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J:\Course\Business Anlayst\Dataset\"/>
    </mc:Choice>
  </mc:AlternateContent>
  <xr:revisionPtr revIDLastSave="0" documentId="13_ncr:1_{49A5513B-C92A-4F63-A871-7B058A4E6C22}" xr6:coauthVersionLast="47" xr6:coauthVersionMax="47" xr10:uidLastSave="{00000000-0000-0000-0000-000000000000}"/>
  <bookViews>
    <workbookView xWindow="-108" yWindow="-108" windowWidth="23256" windowHeight="12456" tabRatio="899" xr2:uid="{00000000-000D-0000-FFFF-FFFF00000000}"/>
  </bookViews>
  <sheets>
    <sheet name="netflix_titles_update" sheetId="1" r:id="rId1"/>
  </sheets>
  <definedNames>
    <definedName name="_xlnm._FilterDatabase" localSheetId="0" hidden="1">netflix_titles_update!$A$1:$U$7771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2" i="1"/>
</calcChain>
</file>

<file path=xl/sharedStrings.xml><?xml version="1.0" encoding="utf-8"?>
<sst xmlns="http://schemas.openxmlformats.org/spreadsheetml/2006/main" count="108782" uniqueCount="36033">
  <si>
    <t>show_id</t>
  </si>
  <si>
    <t>type</t>
  </si>
  <si>
    <t>title</t>
  </si>
  <si>
    <t>director</t>
  </si>
  <si>
    <t>cast</t>
  </si>
  <si>
    <t>country</t>
  </si>
  <si>
    <t>date_added</t>
  </si>
  <si>
    <t>release_year</t>
  </si>
  <si>
    <t>rating</t>
  </si>
  <si>
    <t>duration</t>
  </si>
  <si>
    <t>listed_in</t>
  </si>
  <si>
    <t>description</t>
  </si>
  <si>
    <t>month_added</t>
  </si>
  <si>
    <t>month_name_added</t>
  </si>
  <si>
    <t>year_added</t>
  </si>
  <si>
    <t>count</t>
  </si>
  <si>
    <t>first_country</t>
  </si>
  <si>
    <t>target_ages</t>
  </si>
  <si>
    <t>genre</t>
  </si>
  <si>
    <t>s1</t>
  </si>
  <si>
    <t>TV Show</t>
  </si>
  <si>
    <t>No Data</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</si>
  <si>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</si>
  <si>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</si>
  <si>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</si>
  <si>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</si>
  <si>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</si>
  <si>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</si>
  <si>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August</t>
  </si>
  <si>
    <t>Adults</t>
  </si>
  <si>
    <t>['International TV Shows', 'TV Dramas', 'TV Sci-Fi &amp; Fantasy']</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</si>
  <si>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</si>
  <si>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</si>
  <si>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</si>
  <si>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</si>
  <si>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</si>
  <si>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</si>
  <si>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</si>
  <si>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</si>
  <si>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December</t>
  </si>
  <si>
    <t>['Dramas', 'International Movies']</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</si>
  <si>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</si>
  <si>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</si>
  <si>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</si>
  <si>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</si>
  <si>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</si>
  <si>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</si>
  <si>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</si>
  <si>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</si>
  <si>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['Horror Movies', 'International Movies']</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</si>
  <si>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</si>
  <si>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</si>
  <si>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</si>
  <si>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</si>
  <si>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</si>
  <si>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</si>
  <si>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</si>
  <si>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</si>
  <si>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November</t>
  </si>
  <si>
    <t>USA</t>
  </si>
  <si>
    <t>Teens</t>
  </si>
  <si>
    <t>['Action &amp; Adventure', 'Independent Movies', 'Sci-Fi &amp; Fantasy']</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</si>
  <si>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</si>
  <si>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</si>
  <si>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</si>
  <si>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</si>
  <si>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</si>
  <si>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</si>
  <si>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January</t>
  </si>
  <si>
    <t>['Dramas']</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</si>
  <si>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</si>
  <si>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</si>
  <si>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</si>
  <si>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</si>
  <si>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</si>
  <si>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</si>
  <si>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</si>
  <si>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July</t>
  </si>
  <si>
    <t>['International TV Shows', 'TV Dramas', 'TV Mysteries']</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</si>
  <si>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</si>
  <si>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</si>
  <si>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</si>
  <si>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</si>
  <si>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</si>
  <si>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</si>
  <si>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June</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</si>
  <si>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</si>
  <si>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</si>
  <si>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</si>
  <si>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</si>
  <si>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</si>
  <si>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</si>
  <si>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</si>
  <si>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</si>
  <si>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</si>
  <si>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</si>
  <si>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</si>
  <si>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</si>
  <si>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April</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</si>
  <si>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</si>
  <si>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</si>
  <si>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</si>
  <si>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</si>
  <si>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</si>
  <si>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</si>
  <si>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['Horror Movies', 'International Movies', 'Thrillers']</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</si>
  <si>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</si>
  <si>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</si>
  <si>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</si>
  <si>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</si>
  <si>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</si>
  <si>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</si>
  <si>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October</t>
  </si>
  <si>
    <t>['Dramas', 'Thrillers']</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</si>
  <si>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</si>
  <si>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</si>
  <si>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</si>
  <si>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</si>
  <si>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</si>
  <si>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Poland</t>
  </si>
  <si>
    <t>['Crime TV Shows', 'International TV Shows', 'TV Dramas']</t>
  </si>
  <si>
    <t>s13</t>
  </si>
  <si>
    <t>Diego Enrique Osorno</t>
  </si>
  <si>
    <t>Crime TV Shows, Docuseries, International TV Shows</t>
  </si>
  <si>
    <t>Archival video and new interviews examine Mexican politics in 1994, a year marked by the rise of the EZLN and the assassination of Luis Donaldo Colosio.</t>
  </si>
  <si>
    <t>May</t>
  </si>
  <si>
    <t>['Crime TV Shows', 'Docuseries', 'International TV Shows']</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</si>
  <si>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</si>
  <si>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</si>
  <si>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</si>
  <si>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</si>
  <si>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</si>
  <si>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</si>
  <si>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</si>
  <si>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March</t>
  </si>
  <si>
    <t>['Documentaries', 'International Movies', 'Sports Movies']</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</si>
  <si>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</si>
  <si>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</si>
  <si>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</si>
  <si>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</si>
  <si>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</si>
  <si>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</si>
  <si>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['Independent Movies', 'Sci-Fi &amp; Fantasy', 'Thrillers']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</si>
  <si>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</si>
  <si>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</si>
  <si>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</si>
  <si>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</si>
  <si>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</si>
  <si>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</si>
  <si>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</si>
  <si>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September</t>
  </si>
  <si>
    <t>['Dramas', 'International Movies', 'Thrillers']</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</si>
  <si>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</si>
  <si>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</si>
  <si>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</si>
  <si>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</si>
  <si>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['International TV Shows', 'TV Dramas']</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</si>
  <si>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</si>
  <si>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</si>
  <si>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</si>
  <si>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</si>
  <si>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</si>
  <si>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</si>
  <si>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Norway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</si>
  <si>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</si>
  <si>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</si>
  <si>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</si>
  <si>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</si>
  <si>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</si>
  <si>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</si>
  <si>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['Comedies', 'Dramas', 'Independent Movies']</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</si>
  <si>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</si>
  <si>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</si>
  <si>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</si>
  <si>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</si>
  <si>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</si>
  <si>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</si>
  <si>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</si>
  <si>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</si>
  <si>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UK</t>
  </si>
  <si>
    <t>Older Kids</t>
  </si>
  <si>
    <t>['Sports Movies']</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</si>
  <si>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</si>
  <si>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</si>
  <si>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</si>
  <si>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</si>
  <si>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</si>
  <si>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</si>
  <si>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</si>
  <si>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['Dramas', 'Independent Movies', 'International Movies']</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</si>
  <si>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</si>
  <si>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</si>
  <si>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</si>
  <si>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</si>
  <si>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</si>
  <si>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</si>
  <si>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</si>
  <si>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['Action &amp; Adventure', 'Dramas', 'International Movies']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</si>
  <si>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</si>
  <si>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</si>
  <si>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</si>
  <si>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</si>
  <si>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</si>
  <si>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</si>
  <si>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</si>
  <si>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</si>
  <si>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</si>
  <si>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</si>
  <si>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</si>
  <si>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</si>
  <si>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</si>
  <si>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</si>
  <si>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</si>
  <si>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</si>
  <si>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</si>
  <si>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</si>
  <si>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</si>
  <si>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['Anime Series', 'International TV Shows']</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</si>
  <si>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</si>
  <si>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</si>
  <si>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</si>
  <si>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</si>
  <si>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</si>
  <si>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</si>
  <si>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</si>
  <si>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['Documentaries']</t>
  </si>
  <si>
    <t>s27</t>
  </si>
  <si>
    <t>(Un)Well</t>
  </si>
  <si>
    <t>Reality TV</t>
  </si>
  <si>
    <t>This docuseries takes a deep dive into the lucrative wellness industry, which touts health and healing. But do the products live up to the promises?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</si>
  <si>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</si>
  <si>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</si>
  <si>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</si>
  <si>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</si>
  <si>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</si>
  <si>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</si>
  <si>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</si>
  <si>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</si>
  <si>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 Korea</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</si>
  <si>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</si>
  <si>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</si>
  <si>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</si>
  <si>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</si>
  <si>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</si>
  <si>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</si>
  <si>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</si>
  <si>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['Documentaries', 'International Movies']</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</si>
  <si>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</si>
  <si>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</si>
  <si>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</si>
  <si>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</si>
  <si>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</si>
  <si>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['TV Comedies']</t>
  </si>
  <si>
    <t>s31</t>
  </si>
  <si>
    <t>#cats_the_mewvie</t>
  </si>
  <si>
    <t>Michael Margolis</t>
  </si>
  <si>
    <t>Canada</t>
  </si>
  <si>
    <t>90 min</t>
  </si>
  <si>
    <t>This pawesome documentary explores how our feline friends became online icons, from the earliest text memes to the rise of celebrity cat influencers.</t>
  </si>
  <si>
    <t>February</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</si>
  <si>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</si>
  <si>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</si>
  <si>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</si>
  <si>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</si>
  <si>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</si>
  <si>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</si>
  <si>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</si>
  <si>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</si>
  <si>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</si>
  <si>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Kids</t>
  </si>
  <si>
    <t>['Dramas', 'International Movies', 'Romantic Movies']</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</si>
  <si>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</si>
  <si>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</si>
  <si>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</si>
  <si>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</si>
  <si>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</si>
  <si>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</si>
  <si>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</si>
  <si>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</si>
  <si>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</si>
  <si>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</si>
  <si>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</si>
  <si>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['Comedies']</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</si>
  <si>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</si>
  <si>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</si>
  <si>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</si>
  <si>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</si>
  <si>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</si>
  <si>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</si>
  <si>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</si>
  <si>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['Comedies', 'Romantic Movies']</t>
  </si>
  <si>
    <t>s36</t>
  </si>
  <si>
    <t>#Rucker50</t>
  </si>
  <si>
    <t>Robert McCullough Jr.</t>
  </si>
  <si>
    <t>56 min</t>
  </si>
  <si>
    <t>Documentaries, Sports Movies</t>
  </si>
  <si>
    <t>This documentary celebrates the 50th anniversary of the Harlem sports program that has inspired countless city kids to become pro basketball players.</t>
  </si>
  <si>
    <t>['Documentaries', 'Sports Movies']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</si>
  <si>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</si>
  <si>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</si>
  <si>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</si>
  <si>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</si>
  <si>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</si>
  <si>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</si>
  <si>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</si>
  <si>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</si>
  <si>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['Comedies', 'Dramas', 'International Movies']</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</si>
  <si>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</si>
  <si>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</si>
  <si>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</si>
  <si>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</si>
  <si>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</si>
  <si>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</si>
  <si>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</si>
  <si>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</si>
  <si>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</si>
  <si>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['International TV Shows', 'Romantic TV Shows', 'TV Comedies']</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</si>
  <si>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</si>
  <si>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</si>
  <si>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</si>
  <si>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</si>
  <si>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</si>
  <si>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</si>
  <si>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</si>
  <si>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</si>
  <si>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['Comedies', 'International Movies']</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</si>
  <si>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</si>
  <si>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</si>
  <si>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</si>
  <si>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</si>
  <si>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</si>
  <si>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</si>
  <si>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</si>
  <si>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</si>
  <si>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</si>
  <si>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</si>
  <si>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</si>
  <si>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</si>
  <si>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</si>
  <si>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</si>
  <si>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</si>
  <si>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</si>
  <si>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</si>
  <si>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</si>
  <si>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</si>
  <si>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</si>
  <si>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</si>
  <si>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</si>
  <si>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</si>
  <si>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</si>
  <si>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</si>
  <si>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</si>
  <si>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</si>
  <si>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</si>
  <si>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</si>
  <si>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</si>
  <si>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['Action &amp; Adventure', 'Sci-Fi &amp; Fantasy']</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</si>
  <si>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</si>
  <si>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</si>
  <si>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</si>
  <si>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</si>
  <si>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</si>
  <si>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</si>
  <si>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</si>
  <si>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</si>
  <si>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</si>
  <si>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</si>
  <si>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['Dramas', 'Romantic Movies']</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</si>
  <si>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</si>
  <si>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</si>
  <si>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</si>
  <si>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</si>
  <si>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</si>
  <si>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</si>
  <si>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['Dramas', 'Romantic Movies', 'Sports Movies']</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</si>
  <si>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</si>
  <si>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</si>
  <si>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</si>
  <si>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</si>
  <si>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</si>
  <si>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</si>
  <si>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</si>
  <si>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South Africa</t>
  </si>
  <si>
    <t>['Comedies', 'International Movies', 'Romantic Movies']</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</si>
  <si>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</si>
  <si>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</si>
  <si>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</si>
  <si>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</si>
  <si>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</si>
  <si>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</si>
  <si>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</si>
  <si>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</si>
  <si>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</si>
  <si>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</si>
  <si>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</si>
  <si>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</si>
  <si>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</si>
  <si>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</si>
  <si>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['Action &amp; Adventure']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</si>
  <si>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</si>
  <si>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</si>
  <si>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</si>
  <si>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</si>
  <si>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</si>
  <si>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['International TV Shows', 'Romantic TV Shows', 'TV Dramas']</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</si>
  <si>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</si>
  <si>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</si>
  <si>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</si>
  <si>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</si>
  <si>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</si>
  <si>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</si>
  <si>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</si>
  <si>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</si>
  <si>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['Docuseries', 'Science &amp; Nature TV']</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</si>
  <si>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</si>
  <si>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</si>
  <si>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</si>
  <si>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</si>
  <si>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</si>
  <si>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</si>
  <si>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</si>
  <si>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Portugal</t>
  </si>
  <si>
    <t>['Dramas', 'International Movies', 'Sports Movies']</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</si>
  <si>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</si>
  <si>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</si>
  <si>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</si>
  <si>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</si>
  <si>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</si>
  <si>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</si>
  <si>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</si>
  <si>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['Movies']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</si>
  <si>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</si>
  <si>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</si>
  <si>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</si>
  <si>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</si>
  <si>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</si>
  <si>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</si>
  <si>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</si>
  <si>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</si>
  <si>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</si>
  <si>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</si>
  <si>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</si>
  <si>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</si>
  <si>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</si>
  <si>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</si>
  <si>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</si>
  <si>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</si>
  <si>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['British TV Shows', 'International TV Shows', 'Reality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</si>
  <si>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</si>
  <si>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</si>
  <si>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</si>
  <si>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</si>
  <si>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</si>
  <si>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</si>
  <si>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</si>
  <si>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</si>
  <si>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</si>
  <si>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</si>
  <si>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</si>
  <si>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['Dramas', 'Independent Movies', 'Sports Movies']</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</si>
  <si>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</si>
  <si>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</si>
  <si>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</si>
  <si>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</si>
  <si>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</si>
  <si>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['International TV Shows', 'Korean TV Shows', 'Romantic TV Shows']</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</si>
  <si>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</si>
  <si>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</si>
  <si>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</si>
  <si>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</si>
  <si>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</si>
  <si>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</si>
  <si>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['Horror Movies', 'Independent Movies', 'Thrillers']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</si>
  <si>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</si>
  <si>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</si>
  <si>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</si>
  <si>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</si>
  <si>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</si>
  <si>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['Crime TV Shows', 'TV Dramas', 'TV Mysteries']</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</si>
  <si>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</si>
  <si>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</si>
  <si>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</si>
  <si>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</si>
  <si>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</si>
  <si>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</si>
  <si>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['Crime TV Shows', 'Docuseries']</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</si>
  <si>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</si>
  <si>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</si>
  <si>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</si>
  <si>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</si>
  <si>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</si>
  <si>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</si>
  <si>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['Horror Movies', 'Thrillers']</t>
  </si>
  <si>
    <t>s67</t>
  </si>
  <si>
    <t>13TH</t>
  </si>
  <si>
    <t>Ava DuVernay</t>
  </si>
  <si>
    <t>In this thought-provoking documentary, scholars, activists and politicians analyze the criminalization of African Americans and the U.S. prison boom.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</si>
  <si>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</si>
  <si>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</si>
  <si>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</si>
  <si>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</si>
  <si>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</si>
  <si>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</si>
  <si>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</si>
  <si>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</si>
  <si>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Hong Kong</t>
  </si>
  <si>
    <t>['Action &amp; Adventure', 'International Movies']</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</si>
  <si>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</si>
  <si>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</si>
  <si>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</si>
  <si>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</si>
  <si>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</si>
  <si>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</si>
  <si>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</si>
  <si>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</si>
  <si>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</si>
  <si>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</si>
  <si>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</si>
  <si>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</si>
  <si>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</si>
  <si>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</si>
  <si>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</si>
  <si>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</si>
  <si>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</si>
  <si>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</si>
  <si>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</si>
  <si>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</si>
  <si>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</si>
  <si>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</si>
  <si>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</si>
  <si>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</si>
  <si>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</si>
  <si>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</si>
  <si>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</si>
  <si>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</si>
  <si>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</si>
  <si>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</si>
  <si>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</si>
  <si>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</si>
  <si>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</si>
  <si>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</si>
  <si>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</si>
  <si>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</si>
  <si>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</si>
  <si>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</si>
  <si>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</si>
  <si>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</si>
  <si>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</si>
  <si>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</si>
  <si>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</si>
  <si>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</si>
  <si>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['Horror Movies', 'Independent Movies']</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</si>
  <si>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</si>
  <si>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</si>
  <si>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</si>
  <si>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</si>
  <si>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</si>
  <si>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</si>
  <si>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</si>
  <si>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</si>
  <si>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</si>
  <si>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</si>
  <si>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</si>
  <si>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</si>
  <si>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</si>
  <si>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</si>
  <si>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</si>
  <si>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</si>
  <si>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['Documentaries', 'Music &amp; Musicals']</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</si>
  <si>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</si>
  <si>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</si>
  <si>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</si>
  <si>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</si>
  <si>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</si>
  <si>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</si>
  <si>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</si>
  <si>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</si>
  <si>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</si>
  <si>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['International Movies', 'Music &amp; Musicals']</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</si>
  <si>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</si>
  <si>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</si>
  <si>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</si>
  <si>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</si>
  <si>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</si>
  <si>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</si>
  <si>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['Sci-Fi &amp; Fantasy']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</si>
  <si>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</si>
  <si>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</si>
  <si>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</si>
  <si>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</si>
  <si>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</si>
  <si>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</si>
  <si>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['Dramas', 'Independent Movies']</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</si>
  <si>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</si>
  <si>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</si>
  <si>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</si>
  <si>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</si>
  <si>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</si>
  <si>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</si>
  <si>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</si>
  <si>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</si>
  <si>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</si>
  <si>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</si>
  <si>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['British TV Shows', 'Reality TV']</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</si>
  <si>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</si>
  <si>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</si>
  <si>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</si>
  <si>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</si>
  <si>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</si>
  <si>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</si>
  <si>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</si>
  <si>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</si>
  <si>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</si>
  <si>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</si>
  <si>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</si>
  <si>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</si>
  <si>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</si>
  <si>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</si>
  <si>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</si>
  <si>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</si>
  <si>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</si>
  <si>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</si>
  <si>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</si>
  <si>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</si>
  <si>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</si>
  <si>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</si>
  <si>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</si>
  <si>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</si>
  <si>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</si>
  <si>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</si>
  <si>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</si>
  <si>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</si>
  <si>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</si>
  <si>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</si>
  <si>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</si>
  <si>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</si>
  <si>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</si>
  <si>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</si>
  <si>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</si>
  <si>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</si>
  <si>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</si>
  <si>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</si>
  <si>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</si>
  <si>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['Action &amp; Adventure', 'Comedies', 'International Movies']</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</si>
  <si>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</si>
  <si>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</si>
  <si>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</si>
  <si>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</si>
  <si>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</si>
  <si>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</si>
  <si>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</si>
  <si>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</si>
  <si>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</si>
  <si>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</si>
  <si>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</si>
  <si>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</si>
  <si>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['Comedies', 'Dramas']</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</si>
  <si>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</si>
  <si>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</si>
  <si>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</si>
  <si>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</si>
  <si>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</si>
  <si>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</si>
  <si>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</si>
  <si>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</si>
  <si>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</si>
  <si>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</si>
  <si>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</si>
  <si>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</si>
  <si>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</si>
  <si>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</si>
  <si>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</si>
  <si>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</si>
  <si>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</si>
  <si>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</si>
  <si>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</si>
  <si>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</si>
  <si>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</si>
  <si>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</si>
  <si>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</si>
  <si>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['Dramas', 'LGBTQ Movies']</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</si>
  <si>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</si>
  <si>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</si>
  <si>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</si>
  <si>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</si>
  <si>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</si>
  <si>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</si>
  <si>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</si>
  <si>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</si>
  <si>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</si>
  <si>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</si>
  <si>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</si>
  <si>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</si>
  <si>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</si>
  <si>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</si>
  <si>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</si>
  <si>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</si>
  <si>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</si>
  <si>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['Documentaries', 'Faith &amp; Spirituality']</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</si>
  <si>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</si>
  <si>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</si>
  <si>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</si>
  <si>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</si>
  <si>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</si>
  <si>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</si>
  <si>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</si>
  <si>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</si>
  <si>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</si>
  <si>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</si>
  <si>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</si>
  <si>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</si>
  <si>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</si>
  <si>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</si>
  <si>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</si>
  <si>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</si>
  <si>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</si>
  <si>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</si>
  <si>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['Action &amp; Adventure', 'Comedies']</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</si>
  <si>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</si>
  <si>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</si>
  <si>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</si>
  <si>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</si>
  <si>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</si>
  <si>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</si>
  <si>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Denmark</t>
  </si>
  <si>
    <t>s107</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</si>
  <si>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</si>
  <si>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</si>
  <si>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</si>
  <si>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</si>
  <si>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</si>
  <si>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</si>
  <si>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</si>
  <si>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</si>
  <si>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</si>
  <si>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</si>
  <si>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</si>
  <si>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</si>
  <si>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</si>
  <si>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</si>
  <si>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</si>
  <si>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</si>
  <si>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["Kids' TV", 'TV Action &amp; Adventure', 'TV Sci-Fi &amp; Fantasy']</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</si>
  <si>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</si>
  <si>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</si>
  <si>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</si>
  <si>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</si>
  <si>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</si>
  <si>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</si>
  <si>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</si>
  <si>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['International Movies', 'Thrillers']</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</si>
  <si>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</si>
  <si>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</si>
  <si>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</si>
  <si>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</si>
  <si>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</si>
  <si>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</si>
  <si>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</si>
  <si>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</si>
  <si>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</si>
  <si>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</si>
  <si>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["Kids' TV"]</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</si>
  <si>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</si>
  <si>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</si>
  <si>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</si>
  <si>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</si>
  <si>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</si>
  <si>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['International TV Shows', 'Romantic TV Shows', 'Spanish-Language TV Shows']</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</si>
  <si>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</si>
  <si>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</si>
  <si>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</si>
  <si>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</si>
  <si>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</si>
  <si>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</si>
  <si>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['Children &amp; Family Movies', 'Comedies']</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</si>
  <si>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</si>
  <si>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</si>
  <si>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</si>
  <si>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</si>
  <si>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</si>
  <si>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</si>
  <si>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</si>
  <si>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</si>
  <si>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</si>
  <si>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</si>
  <si>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</si>
  <si>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</si>
  <si>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['Comedies', 'LGBTQ Movies']</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</si>
  <si>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</si>
  <si>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</si>
  <si>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</si>
  <si>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</si>
  <si>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</si>
  <si>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</si>
  <si>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</si>
  <si>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</si>
  <si>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</si>
  <si>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</si>
  <si>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</si>
  <si>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</si>
  <si>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</si>
  <si>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</si>
  <si>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</si>
  <si>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</si>
  <si>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</si>
  <si>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</si>
  <si>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</si>
  <si>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</si>
  <si>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</si>
  <si>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</si>
  <si>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</si>
  <si>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</si>
  <si>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</si>
  <si>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</si>
  <si>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</si>
  <si>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</si>
  <si>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['Comedies', 'Dramas', 'Romantic Movies']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</si>
  <si>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</si>
  <si>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</si>
  <si>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</si>
  <si>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</si>
  <si>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</si>
  <si>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</si>
  <si>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</si>
  <si>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</si>
  <si>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</si>
  <si>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</si>
  <si>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</si>
  <si>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</si>
  <si>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</si>
  <si>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</si>
  <si>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</si>
  <si>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</si>
  <si>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</si>
  <si>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</si>
  <si>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</si>
  <si>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</si>
  <si>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</si>
  <si>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</si>
  <si>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</si>
  <si>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</si>
  <si>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</si>
  <si>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</si>
  <si>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</si>
  <si>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</si>
  <si>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</si>
  <si>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</si>
  <si>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</si>
  <si>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</si>
  <si>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New Zealand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</si>
  <si>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</si>
  <si>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</si>
  <si>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</si>
  <si>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</si>
  <si>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</si>
  <si>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</si>
  <si>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</si>
  <si>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['Action &amp; Adventure', 'Dramas']</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</si>
  <si>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</si>
  <si>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</si>
  <si>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</si>
  <si>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</si>
  <si>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</si>
  <si>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</si>
  <si>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['Dramas', 'Independent Movies', 'Romantic Movies']</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</si>
  <si>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</si>
  <si>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</si>
  <si>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</si>
  <si>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</si>
  <si>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</si>
  <si>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</si>
  <si>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</si>
  <si>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</si>
  <si>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</si>
  <si>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</si>
  <si>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</si>
  <si>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</si>
  <si>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</si>
  <si>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</si>
  <si>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['Comedies', 'Independent Movies', 'Thrillers']</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</si>
  <si>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</si>
  <si>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</si>
  <si>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</si>
  <si>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</si>
  <si>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</si>
  <si>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</si>
  <si>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</si>
  <si>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</si>
  <si>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</si>
  <si>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</si>
  <si>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</si>
  <si>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</si>
  <si>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</si>
  <si>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</si>
  <si>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</si>
  <si>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</si>
  <si>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</si>
  <si>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['Docuseries']</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</si>
  <si>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</si>
  <si>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</si>
  <si>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</si>
  <si>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</si>
  <si>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</si>
  <si>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</si>
  <si>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</si>
  <si>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</si>
  <si>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['Comedies', 'International Movies', 'Music &amp; Musicals']</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</si>
  <si>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</si>
  <si>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</si>
  <si>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</si>
  <si>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</si>
  <si>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</si>
  <si>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</si>
  <si>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</si>
  <si>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</si>
  <si>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</si>
  <si>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</si>
  <si>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</si>
  <si>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['Docuseries', 'International TV Shows', 'Science &amp; Nature TV']</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</si>
  <si>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</si>
  <si>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</si>
  <si>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</si>
  <si>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</si>
  <si>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</si>
  <si>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</si>
  <si>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</si>
  <si>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</si>
  <si>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</si>
  <si>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</si>
  <si>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</si>
  <si>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</si>
  <si>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</si>
  <si>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</si>
  <si>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</si>
  <si>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</si>
  <si>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</si>
  <si>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</si>
  <si>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</si>
  <si>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</si>
  <si>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</si>
  <si>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['British TV Shows', 'Docuseries', 'Science &amp; Nature TV']</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</si>
  <si>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</si>
  <si>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</si>
  <si>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</si>
  <si>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</si>
  <si>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</si>
  <si>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</si>
  <si>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</si>
  <si>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</si>
  <si>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</si>
  <si>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</si>
  <si>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</si>
  <si>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</si>
  <si>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</si>
  <si>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</si>
  <si>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</si>
  <si>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</si>
  <si>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</si>
  <si>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['Children &amp; Family Movies', 'Dramas', 'Sports Movies']</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</si>
  <si>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</si>
  <si>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</si>
  <si>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</si>
  <si>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</si>
  <si>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</si>
  <si>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</si>
  <si>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</si>
  <si>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</si>
  <si>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</si>
  <si>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</si>
  <si>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</si>
  <si>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</si>
  <si>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['Children &amp; Family Movies']</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</si>
  <si>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</si>
  <si>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</si>
  <si>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</si>
  <si>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</si>
  <si>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</si>
  <si>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</si>
  <si>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</si>
  <si>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</si>
  <si>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</si>
  <si>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</si>
  <si>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</si>
  <si>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</si>
  <si>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China</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</si>
  <si>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</si>
  <si>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</si>
  <si>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</si>
  <si>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</si>
  <si>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</si>
  <si>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</si>
  <si>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</si>
  <si>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</si>
  <si>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</si>
  <si>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</si>
  <si>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</si>
  <si>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['Dramas', 'Sci-Fi &amp; Fantasy']</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</si>
  <si>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</si>
  <si>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</si>
  <si>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</si>
  <si>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</si>
  <si>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</si>
  <si>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</si>
  <si>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['International TV Shows', 'TV Comedies', 'TV Dramas']</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</si>
  <si>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</si>
  <si>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</si>
  <si>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</si>
  <si>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</si>
  <si>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</si>
  <si>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</si>
  <si>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</si>
  <si>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</si>
  <si>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['Action &amp; Adventure', 'Classic Movies', 'Dramas']</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</si>
  <si>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</si>
  <si>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</si>
  <si>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</si>
  <si>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</si>
  <si>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</si>
  <si>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</si>
  <si>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</si>
  <si>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</si>
  <si>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</si>
  <si>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</si>
  <si>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</si>
  <si>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</si>
  <si>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['Children &amp; Family Movies', 'Dramas']</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</si>
  <si>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</si>
  <si>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</si>
  <si>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</si>
  <si>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</si>
  <si>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</si>
  <si>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</si>
  <si>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</si>
  <si>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</si>
  <si>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</si>
  <si>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</si>
  <si>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</si>
  <si>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['Action &amp; Adventure', 'International Movies', 'Romantic Movies']</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</si>
  <si>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</si>
  <si>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</si>
  <si>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</si>
  <si>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</si>
  <si>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</si>
  <si>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</si>
  <si>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</si>
  <si>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</si>
  <si>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</si>
  <si>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</si>
  <si>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['Children &amp; Family Movies', 'Dramas', 'Romantic Movies']</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</si>
  <si>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</si>
  <si>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</si>
  <si>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</si>
  <si>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</si>
  <si>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</si>
  <si>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</si>
  <si>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</si>
  <si>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</si>
  <si>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</si>
  <si>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</si>
  <si>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</si>
  <si>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</si>
  <si>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</si>
  <si>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</si>
  <si>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</si>
  <si>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</si>
  <si>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</si>
  <si>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</si>
  <si>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</si>
  <si>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</si>
  <si>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</si>
  <si>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</si>
  <si>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</si>
  <si>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</si>
  <si>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</si>
  <si>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</si>
  <si>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</si>
  <si>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</si>
  <si>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</si>
  <si>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['Children &amp; Family Movies', 'Comedies', 'Music &amp; Musicals']</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</si>
  <si>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</si>
  <si>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</si>
  <si>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</si>
  <si>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</si>
  <si>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</si>
  <si>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</si>
  <si>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</si>
  <si>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['Classic Movies', 'Cult Movies', 'Dramas']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</si>
  <si>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</si>
  <si>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</si>
  <si>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</si>
  <si>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</si>
  <si>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</si>
  <si>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</si>
  <si>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</si>
  <si>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</si>
  <si>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</si>
  <si>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</si>
  <si>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</si>
  <si>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</si>
  <si>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</si>
  <si>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</si>
  <si>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</si>
  <si>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</si>
  <si>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</si>
  <si>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</si>
  <si>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</si>
  <si>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</si>
  <si>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</si>
  <si>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</si>
  <si>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Netherlands</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</si>
  <si>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</si>
  <si>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</si>
  <si>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</si>
  <si>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</si>
  <si>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</si>
  <si>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</si>
  <si>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</si>
  <si>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</si>
  <si>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</si>
  <si>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</si>
  <si>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</si>
  <si>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</si>
  <si>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</si>
  <si>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</si>
  <si>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</si>
  <si>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</si>
  <si>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</si>
  <si>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</si>
  <si>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</si>
  <si>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['Action &amp; Adventure', 'International Movies', 'Sci-Fi &amp; Fantasy']</t>
  </si>
  <si>
    <t>s174</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</si>
  <si>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</si>
  <si>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</si>
  <si>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</si>
  <si>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</si>
  <si>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</si>
  <si>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</si>
  <si>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</si>
  <si>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</si>
  <si>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</si>
  <si>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</si>
  <si>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</si>
  <si>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</si>
  <si>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</si>
  <si>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</si>
  <si>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</si>
  <si>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</si>
  <si>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</si>
  <si>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</si>
  <si>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</si>
  <si>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</si>
  <si>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</si>
  <si>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['Comedies', 'Independent Movies']</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</si>
  <si>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</si>
  <si>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</si>
  <si>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</si>
  <si>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</si>
  <si>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</si>
  <si>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</si>
  <si>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</si>
  <si>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</si>
  <si>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</si>
  <si>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</si>
  <si>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</si>
  <si>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</si>
  <si>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</si>
  <si>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</si>
  <si>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</si>
  <si>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</si>
  <si>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</si>
  <si>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</si>
  <si>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</si>
  <si>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</si>
  <si>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</si>
  <si>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</si>
  <si>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</si>
  <si>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</si>
  <si>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</si>
  <si>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</si>
  <si>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</si>
  <si>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</si>
  <si>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</si>
  <si>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</si>
  <si>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</si>
  <si>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</si>
  <si>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</si>
  <si>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</si>
  <si>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</si>
  <si>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['Comedies', 'Horror Movies']</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</si>
  <si>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</si>
  <si>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</si>
  <si>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</si>
  <si>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</si>
  <si>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</si>
  <si>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</si>
  <si>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</si>
  <si>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</si>
  <si>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</si>
  <si>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</si>
  <si>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</si>
  <si>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</si>
  <si>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</si>
  <si>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</si>
  <si>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</si>
  <si>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</si>
  <si>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['Children &amp; Family Movies', 'Comedies', 'Romantic Movies']</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</si>
  <si>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</si>
  <si>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</si>
  <si>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</si>
  <si>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</si>
  <si>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</si>
  <si>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</si>
  <si>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</si>
  <si>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</si>
  <si>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</si>
  <si>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</si>
  <si>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['International TV Shows', 'TV Dramas', 'TV Horror']</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</si>
  <si>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</si>
  <si>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</si>
  <si>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</si>
  <si>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</si>
  <si>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</si>
  <si>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</si>
  <si>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</si>
  <si>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</si>
  <si>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</si>
  <si>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</si>
  <si>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</si>
  <si>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</si>
  <si>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</si>
  <si>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</si>
  <si>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</si>
  <si>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</si>
  <si>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</si>
  <si>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</si>
  <si>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</si>
  <si>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</si>
  <si>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</si>
  <si>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</si>
  <si>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</si>
  <si>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</si>
  <si>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</si>
  <si>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</si>
  <si>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</si>
  <si>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</si>
  <si>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</si>
  <si>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</si>
  <si>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</si>
  <si>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</si>
  <si>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</si>
  <si>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</si>
  <si>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</si>
  <si>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</si>
  <si>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</si>
  <si>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</si>
  <si>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</si>
  <si>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</si>
  <si>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</si>
  <si>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</si>
  <si>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</si>
  <si>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</si>
  <si>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['Stand-Up Comedy &amp; Talk Shows', 'TV Comedies']</t>
  </si>
  <si>
    <t>s199</t>
  </si>
  <si>
    <t>A Little Thing Called First Love</t>
  </si>
  <si>
    <t>Lai Kuan-lin, Zhao Jinmai, Wang Runze, Chai Wei, Wang Bowen</t>
  </si>
  <si>
    <t>International TV Shows, Romantic TV Shows, Teen TV Shows</t>
  </si>
  <si>
    <t>A shy college student with a knack for drawing develops a crush on a musically gifted classmate and embarks on a journey of self-discovery.</t>
  </si>
  <si>
    <t>['International TV Shows', 'Romantic TV Shows', 'Teen TV Shows']</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</si>
  <si>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</si>
  <si>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</si>
  <si>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</si>
  <si>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</si>
  <si>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</si>
  <si>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</si>
  <si>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</si>
  <si>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</si>
  <si>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</si>
  <si>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</si>
  <si>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</si>
  <si>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</si>
  <si>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</si>
  <si>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</si>
  <si>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</si>
  <si>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</si>
  <si>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</si>
  <si>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</si>
  <si>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</si>
  <si>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</si>
  <si>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['Crime TV Shows', 'International TV Shows', 'Korean TV Shows']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</si>
  <si>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</si>
  <si>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</si>
  <si>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</si>
  <si>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</si>
  <si>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</si>
  <si>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</si>
  <si>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['Comedies', 'International Movies', 'Sports Movies']</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</si>
  <si>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</si>
  <si>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</si>
  <si>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</si>
  <si>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</si>
  <si>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</si>
  <si>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</si>
  <si>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</si>
  <si>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</si>
  <si>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</si>
  <si>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</si>
  <si>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</si>
  <si>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</si>
  <si>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</si>
  <si>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</si>
  <si>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</si>
  <si>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</si>
  <si>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</si>
  <si>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</si>
  <si>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</si>
  <si>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United Arab Emirates</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</si>
  <si>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</si>
  <si>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</si>
  <si>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</si>
  <si>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</si>
  <si>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</si>
  <si>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</si>
  <si>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</si>
  <si>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</si>
  <si>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</si>
  <si>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</si>
  <si>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</si>
  <si>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</si>
  <si>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</si>
  <si>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</si>
  <si>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['Dramas', 'LGBTQ Movies', 'Romantic Movies']</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</si>
  <si>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</si>
  <si>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</si>
  <si>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</si>
  <si>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</si>
  <si>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</si>
  <si>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</si>
  <si>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['Comedies', 'Cult Movies']</t>
  </si>
  <si>
    <t>s212</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</si>
  <si>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</si>
  <si>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</si>
  <si>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</si>
  <si>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</si>
  <si>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</si>
  <si>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</si>
  <si>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</si>
  <si>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</si>
  <si>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</si>
  <si>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</si>
  <si>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</si>
  <si>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</si>
  <si>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</si>
  <si>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</si>
  <si>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</si>
  <si>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</si>
  <si>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</si>
  <si>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</si>
  <si>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['Dramas', 'Independent Movies', 'LGBTQ Movies']</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</si>
  <si>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</si>
  <si>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</si>
  <si>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</si>
  <si>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</si>
  <si>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</si>
  <si>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</si>
  <si>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</si>
  <si>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</si>
  <si>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</si>
  <si>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</si>
  <si>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</si>
  <si>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</si>
  <si>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</si>
  <si>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</si>
  <si>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</si>
  <si>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</si>
  <si>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</si>
  <si>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</si>
  <si>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</si>
  <si>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</si>
  <si>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</si>
  <si>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['International TV Shows', 'Reality TV']</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</si>
  <si>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</si>
  <si>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</si>
  <si>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</si>
  <si>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</si>
  <si>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</si>
  <si>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</si>
  <si>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</si>
  <si>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</si>
  <si>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</si>
  <si>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</si>
  <si>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</si>
  <si>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['Stand-Up Comedy']</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</si>
  <si>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</si>
  <si>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</si>
  <si>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</si>
  <si>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</si>
  <si>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</si>
  <si>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</si>
  <si>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</si>
  <si>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</si>
  <si>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</si>
  <si>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</si>
  <si>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</si>
  <si>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</si>
  <si>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</si>
  <si>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</si>
  <si>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</si>
  <si>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['Documentaries', 'LGBTQ Movies']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</si>
  <si>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</si>
  <si>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</si>
  <si>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</si>
  <si>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</si>
  <si>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</si>
  <si>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</si>
  <si>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Iran</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</si>
  <si>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</si>
  <si>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</si>
  <si>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</si>
  <si>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</si>
  <si>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</si>
  <si>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["Kids' TV", 'TV Action &amp; Adventure', 'TV Comedies']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</si>
  <si>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</si>
  <si>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</si>
  <si>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</si>
  <si>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</si>
  <si>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</si>
  <si>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</si>
  <si>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</si>
  <si>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</si>
  <si>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</si>
  <si>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</si>
  <si>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</si>
  <si>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</si>
  <si>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</si>
  <si>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</si>
  <si>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</si>
  <si>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</si>
  <si>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</si>
  <si>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</si>
  <si>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['Anime Features', 'International Movies']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</si>
  <si>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</si>
  <si>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</si>
  <si>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</si>
  <si>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</si>
  <si>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</si>
  <si>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</si>
  <si>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</si>
  <si>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</si>
  <si>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</si>
  <si>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</si>
  <si>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</si>
  <si>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</si>
  <si>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</si>
  <si>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</si>
  <si>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</si>
  <si>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</si>
  <si>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</si>
  <si>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</si>
  <si>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</si>
  <si>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</si>
  <si>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</si>
  <si>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</si>
  <si>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</si>
  <si>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</si>
  <si>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</si>
  <si>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</si>
  <si>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</si>
  <si>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</si>
  <si>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</si>
  <si>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</si>
  <si>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</si>
  <si>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</si>
  <si>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</si>
  <si>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</si>
  <si>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</si>
  <si>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</si>
  <si>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</si>
  <si>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</si>
  <si>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</si>
  <si>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</si>
  <si>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</si>
  <si>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</si>
  <si>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</si>
  <si>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</si>
  <si>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</si>
  <si>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</si>
  <si>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</si>
  <si>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</si>
  <si>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</si>
  <si>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</si>
  <si>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</si>
  <si>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</si>
  <si>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</si>
  <si>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</si>
  <si>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</si>
  <si>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</si>
  <si>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</si>
  <si>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</si>
  <si>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</si>
  <si>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</si>
  <si>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</si>
  <si>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</si>
  <si>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</si>
  <si>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</si>
  <si>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</si>
  <si>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</si>
  <si>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</si>
  <si>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</si>
  <si>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</si>
  <si>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</si>
  <si>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</si>
  <si>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</si>
  <si>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</si>
  <si>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</si>
  <si>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</si>
  <si>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</si>
  <si>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</si>
  <si>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</si>
  <si>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</si>
  <si>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</si>
  <si>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</si>
  <si>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</si>
  <si>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</si>
  <si>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</si>
  <si>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</si>
  <si>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</si>
  <si>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</si>
  <si>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</si>
  <si>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</si>
  <si>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Uruguay</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</si>
  <si>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</si>
  <si>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</si>
  <si>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</si>
  <si>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</si>
  <si>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</si>
  <si>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</si>
  <si>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['Music &amp; Musicals', 'Romantic Movies']</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</si>
  <si>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</si>
  <si>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</si>
  <si>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</si>
  <si>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</si>
  <si>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</si>
  <si>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</si>
  <si>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</si>
  <si>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['Comedies', 'Music &amp; Musicals']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</si>
  <si>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</si>
  <si>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</si>
  <si>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</si>
  <si>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</si>
  <si>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</si>
  <si>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['International TV Shows', 'TV Comedies']</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</si>
  <si>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</si>
  <si>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</si>
  <si>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</si>
  <si>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</si>
  <si>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</si>
  <si>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['International Movies', 'Romantic Movies']</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</si>
  <si>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</si>
  <si>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</si>
  <si>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</si>
  <si>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</si>
  <si>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</si>
  <si>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</si>
  <si>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</si>
  <si>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</si>
  <si>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</si>
  <si>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</si>
  <si>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</si>
  <si>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</si>
  <si>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</si>
  <si>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</si>
  <si>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</si>
  <si>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</si>
  <si>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</si>
  <si>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</si>
  <si>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</si>
  <si>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</si>
  <si>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['Anime Features', 'Children &amp; Family Movies', 'International Movies']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</si>
  <si>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</si>
  <si>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</si>
  <si>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</si>
  <si>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</si>
  <si>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</si>
  <si>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</si>
  <si>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</si>
  <si>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</si>
  <si>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</si>
  <si>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</si>
  <si>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</si>
  <si>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</si>
  <si>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</si>
  <si>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</si>
  <si>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</si>
  <si>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</si>
  <si>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</si>
  <si>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</si>
  <si>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</si>
  <si>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</si>
  <si>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</si>
  <si>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</si>
  <si>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</si>
  <si>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</si>
  <si>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</si>
  <si>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</si>
  <si>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</si>
  <si>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</si>
  <si>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</si>
  <si>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</si>
  <si>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</si>
  <si>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</si>
  <si>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</si>
  <si>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</si>
  <si>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</si>
  <si>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['Horror Movies']</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</si>
  <si>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</si>
  <si>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</si>
  <si>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</si>
  <si>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</si>
  <si>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</si>
  <si>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</si>
  <si>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['Action &amp; Adventure', 'Children &amp; Family Movies', 'Independent Movies']</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</si>
  <si>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</si>
  <si>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</si>
  <si>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</si>
  <si>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</si>
  <si>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</si>
  <si>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</si>
  <si>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</si>
  <si>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</si>
  <si>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</si>
  <si>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</si>
  <si>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</si>
  <si>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</si>
  <si>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</si>
  <si>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</si>
  <si>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</si>
  <si>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</si>
  <si>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</si>
  <si>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</si>
  <si>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</si>
  <si>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</si>
  <si>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</si>
  <si>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</si>
  <si>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</si>
  <si>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</si>
  <si>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</si>
  <si>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</si>
  <si>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</si>
  <si>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</si>
  <si>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</si>
  <si>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</si>
  <si>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</si>
  <si>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</si>
  <si>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</si>
  <si>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</si>
  <si>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</si>
  <si>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</si>
  <si>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</si>
  <si>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</si>
  <si>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</si>
  <si>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</si>
  <si>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</si>
  <si>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</si>
  <si>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</si>
  <si>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</si>
  <si>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</si>
  <si>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</si>
  <si>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</si>
  <si>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</si>
  <si>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</si>
  <si>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</si>
  <si>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</si>
  <si>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</si>
  <si>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</si>
  <si>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</si>
  <si>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</si>
  <si>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</si>
  <si>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</si>
  <si>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</si>
  <si>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</si>
  <si>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['Dramas', 'International Movies', 'Music &amp; Musicals']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</si>
  <si>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</si>
  <si>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</si>
  <si>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</si>
  <si>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</si>
  <si>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</si>
  <si>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</si>
  <si>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</si>
  <si>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</si>
  <si>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</si>
  <si>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</si>
  <si>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</si>
  <si>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</si>
  <si>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</si>
  <si>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</si>
  <si>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</si>
  <si>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</si>
  <si>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</si>
  <si>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</si>
  <si>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</si>
  <si>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</si>
  <si>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</si>
  <si>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</si>
  <si>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</si>
  <si>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</si>
  <si>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</si>
  <si>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</si>
  <si>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</si>
  <si>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</si>
  <si>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</si>
  <si>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</si>
  <si>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</si>
  <si>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</si>
  <si>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</si>
  <si>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</si>
  <si>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</si>
  <si>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</si>
  <si>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</si>
  <si>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</si>
  <si>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</si>
  <si>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</si>
  <si>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</si>
  <si>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</si>
  <si>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</si>
  <si>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</si>
  <si>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</si>
  <si>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</si>
  <si>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</si>
  <si>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</si>
  <si>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</si>
  <si>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</si>
  <si>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</si>
  <si>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['Comedies', 'International Movies', 'Sci-Fi &amp; Fantasy']</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</si>
  <si>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</si>
  <si>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</si>
  <si>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</si>
  <si>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</si>
  <si>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</si>
  <si>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</si>
  <si>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['International TV Shows', 'Korean TV Shows', 'Stand-Up Comedy &amp; Talk Shows']</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</si>
  <si>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</si>
  <si>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</si>
  <si>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</si>
  <si>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</si>
  <si>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</si>
  <si>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</si>
  <si>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</si>
  <si>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</si>
  <si>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</si>
  <si>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</si>
  <si>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</si>
  <si>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</si>
  <si>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</si>
  <si>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</si>
  <si>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</si>
  <si>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</si>
  <si>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</si>
  <si>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</si>
  <si>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</si>
  <si>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</si>
  <si>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</si>
  <si>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</si>
  <si>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</si>
  <si>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</si>
  <si>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</si>
  <si>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['Docuseries', 'Science &amp; Nature TV', 'TV Comedies']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</si>
  <si>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</si>
  <si>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</si>
  <si>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</si>
  <si>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</si>
  <si>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</si>
  <si>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</si>
  <si>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</si>
  <si>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</si>
  <si>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</si>
  <si>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</si>
  <si>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</si>
  <si>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</si>
  <si>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</si>
  <si>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</si>
  <si>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</si>
  <si>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</si>
  <si>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</si>
  <si>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</si>
  <si>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</si>
  <si>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</si>
  <si>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</si>
  <si>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</si>
  <si>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</si>
  <si>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</si>
  <si>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</si>
  <si>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</si>
  <si>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</si>
  <si>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</si>
  <si>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</si>
  <si>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</si>
  <si>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</si>
  <si>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</si>
  <si>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</si>
  <si>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</si>
  <si>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</si>
  <si>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['Dramas', 'Sports Movies']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</si>
  <si>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</si>
  <si>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</si>
  <si>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</si>
  <si>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</si>
  <si>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</si>
  <si>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</si>
  <si>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['Dramas', 'Music &amp; Musicals', 'Romantic Movies']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</si>
  <si>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</si>
  <si>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</si>
  <si>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</si>
  <si>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</si>
  <si>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</si>
  <si>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</si>
  <si>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</si>
  <si>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</si>
  <si>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</si>
  <si>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</si>
  <si>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</si>
  <si>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</si>
  <si>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</si>
  <si>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</si>
  <si>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</si>
  <si>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</si>
  <si>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</si>
  <si>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</si>
  <si>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['Children &amp; Family Movies', 'Comedies', 'International Movies']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</si>
  <si>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</si>
  <si>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</si>
  <si>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</si>
  <si>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</si>
  <si>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</si>
  <si>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</si>
  <si>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Bulgaria</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</si>
  <si>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</si>
  <si>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</si>
  <si>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</si>
  <si>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</si>
  <si>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</si>
  <si>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</si>
  <si>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</si>
  <si>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</si>
  <si>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</si>
  <si>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</si>
  <si>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</si>
  <si>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</si>
  <si>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</si>
  <si>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</si>
  <si>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</si>
  <si>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</si>
  <si>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</si>
  <si>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</si>
  <si>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</si>
  <si>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</si>
  <si>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</si>
  <si>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</si>
  <si>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</si>
  <si>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</si>
  <si>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</si>
  <si>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</si>
  <si>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</si>
  <si>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</si>
  <si>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</si>
  <si>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</si>
  <si>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</si>
  <si>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</si>
  <si>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</si>
  <si>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</si>
  <si>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</si>
  <si>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</si>
  <si>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</si>
  <si>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</si>
  <si>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</si>
  <si>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['Action &amp; Adventure', 'Documentaries', 'International Movies']</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</si>
  <si>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</si>
  <si>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</si>
  <si>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</si>
  <si>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</si>
  <si>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</si>
  <si>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</si>
  <si>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</si>
  <si>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</si>
  <si>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['Comedies', 'International Movies', 'Thrillers']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</si>
  <si>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</si>
  <si>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</si>
  <si>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</si>
  <si>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</si>
  <si>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</si>
  <si>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</si>
  <si>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</si>
  <si>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</si>
  <si>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</si>
  <si>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</si>
  <si>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</si>
  <si>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</si>
  <si>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</si>
  <si>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</si>
  <si>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</si>
  <si>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</si>
  <si>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</si>
  <si>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</si>
  <si>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</si>
  <si>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['Action &amp; Adventure', 'Dramas', 'Romantic Movies']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</si>
  <si>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</si>
  <si>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</si>
  <si>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</si>
  <si>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</si>
  <si>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</si>
  <si>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</si>
  <si>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['Horror Movies', 'Independent Movies', 'International Movies']</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</si>
  <si>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</si>
  <si>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</si>
  <si>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</si>
  <si>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</si>
  <si>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</si>
  <si>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</si>
  <si>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['Dramas', 'Independent Movies', 'Sci-Fi &amp; Fantasy']</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</si>
  <si>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</si>
  <si>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</si>
  <si>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</si>
  <si>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</si>
  <si>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</si>
  <si>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</si>
  <si>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</si>
  <si>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</si>
  <si>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</si>
  <si>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</si>
  <si>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</si>
  <si>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['International Movies', 'Sci-Fi &amp; Fantasy']</t>
  </si>
  <si>
    <t>s320</t>
  </si>
  <si>
    <t>Afflicted</t>
  </si>
  <si>
    <t>Docuseries, Reality TV, Science &amp; Nature TV</t>
  </si>
  <si>
    <t>Baffling symptoms. Controversial diagnoses. Costly treatments. Seven people with chronic illnesses search for answers â€“ and relief.</t>
  </si>
  <si>
    <t>['Docuseries', 'Reality TV', 'Science &amp; Nature TV']</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</si>
  <si>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</si>
  <si>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</si>
  <si>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</si>
  <si>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</si>
  <si>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</si>
  <si>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</si>
  <si>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</si>
  <si>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</si>
  <si>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</si>
  <si>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</si>
  <si>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['British TV Shows', 'Docuseries', 'International TV Shows']</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</si>
  <si>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</si>
  <si>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</si>
  <si>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</si>
  <si>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</si>
  <si>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</si>
  <si>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</si>
  <si>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['Docuseries', 'International TV Shows']</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</si>
  <si>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</si>
  <si>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</si>
  <si>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</si>
  <si>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</si>
  <si>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</si>
  <si>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</si>
  <si>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</si>
  <si>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</si>
  <si>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</si>
  <si>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</si>
  <si>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['British TV Shows', 'International TV Shows', 'TV Comedies']</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</si>
  <si>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</si>
  <si>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</si>
  <si>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</si>
  <si>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</si>
  <si>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</si>
  <si>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</si>
  <si>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</si>
  <si>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</si>
  <si>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</si>
  <si>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</si>
  <si>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</si>
  <si>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</si>
  <si>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</si>
  <si>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</si>
  <si>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</si>
  <si>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</si>
  <si>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</si>
  <si>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</si>
  <si>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</si>
  <si>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</si>
  <si>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</si>
  <si>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</si>
  <si>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</si>
  <si>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</si>
  <si>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</si>
  <si>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</si>
  <si>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</si>
  <si>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</si>
  <si>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</si>
  <si>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</si>
  <si>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</si>
  <si>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</si>
  <si>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</si>
  <si>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</si>
  <si>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</si>
  <si>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</si>
  <si>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</si>
  <si>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</si>
  <si>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</si>
  <si>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</si>
  <si>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['Action &amp; Adventure', 'Horror Movies']</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</si>
  <si>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</si>
  <si>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</si>
  <si>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</si>
  <si>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</si>
  <si>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</si>
  <si>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</si>
  <si>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</si>
  <si>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</si>
  <si>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</si>
  <si>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</si>
  <si>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</si>
  <si>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</si>
  <si>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</si>
  <si>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</si>
  <si>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['British TV Shows', 'Reality TV', 'Romantic TV Shows']</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</si>
  <si>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</si>
  <si>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</si>
  <si>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</si>
  <si>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</si>
  <si>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</si>
  <si>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</si>
  <si>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</si>
  <si>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</si>
  <si>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</si>
  <si>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</si>
  <si>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</si>
  <si>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</si>
  <si>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</si>
  <si>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</si>
  <si>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</si>
  <si>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</si>
  <si>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</si>
  <si>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</si>
  <si>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Mauritius</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</si>
  <si>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</si>
  <si>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</si>
  <si>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</si>
  <si>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</si>
  <si>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</si>
  <si>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['Crime TV Shows', 'International TV Shows', 'TV Action &amp; Adventure']</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</si>
  <si>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</si>
  <si>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</si>
  <si>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</si>
  <si>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</si>
  <si>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</si>
  <si>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</si>
  <si>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</si>
  <si>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</si>
  <si>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</si>
  <si>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</si>
  <si>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</si>
  <si>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</si>
  <si>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</si>
  <si>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</si>
  <si>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</si>
  <si>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</si>
  <si>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</si>
  <si>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</si>
  <si>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</si>
  <si>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</si>
  <si>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</si>
  <si>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</si>
  <si>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</si>
  <si>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</si>
  <si>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</si>
  <si>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</si>
  <si>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</si>
  <si>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</si>
  <si>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</si>
  <si>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</si>
  <si>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</si>
  <si>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</si>
  <si>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</si>
  <si>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</si>
  <si>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</si>
  <si>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</si>
  <si>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</si>
  <si>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</si>
  <si>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</si>
  <si>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</si>
  <si>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</si>
  <si>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['International TV Shows', 'Reality TV', 'Romantic TV Shows']</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</si>
  <si>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</si>
  <si>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</si>
  <si>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</si>
  <si>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</si>
  <si>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</si>
  <si>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</si>
  <si>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</si>
  <si>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</si>
  <si>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</si>
  <si>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</si>
  <si>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</si>
  <si>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</si>
  <si>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</si>
  <si>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</si>
  <si>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</si>
  <si>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</si>
  <si>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</si>
  <si>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</si>
  <si>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</si>
  <si>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</si>
  <si>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</si>
  <si>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</si>
  <si>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</si>
  <si>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</si>
  <si>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</si>
  <si>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</si>
  <si>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</si>
  <si>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</si>
  <si>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</si>
  <si>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</si>
  <si>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</si>
  <si>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['International Movies', 'Music &amp; Musicals', 'Romantic Movies']</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</si>
  <si>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</si>
  <si>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</si>
  <si>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</si>
  <si>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</si>
  <si>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</si>
  <si>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</si>
  <si>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</si>
  <si>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</si>
  <si>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</si>
  <si>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</si>
  <si>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</si>
  <si>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</si>
  <si>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</si>
  <si>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</si>
  <si>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</si>
  <si>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</si>
  <si>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['TV Comedies', 'TV Dramas']</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</si>
  <si>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</si>
  <si>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</si>
  <si>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</si>
  <si>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</si>
  <si>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</si>
  <si>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</si>
  <si>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</si>
  <si>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</si>
  <si>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</si>
  <si>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</si>
  <si>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</si>
  <si>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</si>
  <si>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</si>
  <si>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</si>
  <si>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</si>
  <si>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</si>
  <si>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</si>
  <si>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</si>
  <si>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</si>
  <si>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</si>
  <si>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</si>
  <si>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</si>
  <si>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</si>
  <si>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</si>
  <si>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</si>
  <si>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</si>
  <si>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</si>
  <si>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['Anime Series', 'Crime TV Shows', 'International TV Shows']</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</si>
  <si>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</si>
  <si>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</si>
  <si>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</si>
  <si>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</si>
  <si>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</si>
  <si>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["Kids' TV", 'TV Comedies', 'TV Dramas']</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</si>
  <si>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</si>
  <si>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</si>
  <si>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</si>
  <si>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</si>
  <si>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</si>
  <si>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</si>
  <si>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</si>
  <si>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</si>
  <si>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</si>
  <si>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</si>
  <si>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</si>
  <si>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</si>
  <si>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</si>
  <si>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</si>
  <si>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</si>
  <si>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</si>
  <si>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</si>
  <si>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</si>
  <si>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</si>
  <si>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</si>
  <si>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</si>
  <si>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</si>
  <si>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['Action &amp; Adventure', 'Comedies', 'Dramas']</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</si>
  <si>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</si>
  <si>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</si>
  <si>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</si>
  <si>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</si>
  <si>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</si>
  <si>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</si>
  <si>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</si>
  <si>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</si>
  <si>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</si>
  <si>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</si>
  <si>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</si>
  <si>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</si>
  <si>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</si>
  <si>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</si>
  <si>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</si>
  <si>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</si>
  <si>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</si>
  <si>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</si>
  <si>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</si>
  <si>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</si>
  <si>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</si>
  <si>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</si>
  <si>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</si>
  <si>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</si>
  <si>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</si>
  <si>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</si>
  <si>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</si>
  <si>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</si>
  <si>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</si>
  <si>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</si>
  <si>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</si>
  <si>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</si>
  <si>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</si>
  <si>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</si>
  <si>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</si>
  <si>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</si>
  <si>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</si>
  <si>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</si>
  <si>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</si>
  <si>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</si>
  <si>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</si>
  <si>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['Documentaries', 'International Movies', 'Music &amp; Musicals']</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</si>
  <si>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</si>
  <si>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</si>
  <si>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</si>
  <si>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</si>
  <si>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</si>
  <si>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</si>
  <si>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</si>
  <si>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</si>
  <si>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</si>
  <si>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</si>
  <si>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</si>
  <si>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</si>
  <si>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</si>
  <si>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</si>
  <si>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</si>
  <si>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</si>
  <si>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</si>
  <si>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</si>
  <si>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</si>
  <si>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</si>
  <si>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</si>
  <si>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</si>
  <si>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["Kids' TV", 'TV Comedies']</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</si>
  <si>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</si>
  <si>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</si>
  <si>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</si>
  <si>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</si>
  <si>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</si>
  <si>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</si>
  <si>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</si>
  <si>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['Classic Movies', 'Dramas', 'International Movies']</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</si>
  <si>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</si>
  <si>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</si>
  <si>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</si>
  <si>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</si>
  <si>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</si>
  <si>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</si>
  <si>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</si>
  <si>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</si>
  <si>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</si>
  <si>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</si>
  <si>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</si>
  <si>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</si>
  <si>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</si>
  <si>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</si>
  <si>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</si>
  <si>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</si>
  <si>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</si>
  <si>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</si>
  <si>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</si>
  <si>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</si>
  <si>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</si>
  <si>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</si>
  <si>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</si>
  <si>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</si>
  <si>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</si>
  <si>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</si>
  <si>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</si>
  <si>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</si>
  <si>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</si>
  <si>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</si>
  <si>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</si>
  <si>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</si>
  <si>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</si>
  <si>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</si>
  <si>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</si>
  <si>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['Comedies', 'Independent Movies', 'International Movies']</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</si>
  <si>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</si>
  <si>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</si>
  <si>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</si>
  <si>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</si>
  <si>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</si>
  <si>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</si>
  <si>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</si>
  <si>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</si>
  <si>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</si>
  <si>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</si>
  <si>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</si>
  <si>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</si>
  <si>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</si>
  <si>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</si>
  <si>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Soviet Union</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</si>
  <si>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</si>
  <si>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</si>
  <si>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</si>
  <si>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</si>
  <si>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</si>
  <si>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</si>
  <si>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['Classic Movies', 'Comedies', 'Dramas']</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</si>
  <si>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</si>
  <si>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</si>
  <si>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</si>
  <si>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</si>
  <si>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</si>
  <si>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</si>
  <si>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</si>
  <si>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</si>
  <si>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</si>
  <si>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</si>
  <si>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</si>
  <si>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</si>
  <si>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['Comedies', 'International Movies', 'LGBTQ Movies']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</si>
  <si>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</si>
  <si>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</si>
  <si>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</si>
  <si>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</si>
  <si>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</si>
  <si>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</si>
  <si>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</si>
  <si>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</si>
  <si>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</si>
  <si>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</si>
  <si>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</si>
  <si>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</si>
  <si>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</si>
  <si>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</si>
  <si>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</si>
  <si>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</si>
  <si>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</si>
  <si>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</si>
  <si>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</si>
  <si>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</si>
  <si>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</si>
  <si>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</si>
  <si>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</si>
  <si>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</si>
  <si>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</si>
  <si>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</si>
  <si>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</si>
  <si>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</si>
  <si>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['Children &amp; Family Movies', 'Comedies', 'Sci-Fi &amp; Fantasy']</t>
  </si>
  <si>
    <t>s402</t>
  </si>
  <si>
    <t>Alive and Kicking</t>
  </si>
  <si>
    <t>Susan Glatzer</t>
  </si>
  <si>
    <t>Sweden, United States</t>
  </si>
  <si>
    <t>Take an inside look at swing dancing's continued prosperity and the lively and joyous personalities that make the art form so unique.</t>
  </si>
  <si>
    <t>Sweden</t>
  </si>
  <si>
    <t>s403</t>
  </si>
  <si>
    <t>All About Love</t>
  </si>
  <si>
    <t>Chris Attoh, Katlego Danke, Enyinna Nwigwe, Nomzamo Mbatha, Richard Lukunku, Zenande Mfenyane, Leroy Gopal, Angela Sithole</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</si>
  <si>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</si>
  <si>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</si>
  <si>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</si>
  <si>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</si>
  <si>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</si>
  <si>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</si>
  <si>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</si>
  <si>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</si>
  <si>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</si>
  <si>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</si>
  <si>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</si>
  <si>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</si>
  <si>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</si>
  <si>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</si>
  <si>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</si>
  <si>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</si>
  <si>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['TV Dramas', 'Teen TV Shows']</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</si>
  <si>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</si>
  <si>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</si>
  <si>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</si>
  <si>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</si>
  <si>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</si>
  <si>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</si>
  <si>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</si>
  <si>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</si>
  <si>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</si>
  <si>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</si>
  <si>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</si>
  <si>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</si>
  <si>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</si>
  <si>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</si>
  <si>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</si>
  <si>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</si>
  <si>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</si>
  <si>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Ireland</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</si>
  <si>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</si>
  <si>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</si>
  <si>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</si>
  <si>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</si>
  <si>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</si>
  <si>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</si>
  <si>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</si>
  <si>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</si>
  <si>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</si>
  <si>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</si>
  <si>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</si>
  <si>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</si>
  <si>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</si>
  <si>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</si>
  <si>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</si>
  <si>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</si>
  <si>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</si>
  <si>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</si>
  <si>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</si>
  <si>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</si>
  <si>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</si>
  <si>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</si>
  <si>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</si>
  <si>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</si>
  <si>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</si>
  <si>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['Children &amp; Family Movies', 'Independent Movies']</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</si>
  <si>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</si>
  <si>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</si>
  <si>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</si>
  <si>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</si>
  <si>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</si>
  <si>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</si>
  <si>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</si>
  <si>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</si>
  <si>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</si>
  <si>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</si>
  <si>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</si>
  <si>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</si>
  <si>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</si>
  <si>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</si>
  <si>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</si>
  <si>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</si>
  <si>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</si>
  <si>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</si>
  <si>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</si>
  <si>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</si>
  <si>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</si>
  <si>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</si>
  <si>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</si>
  <si>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</si>
  <si>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</si>
  <si>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</si>
  <si>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</si>
  <si>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</si>
  <si>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</si>
  <si>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</si>
  <si>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</si>
  <si>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</si>
  <si>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</si>
  <si>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</si>
  <si>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</si>
  <si>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</si>
  <si>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</si>
  <si>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</si>
  <si>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</si>
  <si>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</si>
  <si>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</si>
  <si>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</si>
  <si>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</si>
  <si>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</si>
  <si>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</si>
  <si>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</si>
  <si>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</si>
  <si>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</si>
  <si>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</si>
  <si>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</si>
  <si>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</si>
  <si>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</si>
  <si>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</si>
  <si>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</si>
  <si>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</si>
  <si>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</si>
  <si>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</si>
  <si>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</si>
  <si>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</si>
  <si>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</si>
  <si>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</si>
  <si>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</si>
  <si>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</si>
  <si>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</si>
  <si>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['International TV Shows', 'Spanish-Language TV Shows', 'TV Comedies']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</si>
  <si>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</si>
  <si>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</si>
  <si>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</si>
  <si>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</si>
  <si>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</si>
  <si>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</si>
  <si>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</si>
  <si>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</si>
  <si>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</si>
  <si>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</si>
  <si>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</si>
  <si>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</si>
  <si>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</si>
  <si>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</si>
  <si>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</si>
  <si>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</si>
  <si>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</si>
  <si>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</si>
  <si>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</si>
  <si>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</si>
  <si>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</si>
  <si>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</si>
  <si>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</si>
  <si>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</si>
  <si>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</si>
  <si>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</si>
  <si>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</si>
  <si>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</si>
  <si>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</si>
  <si>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</si>
  <si>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</si>
  <si>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</si>
  <si>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</si>
  <si>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</si>
  <si>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</si>
  <si>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</si>
  <si>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</si>
  <si>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</si>
  <si>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</si>
  <si>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</si>
  <si>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</si>
  <si>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</si>
  <si>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</si>
  <si>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</si>
  <si>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</si>
  <si>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</si>
  <si>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</si>
  <si>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</si>
  <si>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</si>
  <si>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</si>
  <si>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</si>
  <si>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</si>
  <si>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</si>
  <si>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</si>
  <si>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['Crime TV Shows', 'TV Action &amp; Adventure', 'TV Dramas']</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</si>
  <si>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</si>
  <si>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</si>
  <si>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</si>
  <si>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</si>
  <si>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</si>
  <si>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</si>
  <si>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</si>
  <si>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['Action &amp; Adventure', 'Anime Features', 'International Movies']</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</si>
  <si>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</si>
  <si>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</si>
  <si>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</si>
  <si>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</si>
  <si>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</si>
  <si>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</si>
  <si>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</si>
  <si>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</si>
  <si>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</si>
  <si>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</si>
  <si>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</si>
  <si>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</si>
  <si>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</si>
  <si>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</si>
  <si>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</si>
  <si>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</si>
  <si>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</si>
  <si>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</si>
  <si>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</si>
  <si>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</si>
  <si>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</si>
  <si>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</si>
  <si>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</si>
  <si>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</si>
  <si>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</si>
  <si>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</si>
  <si>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</si>
  <si>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</si>
  <si>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</si>
  <si>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</si>
  <si>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</si>
  <si>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</si>
  <si>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</si>
  <si>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</si>
  <si>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</si>
  <si>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</si>
  <si>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</si>
  <si>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</si>
  <si>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</si>
  <si>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</si>
  <si>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</si>
  <si>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['Action &amp; Adventure', 'Classic Movies', 'Comedies']</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</si>
  <si>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</si>
  <si>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</si>
  <si>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</si>
  <si>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</si>
  <si>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</si>
  <si>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</si>
  <si>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</si>
  <si>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</si>
  <si>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</si>
  <si>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</si>
  <si>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</si>
  <si>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</si>
  <si>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</si>
  <si>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</si>
  <si>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</si>
  <si>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</si>
  <si>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</si>
  <si>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</si>
  <si>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</si>
  <si>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</si>
  <si>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</si>
  <si>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</si>
  <si>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</si>
  <si>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</si>
  <si>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</si>
  <si>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</si>
  <si>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</si>
  <si>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</si>
  <si>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</si>
  <si>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</si>
  <si>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</si>
  <si>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</si>
  <si>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</si>
  <si>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</si>
  <si>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</si>
  <si>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</si>
  <si>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</si>
  <si>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</si>
  <si>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</si>
  <si>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</si>
  <si>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</si>
  <si>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</si>
  <si>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</si>
  <si>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</si>
  <si>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</si>
  <si>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</si>
  <si>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</si>
  <si>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</si>
  <si>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</si>
  <si>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</si>
  <si>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['Crime TV Shows', 'TV Dramas']</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</si>
  <si>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</si>
  <si>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</si>
  <si>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</si>
  <si>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</si>
  <si>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</si>
  <si>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</si>
  <si>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</si>
  <si>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</si>
  <si>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</si>
  <si>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</si>
  <si>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</si>
  <si>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</si>
  <si>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</si>
  <si>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</si>
  <si>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</si>
  <si>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</si>
  <si>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</si>
  <si>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</si>
  <si>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</si>
  <si>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</si>
  <si>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</si>
  <si>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</si>
  <si>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</si>
  <si>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</si>
  <si>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</si>
  <si>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</si>
  <si>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</si>
  <si>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</si>
  <si>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</si>
  <si>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</si>
  <si>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</si>
  <si>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</si>
  <si>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</si>
  <si>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</si>
  <si>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</si>
  <si>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</si>
  <si>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</si>
  <si>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</si>
  <si>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</si>
  <si>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</si>
  <si>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</si>
  <si>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</si>
  <si>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</si>
  <si>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</si>
  <si>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</si>
  <si>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</si>
  <si>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</si>
  <si>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</si>
  <si>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</si>
  <si>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</si>
  <si>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</si>
  <si>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</si>
  <si>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</si>
  <si>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</si>
  <si>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['TV Horror', 'TV Mysteries', 'TV Thrillers']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</si>
  <si>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</si>
  <si>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</si>
  <si>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</si>
  <si>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</si>
  <si>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</si>
  <si>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</si>
  <si>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</si>
  <si>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</si>
  <si>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</si>
  <si>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</si>
  <si>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</si>
  <si>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</si>
  <si>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</si>
  <si>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</si>
  <si>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</si>
  <si>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['TV Dramas', 'TV Thrillers']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</si>
  <si>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</si>
  <si>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</si>
  <si>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</si>
  <si>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</si>
  <si>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</si>
  <si>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</si>
  <si>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</si>
  <si>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</si>
  <si>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</si>
  <si>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</si>
  <si>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</si>
  <si>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['Comedies', 'Cult Movies', 'Dramas']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</si>
  <si>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</si>
  <si>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</si>
  <si>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</si>
  <si>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</si>
  <si>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</si>
  <si>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</si>
  <si>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</si>
  <si>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</si>
  <si>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</si>
  <si>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</si>
  <si>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['Crime TV Shows', 'TV Comedies', 'Teen TV Shows']</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</si>
  <si>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</si>
  <si>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</si>
  <si>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</si>
  <si>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</si>
  <si>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</si>
  <si>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</si>
  <si>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</si>
  <si>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</si>
  <si>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</si>
  <si>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</si>
  <si>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</si>
  <si>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</si>
  <si>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</si>
  <si>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</si>
  <si>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</si>
  <si>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</si>
  <si>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</si>
  <si>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</si>
  <si>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</si>
  <si>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</si>
  <si>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</si>
  <si>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</si>
  <si>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</si>
  <si>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</si>
  <si>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</si>
  <si>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</si>
  <si>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</si>
  <si>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</si>
  <si>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</si>
  <si>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</si>
  <si>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</si>
  <si>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</si>
  <si>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</si>
  <si>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</si>
  <si>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</si>
  <si>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</si>
  <si>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</si>
  <si>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</si>
  <si>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</si>
  <si>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</si>
  <si>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</si>
  <si>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</si>
  <si>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</si>
  <si>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</si>
  <si>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</si>
  <si>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</si>
  <si>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</si>
  <si>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</si>
  <si>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</si>
  <si>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</si>
  <si>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</si>
  <si>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</si>
  <si>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</si>
  <si>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</si>
  <si>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</si>
  <si>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</si>
  <si>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</si>
  <si>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</si>
  <si>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</si>
  <si>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</si>
  <si>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</si>
  <si>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</si>
  <si>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</si>
  <si>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</si>
  <si>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</si>
  <si>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</si>
  <si>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</si>
  <si>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</si>
  <si>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</si>
  <si>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</si>
  <si>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</si>
  <si>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</si>
  <si>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</si>
  <si>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</si>
  <si>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</si>
  <si>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</si>
  <si>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</si>
  <si>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</si>
  <si>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</si>
  <si>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</si>
  <si>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</si>
  <si>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</si>
  <si>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</si>
  <si>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</si>
  <si>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</si>
  <si>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</si>
  <si>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</si>
  <si>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</si>
  <si>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</si>
  <si>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</si>
  <si>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</si>
  <si>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</si>
  <si>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</si>
  <si>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</si>
  <si>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['Dramas', 'Faith &amp; Spirituality']</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</si>
  <si>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</si>
  <si>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</si>
  <si>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</si>
  <si>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</si>
  <si>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</si>
  <si>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</si>
  <si>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Serbia</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</si>
  <si>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</si>
  <si>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</si>
  <si>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</si>
  <si>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</si>
  <si>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</si>
  <si>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</si>
  <si>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</si>
  <si>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</si>
  <si>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</si>
  <si>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</si>
  <si>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</si>
  <si>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</si>
  <si>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</si>
  <si>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</si>
  <si>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</si>
  <si>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</si>
  <si>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</si>
  <si>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</si>
  <si>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</si>
  <si>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</si>
  <si>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</si>
  <si>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</si>
  <si>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</si>
  <si>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</si>
  <si>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</si>
  <si>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</si>
  <si>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</si>
  <si>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</si>
  <si>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</si>
  <si>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</si>
  <si>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</si>
  <si>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['Comedies', 'Dramas', 'LGBTQ Movies']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</si>
  <si>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</si>
  <si>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</si>
  <si>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</si>
  <si>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</si>
  <si>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</si>
  <si>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</si>
  <si>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</si>
  <si>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</si>
  <si>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</si>
  <si>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</si>
  <si>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</si>
  <si>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</si>
  <si>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</si>
  <si>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</si>
  <si>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</si>
  <si>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</si>
  <si>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</si>
  <si>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</si>
  <si>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</si>
  <si>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</si>
  <si>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</si>
  <si>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</si>
  <si>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</si>
  <si>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</si>
  <si>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</si>
  <si>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</si>
  <si>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['Action &amp; Adventure', 'Comedies', 'Cult Movies']</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</si>
  <si>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</si>
  <si>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</si>
  <si>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</si>
  <si>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</si>
  <si>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</si>
  <si>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</si>
  <si>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</si>
  <si>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</si>
  <si>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</si>
  <si>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</si>
  <si>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</si>
  <si>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</si>
  <si>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</si>
  <si>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</si>
  <si>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</si>
  <si>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</si>
  <si>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</si>
  <si>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</si>
  <si>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</si>
  <si>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</si>
  <si>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</si>
  <si>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</si>
  <si>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</si>
  <si>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</si>
  <si>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</si>
  <si>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</si>
  <si>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</si>
  <si>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</si>
  <si>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</si>
  <si>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</si>
  <si>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</si>
  <si>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</si>
  <si>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</si>
  <si>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</si>
  <si>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</si>
  <si>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</si>
  <si>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</si>
  <si>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</si>
  <si>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['International TV Shows', 'TV Action &amp; Adventure', 'TV Comedies']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</si>
  <si>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</si>
  <si>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</si>
  <si>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</si>
  <si>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</si>
  <si>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</si>
  <si>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</si>
  <si>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</si>
  <si>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</si>
  <si>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</si>
  <si>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</si>
  <si>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</si>
  <si>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</si>
  <si>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</si>
  <si>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</si>
  <si>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</si>
  <si>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</si>
  <si>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</si>
  <si>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</si>
  <si>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</si>
  <si>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</si>
  <si>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</si>
  <si>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</si>
  <si>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</si>
  <si>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</si>
  <si>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</si>
  <si>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</si>
  <si>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</si>
  <si>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</si>
  <si>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</si>
  <si>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</si>
  <si>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</si>
  <si>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</si>
  <si>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</si>
  <si>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</si>
  <si>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</si>
  <si>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</si>
  <si>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</si>
  <si>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</si>
  <si>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</si>
  <si>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</si>
  <si>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</si>
  <si>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</si>
  <si>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</si>
  <si>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</si>
  <si>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</si>
  <si>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</si>
  <si>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</si>
  <si>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</si>
  <si>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</si>
  <si>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</si>
  <si>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</si>
  <si>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</si>
  <si>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</si>
  <si>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</si>
  <si>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</si>
  <si>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</si>
  <si>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</si>
  <si>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</si>
  <si>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</si>
  <si>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</si>
  <si>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</si>
  <si>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</si>
  <si>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['Dramas', 'Independent Movies', 'Music &amp; Musicals']</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</si>
  <si>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</si>
  <si>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</si>
  <si>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</si>
  <si>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</si>
  <si>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</si>
  <si>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</si>
  <si>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</si>
  <si>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</si>
  <si>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</si>
  <si>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</si>
  <si>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</si>
  <si>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</si>
  <si>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</si>
  <si>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</si>
  <si>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</si>
  <si>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</si>
  <si>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</si>
  <si>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</si>
  <si>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</si>
  <si>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</si>
  <si>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</si>
  <si>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</si>
  <si>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</si>
  <si>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</si>
  <si>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</si>
  <si>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</si>
  <si>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</si>
  <si>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</si>
  <si>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</si>
  <si>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</si>
  <si>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</si>
  <si>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['International TV Shows', 'TV Horror', 'TV Thrillers']</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</si>
  <si>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</si>
  <si>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</si>
  <si>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</si>
  <si>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</si>
  <si>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</si>
  <si>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['International TV Shows', 'TV Horror', 'TV Mysteries']</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</si>
  <si>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</si>
  <si>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</si>
  <si>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</si>
  <si>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</si>
  <si>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</si>
  <si>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</si>
  <si>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</si>
  <si>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</si>
  <si>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</si>
  <si>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</si>
  <si>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</si>
  <si>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</si>
  <si>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</si>
  <si>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</si>
  <si>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</si>
  <si>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</si>
  <si>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</si>
  <si>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</si>
  <si>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</si>
  <si>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</si>
  <si>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</si>
  <si>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</si>
  <si>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</si>
  <si>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</si>
  <si>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['International TV Shows', 'TV Dramas', 'Teen TV Shows']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</si>
  <si>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</si>
  <si>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</si>
  <si>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</si>
  <si>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</si>
  <si>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</si>
  <si>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['Anime Series', 'International TV Shows', 'Teen TV Shows']</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</si>
  <si>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</si>
  <si>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</si>
  <si>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</si>
  <si>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</si>
  <si>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</si>
  <si>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</si>
  <si>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</si>
  <si>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['Dramas', 'Sci-Fi &amp; Fantasy', 'Thrillers']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</si>
  <si>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</si>
  <si>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</si>
  <si>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</si>
  <si>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</si>
  <si>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</si>
  <si>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</si>
  <si>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</si>
  <si>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</si>
  <si>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</si>
  <si>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</si>
  <si>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</si>
  <si>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['TV Action &amp; Adventure', 'TV Dramas', 'TV Mysteries']</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</si>
  <si>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</si>
  <si>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</si>
  <si>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</si>
  <si>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</si>
  <si>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</si>
  <si>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</si>
  <si>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</si>
  <si>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</si>
  <si>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</si>
  <si>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['Crime TV Shows', 'International TV Shows', 'TV Comedies']</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</si>
  <si>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</si>
  <si>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</si>
  <si>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</si>
  <si>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</si>
  <si>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</si>
  <si>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</si>
  <si>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['Action &amp; Adventure', 'Comedies', 'Sci-Fi &amp; Fantasy']</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</si>
  <si>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</si>
  <si>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</si>
  <si>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</si>
  <si>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</si>
  <si>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</si>
  <si>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</si>
  <si>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</si>
  <si>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</si>
  <si>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</si>
  <si>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</si>
  <si>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</si>
  <si>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</si>
  <si>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</si>
  <si>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</si>
  <si>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</si>
  <si>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</si>
  <si>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</si>
  <si>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</si>
  <si>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</si>
  <si>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</si>
  <si>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</si>
  <si>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</si>
  <si>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</si>
  <si>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</si>
  <si>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</si>
  <si>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</si>
  <si>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</si>
  <si>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</si>
  <si>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</si>
  <si>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</si>
  <si>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</si>
  <si>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</si>
  <si>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</si>
  <si>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</si>
  <si>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</si>
  <si>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</si>
  <si>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</si>
  <si>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</si>
  <si>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</si>
  <si>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</si>
  <si>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</si>
  <si>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Anime Series, Kids' TV</t>
  </si>
  <si>
    <t>Hailing from the mountains of Iga, Kanzo Hattori moves in with elementary school student Kenichi Mitsuba and his family to hone his skills as a ninja.</t>
  </si>
  <si>
    <t>['Anime Series', "Kids' TV"]</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</si>
  <si>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</si>
  <si>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</si>
  <si>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</si>
  <si>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</si>
  <si>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</si>
  <si>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</si>
  <si>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</si>
  <si>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</si>
  <si>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</si>
  <si>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['Crime TV Shows', 'International TV Shows', 'Spanish-Language TV Shows']</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</si>
  <si>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</si>
  <si>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</si>
  <si>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</si>
  <si>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</si>
  <si>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</si>
  <si>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</si>
  <si>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</si>
  <si>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</si>
  <si>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</si>
  <si>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</si>
  <si>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</si>
  <si>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</si>
  <si>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</si>
  <si>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</si>
  <si>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</si>
  <si>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</si>
  <si>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</si>
  <si>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</si>
  <si>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</si>
  <si>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</si>
  <si>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['Horror Movies', 'Sci-Fi &amp; Fantasy', 'Thrillers']</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</si>
  <si>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</si>
  <si>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</si>
  <si>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</si>
  <si>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</si>
  <si>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</si>
  <si>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</si>
  <si>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</si>
  <si>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</si>
  <si>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</si>
  <si>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</si>
  <si>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</si>
  <si>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</si>
  <si>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</si>
  <si>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</si>
  <si>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</si>
  <si>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</si>
  <si>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</si>
  <si>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</si>
  <si>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</si>
  <si>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</si>
  <si>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</si>
  <si>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</si>
  <si>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</si>
  <si>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</si>
  <si>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</si>
  <si>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</si>
  <si>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</si>
  <si>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</si>
  <si>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</si>
  <si>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</si>
  <si>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</si>
  <si>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</si>
  <si>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</si>
  <si>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</si>
  <si>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</si>
  <si>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</si>
  <si>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</si>
  <si>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</si>
  <si>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</si>
  <si>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</si>
  <si>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</si>
  <si>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</si>
  <si>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</si>
  <si>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</si>
  <si>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</si>
  <si>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</si>
  <si>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</si>
  <si>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</si>
  <si>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</si>
  <si>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</si>
  <si>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</si>
  <si>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</si>
  <si>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</si>
  <si>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</si>
  <si>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</si>
  <si>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</si>
  <si>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</si>
  <si>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</si>
  <si>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</si>
  <si>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</si>
  <si>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</si>
  <si>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</si>
  <si>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</si>
  <si>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</si>
  <si>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</si>
  <si>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</si>
  <si>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</si>
  <si>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</si>
  <si>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['International TV Shows', 'Korean TV Shows', 'TV Dramas']</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</si>
  <si>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</si>
  <si>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</si>
  <si>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</si>
  <si>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</si>
  <si>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</si>
  <si>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</si>
  <si>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</si>
  <si>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</si>
  <si>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</si>
  <si>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</si>
  <si>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</si>
  <si>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['Stand-Up Comedy &amp; Talk Shows']</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</si>
  <si>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</si>
  <si>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</si>
  <si>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</si>
  <si>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</si>
  <si>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</si>
  <si>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</si>
  <si>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</si>
  <si>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</si>
  <si>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</si>
  <si>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</si>
  <si>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</si>
  <si>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</si>
  <si>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</si>
  <si>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</si>
  <si>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</si>
  <si>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</si>
  <si>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</si>
  <si>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</si>
  <si>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</si>
  <si>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</si>
  <si>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</si>
  <si>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['International Movies', 'Sci-Fi &amp; Fantasy', 'Thrillers']</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</si>
  <si>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</si>
  <si>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</si>
  <si>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</si>
  <si>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</si>
  <si>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</si>
  <si>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</si>
  <si>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</si>
  <si>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</si>
  <si>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</si>
  <si>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</si>
  <si>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</si>
  <si>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['Crime TV Shows', 'TV Action &amp; Adventure']</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</si>
  <si>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</si>
  <si>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</si>
  <si>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</si>
  <si>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</si>
  <si>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</si>
  <si>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</si>
  <si>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</si>
  <si>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</si>
  <si>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</si>
  <si>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</si>
  <si>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['International TV Shows', 'Korean TV Shows', 'TV Action &amp; Adventure']</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</si>
  <si>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</si>
  <si>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</si>
  <si>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</si>
  <si>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</si>
  <si>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</si>
  <si>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</si>
  <si>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</si>
  <si>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</si>
  <si>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</si>
  <si>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</si>
  <si>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</si>
  <si>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</si>
  <si>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</si>
  <si>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</si>
  <si>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</si>
  <si>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</si>
  <si>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</si>
  <si>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</si>
  <si>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</si>
  <si>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</si>
  <si>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</si>
  <si>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</si>
  <si>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</si>
  <si>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</si>
  <si>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</si>
  <si>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</si>
  <si>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</si>
  <si>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</si>
  <si>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</si>
  <si>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</si>
  <si>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</si>
  <si>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</si>
  <si>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</si>
  <si>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</si>
  <si>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</si>
  <si>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</si>
  <si>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</si>
  <si>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</si>
  <si>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</si>
  <si>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</si>
  <si>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</si>
  <si>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</si>
  <si>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</si>
  <si>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</si>
  <si>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</si>
  <si>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</si>
  <si>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['TV Action &amp; Adventure', 'TV Comedies', 'TV Horror']</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</si>
  <si>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</si>
  <si>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</si>
  <si>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</si>
  <si>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</si>
  <si>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</si>
  <si>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</si>
  <si>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</si>
  <si>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</si>
  <si>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</si>
  <si>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</si>
  <si>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</si>
  <si>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</si>
  <si>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</si>
  <si>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</si>
  <si>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</si>
  <si>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</si>
  <si>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</si>
  <si>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</si>
  <si>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</si>
  <si>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</si>
  <si>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</si>
  <si>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</si>
  <si>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</si>
  <si>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</si>
  <si>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</si>
  <si>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</si>
  <si>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</si>
  <si>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</si>
  <si>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</si>
  <si>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</si>
  <si>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</si>
  <si>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</si>
  <si>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</si>
  <si>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</si>
  <si>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</si>
  <si>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</si>
  <si>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</si>
  <si>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</si>
  <si>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</si>
  <si>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</si>
  <si>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</si>
  <si>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</si>
  <si>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</si>
  <si>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</si>
  <si>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</si>
  <si>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</si>
  <si>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</si>
  <si>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</si>
  <si>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</si>
  <si>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</si>
  <si>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</si>
  <si>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</si>
  <si>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</si>
  <si>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</si>
  <si>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</si>
  <si>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</si>
  <si>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</si>
  <si>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</si>
  <si>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</si>
  <si>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</si>
  <si>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</si>
  <si>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</si>
  <si>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</si>
  <si>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</si>
  <si>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</si>
  <si>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</si>
  <si>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</si>
  <si>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['International TV Shows', 'Romantic TV Shows']</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</si>
  <si>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</si>
  <si>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</si>
  <si>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</si>
  <si>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</si>
  <si>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</si>
  <si>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</si>
  <si>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</si>
  <si>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</si>
  <si>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</si>
  <si>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</si>
  <si>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</si>
  <si>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</si>
  <si>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</si>
  <si>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</si>
  <si>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</si>
  <si>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</si>
  <si>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</si>
  <si>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</si>
  <si>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</si>
  <si>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</si>
  <si>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</si>
  <si>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</si>
  <si>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</si>
  <si>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</si>
  <si>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</si>
  <si>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</si>
  <si>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</si>
  <si>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</si>
  <si>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</si>
  <si>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</si>
  <si>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['Crime TV Shows', "Kids' TV", 'TV Comedies']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</si>
  <si>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</si>
  <si>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</si>
  <si>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</si>
  <si>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</si>
  <si>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</si>
  <si>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</si>
  <si>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</si>
  <si>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</si>
  <si>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</si>
  <si>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</si>
  <si>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</si>
  <si>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</si>
  <si>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</si>
  <si>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</si>
  <si>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</si>
  <si>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</si>
  <si>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</si>
  <si>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</si>
  <si>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</si>
  <si>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</si>
  <si>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['TV Comedies', 'TV Dramas', 'Teen TV Shows']</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</si>
  <si>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</si>
  <si>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</si>
  <si>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</si>
  <si>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</si>
  <si>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</si>
  <si>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</si>
  <si>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</si>
  <si>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</si>
  <si>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</si>
  <si>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</si>
  <si>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</si>
  <si>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</si>
  <si>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</si>
  <si>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</si>
  <si>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</si>
  <si>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</si>
  <si>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</si>
  <si>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</si>
  <si>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</si>
  <si>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</si>
  <si>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</si>
  <si>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</si>
  <si>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</si>
  <si>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</si>
  <si>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['Docuseries', 'International TV Shows', 'Reality TV']</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</si>
  <si>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</si>
  <si>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</si>
  <si>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</si>
  <si>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</si>
  <si>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</si>
  <si>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</si>
  <si>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</si>
  <si>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</si>
  <si>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</si>
  <si>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</si>
  <si>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</si>
  <si>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</si>
  <si>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</si>
  <si>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</si>
  <si>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</si>
  <si>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</si>
  <si>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</si>
  <si>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</si>
  <si>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</si>
  <si>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</si>
  <si>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</si>
  <si>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</si>
  <si>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</si>
  <si>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</si>
  <si>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</si>
  <si>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</si>
  <si>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</si>
  <si>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</si>
  <si>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</si>
  <si>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</si>
  <si>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</si>
  <si>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</si>
  <si>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</si>
  <si>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</si>
  <si>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</si>
  <si>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</si>
  <si>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</si>
  <si>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</si>
  <si>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</si>
  <si>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</si>
  <si>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</si>
  <si>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</si>
  <si>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</si>
  <si>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</si>
  <si>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</si>
  <si>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</si>
  <si>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</si>
  <si>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</si>
  <si>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</si>
  <si>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</si>
  <si>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</si>
  <si>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</si>
  <si>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</si>
  <si>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</si>
  <si>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</si>
  <si>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</si>
  <si>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</si>
  <si>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</si>
  <si>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</si>
  <si>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</si>
  <si>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</si>
  <si>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</si>
  <si>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</si>
  <si>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</si>
  <si>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</si>
  <si>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</si>
  <si>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</si>
  <si>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['Horror Movies', 'Sci-Fi &amp; Fantasy']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</si>
  <si>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</si>
  <si>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</si>
  <si>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</si>
  <si>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</si>
  <si>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</si>
  <si>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</si>
  <si>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</si>
  <si>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</si>
  <si>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</si>
  <si>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</si>
  <si>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</si>
  <si>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</si>
  <si>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</si>
  <si>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</si>
  <si>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</si>
  <si>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</si>
  <si>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</si>
  <si>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</si>
  <si>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</si>
  <si>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</si>
  <si>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</si>
  <si>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</si>
  <si>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</si>
  <si>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</si>
  <si>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</si>
  <si>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['Dramas', 'International Movies', 'Sci-Fi &amp; Fantasy']</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</si>
  <si>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</si>
  <si>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</si>
  <si>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</si>
  <si>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</si>
  <si>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</si>
  <si>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</si>
  <si>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</si>
  <si>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</si>
  <si>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</si>
  <si>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</si>
  <si>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</si>
  <si>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</si>
  <si>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</si>
  <si>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</si>
  <si>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</si>
  <si>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</si>
  <si>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</si>
  <si>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</si>
  <si>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</si>
  <si>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</si>
  <si>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</si>
  <si>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</si>
  <si>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</si>
  <si>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</si>
  <si>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</si>
  <si>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</si>
  <si>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</si>
  <si>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</si>
  <si>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</si>
  <si>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</si>
  <si>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</si>
  <si>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</si>
  <si>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</si>
  <si>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</si>
  <si>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</si>
  <si>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</si>
  <si>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</si>
  <si>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</si>
  <si>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</si>
  <si>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</si>
  <si>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</si>
  <si>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</si>
  <si>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</si>
  <si>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</si>
  <si>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</si>
  <si>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</si>
  <si>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</si>
  <si>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</si>
  <si>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</si>
  <si>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</si>
  <si>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</si>
  <si>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</si>
  <si>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</si>
  <si>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</si>
  <si>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</si>
  <si>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</si>
  <si>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</si>
  <si>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</si>
  <si>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</si>
  <si>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</si>
  <si>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</si>
  <si>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</si>
  <si>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</si>
  <si>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</si>
  <si>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</si>
  <si>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</si>
  <si>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</si>
  <si>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</si>
  <si>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</si>
  <si>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</si>
  <si>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</si>
  <si>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</si>
  <si>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</si>
  <si>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</si>
  <si>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</si>
  <si>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</si>
  <si>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</si>
  <si>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</si>
  <si>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</si>
  <si>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</si>
  <si>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</si>
  <si>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</si>
  <si>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</si>
  <si>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</si>
  <si>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</si>
  <si>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</si>
  <si>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</si>
  <si>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</si>
  <si>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</si>
  <si>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</si>
  <si>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</si>
  <si>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</si>
  <si>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</si>
  <si>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</si>
  <si>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</si>
  <si>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</si>
  <si>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</si>
  <si>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</si>
  <si>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</si>
  <si>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</si>
  <si>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</si>
  <si>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</si>
  <si>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</si>
  <si>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</si>
  <si>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</si>
  <si>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</si>
  <si>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</si>
  <si>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</si>
  <si>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</si>
  <si>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</si>
  <si>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</si>
  <si>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</si>
  <si>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</si>
  <si>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</si>
  <si>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</si>
  <si>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</si>
  <si>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</si>
  <si>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</si>
  <si>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</si>
  <si>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</si>
  <si>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</si>
  <si>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</si>
  <si>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</si>
  <si>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</si>
  <si>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</si>
  <si>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</si>
  <si>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</si>
  <si>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</si>
  <si>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</si>
  <si>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</si>
  <si>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</si>
  <si>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</si>
  <si>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</si>
  <si>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</si>
  <si>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</si>
  <si>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</si>
  <si>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</si>
  <si>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</si>
  <si>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</si>
  <si>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</si>
  <si>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</si>
  <si>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</si>
  <si>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</si>
  <si>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</si>
  <si>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</si>
  <si>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</si>
  <si>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</si>
  <si>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</si>
  <si>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</si>
  <si>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</si>
  <si>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</si>
  <si>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['Children &amp; Family Movies', 'Sports Movies']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</si>
  <si>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</si>
  <si>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</si>
  <si>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</si>
  <si>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</si>
  <si>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</si>
  <si>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</si>
  <si>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</si>
  <si>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</si>
  <si>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</si>
  <si>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</si>
  <si>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</si>
  <si>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</si>
  <si>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</si>
  <si>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</si>
  <si>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</si>
  <si>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</si>
  <si>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</si>
  <si>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</si>
  <si>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</si>
  <si>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</si>
  <si>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</si>
  <si>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</si>
  <si>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</si>
  <si>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</si>
  <si>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</si>
  <si>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</si>
  <si>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</si>
  <si>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</si>
  <si>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</si>
  <si>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</si>
  <si>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</si>
  <si>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</si>
  <si>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</si>
  <si>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</si>
  <si>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</si>
  <si>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</si>
  <si>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['Dramas', 'Independent Movies', 'Thrillers']</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</si>
  <si>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</si>
  <si>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</si>
  <si>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</si>
  <si>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</si>
  <si>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</si>
  <si>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</si>
  <si>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</si>
  <si>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</si>
  <si>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</si>
  <si>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</si>
  <si>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</si>
  <si>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</si>
  <si>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</si>
  <si>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</si>
  <si>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</si>
  <si>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</si>
  <si>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</si>
  <si>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</si>
  <si>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</si>
  <si>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</si>
  <si>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</si>
  <si>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</si>
  <si>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</si>
  <si>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</si>
  <si>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</si>
  <si>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</si>
  <si>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</si>
  <si>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['Independent Movies', 'International Movies', 'Thrillers']</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</si>
  <si>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</si>
  <si>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</si>
  <si>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</si>
  <si>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</si>
  <si>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</si>
  <si>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['British TV Shows', 'TV Comedies']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</si>
  <si>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</si>
  <si>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</si>
  <si>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</si>
  <si>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</si>
  <si>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</si>
  <si>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</si>
  <si>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</si>
  <si>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</si>
  <si>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</si>
  <si>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</si>
  <si>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</si>
  <si>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</si>
  <si>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</si>
  <si>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</si>
  <si>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</si>
  <si>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</si>
  <si>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</si>
  <si>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</si>
  <si>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</si>
  <si>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</si>
  <si>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</si>
  <si>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</si>
  <si>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</si>
  <si>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</si>
  <si>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</si>
  <si>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</si>
  <si>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</si>
  <si>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</si>
  <si>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</si>
  <si>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</si>
  <si>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</si>
  <si>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</si>
  <si>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</si>
  <si>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</si>
  <si>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</si>
  <si>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</si>
  <si>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</si>
  <si>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</si>
  <si>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</si>
  <si>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</si>
  <si>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</si>
  <si>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</si>
  <si>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</si>
  <si>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</si>
  <si>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</si>
  <si>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</si>
  <si>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</si>
  <si>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</si>
  <si>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</si>
  <si>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</si>
  <si>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</si>
  <si>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</si>
  <si>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</si>
  <si>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</si>
  <si>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</si>
  <si>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</si>
  <si>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</si>
  <si>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</si>
  <si>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</si>
  <si>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</si>
  <si>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</si>
  <si>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</si>
  <si>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</si>
  <si>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</si>
  <si>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</si>
  <si>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</si>
  <si>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</si>
  <si>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</si>
  <si>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</si>
  <si>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</si>
  <si>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</si>
  <si>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</si>
  <si>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</si>
  <si>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</si>
  <si>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</si>
  <si>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</si>
  <si>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</si>
  <si>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</si>
  <si>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['International TV Shows', 'Spanish-Language TV Shows', 'TV Dramas']</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</si>
  <si>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</si>
  <si>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</si>
  <si>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</si>
  <si>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</si>
  <si>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</si>
  <si>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</si>
  <si>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</si>
  <si>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</si>
  <si>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</si>
  <si>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</si>
  <si>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</si>
  <si>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</si>
  <si>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</si>
  <si>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</si>
  <si>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</si>
  <si>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</si>
  <si>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</si>
  <si>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</si>
  <si>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</si>
  <si>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</si>
  <si>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</si>
  <si>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</si>
  <si>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</si>
  <si>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</si>
  <si>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</si>
  <si>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</si>
  <si>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</si>
  <si>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</si>
  <si>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</si>
  <si>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</si>
  <si>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</si>
  <si>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</si>
  <si>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</si>
  <si>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</si>
  <si>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</si>
  <si>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</si>
  <si>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</si>
  <si>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</si>
  <si>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</si>
  <si>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</si>
  <si>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</si>
  <si>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</si>
  <si>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</si>
  <si>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</si>
  <si>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</si>
  <si>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['Action &amp; Adventure', 'Comedies', 'Independent Movies']</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</si>
  <si>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</si>
  <si>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</si>
  <si>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</si>
  <si>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</si>
  <si>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</si>
  <si>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</si>
  <si>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</si>
  <si>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</si>
  <si>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</si>
  <si>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</si>
  <si>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</si>
  <si>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</si>
  <si>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</si>
  <si>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</si>
  <si>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</si>
  <si>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</si>
  <si>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</si>
  <si>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</si>
  <si>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</si>
  <si>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</si>
  <si>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</si>
  <si>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</si>
  <si>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</si>
  <si>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</si>
  <si>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</si>
  <si>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</si>
  <si>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</si>
  <si>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</si>
  <si>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</si>
  <si>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</si>
  <si>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</si>
  <si>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</si>
  <si>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</si>
  <si>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</si>
  <si>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</si>
  <si>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</si>
  <si>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</si>
  <si>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</si>
  <si>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</si>
  <si>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</si>
  <si>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</si>
  <si>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</si>
  <si>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</si>
  <si>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</si>
  <si>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</si>
  <si>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</si>
  <si>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</si>
  <si>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</si>
  <si>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</si>
  <si>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</si>
  <si>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</si>
  <si>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</si>
  <si>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</si>
  <si>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</si>
  <si>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</si>
  <si>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</si>
  <si>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</si>
  <si>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</si>
  <si>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</si>
  <si>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</si>
  <si>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</si>
  <si>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</si>
  <si>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</si>
  <si>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</si>
  <si>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</si>
  <si>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</si>
  <si>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</si>
  <si>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</si>
  <si>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</si>
  <si>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</si>
  <si>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</si>
  <si>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['International TV Shows', 'TV Action &amp; Adventure', 'TV Dramas']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</si>
  <si>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</si>
  <si>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</si>
  <si>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</si>
  <si>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</si>
  <si>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</si>
  <si>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</si>
  <si>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</si>
  <si>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</si>
  <si>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</si>
  <si>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</si>
  <si>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</si>
  <si>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</si>
  <si>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</si>
  <si>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</si>
  <si>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</si>
  <si>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</si>
  <si>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</si>
  <si>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</si>
  <si>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</si>
  <si>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</si>
  <si>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</si>
  <si>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</si>
  <si>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</si>
  <si>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</si>
  <si>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</si>
  <si>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</si>
  <si>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</si>
  <si>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</si>
  <si>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</si>
  <si>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</si>
  <si>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</si>
  <si>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</si>
  <si>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</si>
  <si>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</si>
  <si>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</si>
  <si>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</si>
  <si>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</si>
  <si>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</si>
  <si>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</si>
  <si>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</si>
  <si>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</si>
  <si>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</si>
  <si>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</si>
  <si>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</si>
  <si>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</si>
  <si>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</si>
  <si>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['Children &amp; Family Movies', 'Music &amp; Musicals']</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</si>
  <si>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</si>
  <si>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</si>
  <si>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</si>
  <si>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</si>
  <si>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</si>
  <si>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</si>
  <si>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</si>
  <si>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</si>
  <si>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</si>
  <si>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</si>
  <si>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</si>
  <si>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</si>
  <si>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</si>
  <si>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</si>
  <si>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</si>
  <si>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</si>
  <si>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</si>
  <si>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</si>
  <si>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</si>
  <si>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</si>
  <si>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</si>
  <si>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</si>
  <si>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</si>
  <si>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</si>
  <si>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</si>
  <si>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</si>
  <si>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</si>
  <si>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</si>
  <si>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</si>
  <si>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</si>
  <si>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</si>
  <si>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</si>
  <si>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</si>
  <si>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</si>
  <si>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['Music &amp; Musicals']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</si>
  <si>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</si>
  <si>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</si>
  <si>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</si>
  <si>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</si>
  <si>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</si>
  <si>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</si>
  <si>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</si>
  <si>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</si>
  <si>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</si>
  <si>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</si>
  <si>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</si>
  <si>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</si>
  <si>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</si>
  <si>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</si>
  <si>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</si>
  <si>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</si>
  <si>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</si>
  <si>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</si>
  <si>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</si>
  <si>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</si>
  <si>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</si>
  <si>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</si>
  <si>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</si>
  <si>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</si>
  <si>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</si>
  <si>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</si>
  <si>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</si>
  <si>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</si>
  <si>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</si>
  <si>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</si>
  <si>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</si>
  <si>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</si>
  <si>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</si>
  <si>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</si>
  <si>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</si>
  <si>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</si>
  <si>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</si>
  <si>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</si>
  <si>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</si>
  <si>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</si>
  <si>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['Action &amp; Adventure', 'International Movies', 'Music &amp; Musicals']</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</si>
  <si>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</si>
  <si>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</si>
  <si>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</si>
  <si>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</si>
  <si>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</si>
  <si>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</si>
  <si>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['Comedies', 'Sports Movies']</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</si>
  <si>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</si>
  <si>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</si>
  <si>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</si>
  <si>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</si>
  <si>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</si>
  <si>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</si>
  <si>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</si>
  <si>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['Classic Movies', 'Thrillers']</t>
  </si>
  <si>
    <t>s760</t>
  </si>
  <si>
    <t>Basketball or Nothing</t>
  </si>
  <si>
    <t>Docuseries, Reality TV</t>
  </si>
  <si>
    <t>Follow the Chinle High basketball team in Arizona's Navajo Nation on a quest to win a state championship and bring pride to their isolated community.</t>
  </si>
  <si>
    <t>['Docuseries', 'Reality TV']</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</si>
  <si>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</si>
  <si>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</si>
  <si>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</si>
  <si>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</si>
  <si>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</si>
  <si>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</si>
  <si>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</si>
  <si>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</si>
  <si>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</si>
  <si>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['Crime TV Shows', 'TV Dramas', 'TV Horror']</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</si>
  <si>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</si>
  <si>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</si>
  <si>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</si>
  <si>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</si>
  <si>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</si>
  <si>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</si>
  <si>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</si>
  <si>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</si>
  <si>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</si>
  <si>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</si>
  <si>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</si>
  <si>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</si>
  <si>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</si>
  <si>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</si>
  <si>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</si>
  <si>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</si>
  <si>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</si>
  <si>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</si>
  <si>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</si>
  <si>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</si>
  <si>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</si>
  <si>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</si>
  <si>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</si>
  <si>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</si>
  <si>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</si>
  <si>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</si>
  <si>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['Crime TV Shows', 'TV Comedies', 'TV Dramas']</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</si>
  <si>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</si>
  <si>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</si>
  <si>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</si>
  <si>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</si>
  <si>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</si>
  <si>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</si>
  <si>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</si>
  <si>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</si>
  <si>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</si>
  <si>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</si>
  <si>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s770</t>
  </si>
  <si>
    <t>Battlefish</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</si>
  <si>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</si>
  <si>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</si>
  <si>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</si>
  <si>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</si>
  <si>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</si>
  <si>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</si>
  <si>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</si>
  <si>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</si>
  <si>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</si>
  <si>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</si>
  <si>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</si>
  <si>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</si>
  <si>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</si>
  <si>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</si>
  <si>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</si>
  <si>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</si>
  <si>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</si>
  <si>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</si>
  <si>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</si>
  <si>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</si>
  <si>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</si>
  <si>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</si>
  <si>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</si>
  <si>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</si>
  <si>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</si>
  <si>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</si>
  <si>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</si>
  <si>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</si>
  <si>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</si>
  <si>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</si>
  <si>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</si>
  <si>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</si>
  <si>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</si>
  <si>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</si>
  <si>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</si>
  <si>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</si>
  <si>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</si>
  <si>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</si>
  <si>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</si>
  <si>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</si>
  <si>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</si>
  <si>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</si>
  <si>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</si>
  <si>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</si>
  <si>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</si>
  <si>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</si>
  <si>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</si>
  <si>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</si>
  <si>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</si>
  <si>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</si>
  <si>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</si>
  <si>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</si>
  <si>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</si>
  <si>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</si>
  <si>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</si>
  <si>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</si>
  <si>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</si>
  <si>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</si>
  <si>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</si>
  <si>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</si>
  <si>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</si>
  <si>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</si>
  <si>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</si>
  <si>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</si>
  <si>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</si>
  <si>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</si>
  <si>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</si>
  <si>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</si>
  <si>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['Children &amp; Family Movies', 'Documentaries', 'International Movies']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</si>
  <si>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</si>
  <si>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</si>
  <si>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</si>
  <si>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</si>
  <si>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</si>
  <si>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</si>
  <si>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</si>
  <si>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</si>
  <si>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</si>
  <si>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</si>
  <si>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</si>
  <si>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</si>
  <si>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</si>
  <si>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</si>
  <si>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</si>
  <si>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</si>
  <si>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</si>
  <si>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</si>
  <si>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</si>
  <si>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</si>
  <si>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</si>
  <si>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</si>
  <si>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</si>
  <si>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</si>
  <si>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</si>
  <si>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</si>
  <si>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</si>
  <si>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</si>
  <si>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</si>
  <si>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</si>
  <si>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</si>
  <si>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</si>
  <si>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</si>
  <si>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</si>
  <si>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</si>
  <si>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</si>
  <si>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</si>
  <si>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</si>
  <si>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</si>
  <si>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</si>
  <si>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</si>
  <si>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['Crime TV Shows', 'Romantic TV Shows', 'TV Dramas']</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</si>
  <si>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</si>
  <si>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</si>
  <si>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</si>
  <si>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</si>
  <si>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</si>
  <si>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</si>
  <si>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</si>
  <si>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</si>
  <si>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</si>
  <si>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</si>
  <si>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</si>
  <si>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</si>
  <si>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</si>
  <si>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</si>
  <si>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</si>
  <si>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</si>
  <si>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</si>
  <si>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</si>
  <si>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</si>
  <si>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</si>
  <si>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</si>
  <si>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</si>
  <si>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</si>
  <si>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</si>
  <si>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</si>
  <si>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</si>
  <si>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</si>
  <si>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</si>
  <si>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</si>
  <si>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</si>
  <si>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</si>
  <si>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</si>
  <si>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</si>
  <si>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</si>
  <si>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</si>
  <si>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</si>
  <si>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</si>
  <si>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</si>
  <si>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</si>
  <si>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</si>
  <si>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</si>
  <si>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</si>
  <si>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</si>
  <si>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</si>
  <si>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</si>
  <si>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</si>
  <si>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</si>
  <si>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</si>
  <si>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</si>
  <si>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</si>
  <si>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</si>
  <si>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</si>
  <si>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</si>
  <si>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</si>
  <si>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</si>
  <si>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</si>
  <si>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</si>
  <si>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</si>
  <si>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</si>
  <si>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</si>
  <si>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</si>
  <si>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</si>
  <si>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</si>
  <si>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</si>
  <si>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</si>
  <si>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</si>
  <si>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</si>
  <si>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</si>
  <si>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</si>
  <si>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</si>
  <si>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</si>
  <si>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</si>
  <si>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</si>
  <si>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</si>
  <si>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</si>
  <si>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</si>
  <si>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</si>
  <si>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</si>
  <si>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</si>
  <si>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</si>
  <si>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</si>
  <si>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</si>
  <si>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</si>
  <si>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</si>
  <si>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</si>
  <si>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</si>
  <si>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</si>
  <si>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</si>
  <si>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</si>
  <si>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</si>
  <si>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</si>
  <si>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['British TV Shows', 'Docuseries']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</si>
  <si>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</si>
  <si>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</si>
  <si>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</si>
  <si>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</si>
  <si>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</si>
  <si>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</si>
  <si>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['Documentaries', 'LGBTQ Movies', 'Music &amp; Musicals']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</si>
  <si>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</si>
  <si>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</si>
  <si>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</si>
  <si>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</si>
  <si>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</si>
  <si>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</si>
  <si>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</si>
  <si>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</si>
  <si>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</si>
  <si>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</si>
  <si>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</si>
  <si>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</si>
  <si>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</si>
  <si>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</si>
  <si>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</si>
  <si>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</si>
  <si>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</si>
  <si>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</si>
  <si>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</si>
  <si>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</si>
  <si>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</si>
  <si>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</si>
  <si>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</si>
  <si>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</si>
  <si>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</si>
  <si>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</si>
  <si>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</si>
  <si>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</si>
  <si>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</si>
  <si>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</si>
  <si>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</si>
  <si>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</si>
  <si>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['Romantic TV Shows', 'TV Dramas']</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</si>
  <si>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</si>
  <si>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</si>
  <si>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</si>
  <si>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</si>
  <si>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</si>
  <si>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</si>
  <si>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</si>
  <si>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</si>
  <si>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</si>
  <si>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</si>
  <si>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</si>
  <si>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</si>
  <si>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</si>
  <si>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</si>
  <si>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</si>
  <si>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</si>
  <si>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</si>
  <si>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</si>
  <si>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</si>
  <si>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</si>
  <si>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</si>
  <si>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Belgium</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</si>
  <si>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</si>
  <si>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</si>
  <si>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</si>
  <si>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</si>
  <si>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</si>
  <si>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</si>
  <si>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</si>
  <si>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</si>
  <si>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</si>
  <si>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</si>
  <si>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</si>
  <si>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</si>
  <si>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</si>
  <si>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</si>
  <si>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</si>
  <si>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</si>
  <si>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</si>
  <si>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</si>
  <si>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</si>
  <si>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</si>
  <si>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</si>
  <si>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</si>
  <si>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</si>
  <si>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</si>
  <si>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</si>
  <si>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</si>
  <si>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</si>
  <si>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</si>
  <si>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</si>
  <si>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</si>
  <si>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</si>
  <si>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</si>
  <si>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</si>
  <si>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</si>
  <si>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</si>
  <si>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</si>
  <si>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</si>
  <si>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</si>
  <si>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</si>
  <si>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</si>
  <si>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</si>
  <si>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</si>
  <si>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</si>
  <si>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</si>
  <si>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</si>
  <si>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</si>
  <si>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</si>
  <si>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</si>
  <si>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['Independent Movies', 'Thrillers']</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</si>
  <si>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</si>
  <si>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</si>
  <si>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</si>
  <si>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</si>
  <si>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</si>
  <si>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</si>
  <si>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</si>
  <si>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</si>
  <si>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</si>
  <si>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</si>
  <si>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</si>
  <si>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</si>
  <si>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</si>
  <si>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</si>
  <si>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</si>
  <si>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</si>
  <si>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</si>
  <si>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</si>
  <si>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</si>
  <si>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</si>
  <si>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</si>
  <si>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</si>
  <si>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</si>
  <si>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</si>
  <si>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</si>
  <si>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</si>
  <si>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</si>
  <si>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</si>
  <si>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</si>
  <si>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</si>
  <si>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</si>
  <si>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</si>
  <si>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</si>
  <si>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</si>
  <si>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</si>
  <si>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</si>
  <si>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</si>
  <si>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</si>
  <si>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</si>
  <si>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</si>
  <si>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</si>
  <si>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</si>
  <si>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</si>
  <si>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</si>
  <si>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</si>
  <si>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</si>
  <si>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</si>
  <si>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</si>
  <si>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</si>
  <si>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</si>
  <si>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</si>
  <si>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</si>
  <si>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</si>
  <si>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</si>
  <si>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</si>
  <si>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</si>
  <si>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</si>
  <si>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</si>
  <si>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</si>
  <si>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</si>
  <si>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</si>
  <si>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</si>
  <si>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</si>
  <si>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</si>
  <si>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</si>
  <si>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</si>
  <si>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</si>
  <si>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</si>
  <si>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</si>
  <si>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</si>
  <si>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</si>
  <si>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</si>
  <si>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</si>
  <si>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</si>
  <si>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</si>
  <si>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</si>
  <si>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</si>
  <si>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</si>
  <si>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</si>
  <si>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</si>
  <si>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</si>
  <si>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</si>
  <si>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</si>
  <si>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</si>
  <si>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</si>
  <si>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</si>
  <si>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</si>
  <si>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</si>
  <si>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</si>
  <si>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</si>
  <si>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</si>
  <si>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</si>
  <si>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</si>
  <si>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</si>
  <si>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</si>
  <si>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</si>
  <si>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</si>
  <si>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</si>
  <si>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</si>
  <si>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</si>
  <si>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</si>
  <si>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</si>
  <si>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</si>
  <si>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</si>
  <si>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</si>
  <si>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</si>
  <si>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</si>
  <si>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</si>
  <si>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</si>
  <si>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</si>
  <si>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</si>
  <si>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</si>
  <si>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['Children &amp; Family Movies', 'Documentaries', 'Sports Movies']</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</si>
  <si>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</si>
  <si>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</si>
  <si>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</si>
  <si>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</si>
  <si>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</si>
  <si>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</si>
  <si>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</si>
  <si>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</si>
  <si>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</si>
  <si>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</si>
  <si>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</si>
  <si>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</si>
  <si>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</si>
  <si>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</si>
  <si>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</si>
  <si>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</si>
  <si>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</si>
  <si>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</si>
  <si>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</si>
  <si>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</si>
  <si>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</si>
  <si>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</si>
  <si>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</si>
  <si>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</si>
  <si>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</si>
  <si>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</si>
  <si>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</si>
  <si>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</si>
  <si>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</si>
  <si>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</si>
  <si>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</si>
  <si>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</si>
  <si>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</si>
  <si>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</si>
  <si>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</si>
  <si>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</si>
  <si>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</si>
  <si>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</si>
  <si>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</si>
  <si>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</si>
  <si>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</si>
  <si>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</si>
  <si>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</si>
  <si>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</si>
  <si>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</si>
  <si>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</si>
  <si>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</si>
  <si>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</si>
  <si>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</si>
  <si>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</si>
  <si>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</si>
  <si>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</si>
  <si>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</si>
  <si>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</si>
  <si>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</si>
  <si>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</si>
  <si>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</si>
  <si>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</si>
  <si>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</si>
  <si>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</si>
  <si>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</si>
  <si>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</si>
  <si>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</si>
  <si>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</si>
  <si>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</si>
  <si>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</si>
  <si>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</si>
  <si>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</si>
  <si>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</si>
  <si>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</si>
  <si>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</si>
  <si>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</si>
  <si>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</si>
  <si>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</si>
  <si>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</si>
  <si>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</si>
  <si>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</si>
  <si>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</si>
  <si>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</si>
  <si>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</si>
  <si>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</si>
  <si>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</si>
  <si>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</si>
  <si>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</si>
  <si>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</si>
  <si>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</si>
  <si>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</si>
  <si>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</si>
  <si>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</si>
  <si>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</si>
  <si>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</si>
  <si>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</si>
  <si>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</si>
  <si>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</si>
  <si>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</si>
  <si>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</si>
  <si>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</si>
  <si>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</si>
  <si>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</si>
  <si>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</si>
  <si>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</si>
  <si>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</si>
  <si>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</si>
  <si>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</si>
  <si>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</si>
  <si>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</si>
  <si>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</si>
  <si>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</si>
  <si>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</si>
  <si>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</si>
  <si>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</si>
  <si>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</si>
  <si>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</si>
  <si>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</si>
  <si>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</si>
  <si>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</si>
  <si>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</si>
  <si>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</si>
  <si>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</si>
  <si>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</si>
  <si>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</si>
  <si>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</si>
  <si>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</si>
  <si>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</si>
  <si>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</si>
  <si>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</si>
  <si>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</si>
  <si>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</si>
  <si>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</si>
  <si>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</si>
  <si>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</si>
  <si>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</si>
  <si>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</si>
  <si>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</si>
  <si>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</si>
  <si>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</si>
  <si>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</si>
  <si>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</si>
  <si>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</si>
  <si>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</si>
  <si>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</si>
  <si>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</si>
  <si>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</si>
  <si>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</si>
  <si>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</si>
  <si>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</si>
  <si>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</si>
  <si>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</si>
  <si>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</si>
  <si>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</si>
  <si>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</si>
  <si>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</si>
  <si>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</si>
  <si>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</si>
  <si>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</si>
  <si>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</si>
  <si>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</si>
  <si>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</si>
  <si>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</si>
  <si>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</si>
  <si>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</si>
  <si>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</si>
  <si>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</si>
  <si>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</si>
  <si>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</si>
  <si>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</si>
  <si>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</si>
  <si>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</si>
  <si>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</si>
  <si>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</si>
  <si>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</si>
  <si>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</si>
  <si>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</si>
  <si>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</si>
  <si>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</si>
  <si>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</si>
  <si>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</si>
  <si>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</si>
  <si>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</si>
  <si>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</si>
  <si>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</si>
  <si>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</si>
  <si>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</si>
  <si>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</si>
  <si>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</si>
  <si>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</si>
  <si>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</si>
  <si>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</si>
  <si>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</si>
  <si>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</si>
  <si>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</si>
  <si>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</si>
  <si>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</si>
  <si>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</si>
  <si>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</si>
  <si>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</si>
  <si>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</si>
  <si>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</si>
  <si>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</si>
  <si>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</si>
  <si>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</si>
  <si>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</si>
  <si>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</si>
  <si>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</si>
  <si>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</si>
  <si>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</si>
  <si>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</si>
  <si>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</si>
  <si>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</si>
  <si>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</si>
  <si>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</si>
  <si>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</si>
  <si>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</si>
  <si>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</si>
  <si>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</si>
  <si>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</si>
  <si>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</si>
  <si>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</si>
  <si>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</si>
  <si>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</si>
  <si>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</si>
  <si>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</si>
  <si>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</si>
  <si>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</si>
  <si>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</si>
  <si>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</si>
  <si>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</si>
  <si>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</si>
  <si>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</si>
  <si>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</si>
  <si>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</si>
  <si>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</si>
  <si>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</si>
  <si>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</si>
  <si>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</si>
  <si>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</si>
  <si>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</si>
  <si>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</si>
  <si>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</si>
  <si>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</si>
  <si>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</si>
  <si>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</si>
  <si>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</si>
  <si>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</si>
  <si>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</si>
  <si>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</si>
  <si>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</si>
  <si>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</si>
  <si>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</si>
  <si>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</si>
  <si>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</si>
  <si>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</si>
  <si>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</si>
  <si>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</si>
  <si>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</si>
  <si>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</si>
  <si>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</si>
  <si>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</si>
  <si>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</si>
  <si>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</si>
  <si>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</si>
  <si>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</si>
  <si>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</si>
  <si>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</si>
  <si>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</si>
  <si>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</si>
  <si>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</si>
  <si>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</si>
  <si>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</si>
  <si>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</si>
  <si>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</si>
  <si>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</si>
  <si>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</si>
  <si>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</si>
  <si>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</si>
  <si>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</si>
  <si>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</si>
  <si>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</si>
  <si>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</si>
  <si>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</si>
  <si>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</si>
  <si>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</si>
  <si>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</si>
  <si>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</si>
  <si>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</si>
  <si>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</si>
  <si>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</si>
  <si>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</si>
  <si>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</si>
  <si>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</si>
  <si>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</si>
  <si>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</si>
  <si>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</si>
  <si>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</si>
  <si>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</si>
  <si>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</si>
  <si>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</si>
  <si>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</si>
  <si>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</si>
  <si>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</si>
  <si>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</si>
  <si>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</si>
  <si>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</si>
  <si>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</si>
  <si>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</si>
  <si>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</si>
  <si>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</si>
  <si>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</si>
  <si>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</si>
  <si>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</si>
  <si>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</si>
  <si>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</si>
  <si>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</si>
  <si>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</si>
  <si>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</si>
  <si>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</si>
  <si>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</si>
  <si>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</si>
  <si>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</si>
  <si>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</si>
  <si>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</si>
  <si>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</si>
  <si>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</si>
  <si>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</si>
  <si>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</si>
  <si>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</si>
  <si>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</si>
  <si>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['International TV Shows', 'Reality TV', 'TV Comedies']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</si>
  <si>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</si>
  <si>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</si>
  <si>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</si>
  <si>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</si>
  <si>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</si>
  <si>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</si>
  <si>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</si>
  <si>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</si>
  <si>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</si>
  <si>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</si>
  <si>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</si>
  <si>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</si>
  <si>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</si>
  <si>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</si>
  <si>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</si>
  <si>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['Dramas', 'International Movies', 'LGBTQ Movies']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</si>
  <si>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</si>
  <si>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</si>
  <si>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</si>
  <si>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</si>
  <si>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</si>
  <si>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</si>
  <si>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</si>
  <si>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</si>
  <si>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</si>
  <si>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</si>
  <si>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</si>
  <si>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</si>
  <si>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</si>
  <si>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</si>
  <si>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</si>
  <si>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</si>
  <si>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</si>
  <si>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</si>
  <si>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</si>
  <si>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</si>
  <si>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</si>
  <si>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</si>
  <si>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</si>
  <si>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</si>
  <si>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</si>
  <si>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</si>
  <si>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</si>
  <si>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</si>
  <si>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</si>
  <si>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</si>
  <si>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</si>
  <si>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</si>
  <si>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</si>
  <si>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</si>
  <si>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</si>
  <si>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</si>
  <si>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</si>
  <si>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</si>
  <si>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</si>
  <si>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</si>
  <si>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</si>
  <si>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</si>
  <si>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</si>
  <si>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</si>
  <si>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</si>
  <si>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</si>
  <si>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</si>
  <si>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</si>
  <si>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</si>
  <si>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</si>
  <si>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</si>
  <si>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</si>
  <si>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</si>
  <si>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</si>
  <si>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</si>
  <si>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</si>
  <si>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</si>
  <si>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</si>
  <si>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</si>
  <si>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</si>
  <si>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</si>
  <si>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</si>
  <si>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</si>
  <si>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</si>
  <si>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</si>
  <si>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</si>
  <si>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</si>
  <si>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['Action &amp; Adventure', 'Dramas', 'Independent Movies']</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</si>
  <si>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</si>
  <si>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</si>
  <si>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</si>
  <si>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</si>
  <si>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</si>
  <si>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</si>
  <si>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</si>
  <si>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</si>
  <si>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</si>
  <si>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</si>
  <si>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</si>
  <si>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</si>
  <si>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</si>
  <si>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</si>
  <si>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</si>
  <si>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</si>
  <si>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</si>
  <si>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</si>
  <si>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</si>
  <si>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['British TV Shows', 'International TV Shows', 'TV Dramas']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</si>
  <si>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</si>
  <si>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</si>
  <si>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</si>
  <si>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</si>
  <si>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</si>
  <si>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</si>
  <si>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</si>
  <si>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</si>
  <si>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</si>
  <si>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</si>
  <si>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</si>
  <si>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</si>
  <si>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</si>
  <si>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</si>
  <si>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</si>
  <si>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</si>
  <si>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</si>
  <si>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</si>
  <si>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</si>
  <si>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</si>
  <si>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</si>
  <si>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</si>
  <si>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</si>
  <si>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['TV Action &amp; Adventure', 'TV Dramas', 'TV Sci-Fi &amp; Fantasy']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</si>
  <si>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</si>
  <si>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</si>
  <si>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</si>
  <si>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</si>
  <si>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</si>
  <si>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</si>
  <si>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</si>
  <si>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</si>
  <si>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</si>
  <si>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</si>
  <si>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</si>
  <si>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</si>
  <si>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</si>
  <si>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</si>
  <si>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</si>
  <si>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</si>
  <si>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</si>
  <si>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</si>
  <si>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</si>
  <si>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</si>
  <si>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</si>
  <si>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</si>
  <si>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</si>
  <si>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</si>
  <si>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</si>
  <si>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</si>
  <si>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</si>
  <si>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</si>
  <si>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</si>
  <si>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</si>
  <si>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</si>
  <si>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</si>
  <si>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</si>
  <si>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</si>
  <si>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</si>
  <si>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</si>
  <si>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</si>
  <si>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</si>
  <si>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</si>
  <si>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</si>
  <si>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</si>
  <si>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</si>
  <si>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</si>
  <si>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</si>
  <si>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</si>
  <si>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</si>
  <si>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</si>
  <si>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</si>
  <si>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</si>
  <si>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</si>
  <si>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</si>
  <si>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</si>
  <si>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</si>
  <si>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</si>
  <si>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</si>
  <si>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</si>
  <si>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</si>
  <si>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</si>
  <si>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</si>
  <si>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</si>
  <si>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</si>
  <si>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</si>
  <si>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</si>
  <si>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</si>
  <si>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</si>
  <si>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</si>
  <si>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</si>
  <si>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</si>
  <si>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</si>
  <si>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</si>
  <si>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</si>
  <si>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</si>
  <si>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</si>
  <si>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</si>
  <si>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</si>
  <si>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</si>
  <si>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</si>
  <si>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</si>
  <si>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</si>
  <si>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</si>
  <si>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</si>
  <si>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</si>
  <si>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</si>
  <si>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</si>
  <si>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</si>
  <si>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</si>
  <si>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</si>
  <si>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</si>
  <si>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</si>
  <si>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</si>
  <si>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</si>
  <si>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</si>
  <si>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</si>
  <si>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</si>
  <si>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</si>
  <si>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</si>
  <si>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</si>
  <si>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</si>
  <si>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</si>
  <si>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['Action &amp; Adventure', 'Anime Features', 'Sci-Fi &amp; Fantasy']</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</si>
  <si>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</si>
  <si>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</si>
  <si>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</si>
  <si>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</si>
  <si>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</si>
  <si>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</si>
  <si>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</si>
  <si>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</si>
  <si>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</si>
  <si>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</si>
  <si>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</si>
  <si>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</si>
  <si>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</si>
  <si>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</si>
  <si>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</si>
  <si>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</si>
  <si>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</si>
  <si>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</si>
  <si>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</si>
  <si>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</si>
  <si>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</si>
  <si>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</si>
  <si>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</si>
  <si>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</si>
  <si>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</si>
  <si>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</si>
  <si>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</si>
  <si>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</si>
  <si>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</si>
  <si>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</si>
  <si>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</si>
  <si>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</si>
  <si>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</si>
  <si>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</si>
  <si>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</si>
  <si>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</si>
  <si>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</si>
  <si>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</si>
  <si>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</si>
  <si>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</si>
  <si>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</si>
  <si>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</si>
  <si>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</si>
  <si>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</si>
  <si>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</si>
  <si>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</si>
  <si>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</si>
  <si>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</si>
  <si>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</si>
  <si>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</si>
  <si>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</si>
  <si>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</si>
  <si>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</si>
  <si>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</si>
  <si>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</si>
  <si>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</si>
  <si>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</si>
  <si>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</si>
  <si>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</si>
  <si>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</si>
  <si>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</si>
  <si>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</si>
  <si>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</si>
  <si>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</si>
  <si>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</si>
  <si>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</si>
  <si>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</si>
  <si>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['Anime Series']</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</si>
  <si>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</si>
  <si>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</si>
  <si>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</si>
  <si>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</si>
  <si>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</si>
  <si>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</si>
  <si>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</si>
  <si>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</si>
  <si>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</si>
  <si>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</si>
  <si>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</si>
  <si>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</si>
  <si>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</si>
  <si>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</si>
  <si>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</si>
  <si>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['TV Dramas', 'TV Mysteries', 'TV Thrillers']</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</si>
  <si>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</si>
  <si>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</si>
  <si>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</si>
  <si>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</si>
  <si>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</si>
  <si>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</si>
  <si>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</si>
  <si>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</si>
  <si>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</si>
  <si>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</si>
  <si>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</si>
  <si>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</si>
  <si>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</si>
  <si>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</si>
  <si>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</si>
  <si>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</si>
  <si>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</si>
  <si>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</si>
  <si>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</si>
  <si>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</si>
  <si>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</si>
  <si>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</si>
  <si>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</si>
  <si>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</si>
  <si>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</si>
  <si>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</si>
  <si>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</si>
  <si>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</si>
  <si>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</si>
  <si>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</si>
  <si>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</si>
  <si>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</si>
  <si>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</si>
  <si>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</si>
  <si>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</si>
  <si>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</si>
  <si>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</si>
  <si>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</si>
  <si>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</si>
  <si>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</si>
  <si>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</si>
  <si>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</si>
  <si>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</si>
  <si>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</si>
  <si>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</si>
  <si>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</si>
  <si>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</si>
  <si>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</si>
  <si>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</si>
  <si>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</si>
  <si>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</si>
  <si>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</si>
  <si>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</si>
  <si>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</si>
  <si>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</si>
  <si>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</si>
  <si>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</si>
  <si>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</si>
  <si>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</si>
  <si>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</si>
  <si>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</si>
  <si>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</si>
  <si>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</si>
  <si>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</si>
  <si>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</si>
  <si>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</si>
  <si>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</si>
  <si>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</si>
  <si>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</si>
  <si>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</si>
  <si>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</si>
  <si>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</si>
  <si>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</si>
  <si>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</si>
  <si>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</si>
  <si>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</si>
  <si>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</si>
  <si>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</si>
  <si>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</si>
  <si>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</si>
  <si>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['Music &amp; Musicals', 'Stand-Up Comedy']</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</si>
  <si>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</si>
  <si>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</si>
  <si>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</si>
  <si>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</si>
  <si>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</si>
  <si>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</si>
  <si>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</si>
  <si>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</si>
  <si>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</si>
  <si>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</si>
  <si>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</si>
  <si>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</si>
  <si>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</si>
  <si>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</si>
  <si>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</si>
  <si>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</si>
  <si>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</si>
  <si>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</si>
  <si>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</si>
  <si>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</si>
  <si>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</si>
  <si>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</si>
  <si>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</si>
  <si>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</si>
  <si>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</si>
  <si>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</si>
  <si>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</si>
  <si>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</si>
  <si>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</si>
  <si>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</si>
  <si>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</si>
  <si>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</si>
  <si>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</si>
  <si>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</si>
  <si>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</si>
  <si>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</si>
  <si>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</si>
  <si>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</si>
  <si>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</si>
  <si>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</si>
  <si>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</si>
  <si>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</si>
  <si>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</si>
  <si>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</si>
  <si>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</si>
  <si>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</si>
  <si>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</si>
  <si>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</si>
  <si>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</si>
  <si>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</si>
  <si>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</si>
  <si>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</si>
  <si>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</si>
  <si>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</si>
  <si>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</si>
  <si>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</si>
  <si>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</si>
  <si>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</si>
  <si>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</si>
  <si>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</si>
  <si>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</si>
  <si>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</si>
  <si>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['Docuseries', 'International TV Shows', 'Spanish-Language TV Shows']</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</si>
  <si>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</si>
  <si>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</si>
  <si>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</si>
  <si>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</si>
  <si>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</si>
  <si>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</si>
  <si>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</si>
  <si>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</si>
  <si>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</si>
  <si>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</si>
  <si>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</si>
  <si>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</si>
  <si>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</si>
  <si>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</si>
  <si>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</si>
  <si>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</si>
  <si>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</si>
  <si>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</si>
  <si>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</si>
  <si>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</si>
  <si>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</si>
  <si>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</si>
  <si>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</si>
  <si>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</si>
  <si>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</si>
  <si>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</si>
  <si>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</si>
  <si>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</si>
  <si>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</si>
  <si>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</si>
  <si>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</si>
  <si>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</si>
  <si>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</si>
  <si>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</si>
  <si>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</si>
  <si>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</si>
  <si>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</si>
  <si>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</si>
  <si>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</si>
  <si>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</si>
  <si>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</si>
  <si>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</si>
  <si>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</si>
  <si>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</si>
  <si>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</si>
  <si>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</si>
  <si>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</si>
  <si>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</si>
  <si>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</si>
  <si>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</si>
  <si>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</si>
  <si>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</si>
  <si>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</si>
  <si>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</si>
  <si>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</si>
  <si>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</si>
  <si>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</si>
  <si>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</si>
  <si>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</si>
  <si>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</si>
  <si>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</si>
  <si>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</si>
  <si>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</si>
  <si>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</si>
  <si>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</si>
  <si>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</si>
  <si>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</si>
  <si>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</si>
  <si>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</si>
  <si>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</si>
  <si>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</si>
  <si>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</si>
  <si>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</si>
  <si>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</si>
  <si>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</si>
  <si>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</si>
  <si>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</si>
  <si>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</si>
  <si>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</si>
  <si>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</si>
  <si>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</si>
  <si>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</si>
  <si>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</si>
  <si>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</si>
  <si>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</si>
  <si>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</si>
  <si>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</si>
  <si>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</si>
  <si>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</si>
  <si>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</si>
  <si>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</si>
  <si>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</si>
  <si>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</si>
  <si>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</si>
  <si>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</si>
  <si>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</si>
  <si>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</si>
  <si>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</si>
  <si>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</si>
  <si>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</si>
  <si>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</si>
  <si>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</si>
  <si>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</si>
  <si>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</si>
  <si>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</si>
  <si>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</si>
  <si>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</si>
  <si>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</si>
  <si>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</si>
  <si>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</si>
  <si>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</si>
  <si>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</si>
  <si>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</si>
  <si>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</si>
  <si>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</si>
  <si>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</si>
  <si>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</si>
  <si>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</si>
  <si>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</si>
  <si>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</si>
  <si>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</si>
  <si>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</si>
  <si>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</si>
  <si>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</si>
  <si>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</si>
  <si>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</si>
  <si>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</si>
  <si>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</si>
  <si>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</si>
  <si>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</si>
  <si>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</si>
  <si>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</si>
  <si>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</si>
  <si>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</si>
  <si>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</si>
  <si>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</si>
  <si>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</si>
  <si>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</si>
  <si>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</si>
  <si>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</si>
  <si>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</si>
  <si>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</si>
  <si>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</si>
  <si>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</si>
  <si>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</si>
  <si>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</si>
  <si>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</si>
  <si>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</si>
  <si>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</si>
  <si>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</si>
  <si>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</si>
  <si>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</si>
  <si>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</si>
  <si>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</si>
  <si>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</si>
  <si>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</si>
  <si>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</si>
  <si>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</si>
  <si>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</si>
  <si>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</si>
  <si>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</si>
  <si>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</si>
  <si>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</si>
  <si>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</si>
  <si>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</si>
  <si>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</si>
  <si>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</si>
  <si>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</si>
  <si>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</si>
  <si>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</si>
  <si>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</si>
  <si>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</si>
  <si>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</si>
  <si>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</si>
  <si>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</si>
  <si>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</si>
  <si>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</si>
  <si>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</si>
  <si>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</si>
  <si>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</si>
  <si>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</si>
  <si>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</si>
  <si>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</si>
  <si>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</si>
  <si>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</si>
  <si>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</si>
  <si>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</si>
  <si>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</si>
  <si>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</si>
  <si>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</si>
  <si>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</si>
  <si>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</si>
  <si>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</si>
  <si>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['British TV Shows', "Kids' TV"]</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</si>
  <si>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</si>
  <si>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</si>
  <si>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</si>
  <si>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</si>
  <si>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</si>
  <si>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</si>
  <si>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</si>
  <si>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</si>
  <si>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</si>
  <si>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</si>
  <si>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</si>
  <si>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</si>
  <si>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</si>
  <si>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</si>
  <si>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</si>
  <si>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</si>
  <si>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</si>
  <si>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</si>
  <si>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</si>
  <si>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</si>
  <si>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</si>
  <si>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</si>
  <si>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</si>
  <si>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</si>
  <si>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</si>
  <si>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</si>
  <si>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</si>
  <si>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</si>
  <si>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</si>
  <si>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</si>
  <si>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</si>
  <si>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</si>
  <si>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</si>
  <si>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</si>
  <si>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</si>
  <si>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</si>
  <si>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</si>
  <si>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</si>
  <si>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</si>
  <si>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</si>
  <si>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</si>
  <si>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</si>
  <si>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</si>
  <si>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</si>
  <si>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</si>
  <si>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</si>
  <si>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</si>
  <si>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</si>
  <si>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</si>
  <si>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</si>
  <si>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</si>
  <si>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</si>
  <si>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</si>
  <si>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</si>
  <si>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</si>
  <si>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</si>
  <si>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</si>
  <si>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</si>
  <si>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</si>
  <si>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</si>
  <si>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</si>
  <si>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</si>
  <si>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</si>
  <si>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</si>
  <si>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</si>
  <si>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</si>
  <si>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</si>
  <si>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</si>
  <si>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</si>
  <si>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</si>
  <si>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</si>
  <si>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</si>
  <si>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</si>
  <si>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</si>
  <si>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</si>
  <si>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</si>
  <si>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</si>
  <si>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</si>
  <si>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</si>
  <si>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</si>
  <si>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</si>
  <si>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</si>
  <si>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</si>
  <si>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</si>
  <si>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</si>
  <si>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</si>
  <si>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</si>
  <si>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</si>
  <si>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</si>
  <si>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</si>
  <si>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</si>
  <si>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</si>
  <si>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</si>
  <si>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</si>
  <si>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</si>
  <si>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</si>
  <si>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</si>
  <si>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</si>
  <si>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</si>
  <si>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</si>
  <si>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</si>
  <si>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</si>
  <si>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</si>
  <si>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</si>
  <si>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</si>
  <si>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</si>
  <si>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</si>
  <si>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</si>
  <si>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</si>
  <si>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</si>
  <si>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</si>
  <si>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</si>
  <si>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['Docuseries', 'Spanish-Language TV Shows']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</si>
  <si>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</si>
  <si>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</si>
  <si>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</si>
  <si>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</si>
  <si>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</si>
  <si>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</si>
  <si>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</si>
  <si>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</si>
  <si>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</si>
  <si>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</si>
  <si>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</si>
  <si>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</si>
  <si>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</si>
  <si>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</si>
  <si>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</si>
  <si>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</si>
  <si>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</si>
  <si>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</si>
  <si>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</si>
  <si>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['Crime TV Shows', 'TV Dramas', 'TV Thrillers']</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</si>
  <si>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</si>
  <si>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</si>
  <si>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</si>
  <si>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</si>
  <si>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</si>
  <si>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['Documentaries', 'International Movies', 'LGBTQ Movies']</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</si>
  <si>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</si>
  <si>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</si>
  <si>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</si>
  <si>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</si>
  <si>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</si>
  <si>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</si>
  <si>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</si>
  <si>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</si>
  <si>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</si>
  <si>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</si>
  <si>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</si>
  <si>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</si>
  <si>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</si>
  <si>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</si>
  <si>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</si>
  <si>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</si>
  <si>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</si>
  <si>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</si>
  <si>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</si>
  <si>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</si>
  <si>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</si>
  <si>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</si>
  <si>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</si>
  <si>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</si>
  <si>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</si>
  <si>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</si>
  <si>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</si>
  <si>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</si>
  <si>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</si>
  <si>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</si>
  <si>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</si>
  <si>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</si>
  <si>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</si>
  <si>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</si>
  <si>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</si>
  <si>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</si>
  <si>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</si>
  <si>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</si>
  <si>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</si>
  <si>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</si>
  <si>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</si>
  <si>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</si>
  <si>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</si>
  <si>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</si>
  <si>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</si>
  <si>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</si>
  <si>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</si>
  <si>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</si>
  <si>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</si>
  <si>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</si>
  <si>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</si>
  <si>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</si>
  <si>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</si>
  <si>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</si>
  <si>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</si>
  <si>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</si>
  <si>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</si>
  <si>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</si>
  <si>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</si>
  <si>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</si>
  <si>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</si>
  <si>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</si>
  <si>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</si>
  <si>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</si>
  <si>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</si>
  <si>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</si>
  <si>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</si>
  <si>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</si>
  <si>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</si>
  <si>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</si>
  <si>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</si>
  <si>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</si>
  <si>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</si>
  <si>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</si>
  <si>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</si>
  <si>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</si>
  <si>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</si>
  <si>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</si>
  <si>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</si>
  <si>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</si>
  <si>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</si>
  <si>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</si>
  <si>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</si>
  <si>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</si>
  <si>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['British TV Shows', 'Crime TV Shows', 'International TV Shows']</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</si>
  <si>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</si>
  <si>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</si>
  <si>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</si>
  <si>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</si>
  <si>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</si>
  <si>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</si>
  <si>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</si>
  <si>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</si>
  <si>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</si>
  <si>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</si>
  <si>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</si>
  <si>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</si>
  <si>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</si>
  <si>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</si>
  <si>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</si>
  <si>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</si>
  <si>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</si>
  <si>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</si>
  <si>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</si>
  <si>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</si>
  <si>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</si>
  <si>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</si>
  <si>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</si>
  <si>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</si>
  <si>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</si>
  <si>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</si>
  <si>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</si>
  <si>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</si>
  <si>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</si>
  <si>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</si>
  <si>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</si>
  <si>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</si>
  <si>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</si>
  <si>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</si>
  <si>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</si>
  <si>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</si>
  <si>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</si>
  <si>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</si>
  <si>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</si>
  <si>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</si>
  <si>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</si>
  <si>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</si>
  <si>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</si>
  <si>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</si>
  <si>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</si>
  <si>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</si>
  <si>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</si>
  <si>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</si>
  <si>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</si>
  <si>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</si>
  <si>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</si>
  <si>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</si>
  <si>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</si>
  <si>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</si>
  <si>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</si>
  <si>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</si>
  <si>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</si>
  <si>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</si>
  <si>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</si>
  <si>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</si>
  <si>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</si>
  <si>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</si>
  <si>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</si>
  <si>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</si>
  <si>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</si>
  <si>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</si>
  <si>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</si>
  <si>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</si>
  <si>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</si>
  <si>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</si>
  <si>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</si>
  <si>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</si>
  <si>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</si>
  <si>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</si>
  <si>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</si>
  <si>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</si>
  <si>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</si>
  <si>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</si>
  <si>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</si>
  <si>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</si>
  <si>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</si>
  <si>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</si>
  <si>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</si>
  <si>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</si>
  <si>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</si>
  <si>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</si>
  <si>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</si>
  <si>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</si>
  <si>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</si>
  <si>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</si>
  <si>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</si>
  <si>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</si>
  <si>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</si>
  <si>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</si>
  <si>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</si>
  <si>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</si>
  <si>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</si>
  <si>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</si>
  <si>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</si>
  <si>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</si>
  <si>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</si>
  <si>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</si>
  <si>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</si>
  <si>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</si>
  <si>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</si>
  <si>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</si>
  <si>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</si>
  <si>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</si>
  <si>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</si>
  <si>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</si>
  <si>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</si>
  <si>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</si>
  <si>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</si>
  <si>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</si>
  <si>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</si>
  <si>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</si>
  <si>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</si>
  <si>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</si>
  <si>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</si>
  <si>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</si>
  <si>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</si>
  <si>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</si>
  <si>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</si>
  <si>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</si>
  <si>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</si>
  <si>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</si>
  <si>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</si>
  <si>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</si>
  <si>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</si>
  <si>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</si>
  <si>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</si>
  <si>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</si>
  <si>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</si>
  <si>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</si>
  <si>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</si>
  <si>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</si>
  <si>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</si>
  <si>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</si>
  <si>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</si>
  <si>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</si>
  <si>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</si>
  <si>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</si>
  <si>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</si>
  <si>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</si>
  <si>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</si>
  <si>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</si>
  <si>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</si>
  <si>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</si>
  <si>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</si>
  <si>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</si>
  <si>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</si>
  <si>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</si>
  <si>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</si>
  <si>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</si>
  <si>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</si>
  <si>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</si>
  <si>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</si>
  <si>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</si>
  <si>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</si>
  <si>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</si>
  <si>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</si>
  <si>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</si>
  <si>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</si>
  <si>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</si>
  <si>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</si>
  <si>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</si>
  <si>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</si>
  <si>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</si>
  <si>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</si>
  <si>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</si>
  <si>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</si>
  <si>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</si>
  <si>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</si>
  <si>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</si>
  <si>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</si>
  <si>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</si>
  <si>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</si>
  <si>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</si>
  <si>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</si>
  <si>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</si>
  <si>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</si>
  <si>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</si>
  <si>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</si>
  <si>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</si>
  <si>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</si>
  <si>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</si>
  <si>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</si>
  <si>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</si>
  <si>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</si>
  <si>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</si>
  <si>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</si>
  <si>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</si>
  <si>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</si>
  <si>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['Action &amp; Adventure', 'Independent Movies']</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</si>
  <si>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</si>
  <si>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</si>
  <si>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</si>
  <si>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</si>
  <si>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</si>
  <si>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</si>
  <si>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</si>
  <si>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</si>
  <si>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</si>
  <si>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</si>
  <si>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</si>
  <si>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</si>
  <si>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</si>
  <si>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</si>
  <si>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</si>
  <si>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['Classic Movies', 'Dramas', 'Romantic Movies']</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</si>
  <si>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</si>
  <si>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</si>
  <si>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</si>
  <si>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</si>
  <si>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</si>
  <si>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</si>
  <si>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</si>
  <si>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</si>
  <si>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</si>
  <si>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</si>
  <si>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</si>
  <si>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</si>
  <si>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</si>
  <si>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</si>
  <si>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</si>
  <si>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</si>
  <si>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</si>
  <si>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</si>
  <si>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</si>
  <si>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</si>
  <si>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</si>
  <si>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</si>
  <si>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</si>
  <si>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</si>
  <si>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</si>
  <si>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</si>
  <si>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</si>
  <si>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</si>
  <si>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</si>
  <si>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</si>
  <si>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</si>
  <si>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</si>
  <si>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</si>
  <si>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</si>
  <si>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</si>
  <si>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</si>
  <si>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</si>
  <si>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</si>
  <si>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</si>
  <si>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</si>
  <si>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</si>
  <si>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</si>
  <si>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</si>
  <si>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</si>
  <si>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</si>
  <si>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</si>
  <si>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</si>
  <si>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</si>
  <si>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</si>
  <si>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</si>
  <si>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</si>
  <si>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</si>
  <si>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</si>
  <si>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</si>
  <si>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</si>
  <si>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</si>
  <si>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</si>
  <si>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</si>
  <si>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</si>
  <si>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</si>
  <si>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</si>
  <si>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</si>
  <si>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</si>
  <si>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</si>
  <si>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</si>
  <si>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</si>
  <si>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</si>
  <si>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</si>
  <si>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</si>
  <si>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</si>
  <si>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</si>
  <si>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</si>
  <si>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</si>
  <si>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</si>
  <si>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</si>
  <si>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</si>
  <si>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</si>
  <si>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</si>
  <si>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</si>
  <si>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</si>
  <si>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</si>
  <si>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</si>
  <si>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</si>
  <si>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</si>
  <si>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</si>
  <si>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</si>
  <si>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</si>
  <si>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</si>
  <si>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</si>
  <si>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</si>
  <si>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</si>
  <si>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</si>
  <si>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</si>
  <si>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</si>
  <si>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</si>
  <si>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</si>
  <si>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</si>
  <si>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</si>
  <si>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</si>
  <si>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</si>
  <si>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</si>
  <si>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</si>
  <si>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</si>
  <si>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</si>
  <si>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</si>
  <si>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</si>
  <si>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</si>
  <si>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</si>
  <si>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</si>
  <si>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</si>
  <si>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</si>
  <si>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</si>
  <si>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</si>
  <si>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</si>
  <si>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</si>
  <si>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</si>
  <si>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</si>
  <si>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</si>
  <si>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</si>
  <si>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</si>
  <si>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</si>
  <si>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</si>
  <si>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</si>
  <si>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</si>
  <si>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</si>
  <si>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</si>
  <si>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</si>
  <si>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</si>
  <si>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</si>
  <si>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</si>
  <si>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</si>
  <si>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</si>
  <si>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</si>
  <si>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</si>
  <si>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</si>
  <si>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</si>
  <si>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</si>
  <si>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</si>
  <si>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</si>
  <si>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</si>
  <si>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</si>
  <si>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</si>
  <si>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</si>
  <si>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</si>
  <si>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</si>
  <si>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</si>
  <si>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</si>
  <si>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</si>
  <si>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</si>
  <si>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</si>
  <si>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</si>
  <si>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</si>
  <si>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</si>
  <si>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</si>
  <si>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</si>
  <si>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</si>
  <si>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</si>
  <si>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</si>
  <si>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</si>
  <si>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</si>
  <si>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</si>
  <si>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['Crime TV Shows', 'Romantic TV Shows', 'Spanish-Language TV Shows']</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</si>
  <si>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</si>
  <si>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</si>
  <si>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</si>
  <si>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</si>
  <si>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</si>
  <si>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</si>
  <si>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</si>
  <si>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</si>
  <si>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</si>
  <si>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</si>
  <si>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</si>
  <si>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['Children &amp; Family Movies', 'Comedies', 'Dramas']</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</si>
  <si>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</si>
  <si>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</si>
  <si>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</si>
  <si>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</si>
  <si>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</si>
  <si>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</si>
  <si>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</si>
  <si>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</si>
  <si>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</si>
  <si>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</si>
  <si>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</si>
  <si>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</si>
  <si>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</si>
  <si>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</si>
  <si>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</si>
  <si>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</si>
  <si>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</si>
  <si>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</si>
  <si>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</si>
  <si>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</si>
  <si>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</si>
  <si>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</si>
  <si>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</si>
  <si>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</si>
  <si>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</si>
  <si>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</si>
  <si>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</si>
  <si>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</si>
  <si>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</si>
  <si>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</si>
  <si>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</si>
  <si>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</si>
  <si>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</si>
  <si>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</si>
  <si>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</si>
  <si>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</si>
  <si>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</si>
  <si>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</si>
  <si>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</si>
  <si>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</si>
  <si>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</si>
  <si>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</si>
  <si>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</si>
  <si>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</si>
  <si>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</si>
  <si>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</si>
  <si>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</si>
  <si>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</si>
  <si>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</si>
  <si>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</si>
  <si>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</si>
  <si>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</si>
  <si>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</si>
  <si>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</si>
  <si>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['Cult Movies', 'Horror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</si>
  <si>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</si>
  <si>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</si>
  <si>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</si>
  <si>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</si>
  <si>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</si>
  <si>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</si>
  <si>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</si>
  <si>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</si>
  <si>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</si>
  <si>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</si>
  <si>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</si>
  <si>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</si>
  <si>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</si>
  <si>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</si>
  <si>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</si>
  <si>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</si>
  <si>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</si>
  <si>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</si>
  <si>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</si>
  <si>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</si>
  <si>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</si>
  <si>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</si>
  <si>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</si>
  <si>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</si>
  <si>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</si>
  <si>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</si>
  <si>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</si>
  <si>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</si>
  <si>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</si>
  <si>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</si>
  <si>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</si>
  <si>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</si>
  <si>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</si>
  <si>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</si>
  <si>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</si>
  <si>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</si>
  <si>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</si>
  <si>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</si>
  <si>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</si>
  <si>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</si>
  <si>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</si>
  <si>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</si>
  <si>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</si>
  <si>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</si>
  <si>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</si>
  <si>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</si>
  <si>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</si>
  <si>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</si>
  <si>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</si>
  <si>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</si>
  <si>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</si>
  <si>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</si>
  <si>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</si>
  <si>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</si>
  <si>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</si>
  <si>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</si>
  <si>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</si>
  <si>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</si>
  <si>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</si>
  <si>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</si>
  <si>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</si>
  <si>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</si>
  <si>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</si>
  <si>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</si>
  <si>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</si>
  <si>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</si>
  <si>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</si>
  <si>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</si>
  <si>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</si>
  <si>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</si>
  <si>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</si>
  <si>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</si>
  <si>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</si>
  <si>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</si>
  <si>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</si>
  <si>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</si>
  <si>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</si>
  <si>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</si>
  <si>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</si>
  <si>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</si>
  <si>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</si>
  <si>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</si>
  <si>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</si>
  <si>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</si>
  <si>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</si>
  <si>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</si>
  <si>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</si>
  <si>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</si>
  <si>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</si>
  <si>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</si>
  <si>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</si>
  <si>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</si>
  <si>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</si>
  <si>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</si>
  <si>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</si>
  <si>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</si>
  <si>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</si>
  <si>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</si>
  <si>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</si>
  <si>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</si>
  <si>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</si>
  <si>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</si>
  <si>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</si>
  <si>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</si>
  <si>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</si>
  <si>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</si>
  <si>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</si>
  <si>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</si>
  <si>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</si>
  <si>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</si>
  <si>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</si>
  <si>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</si>
  <si>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</si>
  <si>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</si>
  <si>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</si>
  <si>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</si>
  <si>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</si>
  <si>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</si>
  <si>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</si>
  <si>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</si>
  <si>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</si>
  <si>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['Classic Movies', 'Cult Movies', 'Horror Movies']</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</si>
  <si>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</si>
  <si>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</si>
  <si>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</si>
  <si>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</si>
  <si>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</si>
  <si>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</si>
  <si>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</si>
  <si>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</si>
  <si>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</si>
  <si>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</si>
  <si>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</si>
  <si>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</si>
  <si>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</si>
  <si>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</si>
  <si>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</si>
  <si>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</si>
  <si>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</si>
  <si>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</si>
  <si>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</si>
  <si>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</si>
  <si>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</si>
  <si>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</si>
  <si>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</si>
  <si>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</si>
  <si>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</si>
  <si>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</si>
  <si>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</si>
  <si>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</si>
  <si>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</si>
  <si>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</si>
  <si>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</si>
  <si>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</si>
  <si>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</si>
  <si>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</si>
  <si>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</si>
  <si>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</si>
  <si>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</si>
  <si>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</si>
  <si>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</si>
  <si>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</si>
  <si>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</si>
  <si>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</si>
  <si>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</si>
  <si>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</si>
  <si>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</si>
  <si>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</si>
  <si>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</si>
  <si>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</si>
  <si>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</si>
  <si>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</si>
  <si>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</si>
  <si>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</si>
  <si>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</si>
  <si>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</si>
  <si>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</si>
  <si>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</si>
  <si>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</si>
  <si>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</si>
  <si>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</si>
  <si>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</si>
  <si>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</si>
  <si>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</si>
  <si>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</si>
  <si>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</si>
  <si>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</si>
  <si>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</si>
  <si>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</si>
  <si>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['Anime Series', 'TV Horror', 'TV Thrillers']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</si>
  <si>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</si>
  <si>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</si>
  <si>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</si>
  <si>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</si>
  <si>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</si>
  <si>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</si>
  <si>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['Classic Movies', 'Dramas']</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</si>
  <si>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</si>
  <si>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</si>
  <si>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</si>
  <si>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</si>
  <si>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</si>
  <si>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</si>
  <si>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</si>
  <si>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</si>
  <si>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</si>
  <si>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</si>
  <si>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</si>
  <si>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</si>
  <si>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</si>
  <si>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</si>
  <si>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</si>
  <si>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</si>
  <si>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</si>
  <si>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</si>
  <si>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</si>
  <si>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</si>
  <si>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</si>
  <si>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</si>
  <si>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</si>
  <si>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</si>
  <si>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</si>
  <si>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</si>
  <si>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</si>
  <si>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</si>
  <si>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</si>
  <si>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</si>
  <si>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</si>
  <si>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</si>
  <si>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</si>
  <si>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</si>
  <si>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</si>
  <si>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</si>
  <si>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</si>
  <si>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</si>
  <si>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['British TV Shows', 'Crime TV Shows', 'Docuseries']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</si>
  <si>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</si>
  <si>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</si>
  <si>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</si>
  <si>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</si>
  <si>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</si>
  <si>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</si>
  <si>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['Action &amp; Adventure', 'International Movies', 'Thrillers']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</si>
  <si>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</si>
  <si>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</si>
  <si>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</si>
  <si>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</si>
  <si>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</si>
  <si>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</si>
  <si>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</si>
  <si>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</si>
  <si>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</si>
  <si>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</si>
  <si>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</si>
  <si>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</si>
  <si>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</si>
  <si>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</si>
  <si>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</si>
  <si>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</si>
  <si>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</si>
  <si>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</si>
  <si>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</si>
  <si>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</si>
  <si>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</si>
  <si>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</si>
  <si>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</si>
  <si>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</si>
  <si>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</si>
  <si>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</si>
  <si>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['Children &amp; Family Movies', 'Dramas', 'International Movies']</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</si>
  <si>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</si>
  <si>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</si>
  <si>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</si>
  <si>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</si>
  <si>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</si>
  <si>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</si>
  <si>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</si>
  <si>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</si>
  <si>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</si>
  <si>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</si>
  <si>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</si>
  <si>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</si>
  <si>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</si>
  <si>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</si>
  <si>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</si>
  <si>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</si>
  <si>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['Dramas', 'Faith &amp; Spirituality', 'International Movies']</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</si>
  <si>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</si>
  <si>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</si>
  <si>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</si>
  <si>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</si>
  <si>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</si>
  <si>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</si>
  <si>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</si>
  <si>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</si>
  <si>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</si>
  <si>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</si>
  <si>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</si>
  <si>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</si>
  <si>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</si>
  <si>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</si>
  <si>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</si>
  <si>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</si>
  <si>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</si>
  <si>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</si>
  <si>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</si>
  <si>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</si>
  <si>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</si>
  <si>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</si>
  <si>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</si>
  <si>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</si>
  <si>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</si>
  <si>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</si>
  <si>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</si>
  <si>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</si>
  <si>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</si>
  <si>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</si>
  <si>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</si>
  <si>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</si>
  <si>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</si>
  <si>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</si>
  <si>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</si>
  <si>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</si>
  <si>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</si>
  <si>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</si>
  <si>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</si>
  <si>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</si>
  <si>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</si>
  <si>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</si>
  <si>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</si>
  <si>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</si>
  <si>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</si>
  <si>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</si>
  <si>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</si>
  <si>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</si>
  <si>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</si>
  <si>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</si>
  <si>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</si>
  <si>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</si>
  <si>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</si>
  <si>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</si>
  <si>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</si>
  <si>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</si>
  <si>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</si>
  <si>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</si>
  <si>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</si>
  <si>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</si>
  <si>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</si>
  <si>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</si>
  <si>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</si>
  <si>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</si>
  <si>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</si>
  <si>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</si>
  <si>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</si>
  <si>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</si>
  <si>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</si>
  <si>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</si>
  <si>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</si>
  <si>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</si>
  <si>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</si>
  <si>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</si>
  <si>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</si>
  <si>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</si>
  <si>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</si>
  <si>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</si>
  <si>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</si>
  <si>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</si>
  <si>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</si>
  <si>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</si>
  <si>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</si>
  <si>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</si>
  <si>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</si>
  <si>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</si>
  <si>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</si>
  <si>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</si>
  <si>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</si>
  <si>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</si>
  <si>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</si>
  <si>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</si>
  <si>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</si>
  <si>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</si>
  <si>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</si>
  <si>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</si>
  <si>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</si>
  <si>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</si>
  <si>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</si>
  <si>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</si>
  <si>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</si>
  <si>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</si>
  <si>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</si>
  <si>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</si>
  <si>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</si>
  <si>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</si>
  <si>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</si>
  <si>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</si>
  <si>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</si>
  <si>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</si>
  <si>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</si>
  <si>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</si>
  <si>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</si>
  <si>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</si>
  <si>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</si>
  <si>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</si>
  <si>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</si>
  <si>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</si>
  <si>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</si>
  <si>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['Children &amp; Family Movies', 'Classic Movies']</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</si>
  <si>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</si>
  <si>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</si>
  <si>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</si>
  <si>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</si>
  <si>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</si>
  <si>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</si>
  <si>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</si>
  <si>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</si>
  <si>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</si>
  <si>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</si>
  <si>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</si>
  <si>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</si>
  <si>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</si>
  <si>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</si>
  <si>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</si>
  <si>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</si>
  <si>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</si>
  <si>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</si>
  <si>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</si>
  <si>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</si>
  <si>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</si>
  <si>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</si>
  <si>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</si>
  <si>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</si>
  <si>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</si>
  <si>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</si>
  <si>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</si>
  <si>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</si>
  <si>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</si>
  <si>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['Reality TV', 'Teen TV Shows']</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</si>
  <si>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</si>
  <si>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</si>
  <si>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</si>
  <si>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</si>
  <si>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</si>
  <si>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</si>
  <si>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</si>
  <si>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</si>
  <si>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</si>
  <si>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</si>
  <si>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</si>
  <si>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</si>
  <si>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</si>
  <si>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</si>
  <si>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</si>
  <si>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</si>
  <si>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</si>
  <si>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</si>
  <si>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</si>
  <si>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</si>
  <si>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</si>
  <si>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</si>
  <si>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</si>
  <si>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</si>
  <si>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</si>
  <si>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</si>
  <si>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</si>
  <si>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</si>
  <si>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</si>
  <si>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</si>
  <si>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</si>
  <si>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</si>
  <si>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</si>
  <si>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</si>
  <si>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</si>
  <si>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</si>
  <si>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</si>
  <si>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</si>
  <si>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</si>
  <si>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</si>
  <si>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</si>
  <si>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['Docuseries', 'Reality TV', 'Teen TV Shows']</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</si>
  <si>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</si>
  <si>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</si>
  <si>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</si>
  <si>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</si>
  <si>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</si>
  <si>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</si>
  <si>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</si>
  <si>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</si>
  <si>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</si>
  <si>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['Classic &amp; Cult TV', 'TV Comedies']</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</si>
  <si>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</si>
  <si>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</si>
  <si>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</si>
  <si>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</si>
  <si>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</si>
  <si>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</si>
  <si>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</si>
  <si>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</si>
  <si>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</si>
  <si>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</si>
  <si>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</si>
  <si>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</si>
  <si>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</si>
  <si>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</si>
  <si>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</si>
  <si>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['International TV Shows', 'Korean TV Shows', 'Reality TV']</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</si>
  <si>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</si>
  <si>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</si>
  <si>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</si>
  <si>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</si>
  <si>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</si>
  <si>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</si>
  <si>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</si>
  <si>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</si>
  <si>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</si>
  <si>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</si>
  <si>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</si>
  <si>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</si>
  <si>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</si>
  <si>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</si>
  <si>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</si>
  <si>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</si>
  <si>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</si>
  <si>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</si>
  <si>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</si>
  <si>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</si>
  <si>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</si>
  <si>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</si>
  <si>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</si>
  <si>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</si>
  <si>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</si>
  <si>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</si>
  <si>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</si>
  <si>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</si>
  <si>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</si>
  <si>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</si>
  <si>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</si>
  <si>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</si>
  <si>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</si>
  <si>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</si>
  <si>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</si>
  <si>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</si>
  <si>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</si>
  <si>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</si>
  <si>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</si>
  <si>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</si>
  <si>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['International TV Shows', 'Stand-Up Comedy &amp; Talk Shows', 'TV Comedies']</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</si>
  <si>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</si>
  <si>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</si>
  <si>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</si>
  <si>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</si>
  <si>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</si>
  <si>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</si>
  <si>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</si>
  <si>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</si>
  <si>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</si>
  <si>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['British TV Shows', 'International TV Shows', 'Romantic TV Shows']</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</si>
  <si>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</si>
  <si>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</si>
  <si>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</si>
  <si>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</si>
  <si>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</si>
  <si>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</si>
  <si>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</si>
  <si>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</si>
  <si>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</si>
  <si>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</si>
  <si>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</si>
  <si>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</si>
  <si>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</si>
  <si>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</si>
  <si>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</si>
  <si>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</si>
  <si>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</si>
  <si>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</si>
  <si>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</si>
  <si>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</si>
  <si>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</si>
  <si>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</si>
  <si>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</si>
  <si>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</si>
  <si>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</si>
  <si>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</si>
  <si>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</si>
  <si>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</si>
  <si>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</si>
  <si>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</si>
  <si>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</si>
  <si>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</si>
  <si>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</si>
  <si>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</si>
  <si>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</si>
  <si>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</si>
  <si>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</si>
  <si>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</si>
  <si>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</si>
  <si>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</si>
  <si>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</si>
  <si>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</si>
  <si>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</si>
  <si>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</si>
  <si>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</si>
  <si>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</si>
  <si>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</si>
  <si>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</si>
  <si>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</si>
  <si>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</si>
  <si>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</si>
  <si>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</si>
  <si>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</si>
  <si>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</si>
  <si>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</si>
  <si>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</si>
  <si>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</si>
  <si>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</si>
  <si>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</si>
  <si>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</si>
  <si>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</si>
  <si>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</si>
  <si>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</si>
  <si>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</si>
  <si>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</si>
  <si>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</si>
  <si>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</si>
  <si>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</si>
  <si>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</si>
  <si>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</si>
  <si>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</si>
  <si>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</si>
  <si>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</si>
  <si>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</si>
  <si>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</si>
  <si>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['International TV Shows', 'TV Dramas', 'TV Thrillers']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</si>
  <si>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</si>
  <si>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</si>
  <si>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</si>
  <si>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</si>
  <si>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</si>
  <si>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</si>
  <si>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</si>
  <si>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</si>
  <si>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</si>
  <si>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</si>
  <si>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['Anime Features']</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</si>
  <si>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</si>
  <si>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</si>
  <si>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</si>
  <si>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</si>
  <si>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</si>
  <si>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</si>
  <si>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</si>
  <si>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</si>
  <si>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</si>
  <si>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</si>
  <si>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</si>
  <si>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</si>
  <si>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</si>
  <si>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</si>
  <si>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</si>
  <si>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</si>
  <si>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</si>
  <si>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</si>
  <si>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</si>
  <si>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</si>
  <si>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</si>
  <si>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</si>
  <si>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</si>
  <si>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</si>
  <si>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</si>
  <si>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</si>
  <si>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</si>
  <si>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</si>
  <si>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</si>
  <si>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</si>
  <si>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</si>
  <si>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</si>
  <si>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</si>
  <si>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</si>
  <si>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</si>
  <si>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</si>
  <si>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</si>
  <si>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</si>
  <si>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</si>
  <si>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</si>
  <si>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</si>
  <si>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</si>
  <si>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</si>
  <si>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</si>
  <si>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</si>
  <si>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</si>
  <si>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</si>
  <si>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</si>
  <si>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</si>
  <si>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</si>
  <si>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['Children &amp; Family Movies', 'Classic Movies', 'Comedies']</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</si>
  <si>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</si>
  <si>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</si>
  <si>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</si>
  <si>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</si>
  <si>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</si>
  <si>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</si>
  <si>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</si>
  <si>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</si>
  <si>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</si>
  <si>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</si>
  <si>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</si>
  <si>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</si>
  <si>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</si>
  <si>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</si>
  <si>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</si>
  <si>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</si>
  <si>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</si>
  <si>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</si>
  <si>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</si>
  <si>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</si>
  <si>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</si>
  <si>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</si>
  <si>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</si>
  <si>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</si>
  <si>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</si>
  <si>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</si>
  <si>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</si>
  <si>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</si>
  <si>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</si>
  <si>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</si>
  <si>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</si>
  <si>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</si>
  <si>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</si>
  <si>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</si>
  <si>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</si>
  <si>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</si>
  <si>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</si>
  <si>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</si>
  <si>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</si>
  <si>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</si>
  <si>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</si>
  <si>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</si>
  <si>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</si>
  <si>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</si>
  <si>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</si>
  <si>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</si>
  <si>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</si>
  <si>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</si>
  <si>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</si>
  <si>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</si>
  <si>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</si>
  <si>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</si>
  <si>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</si>
  <si>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</si>
  <si>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</si>
  <si>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</si>
  <si>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</si>
  <si>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</si>
  <si>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</si>
  <si>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</si>
  <si>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</si>
  <si>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</si>
  <si>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['Comedies', 'Faith &amp; Spirituality', 'Romantic Movies']</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</si>
  <si>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</si>
  <si>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</si>
  <si>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</si>
  <si>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</si>
  <si>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</si>
  <si>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</si>
  <si>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</si>
  <si>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</si>
  <si>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</si>
  <si>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</si>
  <si>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</si>
  <si>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</si>
  <si>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</si>
  <si>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</si>
  <si>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</si>
  <si>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</si>
  <si>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</si>
  <si>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</si>
  <si>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</si>
  <si>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</si>
  <si>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</si>
  <si>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</si>
  <si>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</si>
  <si>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</si>
  <si>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</si>
  <si>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</si>
  <si>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</si>
  <si>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</si>
  <si>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</si>
  <si>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</si>
  <si>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</si>
  <si>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</si>
  <si>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</si>
  <si>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</si>
  <si>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</si>
  <si>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</si>
  <si>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</si>
  <si>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</si>
  <si>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</si>
  <si>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</si>
  <si>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</si>
  <si>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</si>
  <si>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</si>
  <si>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</si>
  <si>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</si>
  <si>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</si>
  <si>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</si>
  <si>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</si>
  <si>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</si>
  <si>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</si>
  <si>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</si>
  <si>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</si>
  <si>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</si>
  <si>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</si>
  <si>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</si>
  <si>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</si>
  <si>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</si>
  <si>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</si>
  <si>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</si>
  <si>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</si>
  <si>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</si>
  <si>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</si>
  <si>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</si>
  <si>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</si>
  <si>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</si>
  <si>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</si>
  <si>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</si>
  <si>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</si>
  <si>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</si>
  <si>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</si>
  <si>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</si>
  <si>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</si>
  <si>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</si>
  <si>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</si>
  <si>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</si>
  <si>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</si>
  <si>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</si>
  <si>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</si>
  <si>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</si>
  <si>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</si>
  <si>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</si>
  <si>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</si>
  <si>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</si>
  <si>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</si>
  <si>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</si>
  <si>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</si>
  <si>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</si>
  <si>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</si>
  <si>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</si>
  <si>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</si>
  <si>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</si>
  <si>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</si>
  <si>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</si>
  <si>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</si>
  <si>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</si>
  <si>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</si>
  <si>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</si>
  <si>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</si>
  <si>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</si>
  <si>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</si>
  <si>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</si>
  <si>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</si>
  <si>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</si>
  <si>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</si>
  <si>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</si>
  <si>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</si>
  <si>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</si>
  <si>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</si>
  <si>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</si>
  <si>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</si>
  <si>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</si>
  <si>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</si>
  <si>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</si>
  <si>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</si>
  <si>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</si>
  <si>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</si>
  <si>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</si>
  <si>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</si>
  <si>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</si>
  <si>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</si>
  <si>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</si>
  <si>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</si>
  <si>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</si>
  <si>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</si>
  <si>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</si>
  <si>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</si>
  <si>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</si>
  <si>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</si>
  <si>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</si>
  <si>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</si>
  <si>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</si>
  <si>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</si>
  <si>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</si>
  <si>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</si>
  <si>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</si>
  <si>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</si>
  <si>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</si>
  <si>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</si>
  <si>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</si>
  <si>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</si>
  <si>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</si>
  <si>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</si>
  <si>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</si>
  <si>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</si>
  <si>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</si>
  <si>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</si>
  <si>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</si>
  <si>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</si>
  <si>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</si>
  <si>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</si>
  <si>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</si>
  <si>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</si>
  <si>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</si>
  <si>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</si>
  <si>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</si>
  <si>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</si>
  <si>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</si>
  <si>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</si>
  <si>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</si>
  <si>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</si>
  <si>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</si>
  <si>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['Action &amp; Adventure', 'Horror Movies', 'Sci-Fi &amp; Fantasy']</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</si>
  <si>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</si>
  <si>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</si>
  <si>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</si>
  <si>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</si>
  <si>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</si>
  <si>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</si>
  <si>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</si>
  <si>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</si>
  <si>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</si>
  <si>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</si>
  <si>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</si>
  <si>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</si>
  <si>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</si>
  <si>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</si>
  <si>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</si>
  <si>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</si>
  <si>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</si>
  <si>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</si>
  <si>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</si>
  <si>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</si>
  <si>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</si>
  <si>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</si>
  <si>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</si>
  <si>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</si>
  <si>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</si>
  <si>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</si>
  <si>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</si>
  <si>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</si>
  <si>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</si>
  <si>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</si>
  <si>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</si>
  <si>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</si>
  <si>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</si>
  <si>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</si>
  <si>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</si>
  <si>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</si>
  <si>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</si>
  <si>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</si>
  <si>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</si>
  <si>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</si>
  <si>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</si>
  <si>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</si>
  <si>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</si>
  <si>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</si>
  <si>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</si>
  <si>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</si>
  <si>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</si>
  <si>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</si>
  <si>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</si>
  <si>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</si>
  <si>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</si>
  <si>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</si>
  <si>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</si>
  <si>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</si>
  <si>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</si>
  <si>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</si>
  <si>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</si>
  <si>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</si>
  <si>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</si>
  <si>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</si>
  <si>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</si>
  <si>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</si>
  <si>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</si>
  <si>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</si>
  <si>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</si>
  <si>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</si>
  <si>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</si>
  <si>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</si>
  <si>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</si>
  <si>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</si>
  <si>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</si>
  <si>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</si>
  <si>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</si>
  <si>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</si>
  <si>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</si>
  <si>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</si>
  <si>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</si>
  <si>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</si>
  <si>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</si>
  <si>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</si>
  <si>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</si>
  <si>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</si>
  <si>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</si>
  <si>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</si>
  <si>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</si>
  <si>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['Action &amp; Adventure', 'Classic Movies']</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</si>
  <si>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</si>
  <si>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</si>
  <si>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</si>
  <si>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</si>
  <si>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</si>
  <si>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</si>
  <si>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['TV Dramas', 'TV Sci-Fi &amp; Fantasy', 'TV Thrillers']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</si>
  <si>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</si>
  <si>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</si>
  <si>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</si>
  <si>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</si>
  <si>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</si>
  <si>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</si>
  <si>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</si>
  <si>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</si>
  <si>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</si>
  <si>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</si>
  <si>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</si>
  <si>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</si>
  <si>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</si>
  <si>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</si>
  <si>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</si>
  <si>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</si>
  <si>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</si>
  <si>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</si>
  <si>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</si>
  <si>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</si>
  <si>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</si>
  <si>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</si>
  <si>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</si>
  <si>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</si>
  <si>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</si>
  <si>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</si>
  <si>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</si>
  <si>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</si>
  <si>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</si>
  <si>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</si>
  <si>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</si>
  <si>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</si>
  <si>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</si>
  <si>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</si>
  <si>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</si>
  <si>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</si>
  <si>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</si>
  <si>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</si>
  <si>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</si>
  <si>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</si>
  <si>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</si>
  <si>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</si>
  <si>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</si>
  <si>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</si>
  <si>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</si>
  <si>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</si>
  <si>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['Action &amp; Adventure', 'Cult Movies', 'Dramas']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</si>
  <si>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</si>
  <si>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</si>
  <si>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</si>
  <si>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</si>
  <si>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</si>
  <si>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</si>
  <si>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</si>
  <si>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</si>
  <si>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</si>
  <si>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</si>
  <si>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</si>
  <si>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</si>
  <si>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</si>
  <si>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</si>
  <si>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</si>
  <si>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</si>
  <si>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</si>
  <si>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</si>
  <si>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</si>
  <si>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</si>
  <si>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</si>
  <si>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</si>
  <si>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</si>
  <si>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</si>
  <si>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</si>
  <si>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</si>
  <si>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</si>
  <si>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</si>
  <si>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</si>
  <si>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</si>
  <si>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</si>
  <si>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</si>
  <si>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</si>
  <si>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</si>
  <si>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</si>
  <si>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</si>
  <si>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</si>
  <si>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</si>
  <si>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</si>
  <si>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</si>
  <si>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</si>
  <si>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</si>
  <si>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</si>
  <si>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</si>
  <si>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</si>
  <si>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</si>
  <si>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</si>
  <si>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</si>
  <si>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</si>
  <si>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</si>
  <si>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</si>
  <si>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</si>
  <si>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</si>
  <si>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</si>
  <si>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</si>
  <si>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</si>
  <si>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</si>
  <si>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</si>
  <si>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</si>
  <si>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</si>
  <si>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</si>
  <si>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</si>
  <si>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</si>
  <si>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</si>
  <si>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</si>
  <si>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</si>
  <si>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</si>
  <si>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</si>
  <si>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</si>
  <si>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</si>
  <si>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</si>
  <si>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</si>
  <si>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</si>
  <si>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</si>
  <si>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['TV Action &amp; Adventure', 'TV Dramas']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</si>
  <si>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</si>
  <si>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</si>
  <si>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</si>
  <si>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</si>
  <si>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</si>
  <si>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</si>
  <si>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</si>
  <si>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</si>
  <si>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</si>
  <si>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</si>
  <si>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</si>
  <si>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</si>
  <si>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</si>
  <si>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</si>
  <si>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</si>
  <si>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</si>
  <si>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</si>
  <si>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</si>
  <si>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</si>
  <si>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["Kids' TV", 'Korean TV Shows']</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</si>
  <si>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</si>
  <si>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</si>
  <si>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</si>
  <si>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</si>
  <si>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</si>
  <si>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</si>
  <si>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['Action &amp; Adventure', 'Independent Movies', 'International Movies']</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</si>
  <si>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</si>
  <si>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</si>
  <si>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</si>
  <si>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</si>
  <si>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</si>
  <si>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</si>
  <si>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</si>
  <si>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</si>
  <si>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</si>
  <si>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</si>
  <si>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</si>
  <si>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</si>
  <si>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</si>
  <si>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</si>
  <si>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</si>
  <si>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</si>
  <si>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</si>
  <si>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</si>
  <si>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</si>
  <si>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</si>
  <si>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</si>
  <si>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</si>
  <si>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</si>
  <si>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</si>
  <si>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</si>
  <si>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</si>
  <si>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</si>
  <si>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</si>
  <si>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</si>
  <si>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</si>
  <si>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</si>
  <si>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</si>
  <si>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</si>
  <si>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</si>
  <si>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</si>
  <si>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</si>
  <si>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</si>
  <si>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</si>
  <si>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</si>
  <si>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</si>
  <si>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</si>
  <si>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</si>
  <si>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</si>
  <si>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</si>
  <si>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</si>
  <si>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</si>
  <si>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</si>
  <si>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</si>
  <si>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</si>
  <si>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</si>
  <si>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</si>
  <si>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</si>
  <si>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</si>
  <si>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</si>
  <si>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</si>
  <si>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</si>
  <si>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</si>
  <si>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</si>
  <si>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</si>
  <si>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</si>
  <si>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</si>
  <si>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</si>
  <si>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</si>
  <si>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</si>
  <si>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</si>
  <si>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</si>
  <si>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</si>
  <si>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</si>
  <si>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</si>
  <si>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</si>
  <si>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</si>
  <si>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</si>
  <si>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</si>
  <si>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</si>
  <si>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</si>
  <si>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</si>
  <si>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</si>
  <si>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</si>
  <si>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</si>
  <si>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</si>
  <si>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</si>
  <si>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</si>
  <si>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</si>
  <si>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</si>
  <si>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</si>
  <si>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</si>
  <si>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</si>
  <si>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</si>
  <si>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</si>
  <si>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</si>
  <si>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</si>
  <si>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</si>
  <si>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</si>
  <si>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</si>
  <si>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</si>
  <si>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</si>
  <si>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</si>
  <si>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</si>
  <si>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</si>
  <si>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</si>
  <si>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</si>
  <si>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</si>
  <si>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</si>
  <si>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</si>
  <si>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</si>
  <si>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['Dramas', 'Faith &amp; Spirituality', 'Independent Movies']</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</si>
  <si>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</si>
  <si>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</si>
  <si>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</si>
  <si>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</si>
  <si>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</si>
  <si>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</si>
  <si>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</si>
  <si>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</si>
  <si>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</si>
  <si>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</si>
  <si>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</si>
  <si>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</si>
  <si>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</si>
  <si>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</si>
  <si>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</si>
  <si>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</si>
  <si>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</si>
  <si>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</si>
  <si>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</si>
  <si>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</si>
  <si>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</si>
  <si>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</si>
  <si>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</si>
  <si>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</si>
  <si>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</si>
  <si>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</si>
  <si>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</si>
  <si>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</si>
  <si>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</si>
  <si>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</si>
  <si>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</si>
  <si>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</si>
  <si>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</si>
  <si>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</si>
  <si>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</si>
  <si>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</si>
  <si>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</si>
  <si>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</si>
  <si>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</si>
  <si>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</si>
  <si>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</si>
  <si>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</si>
  <si>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</si>
  <si>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['Docuseries', 'TV Comedies']</t>
  </si>
  <si>
    <t>s1481</t>
  </si>
  <si>
    <t>Concrete Football</t>
  </si>
  <si>
    <t>Jesse Adang, Syrine Boulanouar</t>
  </si>
  <si>
    <t>Czech Republic, France</t>
  </si>
  <si>
    <t>The development of professional soccer worldwide owes a great debt to the soccer â€“ or "football" â€“ that is played on the streets of France.</t>
  </si>
  <si>
    <t>Czech Republic</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</si>
  <si>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</si>
  <si>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</si>
  <si>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</si>
  <si>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</si>
  <si>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</si>
  <si>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</si>
  <si>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</si>
  <si>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</si>
  <si>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</si>
  <si>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</si>
  <si>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</si>
  <si>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</si>
  <si>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</si>
  <si>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</si>
  <si>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</si>
  <si>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</si>
  <si>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</si>
  <si>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</si>
  <si>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</si>
  <si>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</si>
  <si>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</si>
  <si>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</si>
  <si>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</si>
  <si>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</si>
  <si>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</si>
  <si>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</si>
  <si>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</si>
  <si>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</si>
  <si>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</si>
  <si>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</si>
  <si>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</si>
  <si>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</si>
  <si>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</si>
  <si>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</si>
  <si>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</si>
  <si>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</si>
  <si>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</si>
  <si>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</si>
  <si>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</si>
  <si>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</si>
  <si>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</si>
  <si>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</si>
  <si>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</si>
  <si>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</si>
  <si>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</si>
  <si>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</si>
  <si>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</si>
  <si>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</si>
  <si>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</si>
  <si>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</si>
  <si>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</si>
  <si>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</si>
  <si>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</si>
  <si>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</si>
  <si>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</si>
  <si>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</si>
  <si>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</si>
  <si>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</si>
  <si>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</si>
  <si>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</si>
  <si>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</si>
  <si>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</si>
  <si>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</si>
  <si>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</si>
  <si>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</si>
  <si>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</si>
  <si>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</si>
  <si>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</si>
  <si>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</si>
  <si>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</si>
  <si>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</si>
  <si>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</si>
  <si>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</si>
  <si>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</si>
  <si>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</si>
  <si>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</si>
  <si>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</si>
  <si>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</si>
  <si>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</si>
  <si>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</si>
  <si>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</si>
  <si>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</si>
  <si>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</si>
  <si>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</si>
  <si>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</si>
  <si>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</si>
  <si>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</si>
  <si>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</si>
  <si>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</si>
  <si>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</si>
  <si>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</si>
  <si>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</si>
  <si>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</si>
  <si>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</si>
  <si>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</si>
  <si>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</si>
  <si>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</si>
  <si>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</si>
  <si>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</si>
  <si>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</si>
  <si>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</si>
  <si>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</si>
  <si>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</si>
  <si>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</si>
  <si>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</si>
  <si>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</si>
  <si>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</si>
  <si>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</si>
  <si>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</si>
  <si>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</si>
  <si>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</si>
  <si>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</si>
  <si>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</si>
  <si>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</si>
  <si>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</si>
  <si>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</si>
  <si>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</si>
  <si>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</si>
  <si>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</si>
  <si>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</si>
  <si>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</si>
  <si>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</si>
  <si>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</si>
  <si>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</si>
  <si>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</si>
  <si>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</si>
  <si>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</si>
  <si>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</si>
  <si>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</si>
  <si>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</si>
  <si>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</si>
  <si>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</si>
  <si>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</si>
  <si>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</si>
  <si>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</si>
  <si>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</si>
  <si>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</si>
  <si>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</si>
  <si>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</si>
  <si>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</si>
  <si>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</si>
  <si>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['Documentaries', 'Faith &amp; Spirituality', 'Music &amp; Musicals']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</si>
  <si>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</si>
  <si>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</si>
  <si>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</si>
  <si>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</si>
  <si>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</si>
  <si>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</si>
  <si>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</si>
  <si>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</si>
  <si>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</si>
  <si>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</si>
  <si>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</si>
  <si>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</si>
  <si>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</si>
  <si>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</si>
  <si>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</si>
  <si>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</si>
  <si>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</si>
  <si>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</si>
  <si>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</si>
  <si>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</si>
  <si>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</si>
  <si>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</si>
  <si>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</si>
  <si>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</si>
  <si>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</si>
  <si>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</si>
  <si>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</si>
  <si>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</si>
  <si>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</si>
  <si>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</si>
  <si>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</si>
  <si>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</si>
  <si>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</si>
  <si>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</si>
  <si>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</si>
  <si>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</si>
  <si>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</si>
  <si>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</si>
  <si>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</si>
  <si>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</si>
  <si>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</si>
  <si>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</si>
  <si>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</si>
  <si>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</si>
  <si>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</si>
  <si>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</si>
  <si>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</si>
  <si>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</si>
  <si>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</si>
  <si>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</si>
  <si>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</si>
  <si>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</si>
  <si>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</si>
  <si>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</si>
  <si>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</si>
  <si>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</si>
  <si>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</si>
  <si>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</si>
  <si>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</si>
  <si>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</si>
  <si>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</si>
  <si>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</si>
  <si>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</si>
  <si>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</si>
  <si>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</si>
  <si>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</si>
  <si>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</si>
  <si>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</si>
  <si>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</si>
  <si>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</si>
  <si>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</si>
  <si>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</si>
  <si>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</si>
  <si>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</si>
  <si>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</si>
  <si>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</si>
  <si>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["Kids' TV", 'Spanish-Language TV Shows']</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</si>
  <si>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</si>
  <si>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</si>
  <si>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</si>
  <si>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</si>
  <si>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</si>
  <si>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</si>
  <si>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</si>
  <si>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</si>
  <si>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</si>
  <si>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</si>
  <si>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</si>
  <si>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</si>
  <si>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</si>
  <si>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</si>
  <si>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</si>
  <si>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</si>
  <si>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</si>
  <si>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</si>
  <si>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</si>
  <si>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</si>
  <si>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</si>
  <si>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</si>
  <si>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</si>
  <si>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</si>
  <si>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</si>
  <si>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</si>
  <si>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</si>
  <si>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</si>
  <si>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</si>
  <si>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</si>
  <si>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</si>
  <si>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</si>
  <si>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</si>
  <si>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</si>
  <si>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</si>
  <si>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</si>
  <si>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</si>
  <si>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</si>
  <si>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</si>
  <si>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</si>
  <si>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</si>
  <si>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</si>
  <si>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</si>
  <si>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</si>
  <si>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</si>
  <si>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</si>
  <si>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</si>
  <si>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</si>
  <si>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</si>
  <si>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</si>
  <si>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</si>
  <si>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</si>
  <si>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</si>
  <si>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</si>
  <si>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</si>
  <si>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</si>
  <si>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</si>
  <si>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</si>
  <si>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</si>
  <si>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</si>
  <si>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</si>
  <si>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</si>
  <si>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</si>
  <si>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</si>
  <si>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</si>
  <si>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</si>
  <si>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</si>
  <si>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</si>
  <si>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</si>
  <si>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</si>
  <si>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</si>
  <si>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</si>
  <si>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</si>
  <si>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</si>
  <si>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</si>
  <si>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</si>
  <si>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</si>
  <si>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</si>
  <si>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</si>
  <si>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</si>
  <si>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</si>
  <si>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</si>
  <si>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</si>
  <si>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['Action &amp; Adventure', 'Romantic Movies']</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</si>
  <si>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</si>
  <si>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</si>
  <si>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</si>
  <si>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</si>
  <si>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</si>
  <si>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</si>
  <si>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</si>
  <si>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</si>
  <si>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</si>
  <si>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</si>
  <si>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</si>
  <si>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</si>
  <si>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</si>
  <si>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</si>
  <si>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</si>
  <si>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</si>
  <si>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</si>
  <si>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</si>
  <si>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</si>
  <si>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</si>
  <si>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</si>
  <si>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</si>
  <si>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</si>
  <si>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</si>
  <si>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</si>
  <si>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</si>
  <si>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</si>
  <si>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</si>
  <si>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</si>
  <si>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</si>
  <si>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</si>
  <si>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</si>
  <si>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</si>
  <si>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</si>
  <si>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</si>
  <si>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</si>
  <si>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</si>
  <si>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</si>
  <si>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</si>
  <si>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</si>
  <si>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</si>
  <si>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</si>
  <si>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</si>
  <si>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</si>
  <si>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</si>
  <si>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</si>
  <si>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</si>
  <si>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</si>
  <si>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</si>
  <si>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</si>
  <si>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</si>
  <si>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</si>
  <si>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</si>
  <si>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</si>
  <si>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</si>
  <si>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</si>
  <si>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</si>
  <si>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</si>
  <si>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</si>
  <si>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</si>
  <si>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</si>
  <si>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</si>
  <si>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</si>
  <si>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</si>
  <si>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</si>
  <si>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</si>
  <si>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</si>
  <si>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</si>
  <si>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</si>
  <si>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</si>
  <si>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</si>
  <si>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</si>
  <si>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</si>
  <si>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</si>
  <si>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</si>
  <si>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</si>
  <si>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</si>
  <si>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</si>
  <si>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</si>
  <si>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</si>
  <si>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</si>
  <si>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</si>
  <si>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</si>
  <si>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</si>
  <si>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</si>
  <si>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</si>
  <si>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</si>
  <si>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</si>
  <si>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</si>
  <si>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</si>
  <si>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</si>
  <si>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</si>
  <si>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</si>
  <si>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</si>
  <si>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</si>
  <si>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</si>
  <si>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</si>
  <si>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</si>
  <si>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</si>
  <si>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</si>
  <si>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</si>
  <si>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</si>
  <si>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</si>
  <si>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</si>
  <si>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</si>
  <si>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</si>
  <si>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</si>
  <si>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</si>
  <si>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</si>
  <si>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</si>
  <si>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</si>
  <si>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</si>
  <si>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</si>
  <si>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</si>
  <si>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</si>
  <si>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</si>
  <si>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</si>
  <si>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</si>
  <si>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</si>
  <si>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</si>
  <si>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</si>
  <si>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</si>
  <si>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</si>
  <si>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</si>
  <si>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</si>
  <si>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</si>
  <si>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</si>
  <si>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</si>
  <si>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</si>
  <si>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</si>
  <si>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</si>
  <si>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</si>
  <si>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</si>
  <si>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</si>
  <si>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</si>
  <si>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</si>
  <si>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</si>
  <si>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</si>
  <si>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</si>
  <si>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['British TV Shows', 'Classic &amp; Cult TV', 'TV Comedies']</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</si>
  <si>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</si>
  <si>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</si>
  <si>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</si>
  <si>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</si>
  <si>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</si>
  <si>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</si>
  <si>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</si>
  <si>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</si>
  <si>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</si>
  <si>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</si>
  <si>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</si>
  <si>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</si>
  <si>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</si>
  <si>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</si>
  <si>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</si>
  <si>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</si>
  <si>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['Action &amp; Adventure', 'Horror Movies', 'International Movies']</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</si>
  <si>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</si>
  <si>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</si>
  <si>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</si>
  <si>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</si>
  <si>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</si>
  <si>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</si>
  <si>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</si>
  <si>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</si>
  <si>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</si>
  <si>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</si>
  <si>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</si>
  <si>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</si>
  <si>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</si>
  <si>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</si>
  <si>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</si>
  <si>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</si>
  <si>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</si>
  <si>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</si>
  <si>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</si>
  <si>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</si>
  <si>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</si>
  <si>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</si>
  <si>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</si>
  <si>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</si>
  <si>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</si>
  <si>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</si>
  <si>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</si>
  <si>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</si>
  <si>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</si>
  <si>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</si>
  <si>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</si>
  <si>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</si>
  <si>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</si>
  <si>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</si>
  <si>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</si>
  <si>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</si>
  <si>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</si>
  <si>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</si>
  <si>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</si>
  <si>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</si>
  <si>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</si>
  <si>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</si>
  <si>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['Children &amp; Family Movies', 'Documentaries']</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</si>
  <si>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</si>
  <si>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</si>
  <si>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</si>
  <si>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</si>
  <si>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</si>
  <si>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</si>
  <si>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</si>
  <si>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</si>
  <si>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</si>
  <si>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</si>
  <si>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</si>
  <si>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</si>
  <si>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</si>
  <si>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</si>
  <si>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</si>
  <si>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</si>
  <si>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</si>
  <si>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</si>
  <si>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</si>
  <si>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</si>
  <si>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</si>
  <si>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</si>
  <si>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</si>
  <si>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</si>
  <si>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</si>
  <si>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</si>
  <si>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</si>
  <si>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</si>
  <si>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</si>
  <si>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</si>
  <si>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</si>
  <si>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</si>
  <si>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</si>
  <si>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</si>
  <si>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</si>
  <si>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['British TV Shows', "Kids' TV", 'TV Comedies']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</si>
  <si>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</si>
  <si>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</si>
  <si>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</si>
  <si>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</si>
  <si>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</si>
  <si>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</si>
  <si>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</si>
  <si>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</si>
  <si>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</si>
  <si>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</si>
  <si>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</si>
  <si>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</si>
  <si>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</si>
  <si>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</si>
  <si>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</si>
  <si>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</si>
  <si>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</si>
  <si>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</si>
  <si>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</si>
  <si>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</si>
  <si>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</si>
  <si>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</si>
  <si>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</si>
  <si>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</si>
  <si>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</si>
  <si>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</si>
  <si>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</si>
  <si>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</si>
  <si>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</si>
  <si>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</si>
  <si>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</si>
  <si>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</si>
  <si>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</si>
  <si>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</si>
  <si>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</si>
  <si>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</si>
  <si>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</si>
  <si>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</si>
  <si>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</si>
  <si>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</si>
  <si>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</si>
  <si>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</si>
  <si>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</si>
  <si>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</si>
  <si>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</si>
  <si>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</si>
  <si>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</si>
  <si>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</si>
  <si>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</si>
  <si>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</si>
  <si>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</si>
  <si>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</si>
  <si>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</si>
  <si>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</si>
  <si>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</si>
  <si>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</si>
  <si>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</si>
  <si>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</si>
  <si>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</si>
  <si>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</si>
  <si>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</si>
  <si>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</si>
  <si>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</si>
  <si>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</si>
  <si>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</si>
  <si>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</si>
  <si>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</si>
  <si>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</si>
  <si>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</si>
  <si>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</si>
  <si>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</si>
  <si>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</si>
  <si>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</si>
  <si>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</si>
  <si>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</si>
  <si>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</si>
  <si>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</si>
  <si>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</si>
  <si>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</si>
  <si>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</si>
  <si>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</si>
  <si>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</si>
  <si>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</si>
  <si>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['Horror Movies', 'Independent Movies', 'Sci-Fi &amp; Fantasy']</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</si>
  <si>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</si>
  <si>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</si>
  <si>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</si>
  <si>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</si>
  <si>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</si>
  <si>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['TV Sci-Fi &amp; Fantasy', 'TV Thrillers']</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</si>
  <si>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</si>
  <si>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</si>
  <si>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</si>
  <si>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</si>
  <si>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</si>
  <si>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</si>
  <si>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</si>
  <si>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</si>
  <si>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</si>
  <si>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</si>
  <si>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</si>
  <si>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</si>
  <si>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</si>
  <si>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</si>
  <si>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</si>
  <si>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</si>
  <si>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</si>
  <si>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</si>
  <si>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</si>
  <si>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</si>
  <si>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</si>
  <si>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</si>
  <si>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</si>
  <si>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</si>
  <si>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</si>
  <si>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</si>
  <si>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</si>
  <si>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</si>
  <si>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</si>
  <si>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</si>
  <si>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</si>
  <si>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</si>
  <si>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</si>
  <si>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</si>
  <si>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</si>
  <si>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</si>
  <si>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['Romantic TV Shows', 'TV Comedies', 'TV Dramas']</t>
  </si>
  <si>
    <t>s1626</t>
  </si>
  <si>
    <t>Dating Around</t>
  </si>
  <si>
    <t>Reality TV, Romantic TV Shows</t>
  </si>
  <si>
    <t>In each episode of flirtations and fails, one real-life single navigates five blind dates. The mission: Find one match worthy of a second date.</t>
  </si>
  <si>
    <t>['Reality TV', 'Romantic TV Shows']</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</si>
  <si>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</si>
  <si>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</si>
  <si>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</si>
  <si>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</si>
  <si>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</si>
  <si>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</si>
  <si>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</si>
  <si>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</si>
  <si>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</si>
  <si>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</si>
  <si>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</si>
  <si>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</si>
  <si>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</si>
  <si>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</si>
  <si>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['Classic Movies', 'Dramas', 'Independent Movies']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</si>
  <si>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</si>
  <si>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</si>
  <si>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</si>
  <si>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</si>
  <si>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</si>
  <si>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</si>
  <si>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</si>
  <si>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</si>
  <si>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</si>
  <si>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</si>
  <si>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</si>
  <si>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</si>
  <si>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</si>
  <si>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</si>
  <si>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</si>
  <si>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</si>
  <si>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</si>
  <si>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</si>
  <si>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</si>
  <si>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</si>
  <si>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</si>
  <si>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</si>
  <si>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</si>
  <si>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</si>
  <si>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</si>
  <si>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</si>
  <si>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</si>
  <si>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</si>
  <si>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</si>
  <si>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</si>
  <si>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</si>
  <si>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</si>
  <si>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</si>
  <si>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</si>
  <si>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</si>
  <si>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</si>
  <si>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</si>
  <si>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</si>
  <si>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</si>
  <si>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</si>
  <si>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</si>
  <si>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</si>
  <si>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</si>
  <si>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</si>
  <si>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</si>
  <si>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</si>
  <si>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</si>
  <si>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</si>
  <si>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</si>
  <si>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['Romantic TV Shows', 'TV Dramas', 'Teen TV Shows']</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</si>
  <si>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</si>
  <si>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</si>
  <si>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</si>
  <si>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</si>
  <si>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</si>
  <si>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</si>
  <si>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</si>
  <si>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</si>
  <si>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</si>
  <si>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</si>
  <si>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</si>
  <si>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</si>
  <si>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</si>
  <si>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</si>
  <si>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</si>
  <si>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</si>
  <si>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</si>
  <si>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</si>
  <si>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</si>
  <si>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</si>
  <si>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</si>
  <si>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</si>
  <si>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</si>
  <si>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</si>
  <si>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</si>
  <si>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</si>
  <si>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</si>
  <si>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</si>
  <si>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</si>
  <si>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</si>
  <si>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</si>
  <si>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</si>
  <si>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['TV Action &amp; Adventure', 'TV Sci-Fi &amp; Fantasy']</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</si>
  <si>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</si>
  <si>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</si>
  <si>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</si>
  <si>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</si>
  <si>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</si>
  <si>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</si>
  <si>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</si>
  <si>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</si>
  <si>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</si>
  <si>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</si>
  <si>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</si>
  <si>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</si>
  <si>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</si>
  <si>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</si>
  <si>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</si>
  <si>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</si>
  <si>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</si>
  <si>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</si>
  <si>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</si>
  <si>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</si>
  <si>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</si>
  <si>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</si>
  <si>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</si>
  <si>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</si>
  <si>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</si>
  <si>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</si>
  <si>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</si>
  <si>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</si>
  <si>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</si>
  <si>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</si>
  <si>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</si>
  <si>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</si>
  <si>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</si>
  <si>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</si>
  <si>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</si>
  <si>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</si>
  <si>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</si>
  <si>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</si>
  <si>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</si>
  <si>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</si>
  <si>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</si>
  <si>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</si>
  <si>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</si>
  <si>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</si>
  <si>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</si>
  <si>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</si>
  <si>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</si>
  <si>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</si>
  <si>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</si>
  <si>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</si>
  <si>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</si>
  <si>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</si>
  <si>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</si>
  <si>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</si>
  <si>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</si>
  <si>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</si>
  <si>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</si>
  <si>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</si>
  <si>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</si>
  <si>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</si>
  <si>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</si>
  <si>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</si>
  <si>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</si>
  <si>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</si>
  <si>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</si>
  <si>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</si>
  <si>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</si>
  <si>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</si>
  <si>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</si>
  <si>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</si>
  <si>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</si>
  <si>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</si>
  <si>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</si>
  <si>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</si>
  <si>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</si>
  <si>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</si>
  <si>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</si>
  <si>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</si>
  <si>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</si>
  <si>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</si>
  <si>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</si>
  <si>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</si>
  <si>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</si>
  <si>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</si>
  <si>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</si>
  <si>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</si>
  <si>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</si>
  <si>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</si>
  <si>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</si>
  <si>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</si>
  <si>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</si>
  <si>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</si>
  <si>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</si>
  <si>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</si>
  <si>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</si>
  <si>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</si>
  <si>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</si>
  <si>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</si>
  <si>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</si>
  <si>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</si>
  <si>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</si>
  <si>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</si>
  <si>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</si>
  <si>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</si>
  <si>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</si>
  <si>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</si>
  <si>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</si>
  <si>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</si>
  <si>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</si>
  <si>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</si>
  <si>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</si>
  <si>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</si>
  <si>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</si>
  <si>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</si>
  <si>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</si>
  <si>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</si>
  <si>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</si>
  <si>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</si>
  <si>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</si>
  <si>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</si>
  <si>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</si>
  <si>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</si>
  <si>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</si>
  <si>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</si>
  <si>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</si>
  <si>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</si>
  <si>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</si>
  <si>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</si>
  <si>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</si>
  <si>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</si>
  <si>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</si>
  <si>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</si>
  <si>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</si>
  <si>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</si>
  <si>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</si>
  <si>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</si>
  <si>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</si>
  <si>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</si>
  <si>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</si>
  <si>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</si>
  <si>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</si>
  <si>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['International Movies', 'Sports Movies']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</si>
  <si>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</si>
  <si>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</si>
  <si>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</si>
  <si>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</si>
  <si>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</si>
  <si>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</si>
  <si>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</si>
  <si>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</si>
  <si>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</si>
  <si>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</si>
  <si>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</si>
  <si>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</si>
  <si>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</si>
  <si>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</si>
  <si>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</si>
  <si>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</si>
  <si>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</si>
  <si>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</si>
  <si>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</si>
  <si>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</si>
  <si>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</si>
  <si>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</si>
  <si>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</si>
  <si>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</si>
  <si>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</si>
  <si>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</si>
  <si>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</si>
  <si>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</si>
  <si>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</si>
  <si>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</si>
  <si>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</si>
  <si>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</si>
  <si>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</si>
  <si>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</si>
  <si>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</si>
  <si>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</si>
  <si>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</si>
  <si>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</si>
  <si>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</si>
  <si>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</si>
  <si>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</si>
  <si>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</si>
  <si>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</si>
  <si>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</si>
  <si>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</si>
  <si>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</si>
  <si>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</si>
  <si>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</si>
  <si>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</si>
  <si>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</si>
  <si>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</si>
  <si>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</si>
  <si>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</si>
  <si>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</si>
  <si>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</si>
  <si>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</si>
  <si>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</si>
  <si>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</si>
  <si>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</si>
  <si>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</si>
  <si>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</si>
  <si>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</si>
  <si>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</si>
  <si>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</si>
  <si>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</si>
  <si>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</si>
  <si>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</si>
  <si>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</si>
  <si>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</si>
  <si>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</si>
  <si>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</si>
  <si>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</si>
  <si>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</si>
  <si>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</si>
  <si>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</si>
  <si>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</si>
  <si>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</si>
  <si>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</si>
  <si>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</si>
  <si>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</si>
  <si>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</si>
  <si>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</si>
  <si>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</si>
  <si>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</si>
  <si>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</si>
  <si>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</si>
  <si>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</si>
  <si>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</si>
  <si>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</si>
  <si>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</si>
  <si>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</si>
  <si>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</si>
  <si>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</si>
  <si>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</si>
  <si>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</si>
  <si>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</si>
  <si>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</si>
  <si>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</si>
  <si>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</si>
  <si>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</si>
  <si>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</si>
  <si>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</si>
  <si>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</si>
  <si>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</si>
  <si>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</si>
  <si>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</si>
  <si>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</si>
  <si>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</si>
  <si>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</si>
  <si>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</si>
  <si>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</si>
  <si>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</si>
  <si>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</si>
  <si>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</si>
  <si>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</si>
  <si>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</si>
  <si>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</si>
  <si>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</si>
  <si>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</si>
  <si>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</si>
  <si>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</si>
  <si>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</si>
  <si>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</si>
  <si>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</si>
  <si>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</si>
  <si>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</si>
  <si>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</si>
  <si>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</si>
  <si>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</si>
  <si>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</si>
  <si>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</si>
  <si>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</si>
  <si>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</si>
  <si>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</si>
  <si>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</si>
  <si>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</si>
  <si>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</si>
  <si>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</si>
  <si>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</si>
  <si>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</si>
  <si>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</si>
  <si>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['International Movies']</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</si>
  <si>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</si>
  <si>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</si>
  <si>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</si>
  <si>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</si>
  <si>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</si>
  <si>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</si>
  <si>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</si>
  <si>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</si>
  <si>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</si>
  <si>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</si>
  <si>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</si>
  <si>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</si>
  <si>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</si>
  <si>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</si>
  <si>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</si>
  <si>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</si>
  <si>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</si>
  <si>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</si>
  <si>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</si>
  <si>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</si>
  <si>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</si>
  <si>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</si>
  <si>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</si>
  <si>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</si>
  <si>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</si>
  <si>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</si>
  <si>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</si>
  <si>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</si>
  <si>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</si>
  <si>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</si>
  <si>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</si>
  <si>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</si>
  <si>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</si>
  <si>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</si>
  <si>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</si>
  <si>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</si>
  <si>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</si>
  <si>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</si>
  <si>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</si>
  <si>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</si>
  <si>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</si>
  <si>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</si>
  <si>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</si>
  <si>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</si>
  <si>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</si>
  <si>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</si>
  <si>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</si>
  <si>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</si>
  <si>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</si>
  <si>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</si>
  <si>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</si>
  <si>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</si>
  <si>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</si>
  <si>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</si>
  <si>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</si>
  <si>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</si>
  <si>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</si>
  <si>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</si>
  <si>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</si>
  <si>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</si>
  <si>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</si>
  <si>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</si>
  <si>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</si>
  <si>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</si>
  <si>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</si>
  <si>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</si>
  <si>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</si>
  <si>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</si>
  <si>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</si>
  <si>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</si>
  <si>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</si>
  <si>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</si>
  <si>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</si>
  <si>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</si>
  <si>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</si>
  <si>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</si>
  <si>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</si>
  <si>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</si>
  <si>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</si>
  <si>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</si>
  <si>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</si>
  <si>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</si>
  <si>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</si>
  <si>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</si>
  <si>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</si>
  <si>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</si>
  <si>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</si>
  <si>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</si>
  <si>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</si>
  <si>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</si>
  <si>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</si>
  <si>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</si>
  <si>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</si>
  <si>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</si>
  <si>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</si>
  <si>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</si>
  <si>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</si>
  <si>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</si>
  <si>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</si>
  <si>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</si>
  <si>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['Anime Series', 'International TV Shows', 'TV Horror']</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</si>
  <si>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</si>
  <si>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</si>
  <si>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</si>
  <si>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</si>
  <si>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</si>
  <si>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</si>
  <si>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</si>
  <si>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</si>
  <si>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</si>
  <si>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</si>
  <si>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</si>
  <si>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</si>
  <si>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</si>
  <si>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</si>
  <si>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</si>
  <si>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</si>
  <si>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</si>
  <si>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</si>
  <si>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</si>
  <si>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</si>
  <si>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</si>
  <si>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</si>
  <si>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</si>
  <si>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</si>
  <si>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</si>
  <si>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</si>
  <si>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['Dramas', 'Music &amp; Musicals', 'Sports Movies']</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</si>
  <si>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</si>
  <si>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</si>
  <si>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</si>
  <si>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</si>
  <si>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</si>
  <si>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</si>
  <si>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</si>
  <si>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</si>
  <si>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</si>
  <si>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</si>
  <si>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</si>
  <si>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</si>
  <si>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</si>
  <si>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</si>
  <si>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</si>
  <si>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</si>
  <si>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</si>
  <si>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</si>
  <si>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</si>
  <si>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</si>
  <si>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</si>
  <si>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</si>
  <si>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</si>
  <si>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</si>
  <si>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</si>
  <si>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</si>
  <si>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</si>
  <si>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</si>
  <si>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</si>
  <si>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</si>
  <si>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</si>
  <si>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</si>
  <si>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</si>
  <si>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</si>
  <si>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</si>
  <si>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</si>
  <si>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</si>
  <si>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</si>
  <si>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</si>
  <si>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</si>
  <si>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</si>
  <si>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</si>
  <si>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['International TV Shows', 'Spanish-Language TV Shows', 'TV Action &amp; Adventure']</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</si>
  <si>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</si>
  <si>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</si>
  <si>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</si>
  <si>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</si>
  <si>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</si>
  <si>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</si>
  <si>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</si>
  <si>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</si>
  <si>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</si>
  <si>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</si>
  <si>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</si>
  <si>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</si>
  <si>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</si>
  <si>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</si>
  <si>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</si>
  <si>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</si>
  <si>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</si>
  <si>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</si>
  <si>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</si>
  <si>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</si>
  <si>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</si>
  <si>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</si>
  <si>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</si>
  <si>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</si>
  <si>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</si>
  <si>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</si>
  <si>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</si>
  <si>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</si>
  <si>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</si>
  <si>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</si>
  <si>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</si>
  <si>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</si>
  <si>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</si>
  <si>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</si>
  <si>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</si>
  <si>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</si>
  <si>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</si>
  <si>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</si>
  <si>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</si>
  <si>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</si>
  <si>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</si>
  <si>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</si>
  <si>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</si>
  <si>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</si>
  <si>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</si>
  <si>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</si>
  <si>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</si>
  <si>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</si>
  <si>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</si>
  <si>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</si>
  <si>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</si>
  <si>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</si>
  <si>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</si>
  <si>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</si>
  <si>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</si>
  <si>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</si>
  <si>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</si>
  <si>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</si>
  <si>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</si>
  <si>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</si>
  <si>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</si>
  <si>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</si>
  <si>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</si>
  <si>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</si>
  <si>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</si>
  <si>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</si>
  <si>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</si>
  <si>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</si>
  <si>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</si>
  <si>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</si>
  <si>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</si>
  <si>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</si>
  <si>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</si>
  <si>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</si>
  <si>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</si>
  <si>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</si>
  <si>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</si>
  <si>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</si>
  <si>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</si>
  <si>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</si>
  <si>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</si>
  <si>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</si>
  <si>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</si>
  <si>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</si>
  <si>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</si>
  <si>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</si>
  <si>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</si>
  <si>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</si>
  <si>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</si>
  <si>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</si>
  <si>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</si>
  <si>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</si>
  <si>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</si>
  <si>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</si>
  <si>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</si>
  <si>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</si>
  <si>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</si>
  <si>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</si>
  <si>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</si>
  <si>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</si>
  <si>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</si>
  <si>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</si>
  <si>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</si>
  <si>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</si>
  <si>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</si>
  <si>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</si>
  <si>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</si>
  <si>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</si>
  <si>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</si>
  <si>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</si>
  <si>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</si>
  <si>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</si>
  <si>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</si>
  <si>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</si>
  <si>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</si>
  <si>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</si>
  <si>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</si>
  <si>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</si>
  <si>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</si>
  <si>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</si>
  <si>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</si>
  <si>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</si>
  <si>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</si>
  <si>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</si>
  <si>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</si>
  <si>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</si>
  <si>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</si>
  <si>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</si>
  <si>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</si>
  <si>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</si>
  <si>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</si>
  <si>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</si>
  <si>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</si>
  <si>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</si>
  <si>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</si>
  <si>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</si>
  <si>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</si>
  <si>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</si>
  <si>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</si>
  <si>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</si>
  <si>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</si>
  <si>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</si>
  <si>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</si>
  <si>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</si>
  <si>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</si>
  <si>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</si>
  <si>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</si>
  <si>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</si>
  <si>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</si>
  <si>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</si>
  <si>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</si>
  <si>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['Cult Movies', 'Dramas', 'International Movies']</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</si>
  <si>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</si>
  <si>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</si>
  <si>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</si>
  <si>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</si>
  <si>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</si>
  <si>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</si>
  <si>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</si>
  <si>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</si>
  <si>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</si>
  <si>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</si>
  <si>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</si>
  <si>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</si>
  <si>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</si>
  <si>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</si>
  <si>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</si>
  <si>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</si>
  <si>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</si>
  <si>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</si>
  <si>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</si>
  <si>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</si>
  <si>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</si>
  <si>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</si>
  <si>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</si>
  <si>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</si>
  <si>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</si>
  <si>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</si>
  <si>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</si>
  <si>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</si>
  <si>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</si>
  <si>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</si>
  <si>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</si>
  <si>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</si>
  <si>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</si>
  <si>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</si>
  <si>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</si>
  <si>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</si>
  <si>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</si>
  <si>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</si>
  <si>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</si>
  <si>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</si>
  <si>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</si>
  <si>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</si>
  <si>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</si>
  <si>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</si>
  <si>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</si>
  <si>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</si>
  <si>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</si>
  <si>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</si>
  <si>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</si>
  <si>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</si>
  <si>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</si>
  <si>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</si>
  <si>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</si>
  <si>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</si>
  <si>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</si>
  <si>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</si>
  <si>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</si>
  <si>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</si>
  <si>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</si>
  <si>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</si>
  <si>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</si>
  <si>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</si>
  <si>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</si>
  <si>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</si>
  <si>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</si>
  <si>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</si>
  <si>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</si>
  <si>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</si>
  <si>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</si>
  <si>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</si>
  <si>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</si>
  <si>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</si>
  <si>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</si>
  <si>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</si>
  <si>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</si>
  <si>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</si>
  <si>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</si>
  <si>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</si>
  <si>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</si>
  <si>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</si>
  <si>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</si>
  <si>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</si>
  <si>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</si>
  <si>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</si>
  <si>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</si>
  <si>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</si>
  <si>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</si>
  <si>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</si>
  <si>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</si>
  <si>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</si>
  <si>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</si>
  <si>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</si>
  <si>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</si>
  <si>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</si>
  <si>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</si>
  <si>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</si>
  <si>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</si>
  <si>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</si>
  <si>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</si>
  <si>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</si>
  <si>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</si>
  <si>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</si>
  <si>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</si>
  <si>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</si>
  <si>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</si>
  <si>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</si>
  <si>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</si>
  <si>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</si>
  <si>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</si>
  <si>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</si>
  <si>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</si>
  <si>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</si>
  <si>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</si>
  <si>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</si>
  <si>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</si>
  <si>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</si>
  <si>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</si>
  <si>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</si>
  <si>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</si>
  <si>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</si>
  <si>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</si>
  <si>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</si>
  <si>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</si>
  <si>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</si>
  <si>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</si>
  <si>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</si>
  <si>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</si>
  <si>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</si>
  <si>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</si>
  <si>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</si>
  <si>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</si>
  <si>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</si>
  <si>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</si>
  <si>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</si>
  <si>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</si>
  <si>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</si>
  <si>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</si>
  <si>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</si>
  <si>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</si>
  <si>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</si>
  <si>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</si>
  <si>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</si>
  <si>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</si>
  <si>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</si>
  <si>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</si>
  <si>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</si>
  <si>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</si>
  <si>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</si>
  <si>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</si>
  <si>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</si>
  <si>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</si>
  <si>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</si>
  <si>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</si>
  <si>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</si>
  <si>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</si>
  <si>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</si>
  <si>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</si>
  <si>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</si>
  <si>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</si>
  <si>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</si>
  <si>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</si>
  <si>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</si>
  <si>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</si>
  <si>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</si>
  <si>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</si>
  <si>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</si>
  <si>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</si>
  <si>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</si>
  <si>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</si>
  <si>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</si>
  <si>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</si>
  <si>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</si>
  <si>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</si>
  <si>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</si>
  <si>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</si>
  <si>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</si>
  <si>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</si>
  <si>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</si>
  <si>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</si>
  <si>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</si>
  <si>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</si>
  <si>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</si>
  <si>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</si>
  <si>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</si>
  <si>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</si>
  <si>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</si>
  <si>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</si>
  <si>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</si>
  <si>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</si>
  <si>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</si>
  <si>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</si>
  <si>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</si>
  <si>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</si>
  <si>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</si>
  <si>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</si>
  <si>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</si>
  <si>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</si>
  <si>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</si>
  <si>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</si>
  <si>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</si>
  <si>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</si>
  <si>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</si>
  <si>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</si>
  <si>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</si>
  <si>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</si>
  <si>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</si>
  <si>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</si>
  <si>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</si>
  <si>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</si>
  <si>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</si>
  <si>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</si>
  <si>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</si>
  <si>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</si>
  <si>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</si>
  <si>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</si>
  <si>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</si>
  <si>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</si>
  <si>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</si>
  <si>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</si>
  <si>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</si>
  <si>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</si>
  <si>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</si>
  <si>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</si>
  <si>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</si>
  <si>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</si>
  <si>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</si>
  <si>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</si>
  <si>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</si>
  <si>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</si>
  <si>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</si>
  <si>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</si>
  <si>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['Reality TV', 'Science &amp; Nature TV']</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</si>
  <si>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</si>
  <si>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</si>
  <si>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</si>
  <si>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</si>
  <si>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</si>
  <si>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</si>
  <si>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</si>
  <si>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</si>
  <si>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</si>
  <si>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</si>
  <si>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</si>
  <si>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</si>
  <si>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</si>
  <si>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</si>
  <si>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</si>
  <si>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</si>
  <si>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</si>
  <si>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</si>
  <si>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</si>
  <si>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</si>
  <si>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</si>
  <si>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</si>
  <si>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</si>
  <si>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</si>
  <si>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</si>
  <si>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</si>
  <si>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</si>
  <si>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</si>
  <si>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</si>
  <si>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</si>
  <si>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</si>
  <si>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</si>
  <si>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</si>
  <si>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</si>
  <si>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</si>
  <si>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</si>
  <si>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</si>
  <si>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</si>
  <si>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</si>
  <si>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</si>
  <si>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</si>
  <si>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</si>
  <si>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</si>
  <si>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</si>
  <si>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</si>
  <si>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</si>
  <si>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</si>
  <si>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</si>
  <si>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</si>
  <si>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</si>
  <si>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</si>
  <si>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</si>
  <si>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</si>
  <si>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</si>
  <si>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</si>
  <si>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</si>
  <si>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</si>
  <si>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</si>
  <si>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</si>
  <si>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</si>
  <si>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</si>
  <si>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</si>
  <si>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</si>
  <si>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</si>
  <si>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</si>
  <si>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</si>
  <si>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</si>
  <si>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</si>
  <si>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</si>
  <si>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</si>
  <si>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</si>
  <si>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</si>
  <si>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</si>
  <si>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</si>
  <si>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</si>
  <si>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</si>
  <si>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</si>
  <si>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</si>
  <si>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</si>
  <si>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</si>
  <si>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</si>
  <si>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</si>
  <si>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</si>
  <si>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</si>
  <si>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</si>
  <si>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</si>
  <si>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</si>
  <si>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</si>
  <si>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</si>
  <si>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</si>
  <si>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</si>
  <si>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</si>
  <si>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</si>
  <si>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</si>
  <si>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</si>
  <si>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['Action &amp; Adventure', 'Anime Features', 'Children &amp; Family Movies']</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</si>
  <si>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</si>
  <si>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</si>
  <si>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</si>
  <si>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</si>
  <si>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</si>
  <si>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</si>
  <si>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</si>
  <si>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</si>
  <si>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</si>
  <si>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</si>
  <si>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</si>
  <si>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</si>
  <si>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</si>
  <si>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</si>
  <si>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</si>
  <si>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</si>
  <si>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</si>
  <si>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</si>
  <si>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</si>
  <si>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</si>
  <si>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</si>
  <si>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</si>
  <si>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</si>
  <si>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</si>
  <si>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</si>
  <si>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</si>
  <si>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</si>
  <si>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</si>
  <si>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</si>
  <si>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</si>
  <si>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</si>
  <si>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</si>
  <si>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</si>
  <si>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</si>
  <si>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</si>
  <si>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</si>
  <si>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</si>
  <si>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</si>
  <si>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</si>
  <si>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</si>
  <si>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</si>
  <si>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</si>
  <si>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</si>
  <si>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</si>
  <si>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</si>
  <si>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</si>
  <si>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</si>
  <si>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</si>
  <si>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["Kids' TV", 'TV Action &amp;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</si>
  <si>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</si>
  <si>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</si>
  <si>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</si>
  <si>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</si>
  <si>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</si>
  <si>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</si>
  <si>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</si>
  <si>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</si>
  <si>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</si>
  <si>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</si>
  <si>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</si>
  <si>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</si>
  <si>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</si>
  <si>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</si>
  <si>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</si>
  <si>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</si>
  <si>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</si>
  <si>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</si>
  <si>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</si>
  <si>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</si>
  <si>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</si>
  <si>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</si>
  <si>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</si>
  <si>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</si>
  <si>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</si>
  <si>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</si>
  <si>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</si>
  <si>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</si>
  <si>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</si>
  <si>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</si>
  <si>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</si>
  <si>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</si>
  <si>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</si>
  <si>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</si>
  <si>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</si>
  <si>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</si>
  <si>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</si>
  <si>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</si>
  <si>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</si>
  <si>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</si>
  <si>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</si>
  <si>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</si>
  <si>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</si>
  <si>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</si>
  <si>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</si>
  <si>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</si>
  <si>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</si>
  <si>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</si>
  <si>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</si>
  <si>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</si>
  <si>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</si>
  <si>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</si>
  <si>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</si>
  <si>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</si>
  <si>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</si>
  <si>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</si>
  <si>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</si>
  <si>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</si>
  <si>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</si>
  <si>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</si>
  <si>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</si>
  <si>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</si>
  <si>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</si>
  <si>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</si>
  <si>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</si>
  <si>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</si>
  <si>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</si>
  <si>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</si>
  <si>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</si>
  <si>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</si>
  <si>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</si>
  <si>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</si>
  <si>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</si>
  <si>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</si>
  <si>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</si>
  <si>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</si>
  <si>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</si>
  <si>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</si>
  <si>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</si>
  <si>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</si>
  <si>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</si>
  <si>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</si>
  <si>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</si>
  <si>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</si>
  <si>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</si>
  <si>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</si>
  <si>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</si>
  <si>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</si>
  <si>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</si>
  <si>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</si>
  <si>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</si>
  <si>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</si>
  <si>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</si>
  <si>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</si>
  <si>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</si>
  <si>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</si>
  <si>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</si>
  <si>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</si>
  <si>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</si>
  <si>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</si>
  <si>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</si>
  <si>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</si>
  <si>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</si>
  <si>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</si>
  <si>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</si>
  <si>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</si>
  <si>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</si>
  <si>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</si>
  <si>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</si>
  <si>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</si>
  <si>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</si>
  <si>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</si>
  <si>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</si>
  <si>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</si>
  <si>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</si>
  <si>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</si>
  <si>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</si>
  <si>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</si>
  <si>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</si>
  <si>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</si>
  <si>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</si>
  <si>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</si>
  <si>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</si>
  <si>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</si>
  <si>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</si>
  <si>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</si>
  <si>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</si>
  <si>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</si>
  <si>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</si>
  <si>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</si>
  <si>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</si>
  <si>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</si>
  <si>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</si>
  <si>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</si>
  <si>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</si>
  <si>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</si>
  <si>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</si>
  <si>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</si>
  <si>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</si>
  <si>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</si>
  <si>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</si>
  <si>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</si>
  <si>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</si>
  <si>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</si>
  <si>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</si>
  <si>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</si>
  <si>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</si>
  <si>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</si>
  <si>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</si>
  <si>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</si>
  <si>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</si>
  <si>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</si>
  <si>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</si>
  <si>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</si>
  <si>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</si>
  <si>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</si>
  <si>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</si>
  <si>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</si>
  <si>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</si>
  <si>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</si>
  <si>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</si>
  <si>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</si>
  <si>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</si>
  <si>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</si>
  <si>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</si>
  <si>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</si>
  <si>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</si>
  <si>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</si>
  <si>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</si>
  <si>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</si>
  <si>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</si>
  <si>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</si>
  <si>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</si>
  <si>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</si>
  <si>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</si>
  <si>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</si>
  <si>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</si>
  <si>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</si>
  <si>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</si>
  <si>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</si>
  <si>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</si>
  <si>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</si>
  <si>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</si>
  <si>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</si>
  <si>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</si>
  <si>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</si>
  <si>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</si>
  <si>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</si>
  <si>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</si>
  <si>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</si>
  <si>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</si>
  <si>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</si>
  <si>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</si>
  <si>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</si>
  <si>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</si>
  <si>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</si>
  <si>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</si>
  <si>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</si>
  <si>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</si>
  <si>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</si>
  <si>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</si>
  <si>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</si>
  <si>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</si>
  <si>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</si>
  <si>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</si>
  <si>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</si>
  <si>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</si>
  <si>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</si>
  <si>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</si>
  <si>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</si>
  <si>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</si>
  <si>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</si>
  <si>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</si>
  <si>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</si>
  <si>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</si>
  <si>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</si>
  <si>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['Children &amp; Family Movies', 'Sci-Fi &amp; Fantasy']</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</si>
  <si>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</si>
  <si>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</si>
  <si>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</si>
  <si>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</si>
  <si>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</si>
  <si>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</si>
  <si>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</si>
  <si>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</si>
  <si>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</si>
  <si>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</si>
  <si>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</si>
  <si>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</si>
  <si>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</si>
  <si>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</si>
  <si>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</si>
  <si>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</si>
  <si>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</si>
  <si>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</si>
  <si>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</si>
  <si>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</si>
  <si>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</si>
  <si>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</si>
  <si>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</si>
  <si>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</si>
  <si>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</si>
  <si>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</si>
  <si>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</si>
  <si>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</si>
  <si>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</si>
  <si>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</si>
  <si>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</si>
  <si>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</si>
  <si>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</si>
  <si>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</si>
  <si>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</si>
  <si>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</si>
  <si>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</si>
  <si>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</si>
  <si>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</si>
  <si>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</si>
  <si>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</si>
  <si>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</si>
  <si>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</si>
  <si>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</si>
  <si>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</si>
  <si>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</si>
  <si>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</si>
  <si>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</si>
  <si>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</si>
  <si>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</si>
  <si>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</si>
  <si>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</si>
  <si>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</si>
  <si>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</si>
  <si>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</si>
  <si>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</si>
  <si>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</si>
  <si>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</si>
  <si>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</si>
  <si>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</si>
  <si>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</si>
  <si>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</si>
  <si>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</si>
  <si>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</si>
  <si>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</si>
  <si>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</si>
  <si>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</si>
  <si>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</si>
  <si>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</si>
  <si>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</si>
  <si>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</si>
  <si>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</si>
  <si>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</si>
  <si>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</si>
  <si>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</si>
  <si>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</si>
  <si>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</si>
  <si>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</si>
  <si>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</si>
  <si>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</si>
  <si>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</si>
  <si>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</si>
  <si>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</si>
  <si>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</si>
  <si>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</si>
  <si>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</si>
  <si>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</si>
  <si>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</si>
  <si>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</si>
  <si>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</si>
  <si>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</si>
  <si>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</si>
  <si>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</si>
  <si>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</si>
  <si>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</si>
  <si>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</si>
  <si>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</si>
  <si>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</si>
  <si>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</si>
  <si>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</si>
  <si>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</si>
  <si>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</si>
  <si>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</si>
  <si>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</si>
  <si>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</si>
  <si>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</si>
  <si>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</si>
  <si>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</si>
  <si>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</si>
  <si>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</si>
  <si>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</si>
  <si>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</si>
  <si>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</si>
  <si>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</si>
  <si>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</si>
  <si>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</si>
  <si>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</si>
  <si>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</si>
  <si>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</si>
  <si>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</si>
  <si>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</si>
  <si>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</si>
  <si>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</si>
  <si>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</si>
  <si>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</si>
  <si>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</si>
  <si>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</si>
  <si>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</si>
  <si>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</si>
  <si>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</si>
  <si>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</si>
  <si>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</si>
  <si>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</si>
  <si>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</si>
  <si>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</si>
  <si>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</si>
  <si>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</si>
  <si>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</si>
  <si>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</si>
  <si>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</si>
  <si>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</si>
  <si>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</si>
  <si>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</si>
  <si>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</si>
  <si>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</si>
  <si>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</si>
  <si>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</si>
  <si>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</si>
  <si>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</si>
  <si>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</si>
  <si>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</si>
  <si>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</si>
  <si>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</si>
  <si>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</si>
  <si>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</si>
  <si>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</si>
  <si>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</si>
  <si>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</si>
  <si>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</si>
  <si>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['International Movies', 'Music &amp; Musicals', 'Thrillers']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</si>
  <si>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</si>
  <si>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</si>
  <si>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</si>
  <si>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</si>
  <si>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</si>
  <si>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</si>
  <si>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</si>
  <si>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</si>
  <si>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</si>
  <si>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</si>
  <si>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</si>
  <si>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</si>
  <si>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</si>
  <si>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</si>
  <si>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</si>
  <si>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</si>
  <si>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</si>
  <si>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</si>
  <si>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</si>
  <si>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</si>
  <si>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</si>
  <si>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</si>
  <si>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</si>
  <si>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</si>
  <si>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</si>
  <si>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</si>
  <si>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</si>
  <si>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</si>
  <si>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</si>
  <si>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</si>
  <si>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</si>
  <si>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</si>
  <si>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</si>
  <si>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</si>
  <si>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</si>
  <si>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</si>
  <si>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</si>
  <si>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</si>
  <si>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</si>
  <si>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</si>
  <si>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</si>
  <si>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</si>
  <si>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</si>
  <si>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</si>
  <si>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</si>
  <si>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</si>
  <si>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</si>
  <si>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</si>
  <si>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['Crime TV Shows', 'Spanish-Language TV Shows', 'TV Action &amp; Adventure']</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</si>
  <si>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</si>
  <si>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</si>
  <si>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</si>
  <si>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</si>
  <si>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</si>
  <si>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</si>
  <si>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</si>
  <si>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</si>
  <si>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</si>
  <si>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</si>
  <si>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</si>
  <si>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</si>
  <si>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</si>
  <si>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</si>
  <si>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</si>
  <si>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</si>
  <si>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</si>
  <si>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</si>
  <si>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</si>
  <si>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</si>
  <si>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</si>
  <si>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</si>
  <si>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</si>
  <si>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</si>
  <si>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</si>
  <si>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</si>
  <si>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</si>
  <si>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</si>
  <si>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</si>
  <si>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</si>
  <si>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</si>
  <si>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</si>
  <si>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</si>
  <si>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</si>
  <si>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</si>
  <si>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</si>
  <si>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</si>
  <si>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</si>
  <si>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</si>
  <si>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</si>
  <si>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</si>
  <si>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</si>
  <si>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</si>
  <si>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</si>
  <si>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</si>
  <si>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</si>
  <si>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</si>
  <si>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</si>
  <si>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</si>
  <si>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</si>
  <si>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</si>
  <si>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</si>
  <si>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</si>
  <si>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</si>
  <si>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</si>
  <si>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</si>
  <si>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</si>
  <si>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</si>
  <si>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</si>
  <si>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</si>
  <si>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</si>
  <si>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</si>
  <si>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</si>
  <si>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</si>
  <si>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</si>
  <si>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</si>
  <si>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</si>
  <si>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</si>
  <si>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</si>
  <si>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</si>
  <si>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</si>
  <si>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</si>
  <si>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</si>
  <si>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</si>
  <si>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</si>
  <si>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</si>
  <si>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</si>
  <si>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</si>
  <si>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</si>
  <si>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</si>
  <si>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</si>
  <si>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</si>
  <si>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</si>
  <si>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</si>
  <si>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</si>
  <si>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</si>
  <si>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</si>
  <si>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</si>
  <si>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</si>
  <si>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</si>
  <si>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</si>
  <si>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</si>
  <si>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</si>
  <si>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</si>
  <si>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</si>
  <si>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</si>
  <si>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</si>
  <si>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</si>
  <si>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</si>
  <si>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</si>
  <si>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</si>
  <si>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</si>
  <si>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</si>
  <si>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</si>
  <si>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</si>
  <si>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</si>
  <si>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</si>
  <si>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['Action &amp; Adventure', 'Cult Movies', 'International Movies']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</si>
  <si>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</si>
  <si>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</si>
  <si>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</si>
  <si>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</si>
  <si>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</si>
  <si>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</si>
  <si>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</si>
  <si>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</si>
  <si>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</si>
  <si>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</si>
  <si>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</si>
  <si>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</si>
  <si>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</si>
  <si>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</si>
  <si>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</si>
  <si>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</si>
  <si>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</si>
  <si>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</si>
  <si>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</si>
  <si>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</si>
  <si>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</si>
  <si>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</si>
  <si>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</si>
  <si>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</si>
  <si>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</si>
  <si>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</si>
  <si>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</si>
  <si>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</si>
  <si>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</si>
  <si>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</si>
  <si>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</si>
  <si>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</si>
  <si>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</si>
  <si>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</si>
  <si>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</si>
  <si>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</si>
  <si>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</si>
  <si>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</si>
  <si>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</si>
  <si>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</si>
  <si>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</si>
  <si>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</si>
  <si>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</si>
  <si>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</si>
  <si>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</si>
  <si>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</si>
  <si>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</si>
  <si>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</si>
  <si>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</si>
  <si>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</si>
  <si>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</si>
  <si>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</si>
  <si>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</si>
  <si>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</si>
  <si>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</si>
  <si>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</si>
  <si>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</si>
  <si>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</si>
  <si>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</si>
  <si>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</si>
  <si>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</si>
  <si>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</si>
  <si>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</si>
  <si>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</si>
  <si>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</si>
  <si>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</si>
  <si>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</si>
  <si>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</si>
  <si>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</si>
  <si>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</si>
  <si>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</si>
  <si>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</si>
  <si>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</si>
  <si>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</si>
  <si>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</si>
  <si>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</si>
  <si>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</si>
  <si>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</si>
  <si>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</si>
  <si>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</si>
  <si>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</si>
  <si>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</si>
  <si>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</si>
  <si>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</si>
  <si>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</si>
  <si>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</si>
  <si>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</si>
  <si>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</si>
  <si>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</si>
  <si>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</si>
  <si>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</si>
  <si>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</si>
  <si>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</si>
  <si>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</si>
  <si>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</si>
  <si>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</si>
  <si>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</si>
  <si>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</si>
  <si>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</si>
  <si>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</si>
  <si>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</si>
  <si>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</si>
  <si>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</si>
  <si>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</si>
  <si>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</si>
  <si>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</si>
  <si>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</si>
  <si>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</si>
  <si>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</si>
  <si>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</si>
  <si>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</si>
  <si>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</si>
  <si>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</si>
  <si>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</si>
  <si>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</si>
  <si>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</si>
  <si>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</si>
  <si>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</si>
  <si>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</si>
  <si>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</si>
  <si>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</si>
  <si>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</si>
  <si>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</si>
  <si>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</si>
  <si>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</si>
  <si>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</si>
  <si>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</si>
  <si>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</si>
  <si>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</si>
  <si>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</si>
  <si>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</si>
  <si>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</si>
  <si>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</si>
  <si>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</si>
  <si>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</si>
  <si>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</si>
  <si>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</si>
  <si>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</si>
  <si>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</si>
  <si>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</si>
  <si>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</si>
  <si>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</si>
  <si>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</si>
  <si>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</si>
  <si>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</si>
  <si>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</si>
  <si>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</si>
  <si>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</si>
  <si>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</si>
  <si>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</si>
  <si>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</si>
  <si>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</si>
  <si>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</si>
  <si>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['Crime TV Shows', 'Spanish-Language TV Shows', 'TV Dramas']</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</si>
  <si>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</si>
  <si>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</si>
  <si>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</si>
  <si>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</si>
  <si>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</si>
  <si>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</si>
  <si>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</si>
  <si>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</si>
  <si>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</si>
  <si>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</si>
  <si>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</si>
  <si>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</si>
  <si>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</si>
  <si>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</si>
  <si>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</si>
  <si>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</si>
  <si>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</si>
  <si>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</si>
  <si>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</si>
  <si>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</si>
  <si>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</si>
  <si>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</si>
  <si>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</si>
  <si>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</si>
  <si>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</si>
  <si>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</si>
  <si>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</si>
  <si>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</si>
  <si>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</si>
  <si>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</si>
  <si>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</si>
  <si>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['Action &amp; Adventure', 'Children &amp; Family Movies', 'Dramas']</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</si>
  <si>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</si>
  <si>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</si>
  <si>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</si>
  <si>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</si>
  <si>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</si>
  <si>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</si>
  <si>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</si>
  <si>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</si>
  <si>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</si>
  <si>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</si>
  <si>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</si>
  <si>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</si>
  <si>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</si>
  <si>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</si>
  <si>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</si>
  <si>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</si>
  <si>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</si>
  <si>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</si>
  <si>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</si>
  <si>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</si>
  <si>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</si>
  <si>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</si>
  <si>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</si>
  <si>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</si>
  <si>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</si>
  <si>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</si>
  <si>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</si>
  <si>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</si>
  <si>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</si>
  <si>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</si>
  <si>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</si>
  <si>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</si>
  <si>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</si>
  <si>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</si>
  <si>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</si>
  <si>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</si>
  <si>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</si>
  <si>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['Dramas', 'Romantic Movies', 'Sci-Fi &amp; Fantasy']</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</si>
  <si>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</si>
  <si>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</si>
  <si>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</si>
  <si>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</si>
  <si>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</si>
  <si>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</si>
  <si>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</si>
  <si>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</si>
  <si>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</si>
  <si>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</si>
  <si>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['Action &amp; Adventure', 'Dramas', 'Sci-Fi &amp; Fantasy']</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</si>
  <si>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</si>
  <si>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</si>
  <si>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</si>
  <si>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</si>
  <si>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</si>
  <si>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['International TV Shows', 'TV Mysteries', 'TV Thrillers']</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</si>
  <si>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</si>
  <si>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</si>
  <si>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</si>
  <si>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</si>
  <si>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</si>
  <si>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['Anime Series', 'International TV Shows', 'TV Thrillers']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</si>
  <si>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</si>
  <si>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</si>
  <si>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</si>
  <si>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</si>
  <si>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</si>
  <si>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</si>
  <si>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</si>
  <si>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</si>
  <si>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</si>
  <si>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</si>
  <si>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</si>
  <si>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</si>
  <si>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</si>
  <si>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</si>
  <si>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</si>
  <si>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</si>
  <si>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</si>
  <si>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['Horror Movies', 'International Movies', 'Sci-Fi &amp; Fantasy']</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</si>
  <si>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</si>
  <si>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</si>
  <si>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</si>
  <si>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</si>
  <si>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</si>
  <si>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</si>
  <si>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</si>
  <si>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</si>
  <si>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</si>
  <si>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</si>
  <si>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</si>
  <si>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</si>
  <si>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</si>
  <si>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</si>
  <si>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</si>
  <si>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</si>
  <si>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</si>
  <si>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</si>
  <si>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</si>
  <si>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</si>
  <si>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</si>
  <si>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</si>
  <si>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</si>
  <si>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</si>
  <si>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['Comedies', 'Cult Movies', 'International Movies']</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</si>
  <si>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</si>
  <si>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</si>
  <si>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</si>
  <si>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</si>
  <si>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</si>
  <si>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</si>
  <si>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</si>
  <si>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</si>
  <si>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</si>
  <si>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</si>
  <si>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</si>
  <si>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</si>
  <si>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</si>
  <si>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</si>
  <si>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</si>
  <si>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</si>
  <si>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</si>
  <si>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</si>
  <si>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</si>
  <si>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</si>
  <si>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</si>
  <si>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</si>
  <si>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</si>
  <si>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</si>
  <si>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</si>
  <si>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</si>
  <si>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</si>
  <si>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</si>
  <si>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</si>
  <si>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</si>
  <si>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</si>
  <si>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</si>
  <si>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</si>
  <si>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</si>
  <si>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</si>
  <si>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</si>
  <si>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['Comedies', 'Music &amp; Musicals', 'Romantic Movies']</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</si>
  <si>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</si>
  <si>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</si>
  <si>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</si>
  <si>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</si>
  <si>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</si>
  <si>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</si>
  <si>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</si>
  <si>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</si>
  <si>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</si>
  <si>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</si>
  <si>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</si>
  <si>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</si>
  <si>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</si>
  <si>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</si>
  <si>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</si>
  <si>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</si>
  <si>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</si>
  <si>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</si>
  <si>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</si>
  <si>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</si>
  <si>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</si>
  <si>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</si>
  <si>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</si>
  <si>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</si>
  <si>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</si>
  <si>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</si>
  <si>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</si>
  <si>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</si>
  <si>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</si>
  <si>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</si>
  <si>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</si>
  <si>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</si>
  <si>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</si>
  <si>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</si>
  <si>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</si>
  <si>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</si>
  <si>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</si>
  <si>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</si>
  <si>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</si>
  <si>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</si>
  <si>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</si>
  <si>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</si>
  <si>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</si>
  <si>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</si>
  <si>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</si>
  <si>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</si>
  <si>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</si>
  <si>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</si>
  <si>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</si>
  <si>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</si>
  <si>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</si>
  <si>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</si>
  <si>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</si>
  <si>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</si>
  <si>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</si>
  <si>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</si>
  <si>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</si>
  <si>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</si>
  <si>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</si>
  <si>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</si>
  <si>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</si>
  <si>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</si>
  <si>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</si>
  <si>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</si>
  <si>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</si>
  <si>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</si>
  <si>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</si>
  <si>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</si>
  <si>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</si>
  <si>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</si>
  <si>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</si>
  <si>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</si>
  <si>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</si>
  <si>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</si>
  <si>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['Crime TV Shows', 'Docuseries', 'TV Mysteries']</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</si>
  <si>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</si>
  <si>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</si>
  <si>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</si>
  <si>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</si>
  <si>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</si>
  <si>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</si>
  <si>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</si>
  <si>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</si>
  <si>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</si>
  <si>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</si>
  <si>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</si>
  <si>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</si>
  <si>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</si>
  <si>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</si>
  <si>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</si>
  <si>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</si>
  <si>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</si>
  <si>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</si>
  <si>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</si>
  <si>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</si>
  <si>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</si>
  <si>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</si>
  <si>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</si>
  <si>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</si>
  <si>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</si>
  <si>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</si>
  <si>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</si>
  <si>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</si>
  <si>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</si>
  <si>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</si>
  <si>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</si>
  <si>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</si>
  <si>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</si>
  <si>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</si>
  <si>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</si>
  <si>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</si>
  <si>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</si>
  <si>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</si>
  <si>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</si>
  <si>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</si>
  <si>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</si>
  <si>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</si>
  <si>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</si>
  <si>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</si>
  <si>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</si>
  <si>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</si>
  <si>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</si>
  <si>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</si>
  <si>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</si>
  <si>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</si>
  <si>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</si>
  <si>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</si>
  <si>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</si>
  <si>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</si>
  <si>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</si>
  <si>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</si>
  <si>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</si>
  <si>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</si>
  <si>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</si>
  <si>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</si>
  <si>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</si>
  <si>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</si>
  <si>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</si>
  <si>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</si>
  <si>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</si>
  <si>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</si>
  <si>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</si>
  <si>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</si>
  <si>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</si>
  <si>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</si>
  <si>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</si>
  <si>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</si>
  <si>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</si>
  <si>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</si>
  <si>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</si>
  <si>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</si>
  <si>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</si>
  <si>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</si>
  <si>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</si>
  <si>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</si>
  <si>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</si>
  <si>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</si>
  <si>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</si>
  <si>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</si>
  <si>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</si>
  <si>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</si>
  <si>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</si>
  <si>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</si>
  <si>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</si>
  <si>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</si>
  <si>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</si>
  <si>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</si>
  <si>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</si>
  <si>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</si>
  <si>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</si>
  <si>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</si>
  <si>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</si>
  <si>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</si>
  <si>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</si>
  <si>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</si>
  <si>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</si>
  <si>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</si>
  <si>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</si>
  <si>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</si>
  <si>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</si>
  <si>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</si>
  <si>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</si>
  <si>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</si>
  <si>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</si>
  <si>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</si>
  <si>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</si>
  <si>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</si>
  <si>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</si>
  <si>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</si>
  <si>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</si>
  <si>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</si>
  <si>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</si>
  <si>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</si>
  <si>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</si>
  <si>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</si>
  <si>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</si>
  <si>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</si>
  <si>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</si>
  <si>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</si>
  <si>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</si>
  <si>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</si>
  <si>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</si>
  <si>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</si>
  <si>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</si>
  <si>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</si>
  <si>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</si>
  <si>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</si>
  <si>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</si>
  <si>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</si>
  <si>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</si>
  <si>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</si>
  <si>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</si>
  <si>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</si>
  <si>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</si>
  <si>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</si>
  <si>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</si>
  <si>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</si>
  <si>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</si>
  <si>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</si>
  <si>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</si>
  <si>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</si>
  <si>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</si>
  <si>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</si>
  <si>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</si>
  <si>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</si>
  <si>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</si>
  <si>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</si>
  <si>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</si>
  <si>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</si>
  <si>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</si>
  <si>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</si>
  <si>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</si>
  <si>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</si>
  <si>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</si>
  <si>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</si>
  <si>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</si>
  <si>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</si>
  <si>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</si>
  <si>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</si>
  <si>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</si>
  <si>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</si>
  <si>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</si>
  <si>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</si>
  <si>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</si>
  <si>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</si>
  <si>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</si>
  <si>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</si>
  <si>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</si>
  <si>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</si>
  <si>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</si>
  <si>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</si>
  <si>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</si>
  <si>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</si>
  <si>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</si>
  <si>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</si>
  <si>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</si>
  <si>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</si>
  <si>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</si>
  <si>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</si>
  <si>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</si>
  <si>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</si>
  <si>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</si>
  <si>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</si>
  <si>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</si>
  <si>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</si>
  <si>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</si>
  <si>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</si>
  <si>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</si>
  <si>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</si>
  <si>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</si>
  <si>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</si>
  <si>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</si>
  <si>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</si>
  <si>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</si>
  <si>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</si>
  <si>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</si>
  <si>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</si>
  <si>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</si>
  <si>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</si>
  <si>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</si>
  <si>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</si>
  <si>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</si>
  <si>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</si>
  <si>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</si>
  <si>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</si>
  <si>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</si>
  <si>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</si>
  <si>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</si>
  <si>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</si>
  <si>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</si>
  <si>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</si>
  <si>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</si>
  <si>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</si>
  <si>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</si>
  <si>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</si>
  <si>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</si>
  <si>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</si>
  <si>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</si>
  <si>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</si>
  <si>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</si>
  <si>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</si>
  <si>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</si>
  <si>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</si>
  <si>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</si>
  <si>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</si>
  <si>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</si>
  <si>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</si>
  <si>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</si>
  <si>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</si>
  <si>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</si>
  <si>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</si>
  <si>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</si>
  <si>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</si>
  <si>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</si>
  <si>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</si>
  <si>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</si>
  <si>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</si>
  <si>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</si>
  <si>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</si>
  <si>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</si>
  <si>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</si>
  <si>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</si>
  <si>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</si>
  <si>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</si>
  <si>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</si>
  <si>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</si>
  <si>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</si>
  <si>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</si>
  <si>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</si>
  <si>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</si>
  <si>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</si>
  <si>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</si>
  <si>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</si>
  <si>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</si>
  <si>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</si>
  <si>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</si>
  <si>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</si>
  <si>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</si>
  <si>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</si>
  <si>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</si>
  <si>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</si>
  <si>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</si>
  <si>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</si>
  <si>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</si>
  <si>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</si>
  <si>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</si>
  <si>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</si>
  <si>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</si>
  <si>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</si>
  <si>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</si>
  <si>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</si>
  <si>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</si>
  <si>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</si>
  <si>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</si>
  <si>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</si>
  <si>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</si>
  <si>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</si>
  <si>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</si>
  <si>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</si>
  <si>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</si>
  <si>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</si>
  <si>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</si>
  <si>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</si>
  <si>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</si>
  <si>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</si>
  <si>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</si>
  <si>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</si>
  <si>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</si>
  <si>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</si>
  <si>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</si>
  <si>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</si>
  <si>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</si>
  <si>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</si>
  <si>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</si>
  <si>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</si>
  <si>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</si>
  <si>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</si>
  <si>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</si>
  <si>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</si>
  <si>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</si>
  <si>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</si>
  <si>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</si>
  <si>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</si>
  <si>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</si>
  <si>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</si>
  <si>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</si>
  <si>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</si>
  <si>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</si>
  <si>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</si>
  <si>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</si>
  <si>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</si>
  <si>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</si>
  <si>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</si>
  <si>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</si>
  <si>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</si>
  <si>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</si>
  <si>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</si>
  <si>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</si>
  <si>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</si>
  <si>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</si>
  <si>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</si>
  <si>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</si>
  <si>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</si>
  <si>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</si>
  <si>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</si>
  <si>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</si>
  <si>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</si>
  <si>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</si>
  <si>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</si>
  <si>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</si>
  <si>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</si>
  <si>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</si>
  <si>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</si>
  <si>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</si>
  <si>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</si>
  <si>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</si>
  <si>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</si>
  <si>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</si>
  <si>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</si>
  <si>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</si>
  <si>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</si>
  <si>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</si>
  <si>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</si>
  <si>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</si>
  <si>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</si>
  <si>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['British TV Shows', 'Crime TV Shows', 'TV Dramas']</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</si>
  <si>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</si>
  <si>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</si>
  <si>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</si>
  <si>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</si>
  <si>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</si>
  <si>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</si>
  <si>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</si>
  <si>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</si>
  <si>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</si>
  <si>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</si>
  <si>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</si>
  <si>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</si>
  <si>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</si>
  <si>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</si>
  <si>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</si>
  <si>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</si>
  <si>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</si>
  <si>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</si>
  <si>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</si>
  <si>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</si>
  <si>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</si>
  <si>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</si>
  <si>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</si>
  <si>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</si>
  <si>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</si>
  <si>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</si>
  <si>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</si>
  <si>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</si>
  <si>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</si>
  <si>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</si>
  <si>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</si>
  <si>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</si>
  <si>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</si>
  <si>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</si>
  <si>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</si>
  <si>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</si>
  <si>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</si>
  <si>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</si>
  <si>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</si>
  <si>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</si>
  <si>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</si>
  <si>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</si>
  <si>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</si>
  <si>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</si>
  <si>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</si>
  <si>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</si>
  <si>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</si>
  <si>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</si>
  <si>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</si>
  <si>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</si>
  <si>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</si>
  <si>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</si>
  <si>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</si>
  <si>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</si>
  <si>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</si>
  <si>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</si>
  <si>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</si>
  <si>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</si>
  <si>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</si>
  <si>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</si>
  <si>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</si>
  <si>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</si>
  <si>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</si>
  <si>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</si>
  <si>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</si>
  <si>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</si>
  <si>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</si>
  <si>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</si>
  <si>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</si>
  <si>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</si>
  <si>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</si>
  <si>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</si>
  <si>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</si>
  <si>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</si>
  <si>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</si>
  <si>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</si>
  <si>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</si>
  <si>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</si>
  <si>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</si>
  <si>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</si>
  <si>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</si>
  <si>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</si>
  <si>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</si>
  <si>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</si>
  <si>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</si>
  <si>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</si>
  <si>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</si>
  <si>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</si>
  <si>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['Classic Movies', 'Comedies', 'Cult Movies']</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</si>
  <si>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</si>
  <si>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</si>
  <si>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</si>
  <si>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</si>
  <si>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</si>
  <si>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['International Movies', 'Romantic Movies', 'Thrillers']</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</si>
  <si>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</si>
  <si>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</si>
  <si>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</si>
  <si>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</si>
  <si>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</si>
  <si>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</si>
  <si>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</si>
  <si>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['Classic Movies', 'Dramas', 'Music &amp; Musicals']</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</si>
  <si>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</si>
  <si>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</si>
  <si>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</si>
  <si>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</si>
  <si>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</si>
  <si>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</si>
  <si>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</si>
  <si>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</si>
  <si>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</si>
  <si>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</si>
  <si>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</si>
  <si>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</si>
  <si>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</si>
  <si>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</si>
  <si>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</si>
  <si>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</si>
  <si>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</si>
  <si>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</si>
  <si>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</si>
  <si>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</si>
  <si>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</si>
  <si>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</si>
  <si>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</si>
  <si>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</si>
  <si>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</si>
  <si>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</si>
  <si>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</si>
  <si>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</si>
  <si>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</si>
  <si>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</si>
  <si>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</si>
  <si>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</si>
  <si>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</si>
  <si>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</si>
  <si>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</si>
  <si>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</si>
  <si>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</si>
  <si>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</si>
  <si>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</si>
  <si>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</si>
  <si>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</si>
  <si>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</si>
  <si>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</si>
  <si>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</si>
  <si>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</si>
  <si>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</si>
  <si>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</si>
  <si>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</si>
  <si>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</si>
  <si>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</si>
  <si>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</si>
  <si>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</si>
  <si>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</si>
  <si>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</si>
  <si>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</si>
  <si>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</si>
  <si>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</si>
  <si>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</si>
  <si>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</si>
  <si>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</si>
  <si>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</si>
  <si>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</si>
  <si>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</si>
  <si>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</si>
  <si>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</si>
  <si>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</si>
  <si>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</si>
  <si>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</si>
  <si>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</si>
  <si>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</si>
  <si>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</si>
  <si>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</si>
  <si>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</si>
  <si>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</si>
  <si>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</si>
  <si>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</si>
  <si>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</si>
  <si>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</si>
  <si>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</si>
  <si>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</si>
  <si>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</si>
  <si>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</si>
  <si>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</si>
  <si>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</si>
  <si>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</si>
  <si>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</si>
  <si>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</si>
  <si>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</si>
  <si>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</si>
  <si>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</si>
  <si>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</si>
  <si>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</si>
  <si>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</si>
  <si>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</si>
  <si>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</si>
  <si>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</si>
  <si>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</si>
  <si>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</si>
  <si>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</si>
  <si>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</si>
  <si>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</si>
  <si>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</si>
  <si>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</si>
  <si>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</si>
  <si>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</si>
  <si>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</si>
  <si>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</si>
  <si>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</si>
  <si>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</si>
  <si>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</si>
  <si>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</si>
  <si>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</si>
  <si>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</si>
  <si>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</si>
  <si>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</si>
  <si>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</si>
  <si>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</si>
  <si>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</si>
  <si>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</si>
  <si>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</si>
  <si>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</si>
  <si>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</si>
  <si>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</si>
  <si>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</si>
  <si>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</si>
  <si>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['Anime Features', 'Romantic Movies']</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</si>
  <si>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</si>
  <si>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</si>
  <si>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</si>
  <si>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</si>
  <si>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</si>
  <si>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</si>
  <si>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</si>
  <si>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</si>
  <si>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</si>
  <si>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</si>
  <si>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</si>
  <si>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</si>
  <si>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</si>
  <si>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</si>
  <si>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</si>
  <si>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</si>
  <si>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</si>
  <si>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</si>
  <si>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</si>
  <si>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</si>
  <si>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</si>
  <si>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</si>
  <si>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</si>
  <si>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</si>
  <si>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</si>
  <si>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</si>
  <si>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</si>
  <si>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</si>
  <si>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</si>
  <si>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</si>
  <si>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</si>
  <si>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</si>
  <si>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</si>
  <si>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</si>
  <si>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</si>
  <si>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</si>
  <si>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</si>
  <si>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</si>
  <si>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</si>
  <si>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</si>
  <si>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</si>
  <si>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</si>
  <si>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</si>
  <si>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</si>
  <si>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</si>
  <si>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</si>
  <si>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</si>
  <si>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</si>
  <si>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</si>
  <si>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['Comedies', 'Dramas', 'Music &amp; Musicals']</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</si>
  <si>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</si>
  <si>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</si>
  <si>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</si>
  <si>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</si>
  <si>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</si>
  <si>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</si>
  <si>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</si>
  <si>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</si>
  <si>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</si>
  <si>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</si>
  <si>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</si>
  <si>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</si>
  <si>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</si>
  <si>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</si>
  <si>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</si>
  <si>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</si>
  <si>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</si>
  <si>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</si>
  <si>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</si>
  <si>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</si>
  <si>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</si>
  <si>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</si>
  <si>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</si>
  <si>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</si>
  <si>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</si>
  <si>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</si>
  <si>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</si>
  <si>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</si>
  <si>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</si>
  <si>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</si>
  <si>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</si>
  <si>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</si>
  <si>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</si>
  <si>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</si>
  <si>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</si>
  <si>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</si>
  <si>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</si>
  <si>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</si>
  <si>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</si>
  <si>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</si>
  <si>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</si>
  <si>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</si>
  <si>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</si>
  <si>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</si>
  <si>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</si>
  <si>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</si>
  <si>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</si>
  <si>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</si>
  <si>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</si>
  <si>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</si>
  <si>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</si>
  <si>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</si>
  <si>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</si>
  <si>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</si>
  <si>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</si>
  <si>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</si>
  <si>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</si>
  <si>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</si>
  <si>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</si>
  <si>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</si>
  <si>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</si>
  <si>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</si>
  <si>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</si>
  <si>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</si>
  <si>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</si>
  <si>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</si>
  <si>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</si>
  <si>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</si>
  <si>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</si>
  <si>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</si>
  <si>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</si>
  <si>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['Anime Features', 'International Movies', 'Romantic Movies']</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</si>
  <si>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</si>
  <si>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</si>
  <si>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</si>
  <si>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</si>
  <si>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</si>
  <si>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</si>
  <si>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</si>
  <si>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</si>
  <si>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</si>
  <si>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</si>
  <si>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</si>
  <si>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</si>
  <si>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</si>
  <si>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</si>
  <si>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</si>
  <si>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</si>
  <si>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</si>
  <si>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</si>
  <si>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</si>
  <si>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</si>
  <si>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</si>
  <si>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</si>
  <si>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</si>
  <si>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</si>
  <si>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</si>
  <si>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</si>
  <si>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</si>
  <si>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</si>
  <si>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</si>
  <si>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</si>
  <si>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</si>
  <si>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</si>
  <si>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</si>
  <si>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</si>
  <si>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</si>
  <si>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</si>
  <si>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</si>
  <si>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</si>
  <si>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</si>
  <si>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</si>
  <si>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</si>
  <si>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</si>
  <si>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</si>
  <si>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</si>
  <si>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</si>
  <si>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</si>
  <si>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</si>
  <si>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</si>
  <si>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</si>
  <si>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</si>
  <si>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</si>
  <si>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</si>
  <si>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</si>
  <si>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</si>
  <si>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</si>
  <si>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</si>
  <si>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</si>
  <si>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</si>
  <si>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</si>
  <si>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</si>
  <si>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</si>
  <si>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</si>
  <si>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</si>
  <si>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</si>
  <si>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</si>
  <si>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</si>
  <si>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</si>
  <si>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['Documentaries', 'Faith &amp; Spirituality', 'International Movies']</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</si>
  <si>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</si>
  <si>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</si>
  <si>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</si>
  <si>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</si>
  <si>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</si>
  <si>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</si>
  <si>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</si>
  <si>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</si>
  <si>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</si>
  <si>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</si>
  <si>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</si>
  <si>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</si>
  <si>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</si>
  <si>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</si>
  <si>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</si>
  <si>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</si>
  <si>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</si>
  <si>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</si>
  <si>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</si>
  <si>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</si>
  <si>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</si>
  <si>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</si>
  <si>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</si>
  <si>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</si>
  <si>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</si>
  <si>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</si>
  <si>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</si>
  <si>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</si>
  <si>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</si>
  <si>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</si>
  <si>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</si>
  <si>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</si>
  <si>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</si>
  <si>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</si>
  <si>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</si>
  <si>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</si>
  <si>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</si>
  <si>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</si>
  <si>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</si>
  <si>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</si>
  <si>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</si>
  <si>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</si>
  <si>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</si>
  <si>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</si>
  <si>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</si>
  <si>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</si>
  <si>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</si>
  <si>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</si>
  <si>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</si>
  <si>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</si>
  <si>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</si>
  <si>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</si>
  <si>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</si>
  <si>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</si>
  <si>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</si>
  <si>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</si>
  <si>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</si>
  <si>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</si>
  <si>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</si>
  <si>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</si>
  <si>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</si>
  <si>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</si>
  <si>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['Action &amp; Adventure', 'Classic Movies', 'Sci-Fi &amp; Fantasy']</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</si>
  <si>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</si>
  <si>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</si>
  <si>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</si>
  <si>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</si>
  <si>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</si>
  <si>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</si>
  <si>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</si>
  <si>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</si>
  <si>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</si>
  <si>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</si>
  <si>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</si>
  <si>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</si>
  <si>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</si>
  <si>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</si>
  <si>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</si>
  <si>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</si>
  <si>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</si>
  <si>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</si>
  <si>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</si>
  <si>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</si>
  <si>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</si>
  <si>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</si>
  <si>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</si>
  <si>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</si>
  <si>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</si>
  <si>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</si>
  <si>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</si>
  <si>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</si>
  <si>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</si>
  <si>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</si>
  <si>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</si>
  <si>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</si>
  <si>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</si>
  <si>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</si>
  <si>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</si>
  <si>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</si>
  <si>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</si>
  <si>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</si>
  <si>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</si>
  <si>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</si>
  <si>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</si>
  <si>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</si>
  <si>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</si>
  <si>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</si>
  <si>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</si>
  <si>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</si>
  <si>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</si>
  <si>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</si>
  <si>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</si>
  <si>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</si>
  <si>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</si>
  <si>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</si>
  <si>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</si>
  <si>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</si>
  <si>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</si>
  <si>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</si>
  <si>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</si>
  <si>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</si>
  <si>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</si>
  <si>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</si>
  <si>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</si>
  <si>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</si>
  <si>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</si>
  <si>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</si>
  <si>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</si>
  <si>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</si>
  <si>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</si>
  <si>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</si>
  <si>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</si>
  <si>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</si>
  <si>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</si>
  <si>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</si>
  <si>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</si>
  <si>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</si>
  <si>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</si>
  <si>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</si>
  <si>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</si>
  <si>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</si>
  <si>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</si>
  <si>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</si>
  <si>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</si>
  <si>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</si>
  <si>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</si>
  <si>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</si>
  <si>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</si>
  <si>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</si>
  <si>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</si>
  <si>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</si>
  <si>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</si>
  <si>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</si>
  <si>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</si>
  <si>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</si>
  <si>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</si>
  <si>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</si>
  <si>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</si>
  <si>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</si>
  <si>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</si>
  <si>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</si>
  <si>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</si>
  <si>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</si>
  <si>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</si>
  <si>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</si>
  <si>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</si>
  <si>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</si>
  <si>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</si>
  <si>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</si>
  <si>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</si>
  <si>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</si>
  <si>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</si>
  <si>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</si>
  <si>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</si>
  <si>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</si>
  <si>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</si>
  <si>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</si>
  <si>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</si>
  <si>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</si>
  <si>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</si>
  <si>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</si>
  <si>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</si>
  <si>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</si>
  <si>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</si>
  <si>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['International TV Shows', 'Stand-Up Comedy &amp; Talk Shows']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</si>
  <si>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</si>
  <si>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</si>
  <si>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</si>
  <si>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</si>
  <si>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</si>
  <si>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</si>
  <si>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</si>
  <si>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</si>
  <si>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</si>
  <si>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</si>
  <si>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</si>
  <si>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</si>
  <si>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</si>
  <si>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</si>
  <si>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</si>
  <si>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</si>
  <si>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</si>
  <si>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</si>
  <si>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</si>
  <si>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</si>
  <si>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</si>
  <si>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</si>
  <si>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</si>
  <si>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</si>
  <si>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</si>
  <si>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</si>
  <si>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</si>
  <si>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</si>
  <si>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</si>
  <si>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</si>
  <si>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</si>
  <si>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</si>
  <si>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</si>
  <si>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</si>
  <si>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</si>
  <si>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</si>
  <si>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</si>
  <si>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</si>
  <si>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</si>
  <si>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</si>
  <si>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</si>
  <si>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</si>
  <si>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</si>
  <si>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</si>
  <si>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['British TV Shows', "Kids' TV", 'TV Dramas']</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</si>
  <si>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</si>
  <si>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</si>
  <si>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</si>
  <si>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</si>
  <si>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</si>
  <si>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</si>
  <si>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</si>
  <si>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</si>
  <si>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</si>
  <si>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</si>
  <si>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</si>
  <si>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</si>
  <si>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</si>
  <si>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</si>
  <si>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</si>
  <si>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</si>
  <si>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</si>
  <si>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</si>
  <si>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</si>
  <si>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</si>
  <si>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</si>
  <si>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</si>
  <si>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</si>
  <si>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</si>
  <si>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</si>
  <si>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</si>
  <si>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</si>
  <si>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</si>
  <si>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</si>
  <si>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</si>
  <si>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</si>
  <si>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</si>
  <si>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</si>
  <si>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</si>
  <si>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</si>
  <si>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</si>
  <si>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</si>
  <si>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</si>
  <si>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</si>
  <si>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</si>
  <si>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</si>
  <si>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</si>
  <si>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</si>
  <si>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</si>
  <si>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</si>
  <si>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</si>
  <si>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</si>
  <si>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</si>
  <si>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</si>
  <si>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</si>
  <si>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</si>
  <si>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</si>
  <si>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</si>
  <si>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</si>
  <si>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</si>
  <si>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</si>
  <si>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</si>
  <si>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</si>
  <si>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</si>
  <si>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</si>
  <si>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</si>
  <si>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</si>
  <si>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</si>
  <si>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</si>
  <si>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</si>
  <si>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Austria</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</si>
  <si>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</si>
  <si>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</si>
  <si>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</si>
  <si>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</si>
  <si>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</si>
  <si>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</si>
  <si>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</si>
  <si>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</si>
  <si>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</si>
  <si>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</si>
  <si>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</si>
  <si>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</si>
  <si>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</si>
  <si>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</si>
  <si>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</si>
  <si>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</si>
  <si>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</si>
  <si>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</si>
  <si>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</si>
  <si>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</si>
  <si>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</si>
  <si>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</si>
  <si>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</si>
  <si>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</si>
  <si>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</si>
  <si>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</si>
  <si>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</si>
  <si>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</si>
  <si>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</si>
  <si>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</si>
  <si>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</si>
  <si>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</si>
  <si>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</si>
  <si>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['Classic &amp; Cult TV', 'TV Action &amp; Adventure', 'TV Horror']</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</si>
  <si>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</si>
  <si>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</si>
  <si>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</si>
  <si>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</si>
  <si>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</si>
  <si>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</si>
  <si>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</si>
  <si>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</si>
  <si>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</si>
  <si>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</si>
  <si>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</si>
  <si>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</si>
  <si>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</si>
  <si>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</si>
  <si>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</si>
  <si>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</si>
  <si>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</si>
  <si>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</si>
  <si>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</si>
  <si>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</si>
  <si>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</si>
  <si>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</si>
  <si>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</si>
  <si>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</si>
  <si>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</si>
  <si>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</si>
  <si>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</si>
  <si>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</si>
  <si>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</si>
  <si>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</si>
  <si>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</si>
  <si>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</si>
  <si>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</si>
  <si>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</si>
  <si>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</si>
  <si>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</si>
  <si>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</si>
  <si>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</si>
  <si>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</si>
  <si>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</si>
  <si>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</si>
  <si>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</si>
  <si>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</si>
  <si>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</si>
  <si>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</si>
  <si>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</si>
  <si>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</si>
  <si>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</si>
  <si>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</si>
  <si>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</si>
  <si>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</si>
  <si>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</si>
  <si>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</si>
  <si>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</si>
  <si>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</si>
  <si>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</si>
  <si>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</si>
  <si>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</si>
  <si>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</si>
  <si>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</si>
  <si>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</si>
  <si>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</si>
  <si>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</si>
  <si>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</si>
  <si>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</si>
  <si>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</si>
  <si>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</si>
  <si>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</si>
  <si>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</si>
  <si>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</si>
  <si>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</si>
  <si>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</si>
  <si>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</si>
  <si>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</si>
  <si>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['Children &amp; Family Movies', 'Dramas', 'Faith &amp; Spirituality']</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</si>
  <si>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</si>
  <si>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</si>
  <si>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</si>
  <si>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</si>
  <si>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</si>
  <si>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</si>
  <si>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</si>
  <si>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</si>
  <si>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</si>
  <si>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</si>
  <si>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</si>
  <si>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</si>
  <si>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</si>
  <si>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</si>
  <si>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</si>
  <si>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</si>
  <si>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</si>
  <si>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</si>
  <si>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</si>
  <si>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</si>
  <si>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</si>
  <si>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</si>
  <si>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</si>
  <si>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</si>
  <si>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</si>
  <si>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</si>
  <si>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</si>
  <si>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</si>
  <si>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</si>
  <si>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</si>
  <si>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</si>
  <si>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</si>
  <si>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</si>
  <si>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</si>
  <si>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</si>
  <si>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</si>
  <si>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</si>
  <si>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</si>
  <si>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</si>
  <si>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</si>
  <si>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</si>
  <si>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</si>
  <si>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</si>
  <si>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</si>
  <si>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</si>
  <si>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</si>
  <si>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</si>
  <si>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</si>
  <si>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</si>
  <si>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</si>
  <si>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</si>
  <si>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</si>
  <si>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</si>
  <si>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</si>
  <si>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</si>
  <si>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</si>
  <si>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</si>
  <si>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</si>
  <si>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</si>
  <si>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</si>
  <si>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</si>
  <si>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</si>
  <si>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</si>
  <si>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</si>
  <si>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</si>
  <si>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</si>
  <si>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</si>
  <si>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</si>
  <si>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</si>
  <si>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</si>
  <si>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</si>
  <si>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</si>
  <si>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</si>
  <si>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</si>
  <si>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</si>
  <si>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</si>
  <si>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</si>
  <si>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</si>
  <si>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</si>
  <si>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</si>
  <si>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</si>
  <si>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</si>
  <si>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</si>
  <si>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</si>
  <si>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</si>
  <si>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</si>
  <si>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</si>
  <si>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</si>
  <si>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</si>
  <si>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</si>
  <si>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</si>
  <si>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</si>
  <si>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</si>
  <si>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</si>
  <si>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</si>
  <si>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</si>
  <si>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</si>
  <si>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</si>
  <si>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</si>
  <si>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</si>
  <si>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</si>
  <si>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</si>
  <si>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</si>
  <si>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</si>
  <si>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</si>
  <si>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</si>
  <si>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</si>
  <si>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</si>
  <si>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</si>
  <si>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</si>
  <si>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</si>
  <si>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</si>
  <si>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</si>
  <si>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</si>
  <si>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</si>
  <si>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</si>
  <si>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</si>
  <si>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</si>
  <si>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</si>
  <si>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</si>
  <si>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</si>
  <si>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</si>
  <si>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</si>
  <si>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</si>
  <si>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</si>
  <si>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</si>
  <si>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</si>
  <si>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</si>
  <si>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</si>
  <si>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</si>
  <si>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</si>
  <si>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</si>
  <si>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</si>
  <si>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</si>
  <si>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</si>
  <si>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</si>
  <si>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</si>
  <si>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</si>
  <si>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</si>
  <si>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['TV Action &amp; Adventure', 'TV Comedies']</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</si>
  <si>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</si>
  <si>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</si>
  <si>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</si>
  <si>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</si>
  <si>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</si>
  <si>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</si>
  <si>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</si>
  <si>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</si>
  <si>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</si>
  <si>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</si>
  <si>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</si>
  <si>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</si>
  <si>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</si>
  <si>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</si>
  <si>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</si>
  <si>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</si>
  <si>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</si>
  <si>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</si>
  <si>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</si>
  <si>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</si>
  <si>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</si>
  <si>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</si>
  <si>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</si>
  <si>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</si>
  <si>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</si>
  <si>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</si>
  <si>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</si>
  <si>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</si>
  <si>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</si>
  <si>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</si>
  <si>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</si>
  <si>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</si>
  <si>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</si>
  <si>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</si>
  <si>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</si>
  <si>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</si>
  <si>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</si>
  <si>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</si>
  <si>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</si>
  <si>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</si>
  <si>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</si>
  <si>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</si>
  <si>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</si>
  <si>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</si>
  <si>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</si>
  <si>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</si>
  <si>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</si>
  <si>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</si>
  <si>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</si>
  <si>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</si>
  <si>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</si>
  <si>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</si>
  <si>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</si>
  <si>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</si>
  <si>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</si>
  <si>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</si>
  <si>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</si>
  <si>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</si>
  <si>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</si>
  <si>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</si>
  <si>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</si>
  <si>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</si>
  <si>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</si>
  <si>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</si>
  <si>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</si>
  <si>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</si>
  <si>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</si>
  <si>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['Action &amp; Adventure', 'Anime Features', 'Horror Movies']</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</si>
  <si>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</si>
  <si>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</si>
  <si>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</si>
  <si>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</si>
  <si>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</si>
  <si>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</si>
  <si>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</si>
  <si>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</si>
  <si>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</si>
  <si>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</si>
  <si>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</si>
  <si>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</si>
  <si>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</si>
  <si>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</si>
  <si>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</si>
  <si>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</si>
  <si>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</si>
  <si>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</si>
  <si>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</si>
  <si>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</si>
  <si>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</si>
  <si>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</si>
  <si>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</si>
  <si>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</si>
  <si>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</si>
  <si>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</si>
  <si>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</si>
  <si>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</si>
  <si>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</si>
  <si>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</si>
  <si>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</si>
  <si>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</si>
  <si>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</si>
  <si>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</si>
  <si>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</si>
  <si>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</si>
  <si>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</si>
  <si>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</si>
  <si>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</si>
  <si>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</si>
  <si>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</si>
  <si>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</si>
  <si>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</si>
  <si>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</si>
  <si>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</si>
  <si>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</si>
  <si>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</si>
  <si>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</si>
  <si>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</si>
  <si>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</si>
  <si>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</si>
  <si>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</si>
  <si>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</si>
  <si>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</si>
  <si>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</si>
  <si>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</si>
  <si>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</si>
  <si>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</si>
  <si>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</si>
  <si>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</si>
  <si>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</si>
  <si>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</si>
  <si>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</si>
  <si>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</si>
  <si>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</si>
  <si>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</si>
  <si>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</si>
  <si>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</si>
  <si>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</si>
  <si>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</si>
  <si>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</si>
  <si>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</si>
  <si>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</si>
  <si>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</si>
  <si>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</si>
  <si>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</si>
  <si>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</si>
  <si>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</si>
  <si>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</si>
  <si>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</si>
  <si>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</si>
  <si>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</si>
  <si>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</si>
  <si>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</si>
  <si>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</si>
  <si>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</si>
  <si>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</si>
  <si>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</si>
  <si>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</si>
  <si>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</si>
  <si>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</si>
  <si>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</si>
  <si>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</si>
  <si>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</si>
  <si>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</si>
  <si>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</si>
  <si>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</si>
  <si>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</si>
  <si>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</si>
  <si>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</si>
  <si>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</si>
  <si>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</si>
  <si>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</si>
  <si>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</si>
  <si>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</si>
  <si>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</si>
  <si>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</si>
  <si>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</si>
  <si>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['Crime TV Shows', 'International TV Shows', 'Romantic TV Shows']</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</si>
  <si>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</si>
  <si>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</si>
  <si>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</si>
  <si>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</si>
  <si>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</si>
  <si>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</si>
  <si>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</si>
  <si>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</si>
  <si>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</si>
  <si>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</si>
  <si>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</si>
  <si>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</si>
  <si>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</si>
  <si>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</si>
  <si>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</si>
  <si>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</si>
  <si>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</si>
  <si>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</si>
  <si>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</si>
  <si>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</si>
  <si>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</si>
  <si>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</si>
  <si>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</si>
  <si>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</si>
  <si>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</si>
  <si>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</si>
  <si>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</si>
  <si>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</si>
  <si>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</si>
  <si>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</si>
  <si>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</si>
  <si>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</si>
  <si>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</si>
  <si>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</si>
  <si>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</si>
  <si>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</si>
  <si>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</si>
  <si>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</si>
  <si>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</si>
  <si>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</si>
  <si>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</si>
  <si>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</si>
  <si>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</si>
  <si>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</si>
  <si>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</si>
  <si>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</si>
  <si>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</si>
  <si>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</si>
  <si>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</si>
  <si>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</si>
  <si>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</si>
  <si>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</si>
  <si>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</si>
  <si>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</si>
  <si>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</si>
  <si>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</si>
  <si>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</si>
  <si>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</si>
  <si>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</si>
  <si>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</si>
  <si>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</si>
  <si>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</si>
  <si>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</si>
  <si>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</si>
  <si>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</si>
  <si>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</si>
  <si>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</si>
  <si>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</si>
  <si>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</si>
  <si>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</si>
  <si>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</si>
  <si>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</si>
  <si>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</si>
  <si>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</si>
  <si>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</si>
  <si>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</si>
  <si>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</si>
  <si>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</si>
  <si>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</si>
  <si>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</si>
  <si>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</si>
  <si>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</si>
  <si>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</si>
  <si>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</si>
  <si>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</si>
  <si>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</si>
  <si>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</si>
  <si>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</si>
  <si>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</si>
  <si>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</si>
  <si>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</si>
  <si>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</si>
  <si>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</si>
  <si>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</si>
  <si>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</si>
  <si>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</si>
  <si>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</si>
  <si>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</si>
  <si>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</si>
  <si>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</si>
  <si>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</si>
  <si>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</si>
  <si>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</si>
  <si>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</si>
  <si>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</si>
  <si>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</si>
  <si>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</si>
  <si>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</si>
  <si>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</si>
  <si>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</si>
  <si>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</si>
  <si>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</si>
  <si>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</si>
  <si>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</si>
  <si>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</si>
  <si>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</si>
  <si>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</si>
  <si>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</si>
  <si>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</si>
  <si>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</si>
  <si>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</si>
  <si>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</si>
  <si>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</si>
  <si>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</si>
  <si>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</si>
  <si>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</si>
  <si>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</si>
  <si>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</si>
  <si>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</si>
  <si>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</si>
  <si>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</si>
  <si>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</si>
  <si>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</si>
  <si>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</si>
  <si>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</si>
  <si>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</si>
  <si>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</si>
  <si>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</si>
  <si>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</si>
  <si>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</si>
  <si>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</si>
  <si>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</si>
  <si>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</si>
  <si>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</si>
  <si>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</si>
  <si>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</si>
  <si>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</si>
  <si>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</si>
  <si>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</si>
  <si>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</si>
  <si>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</si>
  <si>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</si>
  <si>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['Classic Movies', 'Comedies', 'Music &amp; Musicals']</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</si>
  <si>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</si>
  <si>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</si>
  <si>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</si>
  <si>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</si>
  <si>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</si>
  <si>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</si>
  <si>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</si>
  <si>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</si>
  <si>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</si>
  <si>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</si>
  <si>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</si>
  <si>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</si>
  <si>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</si>
  <si>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</si>
  <si>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</si>
  <si>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</si>
  <si>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</si>
  <si>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</si>
  <si>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</si>
  <si>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</si>
  <si>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</si>
  <si>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</si>
  <si>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</si>
  <si>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</si>
  <si>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</si>
  <si>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</si>
  <si>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</si>
  <si>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</si>
  <si>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</si>
  <si>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</si>
  <si>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</si>
  <si>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</si>
  <si>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</si>
  <si>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</si>
  <si>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</si>
  <si>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</si>
  <si>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</si>
  <si>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</si>
  <si>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</si>
  <si>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</si>
  <si>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</si>
  <si>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</si>
  <si>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</si>
  <si>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</si>
  <si>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</si>
  <si>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</si>
  <si>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</si>
  <si>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</si>
  <si>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</si>
  <si>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</si>
  <si>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</si>
  <si>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</si>
  <si>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</si>
  <si>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</si>
  <si>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</si>
  <si>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</si>
  <si>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</si>
  <si>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</si>
  <si>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</si>
  <si>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</si>
  <si>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</si>
  <si>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</si>
  <si>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</si>
  <si>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</si>
  <si>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</si>
  <si>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</si>
  <si>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</si>
  <si>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</si>
  <si>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</si>
  <si>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</si>
  <si>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</si>
  <si>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</si>
  <si>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</si>
  <si>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</si>
  <si>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</si>
  <si>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</si>
  <si>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</si>
  <si>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</si>
  <si>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</si>
  <si>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</si>
  <si>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</si>
  <si>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</si>
  <si>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</si>
  <si>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</si>
  <si>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</si>
  <si>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</si>
  <si>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</si>
  <si>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</si>
  <si>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</si>
  <si>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</si>
  <si>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</si>
  <si>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</si>
  <si>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</si>
  <si>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</si>
  <si>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</si>
  <si>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</si>
  <si>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</si>
  <si>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</si>
  <si>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</si>
  <si>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</si>
  <si>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</si>
  <si>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</si>
  <si>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</si>
  <si>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</si>
  <si>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['Comedies', 'Horror Movies', 'International Movies']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</si>
  <si>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</si>
  <si>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</si>
  <si>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</si>
  <si>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</si>
  <si>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</si>
  <si>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</si>
  <si>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</si>
  <si>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</si>
  <si>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</si>
  <si>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</si>
  <si>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</si>
  <si>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</si>
  <si>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</si>
  <si>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</si>
  <si>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</si>
  <si>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</si>
  <si>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</si>
  <si>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</si>
  <si>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</si>
  <si>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</si>
  <si>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</si>
  <si>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</si>
  <si>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</si>
  <si>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</si>
  <si>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</si>
  <si>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</si>
  <si>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</si>
  <si>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</si>
  <si>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</si>
  <si>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</si>
  <si>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</si>
  <si>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</si>
  <si>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</si>
  <si>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</si>
  <si>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</si>
  <si>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</si>
  <si>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</si>
  <si>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</si>
  <si>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</si>
  <si>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</si>
  <si>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</si>
  <si>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</si>
  <si>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</si>
  <si>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</si>
  <si>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</si>
  <si>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</si>
  <si>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</si>
  <si>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</si>
  <si>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</si>
  <si>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</si>
  <si>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</si>
  <si>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</si>
  <si>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</si>
  <si>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</si>
  <si>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</si>
  <si>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</si>
  <si>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</si>
  <si>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</si>
  <si>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</si>
  <si>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</si>
  <si>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</si>
  <si>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</si>
  <si>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</si>
  <si>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</si>
  <si>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</si>
  <si>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</si>
  <si>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</si>
  <si>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</si>
  <si>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</si>
  <si>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</si>
  <si>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</si>
  <si>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</si>
  <si>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</si>
  <si>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</si>
  <si>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</si>
  <si>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</si>
  <si>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</si>
  <si>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</si>
  <si>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</si>
  <si>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</si>
  <si>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</si>
  <si>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</si>
  <si>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</si>
  <si>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</si>
  <si>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</si>
  <si>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</si>
  <si>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</si>
  <si>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</si>
  <si>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</si>
  <si>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</si>
  <si>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</si>
  <si>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</si>
  <si>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</si>
  <si>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</si>
  <si>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</si>
  <si>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</si>
  <si>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</si>
  <si>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</si>
  <si>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</si>
  <si>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</si>
  <si>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</si>
  <si>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</si>
  <si>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</si>
  <si>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</si>
  <si>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</si>
  <si>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</si>
  <si>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</si>
  <si>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</si>
  <si>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</si>
  <si>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</si>
  <si>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</si>
  <si>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</si>
  <si>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</si>
  <si>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</si>
  <si>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</si>
  <si>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</si>
  <si>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</si>
  <si>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</si>
  <si>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</si>
  <si>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</si>
  <si>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</si>
  <si>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</si>
  <si>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</si>
  <si>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</si>
  <si>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</si>
  <si>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</si>
  <si>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</si>
  <si>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</si>
  <si>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</si>
  <si>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</si>
  <si>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</si>
  <si>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</si>
  <si>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</si>
  <si>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</si>
  <si>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</si>
  <si>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</si>
  <si>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</si>
  <si>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</si>
  <si>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</si>
  <si>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</si>
  <si>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</si>
  <si>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</si>
  <si>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</si>
  <si>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</si>
  <si>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</si>
  <si>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</si>
  <si>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</si>
  <si>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</si>
  <si>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</si>
  <si>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</si>
  <si>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</si>
  <si>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</si>
  <si>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</si>
  <si>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</si>
  <si>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</si>
  <si>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</si>
  <si>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</si>
  <si>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</si>
  <si>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</si>
  <si>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</si>
  <si>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</si>
  <si>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</si>
  <si>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</si>
  <si>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</si>
  <si>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</si>
  <si>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</si>
  <si>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</si>
  <si>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</si>
  <si>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</si>
  <si>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</si>
  <si>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</si>
  <si>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</si>
  <si>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</si>
  <si>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</si>
  <si>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</si>
  <si>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</si>
  <si>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</si>
  <si>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</si>
  <si>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</si>
  <si>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['Independent Movies']</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</si>
  <si>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</si>
  <si>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</si>
  <si>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</si>
  <si>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</si>
  <si>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</si>
  <si>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</si>
  <si>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</si>
  <si>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</si>
  <si>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</si>
  <si>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</si>
  <si>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</si>
  <si>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</si>
  <si>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</si>
  <si>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</si>
  <si>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</si>
  <si>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</si>
  <si>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</si>
  <si>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</si>
  <si>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</si>
  <si>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</si>
  <si>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</si>
  <si>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</si>
  <si>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</si>
  <si>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</si>
  <si>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</si>
  <si>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</si>
  <si>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</si>
  <si>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</si>
  <si>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</si>
  <si>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</si>
  <si>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</si>
  <si>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</si>
  <si>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</si>
  <si>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</si>
  <si>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</si>
  <si>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</si>
  <si>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</si>
  <si>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</si>
  <si>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</si>
  <si>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</si>
  <si>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</si>
  <si>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</si>
  <si>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</si>
  <si>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</si>
  <si>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</si>
  <si>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</si>
  <si>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</si>
  <si>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</si>
  <si>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</si>
  <si>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</si>
  <si>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</si>
  <si>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</si>
  <si>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</si>
  <si>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</si>
  <si>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</si>
  <si>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</si>
  <si>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</si>
  <si>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</si>
  <si>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</si>
  <si>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</si>
  <si>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</si>
  <si>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</si>
  <si>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</si>
  <si>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</si>
  <si>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</si>
  <si>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</si>
  <si>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</si>
  <si>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</si>
  <si>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</si>
  <si>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</si>
  <si>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</si>
  <si>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</si>
  <si>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</si>
  <si>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</si>
  <si>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</si>
  <si>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['Action &amp; Adventure', 'Thrillers']</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</si>
  <si>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</si>
  <si>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</si>
  <si>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</si>
  <si>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</si>
  <si>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</si>
  <si>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</si>
  <si>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</si>
  <si>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</si>
  <si>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</si>
  <si>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</si>
  <si>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</si>
  <si>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</si>
  <si>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</si>
  <si>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</si>
  <si>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</si>
  <si>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</si>
  <si>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</si>
  <si>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</si>
  <si>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</si>
  <si>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</si>
  <si>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</si>
  <si>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</si>
  <si>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</si>
  <si>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</si>
  <si>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</si>
  <si>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</si>
  <si>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</si>
  <si>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</si>
  <si>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</si>
  <si>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</si>
  <si>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</si>
  <si>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</si>
  <si>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</si>
  <si>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</si>
  <si>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</si>
  <si>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</si>
  <si>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</si>
  <si>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</si>
  <si>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</si>
  <si>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</si>
  <si>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</si>
  <si>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</si>
  <si>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</si>
  <si>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</si>
  <si>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</si>
  <si>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</si>
  <si>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</si>
  <si>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</si>
  <si>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</si>
  <si>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</si>
  <si>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</si>
  <si>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</si>
  <si>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</si>
  <si>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</si>
  <si>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</si>
  <si>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</si>
  <si>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</si>
  <si>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</si>
  <si>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</si>
  <si>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</si>
  <si>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</si>
  <si>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</si>
  <si>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</si>
  <si>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</si>
  <si>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</si>
  <si>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</si>
  <si>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</si>
  <si>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</si>
  <si>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</si>
  <si>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</si>
  <si>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</si>
  <si>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</si>
  <si>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</si>
  <si>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</si>
  <si>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</si>
  <si>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</si>
  <si>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</si>
  <si>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</si>
  <si>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</si>
  <si>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</si>
  <si>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</si>
  <si>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</si>
  <si>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</si>
  <si>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</si>
  <si>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</si>
  <si>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</si>
  <si>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</si>
  <si>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</si>
  <si>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</si>
  <si>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</si>
  <si>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</si>
  <si>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</si>
  <si>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</si>
  <si>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</si>
  <si>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</si>
  <si>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</si>
  <si>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</si>
  <si>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</si>
  <si>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</si>
  <si>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</si>
  <si>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</si>
  <si>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</si>
  <si>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</si>
  <si>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</si>
  <si>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</si>
  <si>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</si>
  <si>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</si>
  <si>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</si>
  <si>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</si>
  <si>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</si>
  <si>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</si>
  <si>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</si>
  <si>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</si>
  <si>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</si>
  <si>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</si>
  <si>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</si>
  <si>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</si>
  <si>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</si>
  <si>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</si>
  <si>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</si>
  <si>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</si>
  <si>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</si>
  <si>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</si>
  <si>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</si>
  <si>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</si>
  <si>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</si>
  <si>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</si>
  <si>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</si>
  <si>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</si>
  <si>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</si>
  <si>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</si>
  <si>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</si>
  <si>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</si>
  <si>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</si>
  <si>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</si>
  <si>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</si>
  <si>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</si>
  <si>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</si>
  <si>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</si>
  <si>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</si>
  <si>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</si>
  <si>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</si>
  <si>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</si>
  <si>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</si>
  <si>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</si>
  <si>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</si>
  <si>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</si>
  <si>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</si>
  <si>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</si>
  <si>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</si>
  <si>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</si>
  <si>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</si>
  <si>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</si>
  <si>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</si>
  <si>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</si>
  <si>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</si>
  <si>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</si>
  <si>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</si>
  <si>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</si>
  <si>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</si>
  <si>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</si>
  <si>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</si>
  <si>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</si>
  <si>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</si>
  <si>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</si>
  <si>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</si>
  <si>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</si>
  <si>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</si>
  <si>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</si>
  <si>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</si>
  <si>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</si>
  <si>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</si>
  <si>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</si>
  <si>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</si>
  <si>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</si>
  <si>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</si>
  <si>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</si>
  <si>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</si>
  <si>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</si>
  <si>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</si>
  <si>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</si>
  <si>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</si>
  <si>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</si>
  <si>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</si>
  <si>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</si>
  <si>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</si>
  <si>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</si>
  <si>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</si>
  <si>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</si>
  <si>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</si>
  <si>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</si>
  <si>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</si>
  <si>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</si>
  <si>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</si>
  <si>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</si>
  <si>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</si>
  <si>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</si>
  <si>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</si>
  <si>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</si>
  <si>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</si>
  <si>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</si>
  <si>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</si>
  <si>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</si>
  <si>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["Kids' TV", 'TV Dramas', 'Teen TV Shows']</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</si>
  <si>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</si>
  <si>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</si>
  <si>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</si>
  <si>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</si>
  <si>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</si>
  <si>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</si>
  <si>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</si>
  <si>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</si>
  <si>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</si>
  <si>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</si>
  <si>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</si>
  <si>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</si>
  <si>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</si>
  <si>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</si>
  <si>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</si>
  <si>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</si>
  <si>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</si>
  <si>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</si>
  <si>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</si>
  <si>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</si>
  <si>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</si>
  <si>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</si>
  <si>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</si>
  <si>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</si>
  <si>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</si>
  <si>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</si>
  <si>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</si>
  <si>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</si>
  <si>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</si>
  <si>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</si>
  <si>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</si>
  <si>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</si>
  <si>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</si>
  <si>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</si>
  <si>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</si>
  <si>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</si>
  <si>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</si>
  <si>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</si>
  <si>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</si>
  <si>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</si>
  <si>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</si>
  <si>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</si>
  <si>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</si>
  <si>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</si>
  <si>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</si>
  <si>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</si>
  <si>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</si>
  <si>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</si>
  <si>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</si>
  <si>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</si>
  <si>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</si>
  <si>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</si>
  <si>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</si>
  <si>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</si>
  <si>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</si>
  <si>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</si>
  <si>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</si>
  <si>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</si>
  <si>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</si>
  <si>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</si>
  <si>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</si>
  <si>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</si>
  <si>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</si>
  <si>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</si>
  <si>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</si>
  <si>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</si>
  <si>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</si>
  <si>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</si>
  <si>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</si>
  <si>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</si>
  <si>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</si>
  <si>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</si>
  <si>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</si>
  <si>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</si>
  <si>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</si>
  <si>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</si>
  <si>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</si>
  <si>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</si>
  <si>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</si>
  <si>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</si>
  <si>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</si>
  <si>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</si>
  <si>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</si>
  <si>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</si>
  <si>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</si>
  <si>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</si>
  <si>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</si>
  <si>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</si>
  <si>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</si>
  <si>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</si>
  <si>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</si>
  <si>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</si>
  <si>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</si>
  <si>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</si>
  <si>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</si>
  <si>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</si>
  <si>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</si>
  <si>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</si>
  <si>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</si>
  <si>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</si>
  <si>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</si>
  <si>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</si>
  <si>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</si>
  <si>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</si>
  <si>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</si>
  <si>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</si>
  <si>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</si>
  <si>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</si>
  <si>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</si>
  <si>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</si>
  <si>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</si>
  <si>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</si>
  <si>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</si>
  <si>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</si>
  <si>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</si>
  <si>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</si>
  <si>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</si>
  <si>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</si>
  <si>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</si>
  <si>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</si>
  <si>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</si>
  <si>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</si>
  <si>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</si>
  <si>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</si>
  <si>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</si>
  <si>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</si>
  <si>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</si>
  <si>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</si>
  <si>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</si>
  <si>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</si>
  <si>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</si>
  <si>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</si>
  <si>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</si>
  <si>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</si>
  <si>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</si>
  <si>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</si>
  <si>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</si>
  <si>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</si>
  <si>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</si>
  <si>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</si>
  <si>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</si>
  <si>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</si>
  <si>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</si>
  <si>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</si>
  <si>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["Kids' TV", 'TV Dramas']</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</si>
  <si>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</si>
  <si>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</si>
  <si>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</si>
  <si>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</si>
  <si>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</si>
  <si>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</si>
  <si>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</si>
  <si>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</si>
  <si>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</si>
  <si>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</si>
  <si>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</si>
  <si>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</si>
  <si>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</si>
  <si>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</si>
  <si>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</si>
  <si>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</si>
  <si>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</si>
  <si>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</si>
  <si>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</si>
  <si>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</si>
  <si>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</si>
  <si>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</si>
  <si>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</si>
  <si>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</si>
  <si>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</si>
  <si>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</si>
  <si>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</si>
  <si>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</si>
  <si>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</si>
  <si>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</si>
  <si>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</si>
  <si>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</si>
  <si>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</si>
  <si>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</si>
  <si>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</si>
  <si>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</si>
  <si>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</si>
  <si>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</si>
  <si>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</si>
  <si>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</si>
  <si>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</si>
  <si>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</si>
  <si>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</si>
  <si>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</si>
  <si>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</si>
  <si>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</si>
  <si>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</si>
  <si>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</si>
  <si>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</si>
  <si>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</si>
  <si>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</si>
  <si>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</si>
  <si>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</si>
  <si>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</si>
  <si>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</si>
  <si>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</si>
  <si>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</si>
  <si>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</si>
  <si>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</si>
  <si>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</si>
  <si>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</si>
  <si>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</si>
  <si>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</si>
  <si>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</si>
  <si>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</si>
  <si>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</si>
  <si>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</si>
  <si>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</si>
  <si>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</si>
  <si>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</si>
  <si>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</si>
  <si>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</si>
  <si>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</si>
  <si>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</si>
  <si>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</si>
  <si>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</si>
  <si>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</si>
  <si>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</si>
  <si>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</si>
  <si>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</si>
  <si>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</si>
  <si>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</si>
  <si>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</si>
  <si>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</si>
  <si>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</si>
  <si>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</si>
  <si>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</si>
  <si>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</si>
  <si>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</si>
  <si>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</si>
  <si>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</si>
  <si>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</si>
  <si>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</si>
  <si>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</si>
  <si>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</si>
  <si>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</si>
  <si>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</si>
  <si>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</si>
  <si>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</si>
  <si>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</si>
  <si>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</si>
  <si>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</si>
  <si>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</si>
  <si>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</si>
  <si>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</si>
  <si>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</si>
  <si>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</si>
  <si>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</si>
  <si>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</si>
  <si>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</si>
  <si>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</si>
  <si>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</si>
  <si>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</si>
  <si>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</si>
  <si>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</si>
  <si>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</si>
  <si>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</si>
  <si>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</si>
  <si>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</si>
  <si>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</si>
  <si>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</si>
  <si>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</si>
  <si>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</si>
  <si>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</si>
  <si>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</si>
  <si>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</si>
  <si>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</si>
  <si>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</si>
  <si>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</si>
  <si>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</si>
  <si>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</si>
  <si>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</si>
  <si>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</si>
  <si>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</si>
  <si>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</si>
  <si>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</si>
  <si>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</si>
  <si>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</si>
  <si>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</si>
  <si>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</si>
  <si>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</si>
  <si>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</si>
  <si>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</si>
  <si>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</si>
  <si>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</si>
  <si>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</si>
  <si>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</si>
  <si>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</si>
  <si>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</si>
  <si>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</si>
  <si>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</si>
  <si>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</si>
  <si>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</si>
  <si>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</si>
  <si>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</si>
  <si>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</si>
  <si>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</si>
  <si>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</si>
  <si>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</si>
  <si>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</si>
  <si>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</si>
  <si>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</si>
  <si>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</si>
  <si>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</si>
  <si>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</si>
  <si>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</si>
  <si>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</si>
  <si>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</si>
  <si>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</si>
  <si>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</si>
  <si>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</si>
  <si>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</si>
  <si>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</si>
  <si>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</si>
  <si>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</si>
  <si>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</si>
  <si>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</si>
  <si>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</si>
  <si>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</si>
  <si>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</si>
  <si>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</si>
  <si>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</si>
  <si>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</si>
  <si>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</si>
  <si>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</si>
  <si>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</si>
  <si>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</si>
  <si>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</si>
  <si>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</si>
  <si>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</si>
  <si>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</si>
  <si>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</si>
  <si>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</si>
  <si>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</si>
  <si>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</si>
  <si>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</si>
  <si>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</si>
  <si>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</si>
  <si>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</si>
  <si>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</si>
  <si>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</si>
  <si>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</si>
  <si>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</si>
  <si>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</si>
  <si>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</si>
  <si>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</si>
  <si>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</si>
  <si>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</si>
  <si>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</si>
  <si>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</si>
  <si>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</si>
  <si>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</si>
  <si>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</si>
  <si>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</si>
  <si>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</si>
  <si>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</si>
  <si>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</si>
  <si>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</si>
  <si>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</si>
  <si>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</si>
  <si>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</si>
  <si>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</si>
  <si>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</si>
  <si>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</si>
  <si>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</si>
  <si>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</si>
  <si>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</si>
  <si>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</si>
  <si>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</si>
  <si>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</si>
  <si>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['Crime TV Shows', 'TV Action &amp; Adventure', 'TV Comedies']</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</si>
  <si>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</si>
  <si>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</si>
  <si>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</si>
  <si>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</si>
  <si>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</si>
  <si>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</si>
  <si>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</si>
  <si>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</si>
  <si>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</si>
  <si>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</si>
  <si>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</si>
  <si>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</si>
  <si>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</si>
  <si>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</si>
  <si>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</si>
  <si>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</si>
  <si>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</si>
  <si>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</si>
  <si>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</si>
  <si>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</si>
  <si>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</si>
  <si>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</si>
  <si>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</si>
  <si>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</si>
  <si>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</si>
  <si>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</si>
  <si>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</si>
  <si>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</si>
  <si>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</si>
  <si>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</si>
  <si>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</si>
  <si>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</si>
  <si>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</si>
  <si>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</si>
  <si>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</si>
  <si>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</si>
  <si>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</si>
  <si>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</si>
  <si>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</si>
  <si>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</si>
  <si>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</si>
  <si>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</si>
  <si>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</si>
  <si>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</si>
  <si>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</si>
  <si>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</si>
  <si>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</si>
  <si>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</si>
  <si>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</si>
  <si>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</si>
  <si>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</si>
  <si>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</si>
  <si>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</si>
  <si>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</si>
  <si>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</si>
  <si>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</si>
  <si>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</si>
  <si>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</si>
  <si>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</si>
  <si>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</si>
  <si>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</si>
  <si>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</si>
  <si>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</si>
  <si>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</si>
  <si>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</si>
  <si>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</si>
  <si>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</si>
  <si>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</si>
  <si>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</si>
  <si>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</si>
  <si>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</si>
  <si>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</si>
  <si>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</si>
  <si>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</si>
  <si>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</si>
  <si>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</si>
  <si>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</si>
  <si>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</si>
  <si>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</si>
  <si>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</si>
  <si>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</si>
  <si>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</si>
  <si>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</si>
  <si>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</si>
  <si>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</si>
  <si>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</si>
  <si>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</si>
  <si>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</si>
  <si>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</si>
  <si>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</si>
  <si>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</si>
  <si>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</si>
  <si>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</si>
  <si>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</si>
  <si>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</si>
  <si>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</si>
  <si>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</si>
  <si>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</si>
  <si>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</si>
  <si>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</si>
  <si>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</si>
  <si>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</si>
  <si>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</si>
  <si>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</si>
  <si>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</si>
  <si>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</si>
  <si>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</si>
  <si>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</si>
  <si>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</si>
  <si>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</si>
  <si>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</si>
  <si>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</si>
  <si>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</si>
  <si>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</si>
  <si>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</si>
  <si>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</si>
  <si>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</si>
  <si>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</si>
  <si>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</si>
  <si>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</si>
  <si>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</si>
  <si>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</si>
  <si>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</si>
  <si>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</si>
  <si>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</si>
  <si>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</si>
  <si>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</si>
  <si>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</si>
  <si>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</si>
  <si>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</si>
  <si>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</si>
  <si>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</si>
  <si>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</si>
  <si>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</si>
  <si>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</si>
  <si>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</si>
  <si>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</si>
  <si>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</si>
  <si>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</si>
  <si>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</si>
  <si>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</si>
  <si>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</si>
  <si>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['TV Comedies', 'Teen TV Shows']</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</si>
  <si>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</si>
  <si>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</si>
  <si>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</si>
  <si>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</si>
  <si>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</si>
  <si>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</si>
  <si>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</si>
  <si>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</si>
  <si>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</si>
  <si>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</si>
  <si>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</si>
  <si>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</si>
  <si>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</si>
  <si>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['Reality TV', 'TV Horror', 'TV Thrillers']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</si>
  <si>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</si>
  <si>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</si>
  <si>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</si>
  <si>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</si>
  <si>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</si>
  <si>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</si>
  <si>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</si>
  <si>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</si>
  <si>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</si>
  <si>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['Documentaries', 'Horror Movies']</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</si>
  <si>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</si>
  <si>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</si>
  <si>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</si>
  <si>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</si>
  <si>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</si>
  <si>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</si>
  <si>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</si>
  <si>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</si>
  <si>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</si>
  <si>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</si>
  <si>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</si>
  <si>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</si>
  <si>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</si>
  <si>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</si>
  <si>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</si>
  <si>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</si>
  <si>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</si>
  <si>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</si>
  <si>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</si>
  <si>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</si>
  <si>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</si>
  <si>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</si>
  <si>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</si>
  <si>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</si>
  <si>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['Classic &amp; Cult TV', 'TV Horror', 'TV Mysteries']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</si>
  <si>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</si>
  <si>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</si>
  <si>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</si>
  <si>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</si>
  <si>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</si>
  <si>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</si>
  <si>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</si>
  <si>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</si>
  <si>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</si>
  <si>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</si>
  <si>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</si>
  <si>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</si>
  <si>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</si>
  <si>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</si>
  <si>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</si>
  <si>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</si>
  <si>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</si>
  <si>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</si>
  <si>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</si>
  <si>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</si>
  <si>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</si>
  <si>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</si>
  <si>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</si>
  <si>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</si>
  <si>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</si>
  <si>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</si>
  <si>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</si>
  <si>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</si>
  <si>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</si>
  <si>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</si>
  <si>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</si>
  <si>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</si>
  <si>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</si>
  <si>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</si>
  <si>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</si>
  <si>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</si>
  <si>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</si>
  <si>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</si>
  <si>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</si>
  <si>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</si>
  <si>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</si>
  <si>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</si>
  <si>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</si>
  <si>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</si>
  <si>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</si>
  <si>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</si>
  <si>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</si>
  <si>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</si>
  <si>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</si>
  <si>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</si>
  <si>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</si>
  <si>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</si>
  <si>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</si>
  <si>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</si>
  <si>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</si>
  <si>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</si>
  <si>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</si>
  <si>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</si>
  <si>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</si>
  <si>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</si>
  <si>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</si>
  <si>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</si>
  <si>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</si>
  <si>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</si>
  <si>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</si>
  <si>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</si>
  <si>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</si>
  <si>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</si>
  <si>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</si>
  <si>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</si>
  <si>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</si>
  <si>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</si>
  <si>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</si>
  <si>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</si>
  <si>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</si>
  <si>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</si>
  <si>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</si>
  <si>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</si>
  <si>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</si>
  <si>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</si>
  <si>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</si>
  <si>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</si>
  <si>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</si>
  <si>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</si>
  <si>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</si>
  <si>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</si>
  <si>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</si>
  <si>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</si>
  <si>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</si>
  <si>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</si>
  <si>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</si>
  <si>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</si>
  <si>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</si>
  <si>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</si>
  <si>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</si>
  <si>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</si>
  <si>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</si>
  <si>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</si>
  <si>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</si>
  <si>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</si>
  <si>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</si>
  <si>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</si>
  <si>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</si>
  <si>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</si>
  <si>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</si>
  <si>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</si>
  <si>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</si>
  <si>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</si>
  <si>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</si>
  <si>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</si>
  <si>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</si>
  <si>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</si>
  <si>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</si>
  <si>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</si>
  <si>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</si>
  <si>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</si>
  <si>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</si>
  <si>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</si>
  <si>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</si>
  <si>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</si>
  <si>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</si>
  <si>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</si>
  <si>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</si>
  <si>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</si>
  <si>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</si>
  <si>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</si>
  <si>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</si>
  <si>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</si>
  <si>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</si>
  <si>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</si>
  <si>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</si>
  <si>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</si>
  <si>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</si>
  <si>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</si>
  <si>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</si>
  <si>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</si>
  <si>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</si>
  <si>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</si>
  <si>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</si>
  <si>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</si>
  <si>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</si>
  <si>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</si>
  <si>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</si>
  <si>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</si>
  <si>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</si>
  <si>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</si>
  <si>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</si>
  <si>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</si>
  <si>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</si>
  <si>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</si>
  <si>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</si>
  <si>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</si>
  <si>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</si>
  <si>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</si>
  <si>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</si>
  <si>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</si>
  <si>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</si>
  <si>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</si>
  <si>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['Action &amp; Adventure', 'Cult Movies', 'Sci-Fi &amp; Fantasy']</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</si>
  <si>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</si>
  <si>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</si>
  <si>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</si>
  <si>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</si>
  <si>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</si>
  <si>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</si>
  <si>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</si>
  <si>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</si>
  <si>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</si>
  <si>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</si>
  <si>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</si>
  <si>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</si>
  <si>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</si>
  <si>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</si>
  <si>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</si>
  <si>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</si>
  <si>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</si>
  <si>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</si>
  <si>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</si>
  <si>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</si>
  <si>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</si>
  <si>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</si>
  <si>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</si>
  <si>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</si>
  <si>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</si>
  <si>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</si>
  <si>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</si>
  <si>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</si>
  <si>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</si>
  <si>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</si>
  <si>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</si>
  <si>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</si>
  <si>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</si>
  <si>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</si>
  <si>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</si>
  <si>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</si>
  <si>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</si>
  <si>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</si>
  <si>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</si>
  <si>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</si>
  <si>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</si>
  <si>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</si>
  <si>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</si>
  <si>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</si>
  <si>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</si>
  <si>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</si>
  <si>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</si>
  <si>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</si>
  <si>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</si>
  <si>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</si>
  <si>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</si>
  <si>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</si>
  <si>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</si>
  <si>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</si>
  <si>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</si>
  <si>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</si>
  <si>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</si>
  <si>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</si>
  <si>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</si>
  <si>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</si>
  <si>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</si>
  <si>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</si>
  <si>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</si>
  <si>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</si>
  <si>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</si>
  <si>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</si>
  <si>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</si>
  <si>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</si>
  <si>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</si>
  <si>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</si>
  <si>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</si>
  <si>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</si>
  <si>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</si>
  <si>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</si>
  <si>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</si>
  <si>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</si>
  <si>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</si>
  <si>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</si>
  <si>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</si>
  <si>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</si>
  <si>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</si>
  <si>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</si>
  <si>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</si>
  <si>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</si>
  <si>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</si>
  <si>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</si>
  <si>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</si>
  <si>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</si>
  <si>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</si>
  <si>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</si>
  <si>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</si>
  <si>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</si>
  <si>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</si>
  <si>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</si>
  <si>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</si>
  <si>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</si>
  <si>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</si>
  <si>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</si>
  <si>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</si>
  <si>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</si>
  <si>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</si>
  <si>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</si>
  <si>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</si>
  <si>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</si>
  <si>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</si>
  <si>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</si>
  <si>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</si>
  <si>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['Anime Series', 'International TV Shows', 'Romantic TV Shows']</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</si>
  <si>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</si>
  <si>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</si>
  <si>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</si>
  <si>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</si>
  <si>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</si>
  <si>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</si>
  <si>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</si>
  <si>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</si>
  <si>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</si>
  <si>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</si>
  <si>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</si>
  <si>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</si>
  <si>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</si>
  <si>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</si>
  <si>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</si>
  <si>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</si>
  <si>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</si>
  <si>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</si>
  <si>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</si>
  <si>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</si>
  <si>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</si>
  <si>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</si>
  <si>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</si>
  <si>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</si>
  <si>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</si>
  <si>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</si>
  <si>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</si>
  <si>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</si>
  <si>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</si>
  <si>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</si>
  <si>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</si>
  <si>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</si>
  <si>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</si>
  <si>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</si>
  <si>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</si>
  <si>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</si>
  <si>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</si>
  <si>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</si>
  <si>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</si>
  <si>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</si>
  <si>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</si>
  <si>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</si>
  <si>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</si>
  <si>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</si>
  <si>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</si>
  <si>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</si>
  <si>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</si>
  <si>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</si>
  <si>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</si>
  <si>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</si>
  <si>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</si>
  <si>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</si>
  <si>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</si>
  <si>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</si>
  <si>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</si>
  <si>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</si>
  <si>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</si>
  <si>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</si>
  <si>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</si>
  <si>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</si>
  <si>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</si>
  <si>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</si>
  <si>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</si>
  <si>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</si>
  <si>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</si>
  <si>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</si>
  <si>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</si>
  <si>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</si>
  <si>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</si>
  <si>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</si>
  <si>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</si>
  <si>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</si>
  <si>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</si>
  <si>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</si>
  <si>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</si>
  <si>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</si>
  <si>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</si>
  <si>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</si>
  <si>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</si>
  <si>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</si>
  <si>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</si>
  <si>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</si>
  <si>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</si>
  <si>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</si>
  <si>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</si>
  <si>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</si>
  <si>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</si>
  <si>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</si>
  <si>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</si>
  <si>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</si>
  <si>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</si>
  <si>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</si>
  <si>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</si>
  <si>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</si>
  <si>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</si>
  <si>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</si>
  <si>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</si>
  <si>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</si>
  <si>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</si>
  <si>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</si>
  <si>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</si>
  <si>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</si>
  <si>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</si>
  <si>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</si>
  <si>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</si>
  <si>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</si>
  <si>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</si>
  <si>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</si>
  <si>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</si>
  <si>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</si>
  <si>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</si>
  <si>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</si>
  <si>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</si>
  <si>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</si>
  <si>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</si>
  <si>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</si>
  <si>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</si>
  <si>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</si>
  <si>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</si>
  <si>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</si>
  <si>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</si>
  <si>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</si>
  <si>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</si>
  <si>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</si>
  <si>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</si>
  <si>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</si>
  <si>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</si>
  <si>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</si>
  <si>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</si>
  <si>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</si>
  <si>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</si>
  <si>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</si>
  <si>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</si>
  <si>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</si>
  <si>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</si>
  <si>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</si>
  <si>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</si>
  <si>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</si>
  <si>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</si>
  <si>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</si>
  <si>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</si>
  <si>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</si>
  <si>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</si>
  <si>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</si>
  <si>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</si>
  <si>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</si>
  <si>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</si>
  <si>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</si>
  <si>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</si>
  <si>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</si>
  <si>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</si>
  <si>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</si>
  <si>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</si>
  <si>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</si>
  <si>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</si>
  <si>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</si>
  <si>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</si>
  <si>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</si>
  <si>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</si>
  <si>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</si>
  <si>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</si>
  <si>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</si>
  <si>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</si>
  <si>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</si>
  <si>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</si>
  <si>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</si>
  <si>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</si>
  <si>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</si>
  <si>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</si>
  <si>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</si>
  <si>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</si>
  <si>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</si>
  <si>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</si>
  <si>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</si>
  <si>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['Action &amp; Adventure', 'Comedies', 'Romantic Movies']</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</si>
  <si>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</si>
  <si>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</si>
  <si>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</si>
  <si>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</si>
  <si>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</si>
  <si>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</si>
  <si>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</si>
  <si>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</si>
  <si>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</si>
  <si>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</si>
  <si>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</si>
  <si>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</si>
  <si>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</si>
  <si>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</si>
  <si>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</si>
  <si>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</si>
  <si>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</si>
  <si>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</si>
  <si>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</si>
  <si>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</si>
  <si>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</si>
  <si>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</si>
  <si>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</si>
  <si>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</si>
  <si>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</si>
  <si>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</si>
  <si>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</si>
  <si>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</si>
  <si>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</si>
  <si>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</si>
  <si>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</si>
  <si>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</si>
  <si>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</si>
  <si>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</si>
  <si>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</si>
  <si>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</si>
  <si>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</si>
  <si>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</si>
  <si>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</si>
  <si>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</si>
  <si>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</si>
  <si>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</si>
  <si>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</si>
  <si>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</si>
  <si>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</si>
  <si>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</si>
  <si>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</si>
  <si>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</si>
  <si>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</si>
  <si>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</si>
  <si>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</si>
  <si>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</si>
  <si>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</si>
  <si>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</si>
  <si>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</si>
  <si>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</si>
  <si>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</si>
  <si>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</si>
  <si>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</si>
  <si>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</si>
  <si>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</si>
  <si>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</si>
  <si>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</si>
  <si>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</si>
  <si>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</si>
  <si>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</si>
  <si>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</si>
  <si>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</si>
  <si>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</si>
  <si>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</si>
  <si>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</si>
  <si>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</si>
  <si>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</si>
  <si>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</si>
  <si>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</si>
  <si>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</si>
  <si>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</si>
  <si>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</si>
  <si>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</si>
  <si>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</si>
  <si>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</si>
  <si>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</si>
  <si>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</si>
  <si>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</si>
  <si>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</si>
  <si>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</si>
  <si>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</si>
  <si>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</si>
  <si>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</si>
  <si>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</si>
  <si>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</si>
  <si>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</si>
  <si>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</si>
  <si>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</si>
  <si>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</si>
  <si>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</si>
  <si>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</si>
  <si>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</si>
  <si>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</si>
  <si>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</si>
  <si>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</si>
  <si>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</si>
  <si>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</si>
  <si>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</si>
  <si>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</si>
  <si>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</si>
  <si>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['Comedies', 'Dramas', 'Faith &amp; Spirituality']</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</si>
  <si>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</si>
  <si>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</si>
  <si>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</si>
  <si>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</si>
  <si>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</si>
  <si>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</si>
  <si>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</si>
  <si>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</si>
  <si>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</si>
  <si>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</si>
  <si>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</si>
  <si>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</si>
  <si>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</si>
  <si>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</si>
  <si>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</si>
  <si>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</si>
  <si>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</si>
  <si>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</si>
  <si>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</si>
  <si>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['Comedies', 'Faith &amp; Spirituality', 'International Movies']</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</si>
  <si>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</si>
  <si>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</si>
  <si>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</si>
  <si>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</si>
  <si>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</si>
  <si>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</si>
  <si>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</si>
  <si>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</si>
  <si>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</si>
  <si>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</si>
  <si>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</si>
  <si>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</si>
  <si>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</si>
  <si>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</si>
  <si>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</si>
  <si>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</si>
  <si>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</si>
  <si>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</si>
  <si>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</si>
  <si>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</si>
  <si>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</si>
  <si>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</si>
  <si>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</si>
  <si>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</si>
  <si>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</si>
  <si>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</si>
  <si>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</si>
  <si>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</si>
  <si>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</si>
  <si>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</si>
  <si>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</si>
  <si>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</si>
  <si>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</si>
  <si>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</si>
  <si>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</si>
  <si>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</si>
  <si>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</si>
  <si>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</si>
  <si>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</si>
  <si>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</si>
  <si>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</si>
  <si>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</si>
  <si>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</si>
  <si>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</si>
  <si>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</si>
  <si>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</si>
  <si>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</si>
  <si>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</si>
  <si>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</si>
  <si>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</si>
  <si>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</si>
  <si>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</si>
  <si>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</si>
  <si>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</si>
  <si>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</si>
  <si>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</si>
  <si>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</si>
  <si>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</si>
  <si>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</si>
  <si>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</si>
  <si>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</si>
  <si>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</si>
  <si>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</si>
  <si>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</si>
  <si>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</si>
  <si>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</si>
  <si>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</si>
  <si>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</si>
  <si>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</si>
  <si>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</si>
  <si>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</si>
  <si>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</si>
  <si>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</si>
  <si>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</si>
  <si>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</si>
  <si>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</si>
  <si>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</si>
  <si>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</si>
  <si>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</si>
  <si>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</si>
  <si>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</si>
  <si>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</si>
  <si>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</si>
  <si>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</si>
  <si>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</si>
  <si>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</si>
  <si>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</si>
  <si>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</si>
  <si>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</si>
  <si>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</si>
  <si>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</si>
  <si>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</si>
  <si>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</si>
  <si>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</si>
  <si>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</si>
  <si>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</si>
  <si>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</si>
  <si>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</si>
  <si>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</si>
  <si>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</si>
  <si>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</si>
  <si>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</si>
  <si>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</si>
  <si>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</si>
  <si>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</si>
  <si>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</si>
  <si>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</si>
  <si>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</si>
  <si>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</si>
  <si>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</si>
  <si>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</si>
  <si>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</si>
  <si>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</si>
  <si>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</si>
  <si>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</si>
  <si>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</si>
  <si>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</si>
  <si>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</si>
  <si>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</si>
  <si>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</si>
  <si>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</si>
  <si>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</si>
  <si>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</si>
  <si>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</si>
  <si>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</si>
  <si>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</si>
  <si>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</si>
  <si>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</si>
  <si>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</si>
  <si>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</si>
  <si>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</si>
  <si>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</si>
  <si>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</si>
  <si>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</si>
  <si>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</si>
  <si>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</si>
  <si>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</si>
  <si>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</si>
  <si>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</si>
  <si>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</si>
  <si>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</si>
  <si>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</si>
  <si>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</si>
  <si>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</si>
  <si>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</si>
  <si>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</si>
  <si>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</si>
  <si>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</si>
  <si>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</si>
  <si>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</si>
  <si>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</si>
  <si>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</si>
  <si>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</si>
  <si>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</si>
  <si>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</si>
  <si>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</si>
  <si>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</si>
  <si>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</si>
  <si>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</si>
  <si>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</si>
  <si>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</si>
  <si>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</si>
  <si>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</si>
  <si>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</si>
  <si>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</si>
  <si>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</si>
  <si>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</si>
  <si>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</si>
  <si>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</si>
  <si>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</si>
  <si>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</si>
  <si>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</si>
  <si>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</si>
  <si>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</si>
  <si>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</si>
  <si>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</si>
  <si>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</si>
  <si>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</si>
  <si>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</si>
  <si>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</si>
  <si>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</si>
  <si>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</si>
  <si>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</si>
  <si>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</si>
  <si>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</si>
  <si>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</si>
  <si>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</si>
  <si>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</si>
  <si>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</si>
  <si>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</si>
  <si>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</si>
  <si>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</si>
  <si>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</si>
  <si>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</si>
  <si>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</si>
  <si>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</si>
  <si>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</si>
  <si>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</si>
  <si>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</si>
  <si>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</si>
  <si>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</si>
  <si>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</si>
  <si>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</si>
  <si>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</si>
  <si>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</si>
  <si>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</si>
  <si>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</si>
  <si>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</si>
  <si>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</si>
  <si>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</si>
  <si>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</si>
  <si>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</si>
  <si>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</si>
  <si>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</si>
  <si>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</si>
  <si>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</si>
  <si>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</si>
  <si>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</si>
  <si>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</si>
  <si>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</si>
  <si>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</si>
  <si>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</si>
  <si>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</si>
  <si>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</si>
  <si>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</si>
  <si>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</si>
  <si>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</si>
  <si>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</si>
  <si>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</si>
  <si>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</si>
  <si>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</si>
  <si>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</si>
  <si>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</si>
  <si>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</si>
  <si>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</si>
  <si>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</si>
  <si>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</si>
  <si>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</si>
  <si>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</si>
  <si>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</si>
  <si>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</si>
  <si>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</si>
  <si>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</si>
  <si>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</si>
  <si>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</si>
  <si>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</si>
  <si>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</si>
  <si>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Slovenia</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</si>
  <si>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</si>
  <si>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</si>
  <si>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</si>
  <si>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</si>
  <si>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</si>
  <si>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</si>
  <si>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</si>
  <si>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</si>
  <si>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</si>
  <si>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</si>
  <si>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</si>
  <si>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</si>
  <si>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</si>
  <si>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</si>
  <si>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</si>
  <si>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</si>
  <si>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</si>
  <si>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</si>
  <si>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</si>
  <si>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</si>
  <si>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</si>
  <si>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</si>
  <si>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</si>
  <si>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</si>
  <si>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</si>
  <si>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</si>
  <si>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</si>
  <si>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</si>
  <si>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</si>
  <si>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</si>
  <si>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</si>
  <si>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</si>
  <si>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</si>
  <si>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</si>
  <si>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</si>
  <si>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</si>
  <si>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</si>
  <si>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</si>
  <si>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</si>
  <si>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</si>
  <si>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</si>
  <si>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</si>
  <si>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</si>
  <si>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</si>
  <si>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</si>
  <si>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</si>
  <si>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</si>
  <si>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</si>
  <si>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</si>
  <si>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</si>
  <si>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</si>
  <si>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</si>
  <si>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</si>
  <si>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</si>
  <si>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</si>
  <si>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</si>
  <si>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</si>
  <si>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</si>
  <si>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</si>
  <si>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</si>
  <si>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</si>
  <si>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</si>
  <si>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</si>
  <si>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</si>
  <si>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</si>
  <si>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</si>
  <si>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</si>
  <si>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</si>
  <si>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</si>
  <si>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</si>
  <si>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</si>
  <si>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</si>
  <si>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</si>
  <si>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</si>
  <si>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</si>
  <si>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</si>
  <si>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</si>
  <si>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</si>
  <si>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</si>
  <si>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</si>
  <si>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</si>
  <si>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</si>
  <si>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</si>
  <si>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</si>
  <si>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</si>
  <si>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</si>
  <si>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</si>
  <si>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</si>
  <si>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</si>
  <si>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</si>
  <si>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</si>
  <si>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</si>
  <si>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</si>
  <si>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</si>
  <si>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</si>
  <si>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</si>
  <si>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</si>
  <si>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</si>
  <si>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</si>
  <si>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</si>
  <si>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</si>
  <si>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</si>
  <si>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</si>
  <si>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</si>
  <si>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</si>
  <si>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</si>
  <si>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</si>
  <si>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</si>
  <si>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</si>
  <si>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</si>
  <si>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</si>
  <si>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</si>
  <si>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</si>
  <si>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</si>
  <si>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</si>
  <si>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</si>
  <si>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</si>
  <si>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</si>
  <si>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</si>
  <si>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</si>
  <si>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</si>
  <si>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</si>
  <si>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</si>
  <si>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</si>
  <si>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</si>
  <si>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</si>
  <si>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</si>
  <si>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</si>
  <si>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</si>
  <si>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</si>
  <si>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</si>
  <si>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</si>
  <si>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</si>
  <si>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</si>
  <si>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</si>
  <si>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</si>
  <si>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</si>
  <si>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</si>
  <si>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</si>
  <si>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</si>
  <si>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</si>
  <si>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</si>
  <si>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</si>
  <si>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</si>
  <si>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</si>
  <si>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</si>
  <si>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</si>
  <si>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</si>
  <si>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</si>
  <si>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</si>
  <si>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</si>
  <si>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</si>
  <si>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</si>
  <si>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</si>
  <si>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</si>
  <si>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</si>
  <si>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</si>
  <si>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</si>
  <si>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</si>
  <si>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</si>
  <si>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</si>
  <si>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</si>
  <si>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</si>
  <si>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</si>
  <si>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</si>
  <si>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</si>
  <si>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</si>
  <si>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</si>
  <si>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</si>
  <si>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</si>
  <si>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</si>
  <si>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</si>
  <si>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</si>
  <si>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</si>
  <si>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</si>
  <si>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</si>
  <si>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</si>
  <si>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</si>
  <si>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</si>
  <si>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['Comedies', 'Independent Movies', 'LGBTQ Movies']</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</si>
  <si>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</si>
  <si>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</si>
  <si>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</si>
  <si>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</si>
  <si>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</si>
  <si>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</si>
  <si>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</si>
  <si>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</si>
  <si>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</si>
  <si>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</si>
  <si>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</si>
  <si>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</si>
  <si>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</si>
  <si>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</si>
  <si>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</si>
  <si>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</si>
  <si>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</si>
  <si>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</si>
  <si>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</si>
  <si>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</si>
  <si>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</si>
  <si>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</si>
  <si>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</si>
  <si>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</si>
  <si>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</si>
  <si>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</si>
  <si>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</si>
  <si>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</si>
  <si>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</si>
  <si>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</si>
  <si>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</si>
  <si>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</si>
  <si>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</si>
  <si>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</si>
  <si>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</si>
  <si>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</si>
  <si>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</si>
  <si>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</si>
  <si>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</si>
  <si>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</si>
  <si>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</si>
  <si>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</si>
  <si>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</si>
  <si>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</si>
  <si>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</si>
  <si>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</si>
  <si>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</si>
  <si>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</si>
  <si>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</si>
  <si>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</si>
  <si>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</si>
  <si>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</si>
  <si>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</si>
  <si>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</si>
  <si>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</si>
  <si>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</si>
  <si>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</si>
  <si>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</si>
  <si>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</si>
  <si>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</si>
  <si>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</si>
  <si>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</si>
  <si>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</si>
  <si>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</si>
  <si>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</si>
  <si>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</si>
  <si>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</si>
  <si>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</si>
  <si>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</si>
  <si>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</si>
  <si>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</si>
  <si>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</si>
  <si>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</si>
  <si>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</si>
  <si>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</si>
  <si>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</si>
  <si>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</si>
  <si>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</si>
  <si>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</si>
  <si>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</si>
  <si>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</si>
  <si>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</si>
  <si>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</si>
  <si>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</si>
  <si>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</si>
  <si>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</si>
  <si>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</si>
  <si>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</si>
  <si>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</si>
  <si>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</si>
  <si>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</si>
  <si>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</si>
  <si>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</si>
  <si>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</si>
  <si>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</si>
  <si>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</si>
  <si>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</si>
  <si>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</si>
  <si>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</si>
  <si>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</si>
  <si>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</si>
  <si>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</si>
  <si>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</si>
  <si>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</si>
  <si>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</si>
  <si>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</si>
  <si>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</si>
  <si>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</si>
  <si>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</si>
  <si>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</si>
  <si>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</si>
  <si>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</si>
  <si>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</si>
  <si>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</si>
  <si>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</si>
  <si>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</si>
  <si>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</si>
  <si>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Switzerland</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</si>
  <si>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</si>
  <si>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</si>
  <si>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</si>
  <si>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</si>
  <si>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</si>
  <si>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</si>
  <si>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</si>
  <si>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</si>
  <si>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</si>
  <si>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</si>
  <si>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</si>
  <si>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</si>
  <si>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</si>
  <si>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</si>
  <si>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</si>
  <si>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</si>
  <si>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</si>
  <si>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</si>
  <si>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</si>
  <si>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</si>
  <si>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</si>
  <si>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</si>
  <si>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</si>
  <si>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</si>
  <si>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</si>
  <si>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['Dramas', 'Music &amp; Musicals']</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</si>
  <si>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</si>
  <si>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</si>
  <si>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</si>
  <si>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</si>
  <si>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</si>
  <si>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</si>
  <si>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</si>
  <si>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</si>
  <si>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</si>
  <si>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</si>
  <si>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</si>
  <si>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</si>
  <si>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</si>
  <si>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</si>
  <si>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</si>
  <si>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</si>
  <si>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</si>
  <si>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</si>
  <si>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</si>
  <si>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</si>
  <si>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</si>
  <si>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</si>
  <si>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</si>
  <si>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</si>
  <si>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</si>
  <si>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</si>
  <si>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</si>
  <si>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</si>
  <si>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</si>
  <si>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</si>
  <si>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</si>
  <si>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</si>
  <si>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</si>
  <si>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</si>
  <si>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</si>
  <si>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</si>
  <si>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</si>
  <si>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</si>
  <si>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</si>
  <si>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</si>
  <si>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</si>
  <si>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</si>
  <si>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</si>
  <si>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</si>
  <si>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</si>
  <si>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</si>
  <si>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</si>
  <si>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</si>
  <si>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</si>
  <si>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</si>
  <si>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</si>
  <si>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</si>
  <si>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</si>
  <si>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</si>
  <si>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</si>
  <si>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</si>
  <si>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</si>
  <si>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</si>
  <si>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</si>
  <si>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</si>
  <si>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</si>
  <si>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</si>
  <si>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</si>
  <si>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</si>
  <si>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</si>
  <si>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</si>
  <si>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</si>
  <si>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</si>
  <si>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</si>
  <si>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</si>
  <si>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</si>
  <si>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</si>
  <si>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</si>
  <si>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</si>
  <si>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</si>
  <si>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</si>
  <si>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</si>
  <si>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</si>
  <si>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</si>
  <si>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</si>
  <si>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</si>
  <si>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</si>
  <si>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['Dramas', 'Faith &amp; Spirituality', 'Romantic Movies']</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</si>
  <si>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</si>
  <si>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</si>
  <si>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</si>
  <si>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</si>
  <si>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</si>
  <si>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</si>
  <si>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</si>
  <si>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</si>
  <si>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</si>
  <si>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</si>
  <si>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</si>
  <si>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</si>
  <si>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</si>
  <si>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</si>
  <si>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</si>
  <si>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</si>
  <si>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</si>
  <si>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</si>
  <si>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</si>
  <si>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</si>
  <si>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</si>
  <si>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</si>
  <si>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</si>
  <si>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</si>
  <si>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</si>
  <si>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</si>
  <si>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</si>
  <si>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</si>
  <si>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</si>
  <si>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</si>
  <si>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</si>
  <si>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</si>
  <si>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</si>
  <si>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</si>
  <si>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</si>
  <si>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</si>
  <si>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</si>
  <si>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</si>
  <si>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</si>
  <si>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</si>
  <si>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</si>
  <si>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</si>
  <si>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</si>
  <si>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</si>
  <si>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</si>
  <si>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</si>
  <si>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</si>
  <si>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['International TV Shows', 'TV Action &amp; Adventure', 'TV Sci-Fi &amp; Fantasy']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</si>
  <si>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</si>
  <si>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</si>
  <si>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</si>
  <si>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</si>
  <si>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</si>
  <si>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</si>
  <si>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</si>
  <si>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</si>
  <si>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</si>
  <si>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</si>
  <si>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</si>
  <si>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</si>
  <si>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</si>
  <si>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</si>
  <si>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</si>
  <si>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</si>
  <si>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</si>
  <si>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</si>
  <si>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</si>
  <si>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</si>
  <si>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</si>
  <si>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</si>
  <si>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</si>
  <si>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</si>
  <si>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</si>
  <si>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['Reality TV', 'TV Comedies']</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</si>
  <si>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</si>
  <si>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</si>
  <si>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</si>
  <si>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</si>
  <si>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</si>
  <si>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</si>
  <si>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</si>
  <si>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</si>
  <si>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</si>
  <si>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</si>
  <si>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</si>
  <si>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</si>
  <si>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</si>
  <si>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</si>
  <si>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</si>
  <si>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</si>
  <si>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</si>
  <si>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</si>
  <si>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</si>
  <si>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</si>
  <si>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</si>
  <si>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</si>
  <si>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</si>
  <si>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</si>
  <si>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</si>
  <si>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</si>
  <si>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</si>
  <si>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</si>
  <si>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</si>
  <si>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</si>
  <si>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</si>
  <si>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</si>
  <si>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</si>
  <si>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</si>
  <si>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</si>
  <si>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</si>
  <si>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</si>
  <si>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</si>
  <si>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</si>
  <si>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</si>
  <si>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</si>
  <si>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</si>
  <si>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</si>
  <si>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</si>
  <si>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</si>
  <si>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</si>
  <si>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</si>
  <si>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</si>
  <si>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</si>
  <si>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</si>
  <si>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</si>
  <si>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</si>
  <si>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</si>
  <si>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</si>
  <si>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</si>
  <si>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</si>
  <si>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</si>
  <si>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</si>
  <si>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</si>
  <si>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</si>
  <si>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</si>
  <si>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</si>
  <si>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</si>
  <si>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</si>
  <si>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</si>
  <si>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</si>
  <si>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</si>
  <si>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</si>
  <si>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</si>
  <si>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</si>
  <si>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</si>
  <si>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</si>
  <si>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</si>
  <si>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</si>
  <si>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</si>
  <si>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</si>
  <si>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</si>
  <si>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</si>
  <si>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</si>
  <si>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</si>
  <si>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</si>
  <si>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</si>
  <si>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</si>
  <si>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</si>
  <si>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</si>
  <si>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</si>
  <si>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</si>
  <si>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</si>
  <si>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</si>
  <si>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</si>
  <si>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</si>
  <si>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</si>
  <si>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</si>
  <si>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</si>
  <si>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</si>
  <si>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</si>
  <si>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</si>
  <si>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</si>
  <si>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</si>
  <si>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</si>
  <si>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</si>
  <si>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</si>
  <si>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</si>
  <si>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</si>
  <si>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</si>
  <si>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</si>
  <si>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</si>
  <si>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</si>
  <si>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</si>
  <si>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</si>
  <si>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</si>
  <si>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</si>
  <si>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</si>
  <si>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</si>
  <si>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</si>
  <si>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</si>
  <si>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</si>
  <si>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</si>
  <si>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</si>
  <si>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</si>
  <si>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</si>
  <si>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</si>
  <si>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</si>
  <si>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</si>
  <si>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</si>
  <si>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</si>
  <si>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</si>
  <si>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</si>
  <si>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</si>
  <si>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</si>
  <si>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</si>
  <si>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</si>
  <si>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</si>
  <si>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</si>
  <si>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</si>
  <si>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</si>
  <si>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</si>
  <si>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</si>
  <si>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</si>
  <si>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</si>
  <si>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</si>
  <si>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</si>
  <si>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</si>
  <si>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</si>
  <si>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</si>
  <si>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</si>
  <si>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</si>
  <si>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</si>
  <si>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</si>
  <si>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</si>
  <si>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</si>
  <si>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</si>
  <si>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</si>
  <si>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</si>
  <si>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</si>
  <si>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</si>
  <si>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</si>
  <si>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</si>
  <si>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</si>
  <si>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</si>
  <si>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</si>
  <si>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</si>
  <si>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</si>
  <si>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</si>
  <si>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</si>
  <si>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</si>
  <si>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</si>
  <si>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</si>
  <si>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</si>
  <si>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</si>
  <si>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</si>
  <si>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</si>
  <si>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</si>
  <si>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</si>
  <si>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</si>
  <si>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</si>
  <si>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</si>
  <si>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</si>
  <si>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</si>
  <si>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</si>
  <si>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</si>
  <si>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</si>
  <si>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</si>
  <si>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</si>
  <si>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</si>
  <si>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</si>
  <si>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['Action &amp; Adventure', 'Sci-Fi &amp; Fantasy', 'Thrillers']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</si>
  <si>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</si>
  <si>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</si>
  <si>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</si>
  <si>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</si>
  <si>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</si>
  <si>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</si>
  <si>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</si>
  <si>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</si>
  <si>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</si>
  <si>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</si>
  <si>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</si>
  <si>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</si>
  <si>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</si>
  <si>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</si>
  <si>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</si>
  <si>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</si>
  <si>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</si>
  <si>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</si>
  <si>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</si>
  <si>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</si>
  <si>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</si>
  <si>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</si>
  <si>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</si>
  <si>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</si>
  <si>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</si>
  <si>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</si>
  <si>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</si>
  <si>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</si>
  <si>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</si>
  <si>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</si>
  <si>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</si>
  <si>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</si>
  <si>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</si>
  <si>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</si>
  <si>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</si>
  <si>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</si>
  <si>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</si>
  <si>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</si>
  <si>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</si>
  <si>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</si>
  <si>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</si>
  <si>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</si>
  <si>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</si>
  <si>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</si>
  <si>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</si>
  <si>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</si>
  <si>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</si>
  <si>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</si>
  <si>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</si>
  <si>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</si>
  <si>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</si>
  <si>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</si>
  <si>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['Action &amp; Adventure', 'Children &amp; Family Movies', 'Sci-Fi &amp; Fantasy']</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</si>
  <si>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</si>
  <si>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</si>
  <si>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</si>
  <si>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</si>
  <si>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</si>
  <si>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['Action &amp; Adventure', 'Children &amp; Family Movies', 'Classic Movies']</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</si>
  <si>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</si>
  <si>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</si>
  <si>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</si>
  <si>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</si>
  <si>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</si>
  <si>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</si>
  <si>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</si>
  <si>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</si>
  <si>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</si>
  <si>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</si>
  <si>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</si>
  <si>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</si>
  <si>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</si>
  <si>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</si>
  <si>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</si>
  <si>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</si>
  <si>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</si>
  <si>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</si>
  <si>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</si>
  <si>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</si>
  <si>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</si>
  <si>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</si>
  <si>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</si>
  <si>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</si>
  <si>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</si>
  <si>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</si>
  <si>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</si>
  <si>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</si>
  <si>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</si>
  <si>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</si>
  <si>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</si>
  <si>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</si>
  <si>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</si>
  <si>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</si>
  <si>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</si>
  <si>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</si>
  <si>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</si>
  <si>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</si>
  <si>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</si>
  <si>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</si>
  <si>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</si>
  <si>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</si>
  <si>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</si>
  <si>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</si>
  <si>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['Horror Movies', 'International Movies', 'Romantic Movies']</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</si>
  <si>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</si>
  <si>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</si>
  <si>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</si>
  <si>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</si>
  <si>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</si>
  <si>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</si>
  <si>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</si>
  <si>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</si>
  <si>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</si>
  <si>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</si>
  <si>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</si>
  <si>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</si>
  <si>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</si>
  <si>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</si>
  <si>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</si>
  <si>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</si>
  <si>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</si>
  <si>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</si>
  <si>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</si>
  <si>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</si>
  <si>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</si>
  <si>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</si>
  <si>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</si>
  <si>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</si>
  <si>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</si>
  <si>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</si>
  <si>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</si>
  <si>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</si>
  <si>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</si>
  <si>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</si>
  <si>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</si>
  <si>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</si>
  <si>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</si>
  <si>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</si>
  <si>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</si>
  <si>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</si>
  <si>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</si>
  <si>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</si>
  <si>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</si>
  <si>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</si>
  <si>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</si>
  <si>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</si>
  <si>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</si>
  <si>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</si>
  <si>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</si>
  <si>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</si>
  <si>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</si>
  <si>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</si>
  <si>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</si>
  <si>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</si>
  <si>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</si>
  <si>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</si>
  <si>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</si>
  <si>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</si>
  <si>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</si>
  <si>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</si>
  <si>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</si>
  <si>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</si>
  <si>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</si>
  <si>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</si>
  <si>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</si>
  <si>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</si>
  <si>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</si>
  <si>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</si>
  <si>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</si>
  <si>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</si>
  <si>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</si>
  <si>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</si>
  <si>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</si>
  <si>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</si>
  <si>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</si>
  <si>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</si>
  <si>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</si>
  <si>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</si>
  <si>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</si>
  <si>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</si>
  <si>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</si>
  <si>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</si>
  <si>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</si>
  <si>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</si>
  <si>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</si>
  <si>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</si>
  <si>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</si>
  <si>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</si>
  <si>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</si>
  <si>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</si>
  <si>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</si>
  <si>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</si>
  <si>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</si>
  <si>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</si>
  <si>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</si>
  <si>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</si>
  <si>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</si>
  <si>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</si>
  <si>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</si>
  <si>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</si>
  <si>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</si>
  <si>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</si>
  <si>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</si>
  <si>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</si>
  <si>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</si>
  <si>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</si>
  <si>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</si>
  <si>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</si>
  <si>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</si>
  <si>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</si>
  <si>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</si>
  <si>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</si>
  <si>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</si>
  <si>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</si>
  <si>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</si>
  <si>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</si>
  <si>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</si>
  <si>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</si>
  <si>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</si>
  <si>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</si>
  <si>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</si>
  <si>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</si>
  <si>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</si>
  <si>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</si>
  <si>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</si>
  <si>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</si>
  <si>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</si>
  <si>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</si>
  <si>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</si>
  <si>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</si>
  <si>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</si>
  <si>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</si>
  <si>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</si>
  <si>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</si>
  <si>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</si>
  <si>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</si>
  <si>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</si>
  <si>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</si>
  <si>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</si>
  <si>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</si>
  <si>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</si>
  <si>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</si>
  <si>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</si>
  <si>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</si>
  <si>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</si>
  <si>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</si>
  <si>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</si>
  <si>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</si>
  <si>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</si>
  <si>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</si>
  <si>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</si>
  <si>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</si>
  <si>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</si>
  <si>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</si>
  <si>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</si>
  <si>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</si>
  <si>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</si>
  <si>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</si>
  <si>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</si>
  <si>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</si>
  <si>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</si>
  <si>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</si>
  <si>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</si>
  <si>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</si>
  <si>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</si>
  <si>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</si>
  <si>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</si>
  <si>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</si>
  <si>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</si>
  <si>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</si>
  <si>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</si>
  <si>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</si>
  <si>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</si>
  <si>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</si>
  <si>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</si>
  <si>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</si>
  <si>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</si>
  <si>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</si>
  <si>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</si>
  <si>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</si>
  <si>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</si>
  <si>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</si>
  <si>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</si>
  <si>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</si>
  <si>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</si>
  <si>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</si>
  <si>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</si>
  <si>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</si>
  <si>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</si>
  <si>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</si>
  <si>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</si>
  <si>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</si>
  <si>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</si>
  <si>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</si>
  <si>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</si>
  <si>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</si>
  <si>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</si>
  <si>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</si>
  <si>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</si>
  <si>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</si>
  <si>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</si>
  <si>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</si>
  <si>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</si>
  <si>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</si>
  <si>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</si>
  <si>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</si>
  <si>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</si>
  <si>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</si>
  <si>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</si>
  <si>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</si>
  <si>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</si>
  <si>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</si>
  <si>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</si>
  <si>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</si>
  <si>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</si>
  <si>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</si>
  <si>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</si>
  <si>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</si>
  <si>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</si>
  <si>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</si>
  <si>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</si>
  <si>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</si>
  <si>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</si>
  <si>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</si>
  <si>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</si>
  <si>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</si>
  <si>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</si>
  <si>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</si>
  <si>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</si>
  <si>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</si>
  <si>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</si>
  <si>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</si>
  <si>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</si>
  <si>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</si>
  <si>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</si>
  <si>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</si>
  <si>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</si>
  <si>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</si>
  <si>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</si>
  <si>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</si>
  <si>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</si>
  <si>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</si>
  <si>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</si>
  <si>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</si>
  <si>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</si>
  <si>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</si>
  <si>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</si>
  <si>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</si>
  <si>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</si>
  <si>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</si>
  <si>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</si>
  <si>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</si>
  <si>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</si>
  <si>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</si>
  <si>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</si>
  <si>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</si>
  <si>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</si>
  <si>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</si>
  <si>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</si>
  <si>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</si>
  <si>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</si>
  <si>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</si>
  <si>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</si>
  <si>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</si>
  <si>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</si>
  <si>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</si>
  <si>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</si>
  <si>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</si>
  <si>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</si>
  <si>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</si>
  <si>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</si>
  <si>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</si>
  <si>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</si>
  <si>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</si>
  <si>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</si>
  <si>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</si>
  <si>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</si>
  <si>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</si>
  <si>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</si>
  <si>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</si>
  <si>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</si>
  <si>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</si>
  <si>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</si>
  <si>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</si>
  <si>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</si>
  <si>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</si>
  <si>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</si>
  <si>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</si>
  <si>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</si>
  <si>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</si>
  <si>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</si>
  <si>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</si>
  <si>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</si>
  <si>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</si>
  <si>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</si>
  <si>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</si>
  <si>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</si>
  <si>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</si>
  <si>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</si>
  <si>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</si>
  <si>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</si>
  <si>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</si>
  <si>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</si>
  <si>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</si>
  <si>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</si>
  <si>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</si>
  <si>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</si>
  <si>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</si>
  <si>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</si>
  <si>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</si>
  <si>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</si>
  <si>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</si>
  <si>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</si>
  <si>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</si>
  <si>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</si>
  <si>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</si>
  <si>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</si>
  <si>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</si>
  <si>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</si>
  <si>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</si>
  <si>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</si>
  <si>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</si>
  <si>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</si>
  <si>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</si>
  <si>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</si>
  <si>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</si>
  <si>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</si>
  <si>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</si>
  <si>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</si>
  <si>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</si>
  <si>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</si>
  <si>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</si>
  <si>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</si>
  <si>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</si>
  <si>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</si>
  <si>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</si>
  <si>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</si>
  <si>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</si>
  <si>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</si>
  <si>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</si>
  <si>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</si>
  <si>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</si>
  <si>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</si>
  <si>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</si>
  <si>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</si>
  <si>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</si>
  <si>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</si>
  <si>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</si>
  <si>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</si>
  <si>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</si>
  <si>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</si>
  <si>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</si>
  <si>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</si>
  <si>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</si>
  <si>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</si>
  <si>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</si>
  <si>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</si>
  <si>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</si>
  <si>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</si>
  <si>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</si>
  <si>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</si>
  <si>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</si>
  <si>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</si>
  <si>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</si>
  <si>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</si>
  <si>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</si>
  <si>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</si>
  <si>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</si>
  <si>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</si>
  <si>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</si>
  <si>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</si>
  <si>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</si>
  <si>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</si>
  <si>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</si>
  <si>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</si>
  <si>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</si>
  <si>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</si>
  <si>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</si>
  <si>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</si>
  <si>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</si>
  <si>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</si>
  <si>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</si>
  <si>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</si>
  <si>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</si>
  <si>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</si>
  <si>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</si>
  <si>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</si>
  <si>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</si>
  <si>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</si>
  <si>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</si>
  <si>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</si>
  <si>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</si>
  <si>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</si>
  <si>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</si>
  <si>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</si>
  <si>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</si>
  <si>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</si>
  <si>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</si>
  <si>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</si>
  <si>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</si>
  <si>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</si>
  <si>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</si>
  <si>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</si>
  <si>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</si>
  <si>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</si>
  <si>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</si>
  <si>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</si>
  <si>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</si>
  <si>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</si>
  <si>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</si>
  <si>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</si>
  <si>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</si>
  <si>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</si>
  <si>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</si>
  <si>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</si>
  <si>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</si>
  <si>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</si>
  <si>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</si>
  <si>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</si>
  <si>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</si>
  <si>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</si>
  <si>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</si>
  <si>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</si>
  <si>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</si>
  <si>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</si>
  <si>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</si>
  <si>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</si>
  <si>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</si>
  <si>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</si>
  <si>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</si>
  <si>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</si>
  <si>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</si>
  <si>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</si>
  <si>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</si>
  <si>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</si>
  <si>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</si>
  <si>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</si>
  <si>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</si>
  <si>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</si>
  <si>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</si>
  <si>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</si>
  <si>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</si>
  <si>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</si>
  <si>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</si>
  <si>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</si>
  <si>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</si>
  <si>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</si>
  <si>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</si>
  <si>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</si>
  <si>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</si>
  <si>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</si>
  <si>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</si>
  <si>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</si>
  <si>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</si>
  <si>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</si>
  <si>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</si>
  <si>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</si>
  <si>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</si>
  <si>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</si>
  <si>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</si>
  <si>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</si>
  <si>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</si>
  <si>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</si>
  <si>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</si>
  <si>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</si>
  <si>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</si>
  <si>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</si>
  <si>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</si>
  <si>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</si>
  <si>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</si>
  <si>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</si>
  <si>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</si>
  <si>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</si>
  <si>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</si>
  <si>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</si>
  <si>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</si>
  <si>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</si>
  <si>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</si>
  <si>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</si>
  <si>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</si>
  <si>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</si>
  <si>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</si>
  <si>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</si>
  <si>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</si>
  <si>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</si>
  <si>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</si>
  <si>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</si>
  <si>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</si>
  <si>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</si>
  <si>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</si>
  <si>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</si>
  <si>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</si>
  <si>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</si>
  <si>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</si>
  <si>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</si>
  <si>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</si>
  <si>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</si>
  <si>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</si>
  <si>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</si>
  <si>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</si>
  <si>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</si>
  <si>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</si>
  <si>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</si>
  <si>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</si>
  <si>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</si>
  <si>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</si>
  <si>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</si>
  <si>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</si>
  <si>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</si>
  <si>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</si>
  <si>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</si>
  <si>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</si>
  <si>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</si>
  <si>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</si>
  <si>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</si>
  <si>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</si>
  <si>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</si>
  <si>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</si>
  <si>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</si>
  <si>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</si>
  <si>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</si>
  <si>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</si>
  <si>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</si>
  <si>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</si>
  <si>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</si>
  <si>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</si>
  <si>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['British TV Shows', 'International TV Shows', 'Stand-Up Comedy &amp; Talk Shows']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</si>
  <si>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</si>
  <si>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</si>
  <si>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</si>
  <si>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</si>
  <si>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</si>
  <si>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</si>
  <si>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</si>
  <si>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</si>
  <si>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</si>
  <si>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</si>
  <si>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</si>
  <si>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</si>
  <si>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</si>
  <si>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</si>
  <si>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</si>
  <si>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</si>
  <si>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</si>
  <si>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</si>
  <si>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</si>
  <si>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</si>
  <si>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</si>
  <si>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</si>
  <si>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</si>
  <si>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</si>
  <si>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</si>
  <si>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</si>
  <si>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</si>
  <si>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</si>
  <si>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</si>
  <si>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</si>
  <si>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</si>
  <si>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</si>
  <si>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</si>
  <si>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</si>
  <si>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</si>
  <si>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</si>
  <si>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</si>
  <si>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</si>
  <si>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</si>
  <si>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</si>
  <si>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</si>
  <si>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</si>
  <si>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</si>
  <si>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</si>
  <si>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</si>
  <si>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</si>
  <si>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</si>
  <si>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</si>
  <si>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</si>
  <si>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</si>
  <si>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</si>
  <si>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</si>
  <si>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</si>
  <si>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</si>
  <si>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</si>
  <si>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</si>
  <si>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</si>
  <si>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</si>
  <si>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</si>
  <si>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</si>
  <si>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</si>
  <si>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</si>
  <si>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</si>
  <si>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</si>
  <si>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</si>
  <si>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</si>
  <si>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</si>
  <si>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</si>
  <si>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</si>
  <si>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</si>
  <si>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</si>
  <si>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</si>
  <si>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</si>
  <si>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</si>
  <si>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</si>
  <si>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</si>
  <si>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</si>
  <si>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</si>
  <si>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</si>
  <si>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</si>
  <si>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</si>
  <si>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</si>
  <si>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</si>
  <si>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</si>
  <si>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</si>
  <si>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</si>
  <si>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</si>
  <si>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</si>
  <si>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</si>
  <si>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</si>
  <si>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</si>
  <si>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</si>
  <si>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</si>
  <si>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</si>
  <si>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</si>
  <si>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</si>
  <si>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</si>
  <si>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</si>
  <si>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</si>
  <si>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</si>
  <si>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</si>
  <si>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</si>
  <si>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</si>
  <si>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</si>
  <si>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</si>
  <si>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</si>
  <si>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['Dramas', 'Music &amp; Musicals', 'Sci-Fi &amp; Fantasy']</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</si>
  <si>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</si>
  <si>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</si>
  <si>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</si>
  <si>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</si>
  <si>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</si>
  <si>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</si>
  <si>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</si>
  <si>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</si>
  <si>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</si>
  <si>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</si>
  <si>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</si>
  <si>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</si>
  <si>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</si>
  <si>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</si>
  <si>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</si>
  <si>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</si>
  <si>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</si>
  <si>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</si>
  <si>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</si>
  <si>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['Documentaries', 'Stand-Up Comedy']</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</si>
  <si>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</si>
  <si>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</si>
  <si>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</si>
  <si>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</si>
  <si>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</si>
  <si>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</si>
  <si>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</si>
  <si>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</si>
  <si>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</si>
  <si>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</si>
  <si>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</si>
  <si>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</si>
  <si>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</si>
  <si>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</si>
  <si>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</si>
  <si>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</si>
  <si>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</si>
  <si>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</si>
  <si>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['Classic &amp; Cult TV', 'TV Action &amp; Adventure', 'TV Dramas']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</si>
  <si>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</si>
  <si>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</si>
  <si>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</si>
  <si>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</si>
  <si>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</si>
  <si>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</si>
  <si>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</si>
  <si>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</si>
  <si>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</si>
  <si>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</si>
  <si>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</si>
  <si>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</si>
  <si>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</si>
  <si>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</si>
  <si>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</si>
  <si>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</si>
  <si>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</si>
  <si>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</si>
  <si>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</si>
  <si>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</si>
  <si>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</si>
  <si>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</si>
  <si>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</si>
  <si>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</si>
  <si>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</si>
  <si>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</si>
  <si>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</si>
  <si>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</si>
  <si>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</si>
  <si>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</si>
  <si>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</si>
  <si>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</si>
  <si>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</si>
  <si>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</si>
  <si>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</si>
  <si>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</si>
  <si>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</si>
  <si>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</si>
  <si>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</si>
  <si>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</si>
  <si>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</si>
  <si>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</si>
  <si>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</si>
  <si>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</si>
  <si>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</si>
  <si>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</si>
  <si>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</si>
  <si>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</si>
  <si>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</si>
  <si>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</si>
  <si>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</si>
  <si>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</si>
  <si>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</si>
  <si>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</si>
  <si>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</si>
  <si>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</si>
  <si>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</si>
  <si>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</si>
  <si>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</si>
  <si>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</si>
  <si>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</si>
  <si>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</si>
  <si>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</si>
  <si>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</si>
  <si>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</si>
  <si>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</si>
  <si>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</si>
  <si>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</si>
  <si>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</si>
  <si>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</si>
  <si>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</si>
  <si>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</si>
  <si>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</si>
  <si>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</si>
  <si>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</si>
  <si>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</si>
  <si>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</si>
  <si>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</si>
  <si>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</si>
  <si>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</si>
  <si>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</si>
  <si>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</si>
  <si>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</si>
  <si>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</si>
  <si>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</si>
  <si>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</si>
  <si>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</si>
  <si>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</si>
  <si>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</si>
  <si>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</si>
  <si>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</si>
  <si>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</si>
  <si>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</si>
  <si>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</si>
  <si>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</si>
  <si>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</si>
  <si>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</si>
  <si>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</si>
  <si>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</si>
  <si>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</si>
  <si>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</si>
  <si>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</si>
  <si>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</si>
  <si>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</si>
  <si>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</si>
  <si>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</si>
  <si>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</si>
  <si>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</si>
  <si>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</si>
  <si>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</si>
  <si>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</si>
  <si>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</si>
  <si>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</si>
  <si>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</si>
  <si>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</si>
  <si>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</si>
  <si>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</si>
  <si>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</si>
  <si>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</si>
  <si>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</si>
  <si>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</si>
  <si>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</si>
  <si>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</si>
  <si>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</si>
  <si>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</si>
  <si>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</si>
  <si>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</si>
  <si>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</si>
  <si>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</si>
  <si>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</si>
  <si>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</si>
  <si>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</si>
  <si>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</si>
  <si>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</si>
  <si>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</si>
  <si>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</si>
  <si>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</si>
  <si>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</si>
  <si>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</si>
  <si>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</si>
  <si>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</si>
  <si>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</si>
  <si>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</si>
  <si>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</si>
  <si>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</si>
  <si>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</si>
  <si>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</si>
  <si>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</si>
  <si>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</si>
  <si>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</si>
  <si>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</si>
  <si>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</si>
  <si>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</si>
  <si>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</si>
  <si>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</si>
  <si>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</si>
  <si>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</si>
  <si>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</si>
  <si>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</si>
  <si>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</si>
  <si>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</si>
  <si>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</si>
  <si>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</si>
  <si>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</si>
  <si>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</si>
  <si>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</si>
  <si>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</si>
  <si>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</si>
  <si>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</si>
  <si>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</si>
  <si>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</si>
  <si>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</si>
  <si>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</si>
  <si>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</si>
  <si>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</si>
  <si>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</si>
  <si>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</si>
  <si>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</si>
  <si>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</si>
  <si>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</si>
  <si>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</si>
  <si>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</si>
  <si>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</si>
  <si>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</si>
  <si>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</si>
  <si>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</si>
  <si>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</si>
  <si>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</si>
  <si>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</si>
  <si>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</si>
  <si>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</si>
  <si>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</si>
  <si>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</si>
  <si>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</si>
  <si>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</si>
  <si>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</si>
  <si>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</si>
  <si>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</si>
  <si>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</si>
  <si>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</si>
  <si>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</si>
  <si>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</si>
  <si>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</si>
  <si>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</si>
  <si>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</si>
  <si>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</si>
  <si>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</si>
  <si>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</si>
  <si>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</si>
  <si>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</si>
  <si>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</si>
  <si>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</si>
  <si>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</si>
  <si>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</si>
  <si>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</si>
  <si>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</si>
  <si>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</si>
  <si>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</si>
  <si>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</si>
  <si>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</si>
  <si>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</si>
  <si>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</si>
  <si>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</si>
  <si>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</si>
  <si>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</si>
  <si>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</si>
  <si>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</si>
  <si>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</si>
  <si>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</si>
  <si>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</si>
  <si>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</si>
  <si>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</si>
  <si>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</si>
  <si>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</si>
  <si>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</si>
  <si>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</si>
  <si>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</si>
  <si>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</si>
  <si>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</si>
  <si>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</si>
  <si>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</si>
  <si>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</si>
  <si>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</si>
  <si>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</si>
  <si>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</si>
  <si>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</si>
  <si>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</si>
  <si>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</si>
  <si>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</si>
  <si>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</si>
  <si>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</si>
  <si>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</si>
  <si>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</si>
  <si>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</si>
  <si>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</si>
  <si>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</si>
  <si>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</si>
  <si>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</si>
  <si>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</si>
  <si>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</si>
  <si>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</si>
  <si>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</si>
  <si>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</si>
  <si>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</si>
  <si>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</si>
  <si>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</si>
  <si>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</si>
  <si>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</si>
  <si>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</si>
  <si>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</si>
  <si>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</si>
  <si>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</si>
  <si>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</si>
  <si>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</si>
  <si>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</si>
  <si>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</si>
  <si>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</si>
  <si>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</si>
  <si>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</si>
  <si>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</si>
  <si>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</si>
  <si>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</si>
  <si>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</si>
  <si>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</si>
  <si>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</si>
  <si>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</si>
  <si>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</si>
  <si>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</si>
  <si>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['British TV Shows', 'TV Dramas', 'TV Sci-Fi &amp; Fantasy']</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</si>
  <si>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</si>
  <si>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</si>
  <si>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</si>
  <si>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</si>
  <si>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</si>
  <si>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</si>
  <si>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</si>
  <si>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</si>
  <si>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</si>
  <si>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</si>
  <si>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</si>
  <si>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</si>
  <si>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</si>
  <si>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</si>
  <si>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</si>
  <si>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</si>
  <si>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</si>
  <si>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</si>
  <si>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</si>
  <si>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</si>
  <si>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</si>
  <si>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</si>
  <si>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</si>
  <si>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</si>
  <si>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</si>
  <si>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</si>
  <si>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</si>
  <si>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</si>
  <si>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</si>
  <si>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</si>
  <si>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</si>
  <si>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</si>
  <si>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</si>
  <si>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</si>
  <si>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</si>
  <si>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</si>
  <si>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</si>
  <si>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</si>
  <si>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</si>
  <si>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</si>
  <si>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</si>
  <si>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</si>
  <si>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</si>
  <si>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</si>
  <si>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</si>
  <si>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</si>
  <si>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</si>
  <si>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</si>
  <si>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</si>
  <si>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</si>
  <si>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</si>
  <si>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</si>
  <si>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</si>
  <si>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</si>
  <si>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</si>
  <si>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</si>
  <si>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</si>
  <si>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</si>
  <si>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</si>
  <si>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</si>
  <si>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</si>
  <si>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</si>
  <si>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</si>
  <si>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</si>
  <si>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</si>
  <si>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</si>
  <si>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</si>
  <si>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</si>
  <si>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</si>
  <si>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</si>
  <si>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</si>
  <si>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</si>
  <si>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</si>
  <si>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</si>
  <si>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</si>
  <si>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</si>
  <si>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</si>
  <si>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</si>
  <si>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</si>
  <si>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</si>
  <si>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</si>
  <si>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</si>
  <si>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</si>
  <si>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</si>
  <si>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</si>
  <si>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</si>
  <si>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</si>
  <si>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</si>
  <si>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</si>
  <si>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</si>
  <si>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</si>
  <si>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</si>
  <si>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</si>
  <si>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</si>
  <si>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</si>
  <si>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</si>
  <si>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</si>
  <si>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</si>
  <si>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</si>
  <si>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</si>
  <si>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</si>
  <si>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</si>
  <si>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</si>
  <si>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</si>
  <si>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</si>
  <si>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</si>
  <si>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</si>
  <si>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</si>
  <si>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</si>
  <si>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</si>
  <si>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</si>
  <si>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</si>
  <si>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</si>
  <si>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</si>
  <si>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</si>
  <si>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</si>
  <si>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</si>
  <si>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</si>
  <si>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</si>
  <si>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</si>
  <si>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</si>
  <si>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</si>
  <si>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</si>
  <si>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</si>
  <si>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</si>
  <si>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</si>
  <si>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</si>
  <si>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</si>
  <si>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</si>
  <si>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</si>
  <si>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</si>
  <si>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</si>
  <si>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</si>
  <si>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</si>
  <si>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</si>
  <si>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</si>
  <si>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</si>
  <si>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</si>
  <si>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</si>
  <si>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</si>
  <si>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</si>
  <si>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</si>
  <si>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</si>
  <si>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</si>
  <si>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</si>
  <si>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</si>
  <si>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</si>
  <si>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</si>
  <si>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</si>
  <si>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</si>
  <si>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</si>
  <si>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</si>
  <si>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</si>
  <si>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</si>
  <si>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</si>
  <si>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</si>
  <si>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</si>
  <si>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</si>
  <si>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</si>
  <si>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</si>
  <si>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</si>
  <si>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</si>
  <si>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</si>
  <si>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</si>
  <si>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</si>
  <si>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</si>
  <si>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</si>
  <si>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</si>
  <si>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</si>
  <si>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</si>
  <si>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</si>
  <si>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</si>
  <si>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</si>
  <si>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</si>
  <si>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</si>
  <si>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</si>
  <si>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</si>
  <si>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</si>
  <si>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</si>
  <si>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</si>
  <si>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</si>
  <si>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</si>
  <si>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</si>
  <si>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</si>
  <si>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</si>
  <si>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</si>
  <si>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</si>
  <si>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</si>
  <si>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</si>
  <si>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</si>
  <si>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</si>
  <si>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</si>
  <si>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</si>
  <si>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</si>
  <si>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</si>
  <si>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</si>
  <si>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</si>
  <si>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</si>
  <si>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</si>
  <si>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</si>
  <si>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</si>
  <si>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['Anime Features', 'Music &amp; Musicals']</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</si>
  <si>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</si>
  <si>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</si>
  <si>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</si>
  <si>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</si>
  <si>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</si>
  <si>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</si>
  <si>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</si>
  <si>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</si>
  <si>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</si>
  <si>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</si>
  <si>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</si>
  <si>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</si>
  <si>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</si>
  <si>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['International TV Shows', 'TV Comedies', 'TV Sci-Fi &amp; Fantasy']</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</si>
  <si>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</si>
  <si>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</si>
  <si>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</si>
  <si>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</si>
  <si>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</si>
  <si>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</si>
  <si>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</si>
  <si>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</si>
  <si>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</si>
  <si>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</si>
  <si>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</si>
  <si>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</si>
  <si>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</si>
  <si>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</si>
  <si>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</si>
  <si>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</si>
  <si>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</si>
  <si>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</si>
  <si>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</si>
  <si>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</si>
  <si>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</si>
  <si>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</si>
  <si>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</si>
  <si>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</si>
  <si>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</si>
  <si>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</si>
  <si>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</si>
  <si>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</si>
  <si>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</si>
  <si>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</si>
  <si>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</si>
  <si>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</si>
  <si>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</si>
  <si>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</si>
  <si>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</si>
  <si>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</si>
  <si>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</si>
  <si>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</si>
  <si>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</si>
  <si>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</si>
  <si>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</si>
  <si>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</si>
  <si>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</si>
  <si>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</si>
  <si>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</si>
  <si>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</si>
  <si>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</si>
  <si>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</si>
  <si>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</si>
  <si>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</si>
  <si>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</si>
  <si>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</si>
  <si>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</si>
  <si>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</si>
  <si>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</si>
  <si>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</si>
  <si>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</si>
  <si>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</si>
  <si>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</si>
  <si>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</si>
  <si>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</si>
  <si>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</si>
  <si>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</si>
  <si>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</si>
  <si>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</si>
  <si>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</si>
  <si>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</si>
  <si>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</si>
  <si>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</si>
  <si>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</si>
  <si>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</si>
  <si>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</si>
  <si>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</si>
  <si>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</si>
  <si>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</si>
  <si>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</si>
  <si>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</si>
  <si>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</si>
  <si>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</si>
  <si>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</si>
  <si>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</si>
  <si>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</si>
  <si>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</si>
  <si>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</si>
  <si>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</si>
  <si>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</si>
  <si>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</si>
  <si>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</si>
  <si>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</si>
  <si>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</si>
  <si>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</si>
  <si>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</si>
  <si>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</si>
  <si>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</si>
  <si>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</si>
  <si>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</si>
  <si>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</si>
  <si>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</si>
  <si>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</si>
  <si>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</si>
  <si>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</si>
  <si>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</si>
  <si>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</si>
  <si>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</si>
  <si>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</si>
  <si>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</si>
  <si>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</si>
  <si>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</si>
  <si>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</si>
  <si>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</si>
  <si>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</si>
  <si>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</si>
  <si>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</si>
  <si>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</si>
  <si>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</si>
  <si>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</si>
  <si>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</si>
  <si>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</si>
  <si>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</si>
  <si>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</si>
  <si>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</si>
  <si>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</si>
  <si>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</si>
  <si>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</si>
  <si>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</si>
  <si>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</si>
  <si>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</si>
  <si>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</si>
  <si>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</si>
  <si>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</si>
  <si>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</si>
  <si>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</si>
  <si>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</si>
  <si>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</si>
  <si>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</si>
  <si>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</si>
  <si>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</si>
  <si>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</si>
  <si>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</si>
  <si>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</si>
  <si>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</si>
  <si>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</si>
  <si>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</si>
  <si>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</si>
  <si>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</si>
  <si>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</si>
  <si>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</si>
  <si>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</si>
  <si>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</si>
  <si>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</si>
  <si>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</si>
  <si>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</si>
  <si>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</si>
  <si>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</si>
  <si>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</si>
  <si>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</si>
  <si>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</si>
  <si>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</si>
  <si>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</si>
  <si>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</si>
  <si>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</si>
  <si>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</si>
  <si>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</si>
  <si>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</si>
  <si>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</si>
  <si>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</si>
  <si>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</si>
  <si>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</si>
  <si>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</si>
  <si>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</si>
  <si>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</si>
  <si>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</si>
  <si>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</si>
  <si>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</si>
  <si>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</si>
  <si>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</si>
  <si>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</si>
  <si>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</si>
  <si>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</si>
  <si>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</si>
  <si>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</si>
  <si>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</si>
  <si>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</si>
  <si>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</si>
  <si>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</si>
  <si>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</si>
  <si>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</si>
  <si>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</si>
  <si>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</si>
  <si>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</si>
  <si>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</si>
  <si>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</si>
  <si>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</si>
  <si>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</si>
  <si>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</si>
  <si>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</si>
  <si>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</si>
  <si>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</si>
  <si>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</si>
  <si>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</si>
  <si>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</si>
  <si>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</si>
  <si>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</si>
  <si>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</si>
  <si>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</si>
  <si>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</si>
  <si>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</si>
  <si>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</si>
  <si>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</si>
  <si>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</si>
  <si>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</si>
  <si>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</si>
  <si>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</si>
  <si>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</si>
  <si>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</si>
  <si>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</si>
  <si>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</si>
  <si>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</si>
  <si>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</si>
  <si>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</si>
  <si>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</si>
  <si>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</si>
  <si>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</si>
  <si>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</si>
  <si>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</si>
  <si>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</si>
  <si>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</si>
  <si>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</si>
  <si>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</si>
  <si>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</si>
  <si>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</si>
  <si>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</si>
  <si>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</si>
  <si>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</si>
  <si>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</si>
  <si>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</si>
  <si>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</si>
  <si>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</si>
  <si>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</si>
  <si>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</si>
  <si>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</si>
  <si>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</si>
  <si>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</si>
  <si>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</si>
  <si>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</si>
  <si>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</si>
  <si>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</si>
  <si>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</si>
  <si>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</si>
  <si>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</si>
  <si>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</si>
  <si>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</si>
  <si>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</si>
  <si>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</si>
  <si>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</si>
  <si>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</si>
  <si>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</si>
  <si>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</si>
  <si>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</si>
  <si>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</si>
  <si>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</si>
  <si>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</si>
  <si>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</si>
  <si>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</si>
  <si>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</si>
  <si>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</si>
  <si>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</si>
  <si>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</si>
  <si>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</si>
  <si>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</si>
  <si>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</si>
  <si>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</si>
  <si>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</si>
  <si>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</si>
  <si>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</si>
  <si>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</si>
  <si>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</si>
  <si>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</si>
  <si>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</si>
  <si>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</si>
  <si>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</si>
  <si>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</si>
  <si>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</si>
  <si>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</si>
  <si>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</si>
  <si>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</si>
  <si>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</si>
  <si>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</si>
  <si>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</si>
  <si>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</si>
  <si>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</si>
  <si>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</si>
  <si>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</si>
  <si>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</si>
  <si>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</si>
  <si>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</si>
  <si>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</si>
  <si>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</si>
  <si>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</si>
  <si>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</si>
  <si>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</si>
  <si>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</si>
  <si>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</si>
  <si>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</si>
  <si>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</si>
  <si>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</si>
  <si>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</si>
  <si>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</si>
  <si>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</si>
  <si>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</si>
  <si>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</si>
  <si>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</si>
  <si>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</si>
  <si>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</si>
  <si>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</si>
  <si>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</si>
  <si>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</si>
  <si>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</si>
  <si>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</si>
  <si>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</si>
  <si>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</si>
  <si>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</si>
  <si>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</si>
  <si>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</si>
  <si>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</si>
  <si>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</si>
  <si>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</si>
  <si>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</si>
  <si>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</si>
  <si>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</si>
  <si>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</si>
  <si>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</si>
  <si>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</si>
  <si>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</si>
  <si>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</si>
  <si>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</si>
  <si>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</si>
  <si>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</si>
  <si>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</si>
  <si>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</si>
  <si>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</si>
  <si>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</si>
  <si>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</si>
  <si>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</si>
  <si>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</si>
  <si>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</si>
  <si>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</si>
  <si>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</si>
  <si>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</si>
  <si>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</si>
  <si>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</si>
  <si>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</si>
  <si>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</si>
  <si>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</si>
  <si>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</si>
  <si>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</si>
  <si>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</si>
  <si>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</si>
  <si>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</si>
  <si>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</si>
  <si>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</si>
  <si>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</si>
  <si>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</si>
  <si>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</si>
  <si>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</si>
  <si>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</si>
  <si>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</si>
  <si>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</si>
  <si>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</si>
  <si>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</si>
  <si>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</si>
  <si>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</si>
  <si>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</si>
  <si>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</si>
  <si>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</si>
  <si>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</si>
  <si>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</si>
  <si>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</si>
  <si>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</si>
  <si>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</si>
  <si>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</si>
  <si>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</si>
  <si>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</si>
  <si>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</si>
  <si>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</si>
  <si>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</si>
  <si>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</si>
  <si>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</si>
  <si>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</si>
  <si>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</si>
  <si>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</si>
  <si>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</si>
  <si>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</si>
  <si>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</si>
  <si>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</si>
  <si>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</si>
  <si>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</si>
  <si>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</si>
  <si>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</si>
  <si>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</si>
  <si>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</si>
  <si>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</si>
  <si>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</si>
  <si>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</si>
  <si>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</si>
  <si>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</si>
  <si>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</si>
  <si>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</si>
  <si>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</si>
  <si>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</si>
  <si>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</si>
  <si>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</si>
  <si>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</si>
  <si>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</si>
  <si>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</si>
  <si>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</si>
  <si>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</si>
  <si>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</si>
  <si>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</si>
  <si>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</si>
  <si>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</si>
  <si>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</si>
  <si>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</si>
  <si>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</si>
  <si>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</si>
  <si>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</si>
  <si>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</si>
  <si>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</si>
  <si>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</si>
  <si>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</si>
  <si>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</si>
  <si>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</si>
  <si>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</si>
  <si>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</si>
  <si>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</si>
  <si>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</si>
  <si>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</si>
  <si>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</si>
  <si>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</si>
  <si>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</si>
  <si>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</si>
  <si>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</si>
  <si>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</si>
  <si>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</si>
  <si>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</si>
  <si>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</si>
  <si>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</si>
  <si>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</si>
  <si>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</si>
  <si>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</si>
  <si>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</si>
  <si>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['Comedies', 'Independent Movies', 'Romantic Movies']</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</si>
  <si>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</si>
  <si>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</si>
  <si>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</si>
  <si>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</si>
  <si>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</si>
  <si>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</si>
  <si>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</si>
  <si>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</si>
  <si>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</si>
  <si>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</si>
  <si>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</si>
  <si>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</si>
  <si>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</si>
  <si>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</si>
  <si>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</si>
  <si>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</si>
  <si>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</si>
  <si>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</si>
  <si>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</si>
  <si>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</si>
  <si>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</si>
  <si>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</si>
  <si>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</si>
  <si>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</si>
  <si>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</si>
  <si>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</si>
  <si>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</si>
  <si>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</si>
  <si>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</si>
  <si>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</si>
  <si>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</si>
  <si>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</si>
  <si>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</si>
  <si>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</si>
  <si>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</si>
  <si>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</si>
  <si>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</si>
  <si>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</si>
  <si>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</si>
  <si>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</si>
  <si>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</si>
  <si>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</si>
  <si>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</si>
  <si>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</si>
  <si>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</si>
  <si>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</si>
  <si>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</si>
  <si>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</si>
  <si>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</si>
  <si>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</si>
  <si>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</si>
  <si>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</si>
  <si>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</si>
  <si>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</si>
  <si>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</si>
  <si>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</si>
  <si>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</si>
  <si>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</si>
  <si>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</si>
  <si>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</si>
  <si>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</si>
  <si>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</si>
  <si>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</si>
  <si>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</si>
  <si>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</si>
  <si>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</si>
  <si>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</si>
  <si>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</si>
  <si>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</si>
  <si>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</si>
  <si>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</si>
  <si>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</si>
  <si>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</si>
  <si>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</si>
  <si>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</si>
  <si>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</si>
  <si>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</si>
  <si>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</si>
  <si>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</si>
  <si>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</si>
  <si>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</si>
  <si>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</si>
  <si>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</si>
  <si>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</si>
  <si>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</si>
  <si>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</si>
  <si>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</si>
  <si>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</si>
  <si>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</si>
  <si>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</si>
  <si>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</si>
  <si>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</si>
  <si>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</si>
  <si>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</si>
  <si>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</si>
  <si>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</si>
  <si>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</si>
  <si>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</si>
  <si>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</si>
  <si>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</si>
  <si>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</si>
  <si>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</si>
  <si>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</si>
  <si>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</si>
  <si>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</si>
  <si>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</si>
  <si>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</si>
  <si>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</si>
  <si>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</si>
  <si>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</si>
  <si>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</si>
  <si>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</si>
  <si>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</si>
  <si>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</si>
  <si>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</si>
  <si>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</si>
  <si>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</si>
  <si>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</si>
  <si>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</si>
  <si>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</si>
  <si>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</si>
  <si>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</si>
  <si>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</si>
  <si>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</si>
  <si>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</si>
  <si>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</si>
  <si>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</si>
  <si>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</si>
  <si>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</si>
  <si>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</si>
  <si>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</si>
  <si>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</si>
  <si>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</si>
  <si>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</si>
  <si>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</si>
  <si>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</si>
  <si>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</si>
  <si>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</si>
  <si>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</si>
  <si>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</si>
  <si>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</si>
  <si>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</si>
  <si>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</si>
  <si>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</si>
  <si>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</si>
  <si>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</si>
  <si>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</si>
  <si>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</si>
  <si>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</si>
  <si>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</si>
  <si>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</si>
  <si>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</si>
  <si>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</si>
  <si>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</si>
  <si>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</si>
  <si>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</si>
  <si>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</si>
  <si>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</si>
  <si>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</si>
  <si>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</si>
  <si>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</si>
  <si>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</si>
  <si>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</si>
  <si>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</si>
  <si>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</si>
  <si>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['Comedies', 'Cult Movies', 'Sports Movies']</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</si>
  <si>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</si>
  <si>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</si>
  <si>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</si>
  <si>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</si>
  <si>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</si>
  <si>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</si>
  <si>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</si>
  <si>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</si>
  <si>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</si>
  <si>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</si>
  <si>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</si>
  <si>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</si>
  <si>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</si>
  <si>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</si>
  <si>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</si>
  <si>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</si>
  <si>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</si>
  <si>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</si>
  <si>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</si>
  <si>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</si>
  <si>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</si>
  <si>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</si>
  <si>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</si>
  <si>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</si>
  <si>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</si>
  <si>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</si>
  <si>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</si>
  <si>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</si>
  <si>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</si>
  <si>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</si>
  <si>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</si>
  <si>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</si>
  <si>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</si>
  <si>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</si>
  <si>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</si>
  <si>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</si>
  <si>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</si>
  <si>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</si>
  <si>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</si>
  <si>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</si>
  <si>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</si>
  <si>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</si>
  <si>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</si>
  <si>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</si>
  <si>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</si>
  <si>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</si>
  <si>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</si>
  <si>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</si>
  <si>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</si>
  <si>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</si>
  <si>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</si>
  <si>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</si>
  <si>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</si>
  <si>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</si>
  <si>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</si>
  <si>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</si>
  <si>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</si>
  <si>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</si>
  <si>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</si>
  <si>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</si>
  <si>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</si>
  <si>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</si>
  <si>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</si>
  <si>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</si>
  <si>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</si>
  <si>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</si>
  <si>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</si>
  <si>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</si>
  <si>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</si>
  <si>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</si>
  <si>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</si>
  <si>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</si>
  <si>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</si>
  <si>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</si>
  <si>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</si>
  <si>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</si>
  <si>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</si>
  <si>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</si>
  <si>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</si>
  <si>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</si>
  <si>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</si>
  <si>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</si>
  <si>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</si>
  <si>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</si>
  <si>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</si>
  <si>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</si>
  <si>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</si>
  <si>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</si>
  <si>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</si>
  <si>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</si>
  <si>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</si>
  <si>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</si>
  <si>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</si>
  <si>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</si>
  <si>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</si>
  <si>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</si>
  <si>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</si>
  <si>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['Classic Movies', 'Documentaries']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</si>
  <si>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</si>
  <si>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</si>
  <si>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</si>
  <si>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</si>
  <si>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</si>
  <si>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</si>
  <si>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['Sci-Fi &amp; Fantasy', 'Thrillers']</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</si>
  <si>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</si>
  <si>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</si>
  <si>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</si>
  <si>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</si>
  <si>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</si>
  <si>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</si>
  <si>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</si>
  <si>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</si>
  <si>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</si>
  <si>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</si>
  <si>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</si>
  <si>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</si>
  <si>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</si>
  <si>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</si>
  <si>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</si>
  <si>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</si>
  <si>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</si>
  <si>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</si>
  <si>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</si>
  <si>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</si>
  <si>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</si>
  <si>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</si>
  <si>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</si>
  <si>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</si>
  <si>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</si>
  <si>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</si>
  <si>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</si>
  <si>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</si>
  <si>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</si>
  <si>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</si>
  <si>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</si>
  <si>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</si>
  <si>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</si>
  <si>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</si>
  <si>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</si>
  <si>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</si>
  <si>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</si>
  <si>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</si>
  <si>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</si>
  <si>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</si>
  <si>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</si>
  <si>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</si>
  <si>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</si>
  <si>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</si>
  <si>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</si>
  <si>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</si>
  <si>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</si>
  <si>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</si>
  <si>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</si>
  <si>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</si>
  <si>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</si>
  <si>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</si>
  <si>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</si>
  <si>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</si>
  <si>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</si>
  <si>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</si>
  <si>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</si>
  <si>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</si>
  <si>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</si>
  <si>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</si>
  <si>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</si>
  <si>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</si>
  <si>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</si>
  <si>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</si>
  <si>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</si>
  <si>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</si>
  <si>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</si>
  <si>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</si>
  <si>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</si>
  <si>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</si>
  <si>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</si>
  <si>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</si>
  <si>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</si>
  <si>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</si>
  <si>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</si>
  <si>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</si>
  <si>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</si>
  <si>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</si>
  <si>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</si>
  <si>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</si>
  <si>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</si>
  <si>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</si>
  <si>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</si>
  <si>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</si>
  <si>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</si>
  <si>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</si>
  <si>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</si>
  <si>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</si>
  <si>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</si>
  <si>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</si>
  <si>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</si>
  <si>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</si>
  <si>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</si>
  <si>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</si>
  <si>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</si>
  <si>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</si>
  <si>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</si>
  <si>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</si>
  <si>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</si>
  <si>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</si>
  <si>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</si>
  <si>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</si>
  <si>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</si>
  <si>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</si>
  <si>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</si>
  <si>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</si>
  <si>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</si>
  <si>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</si>
  <si>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</si>
  <si>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</si>
  <si>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</si>
  <si>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</si>
  <si>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</si>
  <si>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</si>
  <si>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</si>
  <si>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</si>
  <si>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</si>
  <si>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</si>
  <si>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</si>
  <si>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</si>
  <si>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</si>
  <si>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</si>
  <si>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</si>
  <si>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</si>
  <si>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</si>
  <si>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</si>
  <si>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</si>
  <si>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</si>
  <si>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</si>
  <si>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</si>
  <si>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</si>
  <si>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</si>
  <si>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</si>
  <si>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</si>
  <si>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</si>
  <si>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</si>
  <si>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</si>
  <si>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</si>
  <si>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</si>
  <si>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</si>
  <si>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</si>
  <si>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</si>
  <si>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</si>
  <si>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</si>
  <si>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</si>
  <si>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</si>
  <si>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</si>
  <si>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</si>
  <si>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</si>
  <si>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</si>
  <si>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</si>
  <si>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</si>
  <si>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</si>
  <si>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</si>
  <si>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</si>
  <si>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</si>
  <si>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</si>
  <si>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</si>
  <si>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</si>
  <si>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</si>
  <si>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</si>
  <si>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</si>
  <si>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</si>
  <si>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</si>
  <si>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</si>
  <si>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</si>
  <si>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</si>
  <si>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</si>
  <si>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</si>
  <si>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</si>
  <si>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</si>
  <si>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</si>
  <si>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</si>
  <si>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</si>
  <si>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</si>
  <si>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</si>
  <si>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</si>
  <si>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</si>
  <si>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</si>
  <si>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</si>
  <si>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</si>
  <si>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</si>
  <si>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</si>
  <si>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</si>
  <si>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</si>
  <si>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</si>
  <si>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</si>
  <si>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</si>
  <si>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</si>
  <si>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</si>
  <si>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</si>
  <si>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</si>
  <si>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</si>
  <si>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</si>
  <si>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</si>
  <si>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</si>
  <si>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</si>
  <si>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</si>
  <si>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</si>
  <si>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</si>
  <si>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</si>
  <si>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</si>
  <si>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</si>
  <si>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</si>
  <si>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</si>
  <si>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</si>
  <si>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</si>
  <si>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</si>
  <si>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</si>
  <si>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</si>
  <si>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</si>
  <si>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</si>
  <si>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</si>
  <si>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</si>
  <si>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</si>
  <si>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</si>
  <si>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</si>
  <si>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</si>
  <si>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</si>
  <si>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</si>
  <si>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</si>
  <si>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</si>
  <si>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</si>
  <si>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</si>
  <si>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</si>
  <si>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</si>
  <si>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</si>
  <si>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</si>
  <si>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</si>
  <si>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</si>
  <si>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</si>
  <si>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</si>
  <si>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</si>
  <si>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</si>
  <si>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</si>
  <si>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</si>
  <si>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</si>
  <si>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</si>
  <si>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</si>
  <si>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</si>
  <si>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</si>
  <si>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</si>
  <si>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</si>
  <si>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</si>
  <si>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</si>
  <si>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</si>
  <si>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</si>
  <si>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</si>
  <si>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</si>
  <si>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</si>
  <si>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</si>
  <si>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</si>
  <si>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</si>
  <si>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</si>
  <si>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</si>
  <si>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</si>
  <si>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</si>
  <si>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</si>
  <si>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</si>
  <si>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</si>
  <si>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</si>
  <si>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</si>
  <si>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</si>
  <si>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</si>
  <si>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</si>
  <si>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</si>
  <si>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</si>
  <si>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</si>
  <si>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</si>
  <si>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</si>
  <si>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</si>
  <si>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</si>
  <si>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</si>
  <si>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</si>
  <si>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</si>
  <si>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</si>
  <si>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</si>
  <si>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</si>
  <si>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</si>
  <si>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</si>
  <si>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</si>
  <si>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</si>
  <si>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</si>
  <si>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</si>
  <si>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</si>
  <si>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</si>
  <si>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</si>
  <si>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</si>
  <si>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</si>
  <si>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</si>
  <si>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</si>
  <si>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</si>
  <si>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</si>
  <si>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</si>
  <si>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</si>
  <si>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</si>
  <si>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</si>
  <si>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</si>
  <si>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</si>
  <si>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</si>
  <si>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</si>
  <si>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</si>
  <si>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</si>
  <si>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</si>
  <si>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</si>
  <si>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</si>
  <si>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</si>
  <si>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</si>
  <si>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</si>
  <si>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</si>
  <si>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</si>
  <si>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</si>
  <si>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</si>
  <si>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</si>
  <si>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</si>
  <si>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</si>
  <si>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</si>
  <si>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</si>
  <si>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</si>
  <si>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</si>
  <si>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</si>
  <si>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</si>
  <si>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</si>
  <si>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</si>
  <si>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</si>
  <si>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</si>
  <si>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</si>
  <si>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</si>
  <si>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</si>
  <si>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</si>
  <si>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</si>
  <si>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</si>
  <si>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</si>
  <si>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</si>
  <si>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</si>
  <si>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</si>
  <si>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</si>
  <si>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</si>
  <si>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</si>
  <si>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</si>
  <si>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</si>
  <si>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</si>
  <si>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</si>
  <si>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</si>
  <si>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</si>
  <si>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</si>
  <si>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</si>
  <si>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</si>
  <si>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</si>
  <si>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['Classic &amp; Cult TV', 'Crime TV Shows', 'International TV Shows']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</si>
  <si>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</si>
  <si>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</si>
  <si>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</si>
  <si>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</si>
  <si>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</si>
  <si>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</si>
  <si>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</si>
  <si>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</si>
  <si>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</si>
  <si>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</si>
  <si>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</si>
  <si>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</si>
  <si>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</si>
  <si>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</si>
  <si>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</si>
  <si>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</si>
  <si>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</si>
  <si>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</si>
  <si>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</si>
  <si>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</si>
  <si>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</si>
  <si>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</si>
  <si>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</si>
  <si>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</si>
  <si>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</si>
  <si>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</si>
  <si>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</si>
  <si>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</si>
  <si>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</si>
  <si>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</si>
  <si>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</si>
  <si>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</si>
  <si>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</si>
  <si>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</si>
  <si>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</si>
  <si>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</si>
  <si>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</si>
  <si>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</si>
  <si>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</si>
  <si>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</si>
  <si>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</si>
  <si>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</si>
  <si>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</si>
  <si>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</si>
  <si>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</si>
  <si>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</si>
  <si>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</si>
  <si>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</si>
  <si>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</si>
  <si>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</si>
  <si>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</si>
  <si>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</si>
  <si>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</si>
  <si>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</si>
  <si>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</si>
  <si>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</si>
  <si>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</si>
  <si>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</si>
  <si>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</si>
  <si>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</si>
  <si>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</si>
  <si>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</si>
  <si>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</si>
  <si>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</si>
  <si>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</si>
  <si>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</si>
  <si>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</si>
  <si>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</si>
  <si>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</si>
  <si>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</si>
  <si>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</si>
  <si>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</si>
  <si>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</si>
  <si>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</si>
  <si>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</si>
  <si>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</si>
  <si>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</si>
  <si>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</si>
  <si>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</si>
  <si>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</si>
  <si>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</si>
  <si>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</si>
  <si>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</si>
  <si>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</si>
  <si>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</si>
  <si>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</si>
  <si>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</si>
  <si>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</si>
  <si>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</si>
  <si>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</si>
  <si>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</si>
  <si>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</si>
  <si>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</si>
  <si>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</si>
  <si>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</si>
  <si>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</si>
  <si>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</si>
  <si>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</si>
  <si>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</si>
  <si>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</si>
  <si>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</si>
  <si>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</si>
  <si>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</si>
  <si>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</si>
  <si>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</si>
  <si>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</si>
  <si>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</si>
  <si>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</si>
  <si>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</si>
  <si>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</si>
  <si>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</si>
  <si>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</si>
  <si>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</si>
  <si>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</si>
  <si>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</si>
  <si>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</si>
  <si>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</si>
  <si>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</si>
  <si>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</si>
  <si>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</si>
  <si>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</si>
  <si>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</si>
  <si>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</si>
  <si>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</si>
  <si>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</si>
  <si>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</si>
  <si>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</si>
  <si>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</si>
  <si>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["Kids' TV", 'Korean TV Shows', 'TV Comedies']</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</si>
  <si>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</si>
  <si>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</si>
  <si>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</si>
  <si>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</si>
  <si>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</si>
  <si>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</si>
  <si>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</si>
  <si>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</si>
  <si>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</si>
  <si>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</si>
  <si>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</si>
  <si>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</si>
  <si>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</si>
  <si>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</si>
  <si>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</si>
  <si>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</si>
  <si>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</si>
  <si>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</si>
  <si>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</si>
  <si>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</si>
  <si>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</si>
  <si>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</si>
  <si>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</si>
  <si>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</si>
  <si>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</si>
  <si>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</si>
  <si>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</si>
  <si>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</si>
  <si>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</si>
  <si>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</si>
  <si>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</si>
  <si>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</si>
  <si>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</si>
  <si>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</si>
  <si>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</si>
  <si>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</si>
  <si>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</si>
  <si>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</si>
  <si>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</si>
  <si>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</si>
  <si>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</si>
  <si>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</si>
  <si>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</si>
  <si>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</si>
  <si>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</si>
  <si>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</si>
  <si>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</si>
  <si>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</si>
  <si>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</si>
  <si>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</si>
  <si>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</si>
  <si>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</si>
  <si>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['British TV Shows', 'Romantic TV Shows', 'TV Dramas']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</si>
  <si>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</si>
  <si>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</si>
  <si>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</si>
  <si>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</si>
  <si>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</si>
  <si>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</si>
  <si>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</si>
  <si>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</si>
  <si>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</si>
  <si>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</si>
  <si>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</si>
  <si>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</si>
  <si>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</si>
  <si>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</si>
  <si>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</si>
  <si>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</si>
  <si>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</si>
  <si>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</si>
  <si>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</si>
  <si>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</si>
  <si>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</si>
  <si>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</si>
  <si>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</si>
  <si>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</si>
  <si>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</si>
  <si>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</si>
  <si>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</si>
  <si>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</si>
  <si>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</si>
  <si>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</si>
  <si>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</si>
  <si>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</si>
  <si>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</si>
  <si>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</si>
  <si>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</si>
  <si>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</si>
  <si>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</si>
  <si>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</si>
  <si>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</si>
  <si>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</si>
  <si>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</si>
  <si>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</si>
  <si>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</si>
  <si>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</si>
  <si>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</si>
  <si>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</si>
  <si>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</si>
  <si>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</si>
  <si>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</si>
  <si>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</si>
  <si>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</si>
  <si>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</si>
  <si>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</si>
  <si>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</si>
  <si>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</si>
  <si>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</si>
  <si>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</si>
  <si>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</si>
  <si>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</si>
  <si>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</si>
  <si>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</si>
  <si>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</si>
  <si>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</si>
  <si>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</si>
  <si>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</si>
  <si>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</si>
  <si>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</si>
  <si>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</si>
  <si>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</si>
  <si>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</si>
  <si>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</si>
  <si>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</si>
  <si>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</si>
  <si>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</si>
  <si>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</si>
  <si>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</si>
  <si>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</si>
  <si>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</si>
  <si>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</si>
  <si>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</si>
  <si>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</si>
  <si>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</si>
  <si>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</si>
  <si>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</si>
  <si>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</si>
  <si>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</si>
  <si>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</si>
  <si>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</si>
  <si>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</si>
  <si>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</si>
  <si>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</si>
  <si>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</si>
  <si>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</si>
  <si>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</si>
  <si>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</si>
  <si>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</si>
  <si>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</si>
  <si>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</si>
  <si>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</si>
  <si>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</si>
  <si>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</si>
  <si>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</si>
  <si>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</si>
  <si>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</si>
  <si>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</si>
  <si>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</si>
  <si>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</si>
  <si>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</si>
  <si>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</si>
  <si>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['Action &amp; Adventure', 'Faith &amp; Spirituality', 'Sci-Fi &amp; Fantasy']</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</si>
  <si>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</si>
  <si>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</si>
  <si>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</si>
  <si>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</si>
  <si>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</si>
  <si>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</si>
  <si>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</si>
  <si>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</si>
  <si>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</si>
  <si>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</si>
  <si>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</si>
  <si>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</si>
  <si>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</si>
  <si>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</si>
  <si>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</si>
  <si>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</si>
  <si>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</si>
  <si>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</si>
  <si>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</si>
  <si>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</si>
  <si>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</si>
  <si>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</si>
  <si>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</si>
  <si>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</si>
  <si>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</si>
  <si>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</si>
  <si>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</si>
  <si>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</si>
  <si>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</si>
  <si>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</si>
  <si>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</si>
  <si>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</si>
  <si>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</si>
  <si>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</si>
  <si>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</si>
  <si>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</si>
  <si>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</si>
  <si>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</si>
  <si>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</si>
  <si>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</si>
  <si>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</si>
  <si>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</si>
  <si>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</si>
  <si>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</si>
  <si>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</si>
  <si>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</si>
  <si>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</si>
  <si>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</si>
  <si>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</si>
  <si>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</si>
  <si>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</si>
  <si>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</si>
  <si>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</si>
  <si>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</si>
  <si>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</si>
  <si>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</si>
  <si>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</si>
  <si>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</si>
  <si>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</si>
  <si>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</si>
  <si>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</si>
  <si>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</si>
  <si>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</si>
  <si>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</si>
  <si>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</si>
  <si>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</si>
  <si>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</si>
  <si>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</si>
  <si>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</si>
  <si>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</si>
  <si>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</si>
  <si>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</si>
  <si>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</si>
  <si>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</si>
  <si>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</si>
  <si>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</si>
  <si>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</si>
  <si>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</si>
  <si>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</si>
  <si>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</si>
  <si>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</si>
  <si>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</si>
  <si>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</si>
  <si>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</si>
  <si>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</si>
  <si>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</si>
  <si>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</si>
  <si>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</si>
  <si>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</si>
  <si>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</si>
  <si>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</si>
  <si>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</si>
  <si>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</si>
  <si>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</si>
  <si>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</si>
  <si>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</si>
  <si>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</si>
  <si>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</si>
  <si>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</si>
  <si>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</si>
  <si>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</si>
  <si>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</si>
  <si>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</si>
  <si>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</si>
  <si>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</si>
  <si>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</si>
  <si>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</si>
  <si>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</si>
  <si>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</si>
  <si>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</si>
  <si>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</si>
  <si>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</si>
  <si>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</si>
  <si>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</si>
  <si>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</si>
  <si>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['Action &amp; Adventure', 'Children &amp; Family Movies']</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</si>
  <si>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</si>
  <si>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</si>
  <si>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</si>
  <si>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</si>
  <si>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</si>
  <si>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</si>
  <si>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</si>
  <si>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</si>
  <si>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</si>
  <si>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</si>
  <si>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</si>
  <si>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</si>
  <si>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</si>
  <si>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</si>
  <si>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</si>
  <si>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</si>
  <si>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</si>
  <si>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</si>
  <si>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</si>
  <si>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</si>
  <si>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</si>
  <si>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</si>
  <si>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</si>
  <si>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</si>
  <si>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</si>
  <si>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</si>
  <si>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</si>
  <si>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</si>
  <si>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</si>
  <si>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</si>
  <si>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</si>
  <si>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</si>
  <si>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</si>
  <si>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</si>
  <si>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</si>
  <si>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</si>
  <si>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</si>
  <si>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</si>
  <si>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</si>
  <si>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</si>
  <si>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</si>
  <si>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</si>
  <si>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</si>
  <si>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</si>
  <si>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</si>
  <si>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</si>
  <si>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</si>
  <si>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</si>
  <si>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</si>
  <si>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</si>
  <si>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</si>
  <si>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</si>
  <si>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</si>
  <si>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</si>
  <si>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</si>
  <si>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</si>
  <si>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</si>
  <si>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</si>
  <si>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</si>
  <si>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</si>
  <si>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</si>
  <si>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</si>
  <si>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</si>
  <si>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</si>
  <si>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</si>
  <si>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</si>
  <si>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</si>
  <si>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</si>
  <si>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</si>
  <si>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</si>
  <si>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</si>
  <si>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</si>
  <si>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</si>
  <si>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</si>
  <si>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</si>
  <si>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</si>
  <si>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</si>
  <si>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</si>
  <si>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</si>
  <si>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</si>
  <si>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</si>
  <si>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</si>
  <si>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</si>
  <si>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</si>
  <si>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</si>
  <si>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</si>
  <si>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</si>
  <si>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</si>
  <si>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</si>
  <si>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</si>
  <si>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</si>
  <si>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</si>
  <si>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</si>
  <si>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</si>
  <si>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</si>
  <si>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</si>
  <si>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</si>
  <si>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</si>
  <si>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</si>
  <si>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</si>
  <si>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</si>
  <si>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</si>
  <si>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</si>
  <si>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</si>
  <si>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</si>
  <si>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</si>
  <si>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</si>
  <si>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</si>
  <si>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</si>
  <si>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</si>
  <si>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</si>
  <si>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</si>
  <si>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</si>
  <si>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</si>
  <si>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</si>
  <si>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</si>
  <si>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</si>
  <si>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</si>
  <si>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</si>
  <si>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</si>
  <si>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</si>
  <si>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</si>
  <si>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</si>
  <si>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</si>
  <si>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</si>
  <si>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</si>
  <si>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</si>
  <si>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</si>
  <si>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</si>
  <si>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</si>
  <si>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</si>
  <si>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</si>
  <si>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</si>
  <si>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['Comedies', 'Horror Movies', 'Independent Movies']</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</si>
  <si>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</si>
  <si>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</si>
  <si>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</si>
  <si>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</si>
  <si>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</si>
  <si>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</si>
  <si>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</si>
  <si>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</si>
  <si>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</si>
  <si>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</si>
  <si>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</si>
  <si>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</si>
  <si>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</si>
  <si>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</si>
  <si>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</si>
  <si>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</si>
  <si>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</si>
  <si>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</si>
  <si>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</si>
  <si>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</si>
  <si>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</si>
  <si>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</si>
  <si>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</si>
  <si>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</si>
  <si>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</si>
  <si>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</si>
  <si>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</si>
  <si>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</si>
  <si>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</si>
  <si>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</si>
  <si>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</si>
  <si>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</si>
  <si>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</si>
  <si>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</si>
  <si>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</si>
  <si>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</si>
  <si>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</si>
  <si>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</si>
  <si>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</si>
  <si>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</si>
  <si>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</si>
  <si>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</si>
  <si>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</si>
  <si>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</si>
  <si>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</si>
  <si>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</si>
  <si>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</si>
  <si>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</si>
  <si>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</si>
  <si>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</si>
  <si>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</si>
  <si>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</si>
  <si>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</si>
  <si>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</si>
  <si>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</si>
  <si>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</si>
  <si>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</si>
  <si>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</si>
  <si>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</si>
  <si>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</si>
  <si>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</si>
  <si>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</si>
  <si>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</si>
  <si>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</si>
  <si>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</si>
  <si>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</si>
  <si>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</si>
  <si>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</si>
  <si>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</si>
  <si>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</si>
  <si>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</si>
  <si>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</si>
  <si>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</si>
  <si>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</si>
  <si>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</si>
  <si>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</si>
  <si>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</si>
  <si>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</si>
  <si>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</si>
  <si>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</si>
  <si>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</si>
  <si>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</si>
  <si>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</si>
  <si>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</si>
  <si>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</si>
  <si>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</si>
  <si>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</si>
  <si>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</si>
  <si>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</si>
  <si>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</si>
  <si>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</si>
  <si>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</si>
  <si>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</si>
  <si>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</si>
  <si>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</si>
  <si>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</si>
  <si>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</si>
  <si>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</si>
  <si>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</si>
  <si>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</si>
  <si>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</si>
  <si>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</si>
  <si>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</si>
  <si>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</si>
  <si>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</si>
  <si>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</si>
  <si>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</si>
  <si>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</si>
  <si>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</si>
  <si>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</si>
  <si>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</si>
  <si>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</si>
  <si>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</si>
  <si>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</si>
  <si>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</si>
  <si>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</si>
  <si>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</si>
  <si>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</si>
  <si>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</si>
  <si>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</si>
  <si>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</si>
  <si>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</si>
  <si>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</si>
  <si>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</si>
  <si>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</si>
  <si>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</si>
  <si>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</si>
  <si>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</si>
  <si>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</si>
  <si>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</si>
  <si>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</si>
  <si>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</si>
  <si>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</si>
  <si>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</si>
  <si>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</si>
  <si>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</si>
  <si>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</si>
  <si>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</si>
  <si>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</si>
  <si>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</si>
  <si>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</si>
  <si>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</si>
  <si>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</si>
  <si>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</si>
  <si>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</si>
  <si>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</si>
  <si>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</si>
  <si>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</si>
  <si>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</si>
  <si>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</si>
  <si>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</si>
  <si>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</si>
  <si>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</si>
  <si>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</si>
  <si>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</si>
  <si>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</si>
  <si>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</si>
  <si>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</si>
  <si>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</si>
  <si>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</si>
  <si>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</si>
  <si>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</si>
  <si>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</si>
  <si>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</si>
  <si>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</si>
  <si>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</si>
  <si>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</si>
  <si>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</si>
  <si>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</si>
  <si>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</si>
  <si>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</si>
  <si>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</si>
  <si>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</si>
  <si>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</si>
  <si>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</si>
  <si>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</si>
  <si>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</si>
  <si>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</si>
  <si>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</si>
  <si>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</si>
  <si>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</si>
  <si>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</si>
  <si>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</si>
  <si>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</si>
  <si>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</si>
  <si>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</si>
  <si>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</si>
  <si>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</si>
  <si>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</si>
  <si>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</si>
  <si>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</si>
  <si>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</si>
  <si>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</si>
  <si>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</si>
  <si>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</si>
  <si>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</si>
  <si>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</si>
  <si>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</si>
  <si>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</si>
  <si>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</si>
  <si>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</si>
  <si>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</si>
  <si>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</si>
  <si>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</si>
  <si>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</si>
  <si>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</si>
  <si>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</si>
  <si>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</si>
  <si>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</si>
  <si>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</si>
  <si>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</si>
  <si>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</si>
  <si>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</si>
  <si>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</si>
  <si>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</si>
  <si>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</si>
  <si>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</si>
  <si>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</si>
  <si>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</si>
  <si>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</si>
  <si>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</si>
  <si>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</si>
  <si>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</si>
  <si>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</si>
  <si>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</si>
  <si>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</si>
  <si>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</si>
  <si>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</si>
  <si>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</si>
  <si>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</si>
  <si>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</si>
  <si>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</si>
  <si>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</si>
  <si>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</si>
  <si>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</si>
  <si>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</si>
  <si>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</si>
  <si>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</si>
  <si>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</si>
  <si>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</si>
  <si>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</si>
  <si>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</si>
  <si>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</si>
  <si>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</si>
  <si>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</si>
  <si>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</si>
  <si>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</si>
  <si>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</si>
  <si>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</si>
  <si>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</si>
  <si>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</si>
  <si>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</si>
  <si>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</si>
  <si>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</si>
  <si>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</si>
  <si>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</si>
  <si>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</si>
  <si>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</si>
  <si>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</si>
  <si>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</si>
  <si>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</si>
  <si>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</si>
  <si>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</si>
  <si>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</si>
  <si>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</si>
  <si>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</si>
  <si>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</si>
  <si>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</si>
  <si>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</si>
  <si>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</si>
  <si>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</si>
  <si>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</si>
  <si>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</si>
  <si>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</si>
  <si>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</si>
  <si>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</si>
  <si>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</si>
  <si>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</si>
  <si>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</si>
  <si>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</si>
  <si>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</si>
  <si>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</si>
  <si>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</si>
  <si>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</si>
  <si>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</si>
  <si>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</si>
  <si>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</si>
  <si>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</si>
  <si>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</si>
  <si>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</si>
  <si>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</si>
  <si>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</si>
  <si>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</si>
  <si>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</si>
  <si>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</si>
  <si>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</si>
  <si>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</si>
  <si>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</si>
  <si>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</si>
  <si>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</si>
  <si>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</si>
  <si>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</si>
  <si>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</si>
  <si>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</si>
  <si>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</si>
  <si>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</si>
  <si>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</si>
  <si>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</si>
  <si>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</si>
  <si>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</si>
  <si>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</si>
  <si>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</si>
  <si>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</si>
  <si>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</si>
  <si>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</si>
  <si>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</si>
  <si>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</si>
  <si>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</si>
  <si>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</si>
  <si>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</si>
  <si>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</si>
  <si>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</si>
  <si>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</si>
  <si>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</si>
  <si>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</si>
  <si>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</si>
  <si>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</si>
  <si>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</si>
  <si>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</si>
  <si>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</si>
  <si>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</si>
  <si>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</si>
  <si>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</si>
  <si>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</si>
  <si>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</si>
  <si>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</si>
  <si>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</si>
  <si>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</si>
  <si>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</si>
  <si>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</si>
  <si>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</si>
  <si>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</si>
  <si>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</si>
  <si>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</si>
  <si>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</si>
  <si>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</si>
  <si>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</si>
  <si>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</si>
  <si>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['Action &amp; Adventure', 'Classic Movies', 'Cult Movies']</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</si>
  <si>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</si>
  <si>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</si>
  <si>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</si>
  <si>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</si>
  <si>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</si>
  <si>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</si>
  <si>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</si>
  <si>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</si>
  <si>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</si>
  <si>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</si>
  <si>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</si>
  <si>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</si>
  <si>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</si>
  <si>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</si>
  <si>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</si>
  <si>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</si>
  <si>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</si>
  <si>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</si>
  <si>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</si>
  <si>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</si>
  <si>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</si>
  <si>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</si>
  <si>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</si>
  <si>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</si>
  <si>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</si>
  <si>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</si>
  <si>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</si>
  <si>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</si>
  <si>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</si>
  <si>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</si>
  <si>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</si>
  <si>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</si>
  <si>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</si>
  <si>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</si>
  <si>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</si>
  <si>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</si>
  <si>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</si>
  <si>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</si>
  <si>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</si>
  <si>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</si>
  <si>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</si>
  <si>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</si>
  <si>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</si>
  <si>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</si>
  <si>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</si>
  <si>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</si>
  <si>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</si>
  <si>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</si>
  <si>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</si>
  <si>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</si>
  <si>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</si>
  <si>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</si>
  <si>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</si>
  <si>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</si>
  <si>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</si>
  <si>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</si>
  <si>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</si>
  <si>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</si>
  <si>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</si>
  <si>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</si>
  <si>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</si>
  <si>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</si>
  <si>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</si>
  <si>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</si>
  <si>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</si>
  <si>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</si>
  <si>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</si>
  <si>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</si>
  <si>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</si>
  <si>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</si>
  <si>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</si>
  <si>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</si>
  <si>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</si>
  <si>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</si>
  <si>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</si>
  <si>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</si>
  <si>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</si>
  <si>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</si>
  <si>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</si>
  <si>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</si>
  <si>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</si>
  <si>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</si>
  <si>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</si>
  <si>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</si>
  <si>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</si>
  <si>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</si>
  <si>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</si>
  <si>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</si>
  <si>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</si>
  <si>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</si>
  <si>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</si>
  <si>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</si>
  <si>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</si>
  <si>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</si>
  <si>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</si>
  <si>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</si>
  <si>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</si>
  <si>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</si>
  <si>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</si>
  <si>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</si>
  <si>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</si>
  <si>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</si>
  <si>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</si>
  <si>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</si>
  <si>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</si>
  <si>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</si>
  <si>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</si>
  <si>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</si>
  <si>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</si>
  <si>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</si>
  <si>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</si>
  <si>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</si>
  <si>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</si>
  <si>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</si>
  <si>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</si>
  <si>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</si>
  <si>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</si>
  <si>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['TV Dramas', 'TV Horror', 'TV Mysteries']</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</si>
  <si>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</si>
  <si>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</si>
  <si>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</si>
  <si>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</si>
  <si>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</si>
  <si>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</si>
  <si>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</si>
  <si>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</si>
  <si>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</si>
  <si>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</si>
  <si>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</si>
  <si>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</si>
  <si>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</si>
  <si>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</si>
  <si>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</si>
  <si>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</si>
  <si>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</si>
  <si>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</si>
  <si>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</si>
  <si>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</si>
  <si>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</si>
  <si>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</si>
  <si>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</si>
  <si>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</si>
  <si>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</si>
  <si>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</si>
  <si>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</si>
  <si>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</si>
  <si>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</si>
  <si>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</si>
  <si>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</si>
  <si>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</si>
  <si>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</si>
  <si>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</si>
  <si>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</si>
  <si>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</si>
  <si>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</si>
  <si>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</si>
  <si>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</si>
  <si>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</si>
  <si>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</si>
  <si>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</si>
  <si>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</si>
  <si>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</si>
  <si>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</si>
  <si>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</si>
  <si>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</si>
  <si>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</si>
  <si>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</si>
  <si>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</si>
  <si>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</si>
  <si>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</si>
  <si>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</si>
  <si>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</si>
  <si>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</si>
  <si>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</si>
  <si>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</si>
  <si>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</si>
  <si>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</si>
  <si>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</si>
  <si>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</si>
  <si>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</si>
  <si>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</si>
  <si>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</si>
  <si>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</si>
  <si>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</si>
  <si>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</si>
  <si>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</si>
  <si>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</si>
  <si>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</si>
  <si>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</si>
  <si>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</si>
  <si>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</si>
  <si>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</si>
  <si>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</si>
  <si>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</si>
  <si>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</si>
  <si>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</si>
  <si>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</si>
  <si>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</si>
  <si>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</si>
  <si>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</si>
  <si>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</si>
  <si>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</si>
  <si>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</si>
  <si>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</si>
  <si>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</si>
  <si>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</si>
  <si>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</si>
  <si>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</si>
  <si>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</si>
  <si>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</si>
  <si>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</si>
  <si>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</si>
  <si>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</si>
  <si>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</si>
  <si>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</si>
  <si>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</si>
  <si>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</si>
  <si>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</si>
  <si>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</si>
  <si>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</si>
  <si>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</si>
  <si>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</si>
  <si>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</si>
  <si>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</si>
  <si>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</si>
  <si>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</si>
  <si>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</si>
  <si>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</si>
  <si>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</si>
  <si>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</si>
  <si>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</si>
  <si>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</si>
  <si>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</si>
  <si>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</si>
  <si>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</si>
  <si>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</si>
  <si>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</si>
  <si>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</si>
  <si>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</si>
  <si>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</si>
  <si>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</si>
  <si>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</si>
  <si>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</si>
  <si>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</si>
  <si>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</si>
  <si>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</si>
  <si>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</si>
  <si>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</si>
  <si>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</si>
  <si>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</si>
  <si>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</si>
  <si>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</si>
  <si>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</si>
  <si>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</si>
  <si>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</si>
  <si>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</si>
  <si>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</si>
  <si>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</si>
  <si>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</si>
  <si>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</si>
  <si>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</si>
  <si>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</si>
  <si>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</si>
  <si>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</si>
  <si>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</si>
  <si>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</si>
  <si>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</si>
  <si>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</si>
  <si>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</si>
  <si>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</si>
  <si>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</si>
  <si>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</si>
  <si>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</si>
  <si>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</si>
  <si>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</si>
  <si>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</si>
  <si>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</si>
  <si>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['International Movies', 'Romantic Movies', 'Sci-Fi &amp; Fantasy']</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</si>
  <si>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</si>
  <si>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</si>
  <si>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</si>
  <si>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</si>
  <si>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</si>
  <si>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</si>
  <si>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</si>
  <si>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</si>
  <si>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</si>
  <si>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</si>
  <si>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</si>
  <si>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</si>
  <si>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</si>
  <si>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</si>
  <si>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</si>
  <si>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</si>
  <si>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</si>
  <si>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</si>
  <si>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</si>
  <si>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</si>
  <si>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</si>
  <si>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</si>
  <si>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</si>
  <si>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</si>
  <si>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</si>
  <si>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</si>
  <si>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</si>
  <si>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</si>
  <si>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</si>
  <si>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</si>
  <si>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</si>
  <si>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</si>
  <si>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</si>
  <si>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</si>
  <si>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</si>
  <si>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</si>
  <si>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</si>
  <si>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</si>
  <si>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</si>
  <si>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</si>
  <si>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</si>
  <si>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</si>
  <si>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</si>
  <si>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</si>
  <si>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</si>
  <si>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</si>
  <si>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</si>
  <si>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</si>
  <si>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</si>
  <si>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</si>
  <si>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</si>
  <si>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</si>
  <si>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</si>
  <si>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</si>
  <si>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</si>
  <si>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</si>
  <si>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</si>
  <si>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</si>
  <si>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</si>
  <si>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</si>
  <si>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</si>
  <si>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</si>
  <si>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</si>
  <si>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['Anime Series', 'Romantic TV Shows', 'Teen TV Shows']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</si>
  <si>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</si>
  <si>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</si>
  <si>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</si>
  <si>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</si>
  <si>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</si>
  <si>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</si>
  <si>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</si>
  <si>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</si>
  <si>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</si>
  <si>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</si>
  <si>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</si>
  <si>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</si>
  <si>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</si>
  <si>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</si>
  <si>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</si>
  <si>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</si>
  <si>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</si>
  <si>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</si>
  <si>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</si>
  <si>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</si>
  <si>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</si>
  <si>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</si>
  <si>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</si>
  <si>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</si>
  <si>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</si>
  <si>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</si>
  <si>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</si>
  <si>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</si>
  <si>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</si>
  <si>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</si>
  <si>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</si>
  <si>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</si>
  <si>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</si>
  <si>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</si>
  <si>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</si>
  <si>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</si>
  <si>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</si>
  <si>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</si>
  <si>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</si>
  <si>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</si>
  <si>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</si>
  <si>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</si>
  <si>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</si>
  <si>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</si>
  <si>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</si>
  <si>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</si>
  <si>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</si>
  <si>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</si>
  <si>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</si>
  <si>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</si>
  <si>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</si>
  <si>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</si>
  <si>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</si>
  <si>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</si>
  <si>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</si>
  <si>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</si>
  <si>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</si>
  <si>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</si>
  <si>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</si>
  <si>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</si>
  <si>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</si>
  <si>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</si>
  <si>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</si>
  <si>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</si>
  <si>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</si>
  <si>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</si>
  <si>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</si>
  <si>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</si>
  <si>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</si>
  <si>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['Anime Features', 'Music &amp; Musicals', 'Sci-Fi &amp; Fantasy']</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</si>
  <si>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</si>
  <si>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</si>
  <si>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</si>
  <si>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</si>
  <si>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</si>
  <si>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</si>
  <si>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</si>
  <si>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</si>
  <si>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</si>
  <si>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</si>
  <si>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</si>
  <si>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</si>
  <si>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</si>
  <si>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</si>
  <si>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</si>
  <si>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</si>
  <si>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</si>
  <si>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</si>
  <si>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</si>
  <si>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</si>
  <si>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</si>
  <si>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</si>
  <si>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</si>
  <si>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</si>
  <si>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</si>
  <si>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</si>
  <si>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</si>
  <si>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</si>
  <si>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</si>
  <si>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</si>
  <si>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</si>
  <si>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</si>
  <si>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</si>
  <si>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</si>
  <si>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</si>
  <si>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</si>
  <si>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</si>
  <si>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</si>
  <si>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</si>
  <si>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</si>
  <si>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</si>
  <si>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</si>
  <si>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</si>
  <si>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</si>
  <si>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</si>
  <si>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</si>
  <si>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</si>
  <si>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</si>
  <si>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</si>
  <si>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</si>
  <si>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</si>
  <si>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</si>
  <si>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</si>
  <si>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</si>
  <si>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</si>
  <si>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</si>
  <si>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</si>
  <si>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</si>
  <si>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</si>
  <si>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</si>
  <si>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</si>
  <si>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</si>
  <si>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</si>
  <si>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</si>
  <si>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</si>
  <si>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</si>
  <si>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</si>
  <si>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</si>
  <si>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</si>
  <si>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</si>
  <si>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</si>
  <si>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</si>
  <si>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</si>
  <si>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</si>
  <si>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</si>
  <si>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</si>
  <si>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</si>
  <si>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</si>
  <si>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</si>
  <si>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</si>
  <si>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</si>
  <si>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</si>
  <si>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</si>
  <si>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</si>
  <si>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</si>
  <si>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</si>
  <si>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</si>
  <si>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</si>
  <si>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</si>
  <si>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</si>
  <si>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</si>
  <si>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</si>
  <si>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</si>
  <si>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</si>
  <si>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</si>
  <si>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</si>
  <si>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</si>
  <si>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</si>
  <si>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</si>
  <si>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</si>
  <si>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</si>
  <si>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</si>
  <si>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</si>
  <si>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</si>
  <si>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</si>
  <si>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</si>
  <si>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</si>
  <si>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</si>
  <si>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['Action &amp; Adventure', 'Anime Features', 'Classic Movies']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</si>
  <si>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</si>
  <si>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</si>
  <si>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</si>
  <si>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</si>
  <si>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</si>
  <si>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</si>
  <si>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</si>
  <si>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</si>
  <si>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</si>
  <si>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</si>
  <si>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</si>
  <si>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</si>
  <si>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</si>
  <si>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</si>
  <si>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</si>
  <si>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</si>
  <si>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</si>
  <si>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</si>
  <si>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</si>
  <si>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</si>
  <si>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</si>
  <si>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</si>
  <si>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</si>
  <si>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</si>
  <si>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</si>
  <si>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</si>
  <si>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</si>
  <si>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</si>
  <si>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</si>
  <si>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</si>
  <si>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</si>
  <si>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</si>
  <si>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</si>
  <si>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</si>
  <si>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</si>
  <si>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</si>
  <si>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</si>
  <si>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</si>
  <si>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</si>
  <si>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</si>
  <si>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</si>
  <si>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</si>
  <si>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</si>
  <si>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</si>
  <si>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</si>
  <si>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</si>
  <si>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</si>
  <si>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</si>
  <si>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</si>
  <si>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</si>
  <si>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</si>
  <si>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</si>
  <si>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</si>
  <si>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</si>
  <si>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</si>
  <si>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</si>
  <si>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</si>
  <si>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</si>
  <si>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</si>
  <si>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</si>
  <si>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</si>
  <si>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</si>
  <si>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</si>
  <si>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</si>
  <si>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</si>
  <si>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</si>
  <si>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</si>
  <si>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</si>
  <si>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</si>
  <si>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</si>
  <si>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</si>
  <si>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</si>
  <si>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</si>
  <si>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</si>
  <si>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</si>
  <si>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</si>
  <si>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</si>
  <si>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</si>
  <si>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</si>
  <si>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</si>
  <si>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</si>
  <si>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</si>
  <si>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</si>
  <si>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</si>
  <si>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</si>
  <si>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</si>
  <si>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</si>
  <si>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</si>
  <si>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</si>
  <si>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</si>
  <si>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</si>
  <si>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</si>
  <si>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</si>
  <si>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</si>
  <si>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</si>
  <si>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</si>
  <si>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</si>
  <si>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</si>
  <si>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</si>
  <si>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</si>
  <si>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</si>
  <si>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</si>
  <si>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</si>
  <si>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</si>
  <si>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</si>
  <si>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</si>
  <si>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</si>
  <si>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</si>
  <si>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</si>
  <si>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</si>
  <si>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</si>
  <si>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</si>
  <si>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</si>
  <si>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</si>
  <si>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</si>
  <si>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</si>
  <si>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['International TV Shows', 'Reality TV', 'Spanish-Language TV Shows']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</si>
  <si>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</si>
  <si>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</si>
  <si>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</si>
  <si>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</si>
  <si>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</si>
  <si>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</si>
  <si>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</si>
  <si>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</si>
  <si>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</si>
  <si>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</si>
  <si>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</si>
  <si>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</si>
  <si>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</si>
  <si>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</si>
  <si>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</si>
  <si>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</si>
  <si>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</si>
  <si>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</si>
  <si>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</si>
  <si>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</si>
  <si>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</si>
  <si>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</si>
  <si>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</si>
  <si>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</si>
  <si>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</si>
  <si>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</si>
  <si>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</si>
  <si>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</si>
  <si>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</si>
  <si>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</si>
  <si>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</si>
  <si>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</si>
  <si>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</si>
  <si>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</si>
  <si>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</si>
  <si>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</si>
  <si>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</si>
  <si>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</si>
  <si>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</si>
  <si>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</si>
  <si>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</si>
  <si>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</si>
  <si>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</si>
  <si>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</si>
  <si>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</si>
  <si>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</si>
  <si>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</si>
  <si>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</si>
  <si>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</si>
  <si>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</si>
  <si>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</si>
  <si>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</si>
  <si>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</si>
  <si>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</si>
  <si>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</si>
  <si>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</si>
  <si>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</si>
  <si>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</si>
  <si>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</si>
  <si>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</si>
  <si>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</si>
  <si>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</si>
  <si>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</si>
  <si>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</si>
  <si>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</si>
  <si>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</si>
  <si>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</si>
  <si>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</si>
  <si>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</si>
  <si>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</si>
  <si>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</si>
  <si>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</si>
  <si>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</si>
  <si>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</si>
  <si>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</si>
  <si>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</si>
  <si>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</si>
  <si>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</si>
  <si>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</si>
  <si>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</si>
  <si>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</si>
  <si>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</si>
  <si>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</si>
  <si>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</si>
  <si>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</si>
  <si>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</si>
  <si>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</si>
  <si>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</si>
  <si>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</si>
  <si>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</si>
  <si>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</si>
  <si>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</si>
  <si>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</si>
  <si>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</si>
  <si>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</si>
  <si>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</si>
  <si>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</si>
  <si>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</si>
  <si>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</si>
  <si>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</si>
  <si>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</si>
  <si>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</si>
  <si>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</si>
  <si>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</si>
  <si>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</si>
  <si>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</si>
  <si>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['Anime Series', 'Romantic TV Shows']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</si>
  <si>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</si>
  <si>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</si>
  <si>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</si>
  <si>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</si>
  <si>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</si>
  <si>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</si>
  <si>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</si>
  <si>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</si>
  <si>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</si>
  <si>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</si>
  <si>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</si>
  <si>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</si>
  <si>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</si>
  <si>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</si>
  <si>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</si>
  <si>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</si>
  <si>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</si>
  <si>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</si>
  <si>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</si>
  <si>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</si>
  <si>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</si>
  <si>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</si>
  <si>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</si>
  <si>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</si>
  <si>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</si>
  <si>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</si>
  <si>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</si>
  <si>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</si>
  <si>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</si>
  <si>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</si>
  <si>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</si>
  <si>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</si>
  <si>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</si>
  <si>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</si>
  <si>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</si>
  <si>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</si>
  <si>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</si>
  <si>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</si>
  <si>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</si>
  <si>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</si>
  <si>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</si>
  <si>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</si>
  <si>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</si>
  <si>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</si>
  <si>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</si>
  <si>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</si>
  <si>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</si>
  <si>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</si>
  <si>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</si>
  <si>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</si>
  <si>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</si>
  <si>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</si>
  <si>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</si>
  <si>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</si>
  <si>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</si>
  <si>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</si>
  <si>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</si>
  <si>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</si>
  <si>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</si>
  <si>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</si>
  <si>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</si>
  <si>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</si>
  <si>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</si>
  <si>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</si>
  <si>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</si>
  <si>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</si>
  <si>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</si>
  <si>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</si>
  <si>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</si>
  <si>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</si>
  <si>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</si>
  <si>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</si>
  <si>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</si>
  <si>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</si>
  <si>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</si>
  <si>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</si>
  <si>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</si>
  <si>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</si>
  <si>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</si>
  <si>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</si>
  <si>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</si>
  <si>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</si>
  <si>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</si>
  <si>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</si>
  <si>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</si>
  <si>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</si>
  <si>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</si>
  <si>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</si>
  <si>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</si>
  <si>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</si>
  <si>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</si>
  <si>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</si>
  <si>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</si>
  <si>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</si>
  <si>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</si>
  <si>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</si>
  <si>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</si>
  <si>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</si>
  <si>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</si>
  <si>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</si>
  <si>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</si>
  <si>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</si>
  <si>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</si>
  <si>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</si>
  <si>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</si>
  <si>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</si>
  <si>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</si>
  <si>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</si>
  <si>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</si>
  <si>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</si>
  <si>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</si>
  <si>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</si>
  <si>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</si>
  <si>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</si>
  <si>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</si>
  <si>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</si>
  <si>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</si>
  <si>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</si>
  <si>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</si>
  <si>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</si>
  <si>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</si>
  <si>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</si>
  <si>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</si>
  <si>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</si>
  <si>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</si>
  <si>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</si>
  <si>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</si>
  <si>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</si>
  <si>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</si>
  <si>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</si>
  <si>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</si>
  <si>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</si>
  <si>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</si>
  <si>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</si>
  <si>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</si>
  <si>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</si>
  <si>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</si>
  <si>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</si>
  <si>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</si>
  <si>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</si>
  <si>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</si>
  <si>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</si>
  <si>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</si>
  <si>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</si>
  <si>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</si>
  <si>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</si>
  <si>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</si>
  <si>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</si>
  <si>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</si>
  <si>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</si>
  <si>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</si>
  <si>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</si>
  <si>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</si>
  <si>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</si>
  <si>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</si>
  <si>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</si>
  <si>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</si>
  <si>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</si>
  <si>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</si>
  <si>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</si>
  <si>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</si>
  <si>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</si>
  <si>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</si>
  <si>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</si>
  <si>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</si>
  <si>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</si>
  <si>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</si>
  <si>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</si>
  <si>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</si>
  <si>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</si>
  <si>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</si>
  <si>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</si>
  <si>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</si>
  <si>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</si>
  <si>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</si>
  <si>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</si>
  <si>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</si>
  <si>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</si>
  <si>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</si>
  <si>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</si>
  <si>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</si>
  <si>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</si>
  <si>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</si>
  <si>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</si>
  <si>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</si>
  <si>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</si>
  <si>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</si>
  <si>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</si>
  <si>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</si>
  <si>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</si>
  <si>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</si>
  <si>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</si>
  <si>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</si>
  <si>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</si>
  <si>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</si>
  <si>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</si>
  <si>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</si>
  <si>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</si>
  <si>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</si>
  <si>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</si>
  <si>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</si>
  <si>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</si>
  <si>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</si>
  <si>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</si>
  <si>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</si>
  <si>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</si>
  <si>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</si>
  <si>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</si>
  <si>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</si>
  <si>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</si>
  <si>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</si>
  <si>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</si>
  <si>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</si>
  <si>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</si>
  <si>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</si>
  <si>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</si>
  <si>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</si>
  <si>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</si>
  <si>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</si>
  <si>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</si>
  <si>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</si>
  <si>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</si>
  <si>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</si>
  <si>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</si>
  <si>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</si>
  <si>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</si>
  <si>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</si>
  <si>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</si>
  <si>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</si>
  <si>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</si>
  <si>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</si>
  <si>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</si>
  <si>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</si>
  <si>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</si>
  <si>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</si>
  <si>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</si>
  <si>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</si>
  <si>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</si>
  <si>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</si>
  <si>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</si>
  <si>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</si>
  <si>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</si>
  <si>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</si>
  <si>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</si>
  <si>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</si>
  <si>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</si>
  <si>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</si>
  <si>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</si>
  <si>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</si>
  <si>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</si>
  <si>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</si>
  <si>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</si>
  <si>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</si>
  <si>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</si>
  <si>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</si>
  <si>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</si>
  <si>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</si>
  <si>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</si>
  <si>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</si>
  <si>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</si>
  <si>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</si>
  <si>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</si>
  <si>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</si>
  <si>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</si>
  <si>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</si>
  <si>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</si>
  <si>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</si>
  <si>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</si>
  <si>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</si>
  <si>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</si>
  <si>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</si>
  <si>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</si>
  <si>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</si>
  <si>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</si>
  <si>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</si>
  <si>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</si>
  <si>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</si>
  <si>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</si>
  <si>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</si>
  <si>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</si>
  <si>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</si>
  <si>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</si>
  <si>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</si>
  <si>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</si>
  <si>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</si>
  <si>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</si>
  <si>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</si>
  <si>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</si>
  <si>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</si>
  <si>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</si>
  <si>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</si>
  <si>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</si>
  <si>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</si>
  <si>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</si>
  <si>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</si>
  <si>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</si>
  <si>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</si>
  <si>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</si>
  <si>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</si>
  <si>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</si>
  <si>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</si>
  <si>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</si>
  <si>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</si>
  <si>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</si>
  <si>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</si>
  <si>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</si>
  <si>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</si>
  <si>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</si>
  <si>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</si>
  <si>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</si>
  <si>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</si>
  <si>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</si>
  <si>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</si>
  <si>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</si>
  <si>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</si>
  <si>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</si>
  <si>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</si>
  <si>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</si>
  <si>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</si>
  <si>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</si>
  <si>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</si>
  <si>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</si>
  <si>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</si>
  <si>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</si>
  <si>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</si>
  <si>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</si>
  <si>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</si>
  <si>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</si>
  <si>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</si>
  <si>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</si>
  <si>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</si>
  <si>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</si>
  <si>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</si>
  <si>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</si>
  <si>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</si>
  <si>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</si>
  <si>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</si>
  <si>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</si>
  <si>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</si>
  <si>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</si>
  <si>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</si>
  <si>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</si>
  <si>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</si>
  <si>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</si>
  <si>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</si>
  <si>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</si>
  <si>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</si>
  <si>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</si>
  <si>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</si>
  <si>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</si>
  <si>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</si>
  <si>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</si>
  <si>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</si>
  <si>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</si>
  <si>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</si>
  <si>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</si>
  <si>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</si>
  <si>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</si>
  <si>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</si>
  <si>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</si>
  <si>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</si>
  <si>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</si>
  <si>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</si>
  <si>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</si>
  <si>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</si>
  <si>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</si>
  <si>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['Docuseries', 'Science &amp; Nature TV', 'TV Dramas']</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</si>
  <si>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</si>
  <si>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</si>
  <si>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</si>
  <si>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</si>
  <si>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</si>
  <si>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</si>
  <si>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</si>
  <si>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</si>
  <si>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</si>
  <si>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</si>
  <si>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</si>
  <si>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</si>
  <si>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</si>
  <si>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</si>
  <si>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</si>
  <si>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</si>
  <si>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</si>
  <si>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</si>
  <si>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</si>
  <si>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</si>
  <si>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</si>
  <si>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</si>
  <si>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</si>
  <si>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</si>
  <si>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</si>
  <si>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</si>
  <si>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</si>
  <si>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</si>
  <si>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</si>
  <si>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</si>
  <si>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</si>
  <si>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</si>
  <si>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</si>
  <si>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</si>
  <si>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</si>
  <si>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</si>
  <si>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</si>
  <si>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</si>
  <si>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</si>
  <si>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</si>
  <si>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</si>
  <si>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</si>
  <si>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</si>
  <si>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</si>
  <si>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</si>
  <si>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</si>
  <si>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</si>
  <si>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</si>
  <si>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</si>
  <si>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</si>
  <si>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</si>
  <si>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</si>
  <si>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</si>
  <si>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</si>
  <si>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</si>
  <si>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</si>
  <si>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</si>
  <si>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</si>
  <si>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</si>
  <si>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</si>
  <si>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</si>
  <si>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</si>
  <si>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</si>
  <si>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</si>
  <si>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</si>
  <si>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</si>
  <si>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</si>
  <si>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</si>
  <si>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</si>
  <si>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</si>
  <si>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</si>
  <si>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</si>
  <si>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</si>
  <si>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</si>
  <si>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</si>
  <si>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</si>
  <si>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</si>
  <si>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</si>
  <si>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</si>
  <si>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</si>
  <si>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</si>
  <si>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</si>
  <si>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</si>
  <si>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</si>
  <si>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</si>
  <si>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</si>
  <si>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</si>
  <si>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</si>
  <si>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['Anime Features', 'Children &amp; Family Movies']</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</si>
  <si>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</si>
  <si>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</si>
  <si>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</si>
  <si>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</si>
  <si>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</si>
  <si>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</si>
  <si>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</si>
  <si>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</si>
  <si>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</si>
  <si>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</si>
  <si>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</si>
  <si>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</si>
  <si>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</si>
  <si>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</si>
  <si>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</si>
  <si>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</si>
  <si>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</si>
  <si>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</si>
  <si>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</si>
  <si>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</si>
  <si>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</si>
  <si>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</si>
  <si>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</si>
  <si>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</si>
  <si>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</si>
  <si>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</si>
  <si>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</si>
  <si>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</si>
  <si>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</si>
  <si>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</si>
  <si>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</si>
  <si>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</si>
  <si>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</si>
  <si>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</si>
  <si>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</si>
  <si>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</si>
  <si>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</si>
  <si>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</si>
  <si>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</si>
  <si>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</si>
  <si>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</si>
  <si>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</si>
  <si>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</si>
  <si>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</si>
  <si>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</si>
  <si>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</si>
  <si>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</si>
  <si>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</si>
  <si>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</si>
  <si>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</si>
  <si>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</si>
  <si>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</si>
  <si>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</si>
  <si>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</si>
  <si>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</si>
  <si>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</si>
  <si>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</si>
  <si>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</si>
  <si>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</si>
  <si>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</si>
  <si>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</si>
  <si>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</si>
  <si>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</si>
  <si>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</si>
  <si>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</si>
  <si>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</si>
  <si>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</si>
  <si>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</si>
  <si>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</si>
  <si>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</si>
  <si>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</si>
  <si>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</si>
  <si>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</si>
  <si>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</si>
  <si>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</si>
  <si>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</si>
  <si>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</si>
  <si>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</si>
  <si>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</si>
  <si>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</si>
  <si>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</si>
  <si>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</si>
  <si>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</si>
  <si>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</si>
  <si>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</si>
  <si>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</si>
  <si>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</si>
  <si>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</si>
  <si>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</si>
  <si>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</si>
  <si>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</si>
  <si>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</si>
  <si>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</si>
  <si>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</si>
  <si>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</si>
  <si>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</si>
  <si>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</si>
  <si>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</si>
  <si>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</si>
  <si>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</si>
  <si>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</si>
  <si>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</si>
  <si>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</si>
  <si>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</si>
  <si>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</si>
  <si>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</si>
  <si>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</si>
  <si>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</si>
  <si>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</si>
  <si>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</si>
  <si>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</si>
  <si>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</si>
  <si>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</si>
  <si>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</si>
  <si>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</si>
  <si>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</si>
  <si>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</si>
  <si>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</si>
  <si>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</si>
  <si>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</si>
  <si>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</si>
  <si>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</si>
  <si>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</si>
  <si>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</si>
  <si>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</si>
  <si>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</si>
  <si>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</si>
  <si>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</si>
  <si>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</si>
  <si>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</si>
  <si>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</si>
  <si>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</si>
  <si>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</si>
  <si>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</si>
  <si>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</si>
  <si>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</si>
  <si>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</si>
  <si>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</si>
  <si>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</si>
  <si>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</si>
  <si>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</si>
  <si>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</si>
  <si>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</si>
  <si>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</si>
  <si>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</si>
  <si>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</si>
  <si>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</si>
  <si>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</si>
  <si>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</si>
  <si>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</si>
  <si>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</si>
  <si>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</si>
  <si>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</si>
  <si>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</si>
  <si>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</si>
  <si>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</si>
  <si>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</si>
  <si>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</si>
  <si>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</si>
  <si>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</si>
  <si>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</si>
  <si>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</si>
  <si>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</si>
  <si>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</si>
  <si>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</si>
  <si>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</si>
  <si>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</si>
  <si>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</si>
  <si>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</si>
  <si>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</si>
  <si>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</si>
  <si>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</si>
  <si>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</si>
  <si>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</si>
  <si>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</si>
  <si>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</si>
  <si>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</si>
  <si>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</si>
  <si>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['Docuseries', 'TV Dramas']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</si>
  <si>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</si>
  <si>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</si>
  <si>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</si>
  <si>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</si>
  <si>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</si>
  <si>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</si>
  <si>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</si>
  <si>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</si>
  <si>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</si>
  <si>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</si>
  <si>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</si>
  <si>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</si>
  <si>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</si>
  <si>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</si>
  <si>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</si>
  <si>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</si>
  <si>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</si>
  <si>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</si>
  <si>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</si>
  <si>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</si>
  <si>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</si>
  <si>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</si>
  <si>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</si>
  <si>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</si>
  <si>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</si>
  <si>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</si>
  <si>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</si>
  <si>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</si>
  <si>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</si>
  <si>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</si>
  <si>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</si>
  <si>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</si>
  <si>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</si>
  <si>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</si>
  <si>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</si>
  <si>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</si>
  <si>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</si>
  <si>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</si>
  <si>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</si>
  <si>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</si>
  <si>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</si>
  <si>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</si>
  <si>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</si>
  <si>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</si>
  <si>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</si>
  <si>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</si>
  <si>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</si>
  <si>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</si>
  <si>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</si>
  <si>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</si>
  <si>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</si>
  <si>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</si>
  <si>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</si>
  <si>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</si>
  <si>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</si>
  <si>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</si>
  <si>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</si>
  <si>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</si>
  <si>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</si>
  <si>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</si>
  <si>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</si>
  <si>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</si>
  <si>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</si>
  <si>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</si>
  <si>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</si>
  <si>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</si>
  <si>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</si>
  <si>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</si>
  <si>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</si>
  <si>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</si>
  <si>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</si>
  <si>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</si>
  <si>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</si>
  <si>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</si>
  <si>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</si>
  <si>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</si>
  <si>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</si>
  <si>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</si>
  <si>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</si>
  <si>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</si>
  <si>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</si>
  <si>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</si>
  <si>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</si>
  <si>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</si>
  <si>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</si>
  <si>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</si>
  <si>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</si>
  <si>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</si>
  <si>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</si>
  <si>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</si>
  <si>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</si>
  <si>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</si>
  <si>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</si>
  <si>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</si>
  <si>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</si>
  <si>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</si>
  <si>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</si>
  <si>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</si>
  <si>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</si>
  <si>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</si>
  <si>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</si>
  <si>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</si>
  <si>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</si>
  <si>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</si>
  <si>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</si>
  <si>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</si>
  <si>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</si>
  <si>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</si>
  <si>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</si>
  <si>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</si>
  <si>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</si>
  <si>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</si>
  <si>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</si>
  <si>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</si>
  <si>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</si>
  <si>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</si>
  <si>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</si>
  <si>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</si>
  <si>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</si>
  <si>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</si>
  <si>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</si>
  <si>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</si>
  <si>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</si>
  <si>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</si>
  <si>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</si>
  <si>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</si>
  <si>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</si>
  <si>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</si>
  <si>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</si>
  <si>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</si>
  <si>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</si>
  <si>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</si>
  <si>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</si>
  <si>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</si>
  <si>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</si>
  <si>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</si>
  <si>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</si>
  <si>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</si>
  <si>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</si>
  <si>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</si>
  <si>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</si>
  <si>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</si>
  <si>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</si>
  <si>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</si>
  <si>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</si>
  <si>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</si>
  <si>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</si>
  <si>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</si>
  <si>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</si>
  <si>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</si>
  <si>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</si>
  <si>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</si>
  <si>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</si>
  <si>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</si>
  <si>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</si>
  <si>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</si>
  <si>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</si>
  <si>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</si>
  <si>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</si>
  <si>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</si>
  <si>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</si>
  <si>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</si>
  <si>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</si>
  <si>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</si>
  <si>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</si>
  <si>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</si>
  <si>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</si>
  <si>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</si>
  <si>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['British TV Shows', 'International TV Shows', 'TV Action &amp; Adventure']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</si>
  <si>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</si>
  <si>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</si>
  <si>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</si>
  <si>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</si>
  <si>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</si>
  <si>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</si>
  <si>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</si>
  <si>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</si>
  <si>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</si>
  <si>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</si>
  <si>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</si>
  <si>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</si>
  <si>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</si>
  <si>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</si>
  <si>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</si>
  <si>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</si>
  <si>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</si>
  <si>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</si>
  <si>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</si>
  <si>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</si>
  <si>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</si>
  <si>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</si>
  <si>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</si>
  <si>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</si>
  <si>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</si>
  <si>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</si>
  <si>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</si>
  <si>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</si>
  <si>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</si>
  <si>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</si>
  <si>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</si>
  <si>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</si>
  <si>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</si>
  <si>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</si>
  <si>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</si>
  <si>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</si>
  <si>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</si>
  <si>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</si>
  <si>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</si>
  <si>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</si>
  <si>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</si>
  <si>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</si>
  <si>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</si>
  <si>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</si>
  <si>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</si>
  <si>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</si>
  <si>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</si>
  <si>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</si>
  <si>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</si>
  <si>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</si>
  <si>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</si>
  <si>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</si>
  <si>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</si>
  <si>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</si>
  <si>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</si>
  <si>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</si>
  <si>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</si>
  <si>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</si>
  <si>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</si>
  <si>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</si>
  <si>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</si>
  <si>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</si>
  <si>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</si>
  <si>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</si>
  <si>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</si>
  <si>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</si>
  <si>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</si>
  <si>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</si>
  <si>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</si>
  <si>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</si>
  <si>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</si>
  <si>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</si>
  <si>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</si>
  <si>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</si>
  <si>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</si>
  <si>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</si>
  <si>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</si>
  <si>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</si>
  <si>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</si>
  <si>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</si>
  <si>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</si>
  <si>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</si>
  <si>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</si>
  <si>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</si>
  <si>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</si>
  <si>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</si>
  <si>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</si>
  <si>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</si>
  <si>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</si>
  <si>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</si>
  <si>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</si>
  <si>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</si>
  <si>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</si>
  <si>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</si>
  <si>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</si>
  <si>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</si>
  <si>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</si>
  <si>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</si>
  <si>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</si>
  <si>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</si>
  <si>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</si>
  <si>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</si>
  <si>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</si>
  <si>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</si>
  <si>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</si>
  <si>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</si>
  <si>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</si>
  <si>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</si>
  <si>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</si>
  <si>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</si>
  <si>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</si>
  <si>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</si>
  <si>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</si>
  <si>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</si>
  <si>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</si>
  <si>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</si>
  <si>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</si>
  <si>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</si>
  <si>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</si>
  <si>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</si>
  <si>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</si>
  <si>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</si>
  <si>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</si>
  <si>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</si>
  <si>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</si>
  <si>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</si>
  <si>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</si>
  <si>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</si>
  <si>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</si>
  <si>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</si>
  <si>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</si>
  <si>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</si>
  <si>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</si>
  <si>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</si>
  <si>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</si>
  <si>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</si>
  <si>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</si>
  <si>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</si>
  <si>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</si>
  <si>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</si>
  <si>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</si>
  <si>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</si>
  <si>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</si>
  <si>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</si>
  <si>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</si>
  <si>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</si>
  <si>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</si>
  <si>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</si>
  <si>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</si>
  <si>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</si>
  <si>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</si>
  <si>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</si>
  <si>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</si>
  <si>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</si>
  <si>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</si>
  <si>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</si>
  <si>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</si>
  <si>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</si>
  <si>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</si>
  <si>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</si>
  <si>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</si>
  <si>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</si>
  <si>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</si>
  <si>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</si>
  <si>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</si>
  <si>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</si>
  <si>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</si>
  <si>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</si>
  <si>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</si>
  <si>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</si>
  <si>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</si>
  <si>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</si>
  <si>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</si>
  <si>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</si>
  <si>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</si>
  <si>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</si>
  <si>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</si>
  <si>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</si>
  <si>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</si>
  <si>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</si>
  <si>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</si>
  <si>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</si>
  <si>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</si>
  <si>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</si>
  <si>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</si>
  <si>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</si>
  <si>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</si>
  <si>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</si>
  <si>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</si>
  <si>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</si>
  <si>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</si>
  <si>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</si>
  <si>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</si>
  <si>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</si>
  <si>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</si>
  <si>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</si>
  <si>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</si>
  <si>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</si>
  <si>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</si>
  <si>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</si>
  <si>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</si>
  <si>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</si>
  <si>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</si>
  <si>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</si>
  <si>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</si>
  <si>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</si>
  <si>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</si>
  <si>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</si>
  <si>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</si>
  <si>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</si>
  <si>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</si>
  <si>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</si>
  <si>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</si>
  <si>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</si>
  <si>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</si>
  <si>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</si>
  <si>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</si>
  <si>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</si>
  <si>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</si>
  <si>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</si>
  <si>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</si>
  <si>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</si>
  <si>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</si>
  <si>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</si>
  <si>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</si>
  <si>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</si>
  <si>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</si>
  <si>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</si>
  <si>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</si>
  <si>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</si>
  <si>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</si>
  <si>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</si>
  <si>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</si>
  <si>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</si>
  <si>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</si>
  <si>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</si>
  <si>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</si>
  <si>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</si>
  <si>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</si>
  <si>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</si>
  <si>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</si>
  <si>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</si>
  <si>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</si>
  <si>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</si>
  <si>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</si>
  <si>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</si>
  <si>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</si>
  <si>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</si>
  <si>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</si>
  <si>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</si>
  <si>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</si>
  <si>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</si>
  <si>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</si>
  <si>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</si>
  <si>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</si>
  <si>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</si>
  <si>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</si>
  <si>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</si>
  <si>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</si>
  <si>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</si>
  <si>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</si>
  <si>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</si>
  <si>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</si>
  <si>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</si>
  <si>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</si>
  <si>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</si>
  <si>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</si>
  <si>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</si>
  <si>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</si>
  <si>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</si>
  <si>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</si>
  <si>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</si>
  <si>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['Comedies', 'Cult Movies', 'Independent Movies']</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</si>
  <si>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</si>
  <si>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</si>
  <si>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</si>
  <si>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</si>
  <si>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</si>
  <si>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</si>
  <si>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</si>
  <si>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</si>
  <si>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</si>
  <si>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</si>
  <si>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</si>
  <si>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</si>
  <si>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</si>
  <si>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</si>
  <si>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</si>
  <si>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</si>
  <si>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</si>
  <si>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</si>
  <si>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</si>
  <si>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</si>
  <si>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</si>
  <si>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</si>
  <si>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</si>
  <si>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</si>
  <si>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</si>
  <si>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</si>
  <si>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</si>
  <si>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</si>
  <si>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</si>
  <si>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</si>
  <si>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</si>
  <si>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</si>
  <si>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</si>
  <si>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</si>
  <si>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</si>
  <si>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</si>
  <si>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</si>
  <si>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</si>
  <si>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</si>
  <si>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</si>
  <si>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</si>
  <si>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</si>
  <si>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</si>
  <si>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</si>
  <si>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</si>
  <si>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</si>
  <si>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</si>
  <si>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</si>
  <si>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</si>
  <si>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</si>
  <si>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</si>
  <si>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</si>
  <si>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</si>
  <si>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</si>
  <si>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</si>
  <si>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</si>
  <si>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</si>
  <si>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</si>
  <si>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</si>
  <si>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</si>
  <si>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</si>
  <si>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</si>
  <si>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</si>
  <si>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</si>
  <si>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</si>
  <si>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</si>
  <si>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</si>
  <si>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</si>
  <si>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</si>
  <si>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</si>
  <si>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</si>
  <si>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</si>
  <si>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</si>
  <si>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</si>
  <si>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</si>
  <si>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</si>
  <si>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</si>
  <si>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</si>
  <si>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</si>
  <si>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</si>
  <si>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</si>
  <si>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</si>
  <si>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</si>
  <si>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</si>
  <si>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</si>
  <si>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</si>
  <si>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</si>
  <si>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</si>
  <si>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</si>
  <si>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</si>
  <si>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</si>
  <si>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</si>
  <si>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</si>
  <si>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</si>
  <si>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</si>
  <si>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</si>
  <si>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</si>
  <si>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</si>
  <si>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</si>
  <si>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</si>
  <si>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</si>
  <si>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</si>
  <si>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</si>
  <si>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</si>
  <si>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</si>
  <si>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</si>
  <si>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</si>
  <si>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</si>
  <si>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</si>
  <si>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</si>
  <si>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</si>
  <si>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</si>
  <si>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</si>
  <si>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</si>
  <si>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</si>
  <si>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</si>
  <si>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</si>
  <si>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</si>
  <si>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</si>
  <si>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</si>
  <si>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</si>
  <si>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</si>
  <si>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</si>
  <si>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</si>
  <si>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</si>
  <si>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</si>
  <si>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</si>
  <si>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</si>
  <si>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</si>
  <si>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</si>
  <si>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</si>
  <si>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</si>
  <si>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</si>
  <si>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</si>
  <si>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</si>
  <si>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</si>
  <si>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</si>
  <si>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</si>
  <si>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</si>
  <si>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</si>
  <si>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</si>
  <si>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</si>
  <si>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</si>
  <si>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</si>
  <si>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</si>
  <si>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</si>
  <si>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</si>
  <si>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</si>
  <si>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</si>
  <si>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</si>
  <si>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</si>
  <si>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</si>
  <si>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</si>
  <si>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</si>
  <si>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</si>
  <si>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</si>
  <si>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</si>
  <si>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</si>
  <si>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</si>
  <si>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</si>
  <si>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</si>
  <si>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</si>
  <si>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</si>
  <si>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</si>
  <si>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</si>
  <si>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</si>
  <si>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</si>
  <si>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</si>
  <si>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</si>
  <si>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</si>
  <si>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</si>
  <si>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</si>
  <si>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</si>
  <si>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</si>
  <si>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</si>
  <si>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</si>
  <si>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</si>
  <si>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</si>
  <si>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</si>
  <si>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</si>
  <si>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</si>
  <si>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</si>
  <si>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</si>
  <si>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</si>
  <si>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</si>
  <si>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</si>
  <si>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</si>
  <si>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</si>
  <si>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</si>
  <si>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</si>
  <si>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</si>
  <si>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</si>
  <si>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</si>
  <si>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</si>
  <si>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</si>
  <si>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</si>
  <si>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</si>
  <si>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</si>
  <si>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</si>
  <si>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</si>
  <si>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</si>
  <si>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</si>
  <si>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</si>
  <si>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</si>
  <si>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</si>
  <si>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</si>
  <si>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</si>
  <si>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</si>
  <si>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</si>
  <si>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</si>
  <si>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</si>
  <si>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</si>
  <si>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</si>
  <si>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</si>
  <si>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</si>
  <si>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</si>
  <si>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</si>
  <si>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</si>
  <si>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</si>
  <si>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</si>
  <si>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</si>
  <si>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</si>
  <si>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</si>
  <si>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</si>
  <si>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</si>
  <si>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</si>
  <si>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</si>
  <si>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</si>
  <si>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</si>
  <si>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</si>
  <si>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</si>
  <si>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</si>
  <si>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</si>
  <si>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</si>
  <si>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</si>
  <si>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</si>
  <si>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</si>
  <si>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</si>
  <si>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</si>
  <si>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</si>
  <si>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</si>
  <si>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</si>
  <si>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</si>
  <si>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</si>
  <si>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</si>
  <si>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</si>
  <si>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</si>
  <si>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</si>
  <si>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</si>
  <si>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</si>
  <si>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</si>
  <si>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</si>
  <si>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</si>
  <si>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['Action &amp; Adventure', 'Horror Movies', 'Independent Movies']</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</si>
  <si>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</si>
  <si>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</si>
  <si>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</si>
  <si>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</si>
  <si>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</si>
  <si>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</si>
  <si>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</si>
  <si>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</si>
  <si>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</si>
  <si>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</si>
  <si>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</si>
  <si>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</si>
  <si>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</si>
  <si>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</si>
  <si>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</si>
  <si>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</si>
  <si>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</si>
  <si>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</si>
  <si>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</si>
  <si>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</si>
  <si>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</si>
  <si>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</si>
  <si>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</si>
  <si>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</si>
  <si>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</si>
  <si>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</si>
  <si>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</si>
  <si>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</si>
  <si>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</si>
  <si>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</si>
  <si>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</si>
  <si>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</si>
  <si>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</si>
  <si>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</si>
  <si>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</si>
  <si>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</si>
  <si>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</si>
  <si>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</si>
  <si>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</si>
  <si>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</si>
  <si>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</si>
  <si>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</si>
  <si>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</si>
  <si>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</si>
  <si>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</si>
  <si>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</si>
  <si>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</si>
  <si>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</si>
  <si>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</si>
  <si>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</si>
  <si>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</si>
  <si>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</si>
  <si>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</si>
  <si>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</si>
  <si>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</si>
  <si>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</si>
  <si>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</si>
  <si>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</si>
  <si>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</si>
  <si>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</si>
  <si>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</si>
  <si>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</si>
  <si>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</si>
  <si>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</si>
  <si>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</si>
  <si>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</si>
  <si>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</si>
  <si>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</si>
  <si>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</si>
  <si>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</si>
  <si>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</si>
  <si>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</si>
  <si>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</si>
  <si>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</si>
  <si>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</si>
  <si>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</si>
  <si>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</si>
  <si>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</si>
  <si>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</si>
  <si>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</si>
  <si>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</si>
  <si>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</si>
  <si>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</si>
  <si>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</si>
  <si>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</si>
  <si>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</si>
  <si>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</si>
  <si>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</si>
  <si>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</si>
  <si>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</si>
  <si>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</si>
  <si>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</si>
  <si>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</si>
  <si>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</si>
  <si>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</si>
  <si>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</si>
  <si>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</si>
  <si>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</si>
  <si>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</si>
  <si>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</si>
  <si>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</si>
  <si>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</si>
  <si>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</si>
  <si>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</si>
  <si>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</si>
  <si>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</si>
  <si>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</si>
  <si>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</si>
  <si>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</si>
  <si>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</si>
  <si>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</si>
  <si>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</si>
  <si>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</si>
  <si>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</si>
  <si>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</si>
  <si>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</si>
  <si>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</si>
  <si>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</si>
  <si>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</si>
  <si>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</si>
  <si>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</si>
  <si>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</si>
  <si>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</si>
  <si>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</si>
  <si>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</si>
  <si>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</si>
  <si>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</si>
  <si>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</si>
  <si>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</si>
  <si>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</si>
  <si>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</si>
  <si>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</si>
  <si>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</si>
  <si>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</si>
  <si>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</si>
  <si>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</si>
  <si>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</si>
  <si>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</si>
  <si>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</si>
  <si>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</si>
  <si>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</si>
  <si>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</si>
  <si>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</si>
  <si>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</si>
  <si>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</si>
  <si>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</si>
  <si>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</si>
  <si>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</si>
  <si>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</si>
  <si>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</si>
  <si>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</si>
  <si>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</si>
  <si>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</si>
  <si>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</si>
  <si>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</si>
  <si>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</si>
  <si>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</si>
  <si>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</si>
  <si>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</si>
  <si>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</si>
  <si>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</si>
  <si>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</si>
  <si>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</si>
  <si>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</si>
  <si>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</si>
  <si>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</si>
  <si>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</si>
  <si>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</si>
  <si>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</si>
  <si>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</si>
  <si>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</si>
  <si>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</si>
  <si>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</si>
  <si>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</si>
  <si>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</si>
  <si>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</si>
  <si>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</si>
  <si>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</si>
  <si>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</si>
  <si>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</si>
  <si>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</si>
  <si>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</si>
  <si>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</si>
  <si>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</si>
  <si>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</si>
  <si>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</si>
  <si>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</si>
  <si>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</si>
  <si>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</si>
  <si>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</si>
  <si>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</si>
  <si>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</si>
  <si>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</si>
  <si>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</si>
  <si>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</si>
  <si>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</si>
  <si>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</si>
  <si>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</si>
  <si>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</si>
  <si>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</si>
  <si>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</si>
  <si>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</si>
  <si>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</si>
  <si>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</si>
  <si>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</si>
  <si>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</si>
  <si>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</si>
  <si>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</si>
  <si>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</si>
  <si>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</si>
  <si>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</si>
  <si>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</si>
  <si>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</si>
  <si>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</si>
  <si>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</si>
  <si>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</si>
  <si>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</si>
  <si>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</si>
  <si>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</si>
  <si>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['Comedies', 'Documentaries']</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</si>
  <si>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</si>
  <si>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</si>
  <si>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</si>
  <si>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</si>
  <si>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</si>
  <si>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</si>
  <si>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</si>
  <si>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</si>
  <si>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</si>
  <si>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</si>
  <si>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</si>
  <si>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</si>
  <si>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</si>
  <si>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</si>
  <si>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</si>
  <si>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</si>
  <si>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</si>
  <si>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</si>
  <si>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</si>
  <si>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</si>
  <si>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</si>
  <si>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</si>
  <si>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</si>
  <si>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</si>
  <si>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</si>
  <si>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</si>
  <si>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</si>
  <si>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</si>
  <si>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['British TV Shows', 'Classic &amp; Cult TV', 'International TV Shows']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</si>
  <si>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</si>
  <si>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</si>
  <si>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</si>
  <si>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</si>
  <si>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</si>
  <si>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</si>
  <si>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</si>
  <si>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</si>
  <si>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</si>
  <si>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</si>
  <si>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</si>
  <si>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</si>
  <si>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</si>
  <si>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</si>
  <si>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</si>
  <si>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</si>
  <si>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</si>
  <si>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</si>
  <si>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</si>
  <si>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</si>
  <si>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</si>
  <si>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</si>
  <si>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</si>
  <si>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</si>
  <si>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</si>
  <si>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</si>
  <si>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</si>
  <si>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</si>
  <si>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</si>
  <si>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</si>
  <si>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</si>
  <si>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</si>
  <si>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</si>
  <si>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</si>
  <si>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</si>
  <si>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</si>
  <si>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</si>
  <si>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</si>
  <si>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</si>
  <si>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</si>
  <si>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</si>
  <si>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</si>
  <si>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</si>
  <si>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</si>
  <si>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</si>
  <si>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</si>
  <si>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</si>
  <si>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</si>
  <si>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</si>
  <si>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</si>
  <si>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</si>
  <si>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</si>
  <si>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</si>
  <si>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</si>
  <si>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</si>
  <si>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</si>
  <si>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</si>
  <si>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</si>
  <si>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</si>
  <si>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</si>
  <si>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</si>
  <si>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</si>
  <si>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</si>
  <si>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</si>
  <si>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</si>
  <si>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</si>
  <si>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</si>
  <si>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</si>
  <si>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</si>
  <si>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</si>
  <si>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</si>
  <si>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</si>
  <si>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</si>
  <si>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</si>
  <si>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</si>
  <si>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</si>
  <si>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</si>
  <si>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</si>
  <si>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</si>
  <si>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</si>
  <si>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</si>
  <si>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</si>
  <si>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</si>
  <si>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</si>
  <si>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</si>
  <si>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</si>
  <si>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</si>
  <si>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</si>
  <si>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</si>
  <si>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</si>
  <si>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</si>
  <si>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</si>
  <si>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</si>
  <si>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</si>
  <si>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</si>
  <si>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</si>
  <si>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</si>
  <si>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</si>
  <si>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</si>
  <si>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</si>
  <si>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</si>
  <si>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</si>
  <si>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</si>
  <si>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</si>
  <si>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</si>
  <si>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</si>
  <si>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</si>
  <si>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</si>
  <si>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</si>
  <si>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</si>
  <si>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</si>
  <si>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</si>
  <si>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</si>
  <si>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</si>
  <si>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</si>
  <si>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</si>
  <si>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</si>
  <si>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</si>
  <si>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</si>
  <si>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</si>
  <si>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</si>
  <si>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</si>
  <si>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</si>
  <si>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</si>
  <si>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</si>
  <si>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</si>
  <si>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</si>
  <si>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</si>
  <si>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</si>
  <si>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</si>
  <si>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</si>
  <si>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</si>
  <si>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</si>
  <si>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</si>
  <si>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</si>
  <si>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</si>
  <si>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</si>
  <si>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</si>
  <si>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</si>
  <si>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</si>
  <si>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</si>
  <si>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</si>
  <si>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</si>
  <si>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</si>
  <si>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</si>
  <si>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</si>
  <si>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</si>
  <si>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</si>
  <si>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</si>
  <si>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</si>
  <si>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</si>
  <si>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</si>
  <si>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</si>
  <si>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</si>
  <si>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</si>
  <si>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</si>
  <si>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</si>
  <si>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</si>
  <si>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</si>
  <si>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</si>
  <si>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</si>
  <si>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</si>
  <si>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</si>
  <si>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</si>
  <si>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</si>
  <si>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</si>
  <si>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</si>
  <si>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</si>
  <si>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</si>
  <si>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</si>
  <si>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</si>
  <si>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</si>
  <si>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</si>
  <si>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</si>
  <si>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</si>
  <si>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</si>
  <si>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</si>
  <si>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</si>
  <si>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</si>
  <si>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</si>
  <si>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</si>
  <si>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</si>
  <si>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</si>
  <si>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</si>
  <si>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</si>
  <si>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</si>
  <si>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</si>
  <si>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</si>
  <si>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</si>
  <si>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</si>
  <si>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</si>
  <si>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</si>
  <si>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</si>
  <si>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</si>
  <si>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</si>
  <si>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</si>
  <si>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</si>
  <si>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</si>
  <si>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</si>
  <si>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</si>
  <si>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</si>
  <si>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</si>
  <si>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</si>
  <si>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</si>
  <si>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</si>
  <si>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</si>
  <si>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</si>
  <si>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</si>
  <si>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</si>
  <si>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</si>
  <si>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</si>
  <si>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</si>
  <si>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</si>
  <si>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</si>
  <si>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</si>
  <si>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</si>
  <si>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</si>
  <si>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</si>
  <si>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</si>
  <si>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</si>
  <si>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</si>
  <si>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</si>
  <si>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</si>
  <si>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</si>
  <si>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</si>
  <si>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</si>
  <si>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</si>
  <si>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</si>
  <si>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</si>
  <si>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</si>
  <si>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</si>
  <si>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</si>
  <si>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</si>
  <si>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</si>
  <si>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</si>
  <si>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</si>
  <si>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</si>
  <si>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</si>
  <si>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</si>
  <si>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</si>
  <si>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</si>
  <si>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</si>
  <si>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</si>
  <si>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</si>
  <si>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</si>
  <si>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</si>
  <si>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</si>
  <si>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</si>
  <si>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</si>
  <si>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</si>
  <si>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</si>
  <si>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</si>
  <si>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</si>
  <si>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</si>
  <si>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</si>
  <si>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</si>
  <si>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</si>
  <si>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</si>
  <si>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</si>
  <si>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</si>
  <si>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</si>
  <si>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</si>
  <si>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</si>
  <si>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</si>
  <si>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</si>
  <si>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</si>
  <si>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</si>
  <si>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</si>
  <si>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</si>
  <si>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</si>
  <si>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</si>
  <si>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</si>
  <si>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</si>
  <si>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</si>
  <si>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</si>
  <si>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</si>
  <si>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</si>
  <si>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</si>
  <si>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</si>
  <si>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</si>
  <si>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</si>
  <si>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</si>
  <si>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</si>
  <si>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</si>
  <si>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</si>
  <si>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</si>
  <si>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</si>
  <si>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</si>
  <si>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</si>
  <si>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</si>
  <si>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</si>
  <si>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</si>
  <si>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</si>
  <si>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</si>
  <si>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</si>
  <si>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</si>
  <si>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</si>
  <si>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</si>
  <si>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</si>
  <si>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</si>
  <si>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</si>
  <si>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</si>
  <si>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</si>
  <si>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</si>
  <si>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</si>
  <si>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</si>
  <si>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</si>
  <si>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</si>
  <si>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</si>
  <si>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</si>
  <si>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</si>
  <si>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</si>
  <si>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</si>
  <si>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</si>
  <si>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</si>
  <si>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</si>
  <si>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</si>
  <si>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</si>
  <si>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</si>
  <si>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</si>
  <si>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</si>
  <si>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</si>
  <si>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</si>
  <si>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</si>
  <si>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</si>
  <si>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</si>
  <si>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</si>
  <si>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</si>
  <si>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</si>
  <si>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</si>
  <si>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</si>
  <si>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</si>
  <si>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</si>
  <si>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</si>
  <si>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</si>
  <si>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</si>
  <si>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</si>
  <si>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</si>
  <si>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</si>
  <si>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</si>
  <si>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</si>
  <si>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</si>
  <si>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</si>
  <si>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</si>
  <si>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</si>
  <si>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</si>
  <si>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</si>
  <si>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</si>
  <si>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</si>
  <si>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</si>
  <si>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</si>
  <si>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</si>
  <si>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</si>
  <si>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</si>
  <si>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</si>
  <si>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</si>
  <si>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</si>
  <si>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</si>
  <si>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</si>
  <si>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</si>
  <si>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</si>
  <si>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</si>
  <si>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</si>
  <si>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</si>
  <si>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</si>
  <si>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</si>
  <si>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</si>
  <si>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</si>
  <si>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</si>
  <si>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</si>
  <si>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</si>
  <si>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</si>
  <si>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</si>
  <si>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</si>
  <si>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</si>
  <si>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</si>
  <si>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</si>
  <si>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</si>
  <si>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</si>
  <si>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</si>
  <si>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</si>
  <si>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</si>
  <si>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</si>
  <si>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</si>
  <si>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</si>
  <si>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</si>
  <si>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</si>
  <si>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</si>
  <si>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</si>
  <si>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</si>
  <si>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</si>
  <si>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</si>
  <si>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</si>
  <si>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</si>
  <si>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</si>
  <si>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</si>
  <si>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</si>
  <si>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</si>
  <si>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</si>
  <si>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</si>
  <si>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</si>
  <si>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</si>
  <si>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</si>
  <si>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</si>
  <si>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</si>
  <si>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</si>
  <si>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</si>
  <si>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</si>
  <si>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</si>
  <si>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</si>
  <si>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</si>
  <si>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</si>
  <si>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</si>
  <si>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</si>
  <si>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</si>
  <si>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</si>
  <si>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</si>
  <si>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</si>
  <si>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</si>
  <si>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</si>
  <si>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</si>
  <si>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</si>
  <si>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</si>
  <si>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</si>
  <si>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</si>
  <si>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</si>
  <si>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</si>
  <si>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</si>
  <si>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</si>
  <si>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</si>
  <si>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</si>
  <si>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</si>
  <si>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</si>
  <si>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</si>
  <si>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</si>
  <si>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</si>
  <si>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</si>
  <si>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</si>
  <si>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</si>
  <si>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</si>
  <si>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</si>
  <si>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</si>
  <si>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</si>
  <si>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</si>
  <si>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</si>
  <si>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</si>
  <si>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</si>
  <si>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</si>
  <si>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</si>
  <si>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</si>
  <si>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</si>
  <si>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</si>
  <si>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</si>
  <si>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</si>
  <si>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</si>
  <si>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</si>
  <si>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</si>
  <si>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</si>
  <si>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</si>
  <si>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</si>
  <si>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</si>
  <si>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</si>
  <si>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</si>
  <si>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</si>
  <si>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</si>
  <si>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</si>
  <si>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</si>
  <si>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</si>
  <si>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Georgia</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</si>
  <si>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</si>
  <si>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</si>
  <si>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</si>
  <si>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</si>
  <si>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</si>
  <si>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</si>
  <si>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</si>
  <si>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</si>
  <si>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</si>
  <si>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</si>
  <si>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</si>
  <si>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</si>
  <si>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</si>
  <si>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</si>
  <si>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</si>
  <si>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</si>
  <si>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</si>
  <si>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</si>
  <si>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</si>
  <si>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</si>
  <si>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</si>
  <si>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</si>
  <si>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</si>
  <si>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</si>
  <si>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</si>
  <si>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</si>
  <si>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</si>
  <si>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</si>
  <si>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</si>
  <si>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</si>
  <si>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</si>
  <si>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</si>
  <si>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</si>
  <si>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</si>
  <si>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</si>
  <si>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</si>
  <si>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</si>
  <si>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</si>
  <si>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</si>
  <si>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</si>
  <si>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</si>
  <si>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</si>
  <si>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</si>
  <si>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</si>
  <si>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</si>
  <si>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</si>
  <si>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</si>
  <si>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</si>
  <si>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</si>
  <si>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</si>
  <si>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</si>
  <si>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</si>
  <si>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</si>
  <si>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</si>
  <si>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</si>
  <si>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</si>
  <si>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</si>
  <si>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</si>
  <si>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</si>
  <si>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</si>
  <si>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</si>
  <si>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</si>
  <si>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</si>
  <si>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</si>
  <si>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</si>
  <si>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</si>
  <si>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</si>
  <si>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</si>
  <si>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</si>
  <si>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</si>
  <si>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</si>
  <si>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</si>
  <si>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</si>
  <si>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</si>
  <si>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</si>
  <si>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</si>
  <si>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</si>
  <si>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</si>
  <si>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</si>
  <si>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</si>
  <si>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</si>
  <si>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</si>
  <si>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</si>
  <si>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</si>
  <si>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</si>
  <si>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</si>
  <si>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</si>
  <si>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</si>
  <si>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</si>
  <si>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</si>
  <si>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</si>
  <si>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</si>
  <si>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</si>
  <si>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</si>
  <si>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</si>
  <si>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</si>
  <si>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</si>
  <si>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</si>
  <si>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</si>
  <si>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</si>
  <si>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</si>
  <si>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</si>
  <si>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</si>
  <si>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</si>
  <si>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</si>
  <si>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</si>
  <si>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</si>
  <si>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</si>
  <si>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</si>
  <si>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</si>
  <si>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</si>
  <si>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</si>
  <si>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</si>
  <si>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</si>
  <si>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</si>
  <si>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</si>
  <si>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</si>
  <si>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</si>
  <si>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</si>
  <si>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</si>
  <si>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</si>
  <si>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</si>
  <si>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</si>
  <si>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</si>
  <si>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</si>
  <si>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</si>
  <si>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</si>
  <si>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</si>
  <si>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</si>
  <si>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</si>
  <si>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</si>
  <si>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</si>
  <si>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</si>
  <si>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</si>
  <si>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</si>
  <si>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</si>
  <si>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</si>
  <si>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</si>
  <si>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</si>
  <si>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</si>
  <si>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</si>
  <si>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</si>
  <si>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</si>
  <si>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</si>
  <si>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</si>
  <si>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</si>
  <si>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</si>
  <si>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</si>
  <si>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</si>
  <si>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</si>
  <si>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</si>
  <si>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</si>
  <si>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</si>
  <si>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</si>
  <si>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</si>
  <si>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</si>
  <si>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</si>
  <si>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</si>
  <si>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</si>
  <si>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</si>
  <si>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</si>
  <si>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</si>
  <si>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</si>
  <si>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</si>
  <si>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</si>
  <si>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</si>
  <si>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</si>
  <si>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</si>
  <si>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</si>
  <si>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</si>
  <si>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</si>
  <si>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</si>
  <si>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</si>
  <si>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</si>
  <si>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</si>
  <si>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</si>
  <si>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</si>
  <si>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</si>
  <si>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</si>
  <si>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</si>
  <si>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</si>
  <si>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</si>
  <si>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</si>
  <si>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</si>
  <si>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</si>
  <si>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</si>
  <si>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</si>
  <si>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</si>
  <si>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</si>
  <si>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</si>
  <si>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</si>
  <si>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</si>
  <si>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</si>
  <si>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</si>
  <si>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</si>
  <si>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</si>
  <si>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</si>
  <si>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</si>
  <si>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</si>
  <si>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</si>
  <si>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</si>
  <si>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</si>
  <si>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</si>
  <si>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</si>
  <si>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</si>
  <si>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</si>
  <si>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</si>
  <si>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</si>
  <si>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</si>
  <si>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</si>
  <si>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</si>
  <si>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['TV Comedies', 'TV Sci-Fi &amp; Fantasy']</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</si>
  <si>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</si>
  <si>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</si>
  <si>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</si>
  <si>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</si>
  <si>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</si>
  <si>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</si>
  <si>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</si>
  <si>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</si>
  <si>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</si>
  <si>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</si>
  <si>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</si>
  <si>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</si>
  <si>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</si>
  <si>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</si>
  <si>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</si>
  <si>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</si>
  <si>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</si>
  <si>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</si>
  <si>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</si>
  <si>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</si>
  <si>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</si>
  <si>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</si>
  <si>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</si>
  <si>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</si>
  <si>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</si>
  <si>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</si>
  <si>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</si>
  <si>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</si>
  <si>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</si>
  <si>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</si>
  <si>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</si>
  <si>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</si>
  <si>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</si>
  <si>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</si>
  <si>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</si>
  <si>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</si>
  <si>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</si>
  <si>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</si>
  <si>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</si>
  <si>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</si>
  <si>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</si>
  <si>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</si>
  <si>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</si>
  <si>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</si>
  <si>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</si>
  <si>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</si>
  <si>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</si>
  <si>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</si>
  <si>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</si>
  <si>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</si>
  <si>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</si>
  <si>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</si>
  <si>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</si>
  <si>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</si>
  <si>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</si>
  <si>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</si>
  <si>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</si>
  <si>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</si>
  <si>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</si>
  <si>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</si>
  <si>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</si>
  <si>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</si>
  <si>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</si>
  <si>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</si>
  <si>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</si>
  <si>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</si>
  <si>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</si>
  <si>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</si>
  <si>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</si>
  <si>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</si>
  <si>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</si>
  <si>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</si>
  <si>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</si>
  <si>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</si>
  <si>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</si>
  <si>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</si>
  <si>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</si>
  <si>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</si>
  <si>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</si>
  <si>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</si>
  <si>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</si>
  <si>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</si>
  <si>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</si>
  <si>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</si>
  <si>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</si>
  <si>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</si>
  <si>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</si>
  <si>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</si>
  <si>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</si>
  <si>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</si>
  <si>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</si>
  <si>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</si>
  <si>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</si>
  <si>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</si>
  <si>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</si>
  <si>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</si>
  <si>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</si>
  <si>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</si>
  <si>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</si>
  <si>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</si>
  <si>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</si>
  <si>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</si>
  <si>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</si>
  <si>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</si>
  <si>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</si>
  <si>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</si>
  <si>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</si>
  <si>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</si>
  <si>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</si>
  <si>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</si>
  <si>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</si>
  <si>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</si>
  <si>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</si>
  <si>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</si>
  <si>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</si>
  <si>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</si>
  <si>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</si>
  <si>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</si>
  <si>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</si>
  <si>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</si>
  <si>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</si>
  <si>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</si>
  <si>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</si>
  <si>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</si>
  <si>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</si>
  <si>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</si>
  <si>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</si>
  <si>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</si>
  <si>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</si>
  <si>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</si>
  <si>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</si>
  <si>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</si>
  <si>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</si>
  <si>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</si>
  <si>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</si>
  <si>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</si>
  <si>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</si>
  <si>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</si>
  <si>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</si>
  <si>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</si>
  <si>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</si>
  <si>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</si>
  <si>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</si>
  <si>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</si>
  <si>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</si>
  <si>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</si>
  <si>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</si>
  <si>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</si>
  <si>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</si>
  <si>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</si>
  <si>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</si>
  <si>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</si>
  <si>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</si>
  <si>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</si>
  <si>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</si>
  <si>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</si>
  <si>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</si>
  <si>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</si>
  <si>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</si>
  <si>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</si>
  <si>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</si>
  <si>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</si>
  <si>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</si>
  <si>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</si>
  <si>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</si>
  <si>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</si>
  <si>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</si>
  <si>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</si>
  <si>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</si>
  <si>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</si>
  <si>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</si>
  <si>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</si>
  <si>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</si>
  <si>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</si>
  <si>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</si>
  <si>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</si>
  <si>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</si>
  <si>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</si>
  <si>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</si>
  <si>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</si>
  <si>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</si>
  <si>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</si>
  <si>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</si>
  <si>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</si>
  <si>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</si>
  <si>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</si>
  <si>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</si>
  <si>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</si>
  <si>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</si>
  <si>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</si>
  <si>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</si>
  <si>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</si>
  <si>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</si>
  <si>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</si>
  <si>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</si>
  <si>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</si>
  <si>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</si>
  <si>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</si>
  <si>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</si>
  <si>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</si>
  <si>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</si>
  <si>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</si>
  <si>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</si>
  <si>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</si>
  <si>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</si>
  <si>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</si>
  <si>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</si>
  <si>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</si>
  <si>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</si>
  <si>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</si>
  <si>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</si>
  <si>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</si>
  <si>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</si>
  <si>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</si>
  <si>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</si>
  <si>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</si>
  <si>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</si>
  <si>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</si>
  <si>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</si>
  <si>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</si>
  <si>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</si>
  <si>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</si>
  <si>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</si>
  <si>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</si>
  <si>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</si>
  <si>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</si>
  <si>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</si>
  <si>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</si>
  <si>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</si>
  <si>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</si>
  <si>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</si>
  <si>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</si>
  <si>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</si>
  <si>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</si>
  <si>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</si>
  <si>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</si>
  <si>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</si>
  <si>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</si>
  <si>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</si>
  <si>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</si>
  <si>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</si>
  <si>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</si>
  <si>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</si>
  <si>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</si>
  <si>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</si>
  <si>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</si>
  <si>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</si>
  <si>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</si>
  <si>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</si>
  <si>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</si>
  <si>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</si>
  <si>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</si>
  <si>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</si>
  <si>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</si>
  <si>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</si>
  <si>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</si>
  <si>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</si>
  <si>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</si>
  <si>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</si>
  <si>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</si>
  <si>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</si>
  <si>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</si>
  <si>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</si>
  <si>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</si>
  <si>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</si>
  <si>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</si>
  <si>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</si>
  <si>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</si>
  <si>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</si>
  <si>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</si>
  <si>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</si>
  <si>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</si>
  <si>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</si>
  <si>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</si>
  <si>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</si>
  <si>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</si>
  <si>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</si>
  <si>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</si>
  <si>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</si>
  <si>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</si>
  <si>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</si>
  <si>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</si>
  <si>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</si>
  <si>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</si>
  <si>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</si>
  <si>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</si>
  <si>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</si>
  <si>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</si>
  <si>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</si>
  <si>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</si>
  <si>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</si>
  <si>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</si>
  <si>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</si>
  <si>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</si>
  <si>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</si>
  <si>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</si>
  <si>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</si>
  <si>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</si>
  <si>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</si>
  <si>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</si>
  <si>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</si>
  <si>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</si>
  <si>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</si>
  <si>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</si>
  <si>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</si>
  <si>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</si>
  <si>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</si>
  <si>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</si>
  <si>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</si>
  <si>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</si>
  <si>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</si>
  <si>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</si>
  <si>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</si>
  <si>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</si>
  <si>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</si>
  <si>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</si>
  <si>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</si>
  <si>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</si>
  <si>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</si>
  <si>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</si>
  <si>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</si>
  <si>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</si>
  <si>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</si>
  <si>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</si>
  <si>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</si>
  <si>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</si>
  <si>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</si>
  <si>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</si>
  <si>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</si>
  <si>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</si>
  <si>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</si>
  <si>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</si>
  <si>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</si>
  <si>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</si>
  <si>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</si>
  <si>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</si>
  <si>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</si>
  <si>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</si>
  <si>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</si>
  <si>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</si>
  <si>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</si>
  <si>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</si>
  <si>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</si>
  <si>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</si>
  <si>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</si>
  <si>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</si>
  <si>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</si>
  <si>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</si>
  <si>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</si>
  <si>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</si>
  <si>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</si>
  <si>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</si>
  <si>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</si>
  <si>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</si>
  <si>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</si>
  <si>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</si>
  <si>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</si>
  <si>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</si>
  <si>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</si>
  <si>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</si>
  <si>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</si>
  <si>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</si>
  <si>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</si>
  <si>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</si>
  <si>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</si>
  <si>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</si>
  <si>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</si>
  <si>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</si>
  <si>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</si>
  <si>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</si>
  <si>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</si>
  <si>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</si>
  <si>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</si>
  <si>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</si>
  <si>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</si>
  <si>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</si>
  <si>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</si>
  <si>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</si>
  <si>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</si>
  <si>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</si>
  <si>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</si>
  <si>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</si>
  <si>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</si>
  <si>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</si>
  <si>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</si>
  <si>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</si>
  <si>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</si>
  <si>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</si>
  <si>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</si>
  <si>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</si>
  <si>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</si>
  <si>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Puerto Rico</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</si>
  <si>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</si>
  <si>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</si>
  <si>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</si>
  <si>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</si>
  <si>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</si>
  <si>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</si>
  <si>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</si>
  <si>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</si>
  <si>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</si>
  <si>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</si>
  <si>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</si>
  <si>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</si>
  <si>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</si>
  <si>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</si>
  <si>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</si>
  <si>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</si>
  <si>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</si>
  <si>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</si>
  <si>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</si>
  <si>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</si>
  <si>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</si>
  <si>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</si>
  <si>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</si>
  <si>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</si>
  <si>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</si>
  <si>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</si>
  <si>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</si>
  <si>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</si>
  <si>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</si>
  <si>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</si>
  <si>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</si>
  <si>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</si>
  <si>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</si>
  <si>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</si>
  <si>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</si>
  <si>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</si>
  <si>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</si>
  <si>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</si>
  <si>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</si>
  <si>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</si>
  <si>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</si>
  <si>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</si>
  <si>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</si>
  <si>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</si>
  <si>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</si>
  <si>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</si>
  <si>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</si>
  <si>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</si>
  <si>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</si>
  <si>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</si>
  <si>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</si>
  <si>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</si>
  <si>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</si>
  <si>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</si>
  <si>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</si>
  <si>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</si>
  <si>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</si>
  <si>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</si>
  <si>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</si>
  <si>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</si>
  <si>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</si>
  <si>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</si>
  <si>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</si>
  <si>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</si>
  <si>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</si>
  <si>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</si>
  <si>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</si>
  <si>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</si>
  <si>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</si>
  <si>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</si>
  <si>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</si>
  <si>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</si>
  <si>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</si>
  <si>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</si>
  <si>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</si>
  <si>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</si>
  <si>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</si>
  <si>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</si>
  <si>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</si>
  <si>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</si>
  <si>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</si>
  <si>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</si>
  <si>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</si>
  <si>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</si>
  <si>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</si>
  <si>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</si>
  <si>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</si>
  <si>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</si>
  <si>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</si>
  <si>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</si>
  <si>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</si>
  <si>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</si>
  <si>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</si>
  <si>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</si>
  <si>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</si>
  <si>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</si>
  <si>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</si>
  <si>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</si>
  <si>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</si>
  <si>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</si>
  <si>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</si>
  <si>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</si>
  <si>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</si>
  <si>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</si>
  <si>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</si>
  <si>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</si>
  <si>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</si>
  <si>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</si>
  <si>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</si>
  <si>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</si>
  <si>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</si>
  <si>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</si>
  <si>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</si>
  <si>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</si>
  <si>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</si>
  <si>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</si>
  <si>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</si>
  <si>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</si>
  <si>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</si>
  <si>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</si>
  <si>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</si>
  <si>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</si>
  <si>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</si>
  <si>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</si>
  <si>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</si>
  <si>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</si>
  <si>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</si>
  <si>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</si>
  <si>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</si>
  <si>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</si>
  <si>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</si>
  <si>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</si>
  <si>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</si>
  <si>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</si>
  <si>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</si>
  <si>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</si>
  <si>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</si>
  <si>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</si>
  <si>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</si>
  <si>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</si>
  <si>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</si>
  <si>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</si>
  <si>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</si>
  <si>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</si>
  <si>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</si>
  <si>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</si>
  <si>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</si>
  <si>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</si>
  <si>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</si>
  <si>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</si>
  <si>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</si>
  <si>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</si>
  <si>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</si>
  <si>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</si>
  <si>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</si>
  <si>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</si>
  <si>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</si>
  <si>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</si>
  <si>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</si>
  <si>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</si>
  <si>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</si>
  <si>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</si>
  <si>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</si>
  <si>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</si>
  <si>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</si>
  <si>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</si>
  <si>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</si>
  <si>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</si>
  <si>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</si>
  <si>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</si>
  <si>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</si>
  <si>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</si>
  <si>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</si>
  <si>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</si>
  <si>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</si>
  <si>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</si>
  <si>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</si>
  <si>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</si>
  <si>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</si>
  <si>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</si>
  <si>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</si>
  <si>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</si>
  <si>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</si>
  <si>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</si>
  <si>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</si>
  <si>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</si>
  <si>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</si>
  <si>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</si>
  <si>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</si>
  <si>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</si>
  <si>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</si>
  <si>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</si>
  <si>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</si>
  <si>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</si>
  <si>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</si>
  <si>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</si>
  <si>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</si>
  <si>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</si>
  <si>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</si>
  <si>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</si>
  <si>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</si>
  <si>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</si>
  <si>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</si>
  <si>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</si>
  <si>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</si>
  <si>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</si>
  <si>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</si>
  <si>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</si>
  <si>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</si>
  <si>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</si>
  <si>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</si>
  <si>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</si>
  <si>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</si>
  <si>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</si>
  <si>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</si>
  <si>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</si>
  <si>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</si>
  <si>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</si>
  <si>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</si>
  <si>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</si>
  <si>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</si>
  <si>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</si>
  <si>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</si>
  <si>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</si>
  <si>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</si>
  <si>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</si>
  <si>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</si>
  <si>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</si>
  <si>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</si>
  <si>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</si>
  <si>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</si>
  <si>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</si>
  <si>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</si>
  <si>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</si>
  <si>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</si>
  <si>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</si>
  <si>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</si>
  <si>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</si>
  <si>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</si>
  <si>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</si>
  <si>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</si>
  <si>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</si>
  <si>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</si>
  <si>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</si>
  <si>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</si>
  <si>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</si>
  <si>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</si>
  <si>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</si>
  <si>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</si>
  <si>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['Documentaries', 'Dramas', 'International Movies']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</si>
  <si>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</si>
  <si>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</si>
  <si>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</si>
  <si>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</si>
  <si>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</si>
  <si>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</si>
  <si>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</si>
  <si>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</si>
  <si>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</si>
  <si>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</si>
  <si>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</si>
  <si>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</si>
  <si>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</si>
  <si>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</si>
  <si>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</si>
  <si>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</si>
  <si>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</si>
  <si>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</si>
  <si>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</si>
  <si>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</si>
  <si>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</si>
  <si>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</si>
  <si>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</si>
  <si>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</si>
  <si>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</si>
  <si>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</si>
  <si>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</si>
  <si>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</si>
  <si>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</si>
  <si>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</si>
  <si>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</si>
  <si>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</si>
  <si>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</si>
  <si>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</si>
  <si>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</si>
  <si>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</si>
  <si>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</si>
  <si>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</si>
  <si>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</si>
  <si>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</si>
  <si>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</si>
  <si>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</si>
  <si>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</si>
  <si>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</si>
  <si>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</si>
  <si>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</si>
  <si>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</si>
  <si>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</si>
  <si>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</si>
  <si>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</si>
  <si>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</si>
  <si>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</si>
  <si>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</si>
  <si>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</si>
  <si>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</si>
  <si>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</si>
  <si>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</si>
  <si>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</si>
  <si>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</si>
  <si>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</si>
  <si>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</si>
  <si>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</si>
  <si>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</si>
  <si>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</si>
  <si>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</si>
  <si>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</si>
  <si>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</si>
  <si>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</si>
  <si>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</si>
  <si>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</si>
  <si>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</si>
  <si>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</si>
  <si>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</si>
  <si>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</si>
  <si>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</si>
  <si>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</si>
  <si>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</si>
  <si>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</si>
  <si>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</si>
  <si>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</si>
  <si>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</si>
  <si>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</si>
  <si>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</si>
  <si>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</si>
  <si>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</si>
  <si>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</si>
  <si>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</si>
  <si>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</si>
  <si>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</si>
  <si>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</si>
  <si>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</si>
  <si>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</si>
  <si>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</si>
  <si>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</si>
  <si>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</si>
  <si>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</si>
  <si>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</si>
  <si>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</si>
  <si>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</si>
  <si>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</si>
  <si>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</si>
  <si>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</si>
  <si>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</si>
  <si>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</si>
  <si>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</si>
  <si>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</si>
  <si>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</si>
  <si>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</si>
  <si>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</si>
  <si>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</si>
  <si>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</si>
  <si>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</si>
  <si>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</si>
  <si>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</si>
  <si>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</si>
  <si>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</si>
  <si>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</si>
  <si>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</si>
  <si>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</si>
  <si>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</si>
  <si>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</si>
  <si>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</si>
  <si>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</si>
  <si>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</si>
  <si>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</si>
  <si>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</si>
  <si>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</si>
  <si>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</si>
  <si>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</si>
  <si>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</si>
  <si>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</si>
  <si>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</si>
  <si>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</si>
  <si>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</si>
  <si>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</si>
  <si>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</si>
  <si>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</si>
  <si>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</si>
  <si>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</si>
  <si>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</si>
  <si>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</si>
  <si>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</si>
  <si>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</si>
  <si>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</si>
  <si>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</si>
  <si>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</si>
  <si>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</si>
  <si>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Anime Series, Crime TV Shows</t>
  </si>
  <si>
    <t>By night, teenage Rikuo becomes a form of demon called yokai, preparing to fulfill his destiny as the head of his legendary yokai clan.</t>
  </si>
  <si>
    <t>['Anime Series', 'Crime TV Shows']</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</si>
  <si>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</si>
  <si>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</si>
  <si>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</si>
  <si>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</si>
  <si>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</si>
  <si>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</si>
  <si>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</si>
  <si>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</si>
  <si>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</si>
  <si>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</si>
  <si>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</si>
  <si>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</si>
  <si>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</si>
  <si>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</si>
  <si>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</si>
  <si>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</si>
  <si>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</si>
  <si>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</si>
  <si>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</si>
  <si>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</si>
  <si>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</si>
  <si>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</si>
  <si>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</si>
  <si>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</si>
  <si>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</si>
  <si>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</si>
  <si>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</si>
  <si>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</si>
  <si>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</si>
  <si>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</si>
  <si>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</si>
  <si>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</si>
  <si>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</si>
  <si>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</si>
  <si>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</si>
  <si>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</si>
  <si>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</si>
  <si>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</si>
  <si>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</si>
  <si>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</si>
  <si>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</si>
  <si>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</si>
  <si>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</si>
  <si>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</si>
  <si>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</si>
  <si>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</si>
  <si>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</si>
  <si>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</si>
  <si>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</si>
  <si>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</si>
  <si>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</si>
  <si>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</si>
  <si>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</si>
  <si>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</si>
  <si>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</si>
  <si>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</si>
  <si>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</si>
  <si>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</si>
  <si>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</si>
  <si>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</si>
  <si>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</si>
  <si>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</si>
  <si>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</si>
  <si>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</si>
  <si>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</si>
  <si>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</si>
  <si>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</si>
  <si>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</si>
  <si>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</si>
  <si>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</si>
  <si>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</si>
  <si>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</si>
  <si>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</si>
  <si>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</si>
  <si>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</si>
  <si>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</si>
  <si>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</si>
  <si>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</si>
  <si>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</si>
  <si>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</si>
  <si>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</si>
  <si>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</si>
  <si>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</si>
  <si>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</si>
  <si>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</si>
  <si>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</si>
  <si>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</si>
  <si>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</si>
  <si>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</si>
  <si>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</si>
  <si>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</si>
  <si>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</si>
  <si>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</si>
  <si>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</si>
  <si>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</si>
  <si>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</si>
  <si>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</si>
  <si>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</si>
  <si>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</si>
  <si>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</si>
  <si>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</si>
  <si>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</si>
  <si>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</si>
  <si>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</si>
  <si>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</si>
  <si>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</si>
  <si>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</si>
  <si>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</si>
  <si>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</si>
  <si>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</si>
  <si>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</si>
  <si>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</si>
  <si>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</si>
  <si>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</si>
  <si>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</si>
  <si>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</si>
  <si>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</si>
  <si>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</si>
  <si>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</si>
  <si>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</si>
  <si>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</si>
  <si>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</si>
  <si>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</si>
  <si>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</si>
  <si>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</si>
  <si>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</si>
  <si>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</si>
  <si>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</si>
  <si>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</si>
  <si>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</si>
  <si>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</si>
  <si>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</si>
  <si>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</si>
  <si>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</si>
  <si>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</si>
  <si>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</si>
  <si>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</si>
  <si>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</si>
  <si>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</si>
  <si>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</si>
  <si>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</si>
  <si>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</si>
  <si>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</si>
  <si>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</si>
  <si>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</si>
  <si>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</si>
  <si>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</si>
  <si>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</si>
  <si>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</si>
  <si>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</si>
  <si>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</si>
  <si>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</si>
  <si>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</si>
  <si>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</si>
  <si>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</si>
  <si>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</si>
  <si>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</si>
  <si>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</si>
  <si>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</si>
  <si>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</si>
  <si>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</si>
  <si>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</si>
  <si>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</si>
  <si>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</si>
  <si>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</si>
  <si>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</si>
  <si>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</si>
  <si>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</si>
  <si>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</si>
  <si>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</si>
  <si>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</si>
  <si>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</si>
  <si>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</si>
  <si>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</si>
  <si>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</si>
  <si>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</si>
  <si>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</si>
  <si>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</si>
  <si>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</si>
  <si>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</si>
  <si>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</si>
  <si>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</si>
  <si>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</si>
  <si>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</si>
  <si>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</si>
  <si>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</si>
  <si>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</si>
  <si>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</si>
  <si>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</si>
  <si>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</si>
  <si>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</si>
  <si>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</si>
  <si>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</si>
  <si>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</si>
  <si>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</si>
  <si>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</si>
  <si>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</si>
  <si>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</si>
  <si>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</si>
  <si>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</si>
  <si>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</si>
  <si>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</si>
  <si>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</si>
  <si>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</si>
  <si>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</si>
  <si>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</si>
  <si>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</si>
  <si>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</si>
  <si>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</si>
  <si>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</si>
  <si>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</si>
  <si>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</si>
  <si>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</si>
  <si>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</si>
  <si>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</si>
  <si>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</si>
  <si>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</si>
  <si>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</si>
  <si>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</si>
  <si>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</si>
  <si>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</si>
  <si>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</si>
  <si>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</si>
  <si>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</si>
  <si>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</si>
  <si>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</si>
  <si>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</si>
  <si>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</si>
  <si>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</si>
  <si>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</si>
  <si>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</si>
  <si>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</si>
  <si>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</si>
  <si>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</si>
  <si>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</si>
  <si>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</si>
  <si>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</si>
  <si>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</si>
  <si>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</si>
  <si>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</si>
  <si>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</si>
  <si>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</si>
  <si>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</si>
  <si>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</si>
  <si>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</si>
  <si>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</si>
  <si>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</si>
  <si>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</si>
  <si>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</si>
  <si>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</si>
  <si>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</si>
  <si>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</si>
  <si>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</si>
  <si>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</si>
  <si>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</si>
  <si>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</si>
  <si>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</si>
  <si>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</si>
  <si>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</si>
  <si>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</si>
  <si>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</si>
  <si>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</si>
  <si>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</si>
  <si>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</si>
  <si>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</si>
  <si>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</si>
  <si>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</si>
  <si>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</si>
  <si>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</si>
  <si>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</si>
  <si>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</si>
  <si>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</si>
  <si>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</si>
  <si>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</si>
  <si>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</si>
  <si>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</si>
  <si>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</si>
  <si>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</si>
  <si>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</si>
  <si>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</si>
  <si>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</si>
  <si>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</si>
  <si>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</si>
  <si>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</si>
  <si>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</si>
  <si>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</si>
  <si>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</si>
  <si>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</si>
  <si>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</si>
  <si>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</si>
  <si>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</si>
  <si>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</si>
  <si>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</si>
  <si>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</si>
  <si>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</si>
  <si>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</si>
  <si>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</si>
  <si>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</si>
  <si>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</si>
  <si>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</si>
  <si>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</si>
  <si>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</si>
  <si>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</si>
  <si>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</si>
  <si>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</si>
  <si>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</si>
  <si>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</si>
  <si>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</si>
  <si>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</si>
  <si>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</si>
  <si>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</si>
  <si>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</si>
  <si>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</si>
  <si>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</si>
  <si>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</si>
  <si>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</si>
  <si>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</si>
  <si>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</si>
  <si>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</si>
  <si>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</si>
  <si>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</si>
  <si>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</si>
  <si>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</si>
  <si>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</si>
  <si>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</si>
  <si>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</si>
  <si>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</si>
  <si>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</si>
  <si>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</si>
  <si>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</si>
  <si>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</si>
  <si>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</si>
  <si>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</si>
  <si>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</si>
  <si>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</si>
  <si>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</si>
  <si>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</si>
  <si>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</si>
  <si>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</si>
  <si>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</si>
  <si>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</si>
  <si>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</si>
  <si>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</si>
  <si>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</si>
  <si>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</si>
  <si>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</si>
  <si>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</si>
  <si>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</si>
  <si>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</si>
  <si>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</si>
  <si>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</si>
  <si>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</si>
  <si>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</si>
  <si>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</si>
  <si>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</si>
  <si>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</si>
  <si>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</si>
  <si>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</si>
  <si>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</si>
  <si>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</si>
  <si>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</si>
  <si>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</si>
  <si>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</si>
  <si>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</si>
  <si>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</si>
  <si>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</si>
  <si>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</si>
  <si>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</si>
  <si>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['Action &amp; Adventure', 'Classic Movies', 'International Movies']</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</si>
  <si>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</si>
  <si>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</si>
  <si>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</si>
  <si>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</si>
  <si>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</si>
  <si>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</si>
  <si>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</si>
  <si>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</si>
  <si>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</si>
  <si>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</si>
  <si>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</si>
  <si>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</si>
  <si>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</si>
  <si>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</si>
  <si>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</si>
  <si>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</si>
  <si>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</si>
  <si>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</si>
  <si>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</si>
  <si>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</si>
  <si>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</si>
  <si>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</si>
  <si>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</si>
  <si>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</si>
  <si>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</si>
  <si>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</si>
  <si>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</si>
  <si>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</si>
  <si>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</si>
  <si>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</si>
  <si>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</si>
  <si>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</si>
  <si>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</si>
  <si>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</si>
  <si>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</si>
  <si>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</si>
  <si>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</si>
  <si>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</si>
  <si>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</si>
  <si>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</si>
  <si>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</si>
  <si>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</si>
  <si>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</si>
  <si>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</si>
  <si>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</si>
  <si>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</si>
  <si>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</si>
  <si>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</si>
  <si>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</si>
  <si>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</si>
  <si>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</si>
  <si>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</si>
  <si>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</si>
  <si>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</si>
  <si>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</si>
  <si>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</si>
  <si>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</si>
  <si>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</si>
  <si>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</si>
  <si>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</si>
  <si>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</si>
  <si>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</si>
  <si>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</si>
  <si>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</si>
  <si>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</si>
  <si>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</si>
  <si>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</si>
  <si>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</si>
  <si>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</si>
  <si>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</si>
  <si>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</si>
  <si>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</si>
  <si>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</si>
  <si>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</si>
  <si>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</si>
  <si>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</si>
  <si>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</si>
  <si>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</si>
  <si>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</si>
  <si>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</si>
  <si>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</si>
  <si>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</si>
  <si>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</si>
  <si>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</si>
  <si>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</si>
  <si>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</si>
  <si>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</si>
  <si>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</si>
  <si>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</si>
  <si>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</si>
  <si>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</si>
  <si>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</si>
  <si>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</si>
  <si>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</si>
  <si>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</si>
  <si>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</si>
  <si>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</si>
  <si>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</si>
  <si>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</si>
  <si>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</si>
  <si>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</si>
  <si>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</si>
  <si>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</si>
  <si>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</si>
  <si>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</si>
  <si>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</si>
  <si>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</si>
  <si>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</si>
  <si>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</si>
  <si>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</si>
  <si>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</si>
  <si>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</si>
  <si>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</si>
  <si>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</si>
  <si>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['Cult Movies', 'Independent Movies', 'Thrillers']</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</si>
  <si>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</si>
  <si>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</si>
  <si>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</si>
  <si>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</si>
  <si>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</si>
  <si>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</si>
  <si>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</si>
  <si>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</si>
  <si>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</si>
  <si>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</si>
  <si>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</si>
  <si>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</si>
  <si>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</si>
  <si>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</si>
  <si>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</si>
  <si>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</si>
  <si>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</si>
  <si>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</si>
  <si>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</si>
  <si>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</si>
  <si>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</si>
  <si>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</si>
  <si>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['Comedies', 'Independent Movies', 'Music &amp; Musicals']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</si>
  <si>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</si>
  <si>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</si>
  <si>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</si>
  <si>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</si>
  <si>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</si>
  <si>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</si>
  <si>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</si>
  <si>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</si>
  <si>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</si>
  <si>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</si>
  <si>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</si>
  <si>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</si>
  <si>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</si>
  <si>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</si>
  <si>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</si>
  <si>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</si>
  <si>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</si>
  <si>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</si>
  <si>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</si>
  <si>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</si>
  <si>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</si>
  <si>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</si>
  <si>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</si>
  <si>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</si>
  <si>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</si>
  <si>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</si>
  <si>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</si>
  <si>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</si>
  <si>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</si>
  <si>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</si>
  <si>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</si>
  <si>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</si>
  <si>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</si>
  <si>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</si>
  <si>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</si>
  <si>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</si>
  <si>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</si>
  <si>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</si>
  <si>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</si>
  <si>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</si>
  <si>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</si>
  <si>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</si>
  <si>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</si>
  <si>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</si>
  <si>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</si>
  <si>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</si>
  <si>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</si>
  <si>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</si>
  <si>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</si>
  <si>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</si>
  <si>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</si>
  <si>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</si>
  <si>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</si>
  <si>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</si>
  <si>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</si>
  <si>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</si>
  <si>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</si>
  <si>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</si>
  <si>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</si>
  <si>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</si>
  <si>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</si>
  <si>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</si>
  <si>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</si>
  <si>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</si>
  <si>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</si>
  <si>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</si>
  <si>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</si>
  <si>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</si>
  <si>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</si>
  <si>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</si>
  <si>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</si>
  <si>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</si>
  <si>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</si>
  <si>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</si>
  <si>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</si>
  <si>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</si>
  <si>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</si>
  <si>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</si>
  <si>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</si>
  <si>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</si>
  <si>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</si>
  <si>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</si>
  <si>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</si>
  <si>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</si>
  <si>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</si>
  <si>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</si>
  <si>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</si>
  <si>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</si>
  <si>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</si>
  <si>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</si>
  <si>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</si>
  <si>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</si>
  <si>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</si>
  <si>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</si>
  <si>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</si>
  <si>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</si>
  <si>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</si>
  <si>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</si>
  <si>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</si>
  <si>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</si>
  <si>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</si>
  <si>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</si>
  <si>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</si>
  <si>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</si>
  <si>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</si>
  <si>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</si>
  <si>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</si>
  <si>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</si>
  <si>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</si>
  <si>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</si>
  <si>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</si>
  <si>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</si>
  <si>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</si>
  <si>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</si>
  <si>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</si>
  <si>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</si>
  <si>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</si>
  <si>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</si>
  <si>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</si>
  <si>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</si>
  <si>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</si>
  <si>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</si>
  <si>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</si>
  <si>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</si>
  <si>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</si>
  <si>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</si>
  <si>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</si>
  <si>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</si>
  <si>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</si>
  <si>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</si>
  <si>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</si>
  <si>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</si>
  <si>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</si>
  <si>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</si>
  <si>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</si>
  <si>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</si>
  <si>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</si>
  <si>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</si>
  <si>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</si>
  <si>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</si>
  <si>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</si>
  <si>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</si>
  <si>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</si>
  <si>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</si>
  <si>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</si>
  <si>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</si>
  <si>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</si>
  <si>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</si>
  <si>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</si>
  <si>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</si>
  <si>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</si>
  <si>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</si>
  <si>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</si>
  <si>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</si>
  <si>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</si>
  <si>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</si>
  <si>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</si>
  <si>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</si>
  <si>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</si>
  <si>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</si>
  <si>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</si>
  <si>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</si>
  <si>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</si>
  <si>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</si>
  <si>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</si>
  <si>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</si>
  <si>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</si>
  <si>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</si>
  <si>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</si>
  <si>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</si>
  <si>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</si>
  <si>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</si>
  <si>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</si>
  <si>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</si>
  <si>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</si>
  <si>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</si>
  <si>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</si>
  <si>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</si>
  <si>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</si>
  <si>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</si>
  <si>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</si>
  <si>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</si>
  <si>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</si>
  <si>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</si>
  <si>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</si>
  <si>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</si>
  <si>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</si>
  <si>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</si>
  <si>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</si>
  <si>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</si>
  <si>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</si>
  <si>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</si>
  <si>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</si>
  <si>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</si>
  <si>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</si>
  <si>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</si>
  <si>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</si>
  <si>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</si>
  <si>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</si>
  <si>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</si>
  <si>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</si>
  <si>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</si>
  <si>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</si>
  <si>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</si>
  <si>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</si>
  <si>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</si>
  <si>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</si>
  <si>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</si>
  <si>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</si>
  <si>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</si>
  <si>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</si>
  <si>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</si>
  <si>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</si>
  <si>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</si>
  <si>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</si>
  <si>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</si>
  <si>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</si>
  <si>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</si>
  <si>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</si>
  <si>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</si>
  <si>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</si>
  <si>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</si>
  <si>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</si>
  <si>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</si>
  <si>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</si>
  <si>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</si>
  <si>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</si>
  <si>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</si>
  <si>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</si>
  <si>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</si>
  <si>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</si>
  <si>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</si>
  <si>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</si>
  <si>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</si>
  <si>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</si>
  <si>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</si>
  <si>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</si>
  <si>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</si>
  <si>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</si>
  <si>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</si>
  <si>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</si>
  <si>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</si>
  <si>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</si>
  <si>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</si>
  <si>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</si>
  <si>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</si>
  <si>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</si>
  <si>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</si>
  <si>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</si>
  <si>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</si>
  <si>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</si>
  <si>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</si>
  <si>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</si>
  <si>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</si>
  <si>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</si>
  <si>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</si>
  <si>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</si>
  <si>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</si>
  <si>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</si>
  <si>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</si>
  <si>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</si>
  <si>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</si>
  <si>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</si>
  <si>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</si>
  <si>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</si>
  <si>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</si>
  <si>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</si>
  <si>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</si>
  <si>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</si>
  <si>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</si>
  <si>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</si>
  <si>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</si>
  <si>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</si>
  <si>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</si>
  <si>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</si>
  <si>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</si>
  <si>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</si>
  <si>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</si>
  <si>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</si>
  <si>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</si>
  <si>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</si>
  <si>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</si>
  <si>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</si>
  <si>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</si>
  <si>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</si>
  <si>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</si>
  <si>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</si>
  <si>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</si>
  <si>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</si>
  <si>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</si>
  <si>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</si>
  <si>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</si>
  <si>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</si>
  <si>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</si>
  <si>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</si>
  <si>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</si>
  <si>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</si>
  <si>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</si>
  <si>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</si>
  <si>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</si>
  <si>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</si>
  <si>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</si>
  <si>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</si>
  <si>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</si>
  <si>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</si>
  <si>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</si>
  <si>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</si>
  <si>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</si>
  <si>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</si>
  <si>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</si>
  <si>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</si>
  <si>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</si>
  <si>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</si>
  <si>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</si>
  <si>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</si>
  <si>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</si>
  <si>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</si>
  <si>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</si>
  <si>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</si>
  <si>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</si>
  <si>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</si>
  <si>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</si>
  <si>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</si>
  <si>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</si>
  <si>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</si>
  <si>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</si>
  <si>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</si>
  <si>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</si>
  <si>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</si>
  <si>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</si>
  <si>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</si>
  <si>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</si>
  <si>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</si>
  <si>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</si>
  <si>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</si>
  <si>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</si>
  <si>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</si>
  <si>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</si>
  <si>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</si>
  <si>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</si>
  <si>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</si>
  <si>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</si>
  <si>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</si>
  <si>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</si>
  <si>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</si>
  <si>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</si>
  <si>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</si>
  <si>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</si>
  <si>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</si>
  <si>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</si>
  <si>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</si>
  <si>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</si>
  <si>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</si>
  <si>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</si>
  <si>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</si>
  <si>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</si>
  <si>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</si>
  <si>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</si>
  <si>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</si>
  <si>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</si>
  <si>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</si>
  <si>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</si>
  <si>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</si>
  <si>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</si>
  <si>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</si>
  <si>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</si>
  <si>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</si>
  <si>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</si>
  <si>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</si>
  <si>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</si>
  <si>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</si>
  <si>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</si>
  <si>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</si>
  <si>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</si>
  <si>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</si>
  <si>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</si>
  <si>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</si>
  <si>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</si>
  <si>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</si>
  <si>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</si>
  <si>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</si>
  <si>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</si>
  <si>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</si>
  <si>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</si>
  <si>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</si>
  <si>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</si>
  <si>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</si>
  <si>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</si>
  <si>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</si>
  <si>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</si>
  <si>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</si>
  <si>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</si>
  <si>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</si>
  <si>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</si>
  <si>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</si>
  <si>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</si>
  <si>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</si>
  <si>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</si>
  <si>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</si>
  <si>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</si>
  <si>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</si>
  <si>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</si>
  <si>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</si>
  <si>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</si>
  <si>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</si>
  <si>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</si>
  <si>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</si>
  <si>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</si>
  <si>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</si>
  <si>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</si>
  <si>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</si>
  <si>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</si>
  <si>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</si>
  <si>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</si>
  <si>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</si>
  <si>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</si>
  <si>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</si>
  <si>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</si>
  <si>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</si>
  <si>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</si>
  <si>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</si>
  <si>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</si>
  <si>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</si>
  <si>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</si>
  <si>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</si>
  <si>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</si>
  <si>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</si>
  <si>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</si>
  <si>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</si>
  <si>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</si>
  <si>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</si>
  <si>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</si>
  <si>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</si>
  <si>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</si>
  <si>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</si>
  <si>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</si>
  <si>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</si>
  <si>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</si>
  <si>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</si>
  <si>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</si>
  <si>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</si>
  <si>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</si>
  <si>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</si>
  <si>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</si>
  <si>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</si>
  <si>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</si>
  <si>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</si>
  <si>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</si>
  <si>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</si>
  <si>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</si>
  <si>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</si>
  <si>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</si>
  <si>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</si>
  <si>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</si>
  <si>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</si>
  <si>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</si>
  <si>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</si>
  <si>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</si>
  <si>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</si>
  <si>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</si>
  <si>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</si>
  <si>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</si>
  <si>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</si>
  <si>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</si>
  <si>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</si>
  <si>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</si>
  <si>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</si>
  <si>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</si>
  <si>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</si>
  <si>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</si>
  <si>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</si>
  <si>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</si>
  <si>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</si>
  <si>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</si>
  <si>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</si>
  <si>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</si>
  <si>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</si>
  <si>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</si>
  <si>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</si>
  <si>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</si>
  <si>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</si>
  <si>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</si>
  <si>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</si>
  <si>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</si>
  <si>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</si>
  <si>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</si>
  <si>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</si>
  <si>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</si>
  <si>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</si>
  <si>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</si>
  <si>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</si>
  <si>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</si>
  <si>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</si>
  <si>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</si>
  <si>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</si>
  <si>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</si>
  <si>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</si>
  <si>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</si>
  <si>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</si>
  <si>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</si>
  <si>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</si>
  <si>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</si>
  <si>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</si>
  <si>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</si>
  <si>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</si>
  <si>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</si>
  <si>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</si>
  <si>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['Classic Movies', 'Cult Movies', 'Documentaries']</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</si>
  <si>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</si>
  <si>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</si>
  <si>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</si>
  <si>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</si>
  <si>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</si>
  <si>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</si>
  <si>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</si>
  <si>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</si>
  <si>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</si>
  <si>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</si>
  <si>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</si>
  <si>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</si>
  <si>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</si>
  <si>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</si>
  <si>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</si>
  <si>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</si>
  <si>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</si>
  <si>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</si>
  <si>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</si>
  <si>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</si>
  <si>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</si>
  <si>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</si>
  <si>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</si>
  <si>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</si>
  <si>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</si>
  <si>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</si>
  <si>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</si>
  <si>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</si>
  <si>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</si>
  <si>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</si>
  <si>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</si>
  <si>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</si>
  <si>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</si>
  <si>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</si>
  <si>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</si>
  <si>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</si>
  <si>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</si>
  <si>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</si>
  <si>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</si>
  <si>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</si>
  <si>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</si>
  <si>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</si>
  <si>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</si>
  <si>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</si>
  <si>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</si>
  <si>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</si>
  <si>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</si>
  <si>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</si>
  <si>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</si>
  <si>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</si>
  <si>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</si>
  <si>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</si>
  <si>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</si>
  <si>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</si>
  <si>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</si>
  <si>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</si>
  <si>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</si>
  <si>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</si>
  <si>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</si>
  <si>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</si>
  <si>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</si>
  <si>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</si>
  <si>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</si>
  <si>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</si>
  <si>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</si>
  <si>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</si>
  <si>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</si>
  <si>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</si>
  <si>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</si>
  <si>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</si>
  <si>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</si>
  <si>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</si>
  <si>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</si>
  <si>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</si>
  <si>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</si>
  <si>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</si>
  <si>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</si>
  <si>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</si>
  <si>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</si>
  <si>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</si>
  <si>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</si>
  <si>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</si>
  <si>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</si>
  <si>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</si>
  <si>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</si>
  <si>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</si>
  <si>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</si>
  <si>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</si>
  <si>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</si>
  <si>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</si>
  <si>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</si>
  <si>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</si>
  <si>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</si>
  <si>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</si>
  <si>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</si>
  <si>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</si>
  <si>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</si>
  <si>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</si>
  <si>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</si>
  <si>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</si>
  <si>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</si>
  <si>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</si>
  <si>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</si>
  <si>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</si>
  <si>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</si>
  <si>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</si>
  <si>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</si>
  <si>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</si>
  <si>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</si>
  <si>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</si>
  <si>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</si>
  <si>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</si>
  <si>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</si>
  <si>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</si>
  <si>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</si>
  <si>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</si>
  <si>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</si>
  <si>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</si>
  <si>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</si>
  <si>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</si>
  <si>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</si>
  <si>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</si>
  <si>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</si>
  <si>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</si>
  <si>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</si>
  <si>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</si>
  <si>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</si>
  <si>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</si>
  <si>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</si>
  <si>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</si>
  <si>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</si>
  <si>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</si>
  <si>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</si>
  <si>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</si>
  <si>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</si>
  <si>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</si>
  <si>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</si>
  <si>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</si>
  <si>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</si>
  <si>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</si>
  <si>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</si>
  <si>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</si>
  <si>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</si>
  <si>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</si>
  <si>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['Children &amp; Family Movies', 'Comedies', 'Cult Movies']</t>
  </si>
  <si>
    <t>s4812</t>
  </si>
  <si>
    <t>Pee-wee's Playhouse</t>
  </si>
  <si>
    <t>Paul Reubens</t>
  </si>
  <si>
    <t>Classic &amp; Cult TV, Kids' TV, TV Comedies</t>
  </si>
  <si>
    <t>Pee-wee Herman brings his stage show to the masses with this innovative live-action kids series that invites viewers into his quirky, childlike world.</t>
  </si>
  <si>
    <t>['Classic &amp; Cult TV', "Kids' TV", 'TV Comedies']</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</si>
  <si>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</si>
  <si>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</si>
  <si>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</si>
  <si>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</si>
  <si>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</si>
  <si>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</si>
  <si>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</si>
  <si>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</si>
  <si>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</si>
  <si>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</si>
  <si>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</si>
  <si>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</si>
  <si>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</si>
  <si>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</si>
  <si>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</si>
  <si>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</si>
  <si>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</si>
  <si>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</si>
  <si>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</si>
  <si>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</si>
  <si>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</si>
  <si>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</si>
  <si>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</si>
  <si>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</si>
  <si>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</si>
  <si>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</si>
  <si>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</si>
  <si>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</si>
  <si>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</si>
  <si>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</si>
  <si>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</si>
  <si>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</si>
  <si>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</si>
  <si>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</si>
  <si>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</si>
  <si>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</si>
  <si>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</si>
  <si>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</si>
  <si>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</si>
  <si>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</si>
  <si>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</si>
  <si>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</si>
  <si>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</si>
  <si>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</si>
  <si>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</si>
  <si>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</si>
  <si>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</si>
  <si>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</si>
  <si>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</si>
  <si>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</si>
  <si>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</si>
  <si>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</si>
  <si>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</si>
  <si>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</si>
  <si>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</si>
  <si>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</si>
  <si>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</si>
  <si>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</si>
  <si>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</si>
  <si>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</si>
  <si>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</si>
  <si>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</si>
  <si>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</si>
  <si>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</si>
  <si>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</si>
  <si>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</si>
  <si>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</si>
  <si>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</si>
  <si>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</si>
  <si>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</si>
  <si>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</si>
  <si>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</si>
  <si>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</si>
  <si>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</si>
  <si>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</si>
  <si>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</si>
  <si>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</si>
  <si>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</si>
  <si>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</si>
  <si>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</si>
  <si>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</si>
  <si>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</si>
  <si>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</si>
  <si>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</si>
  <si>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</si>
  <si>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</si>
  <si>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</si>
  <si>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</si>
  <si>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</si>
  <si>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</si>
  <si>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</si>
  <si>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</si>
  <si>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</si>
  <si>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</si>
  <si>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</si>
  <si>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</si>
  <si>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</si>
  <si>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</si>
  <si>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</si>
  <si>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</si>
  <si>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</si>
  <si>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</si>
  <si>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</si>
  <si>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</si>
  <si>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</si>
  <si>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</si>
  <si>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</si>
  <si>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</si>
  <si>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</si>
  <si>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</si>
  <si>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</si>
  <si>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</si>
  <si>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</si>
  <si>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</si>
  <si>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</si>
  <si>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</si>
  <si>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</si>
  <si>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</si>
  <si>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</si>
  <si>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</si>
  <si>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</si>
  <si>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</si>
  <si>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</si>
  <si>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</si>
  <si>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</si>
  <si>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</si>
  <si>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</si>
  <si>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</si>
  <si>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</si>
  <si>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</si>
  <si>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</si>
  <si>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</si>
  <si>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</si>
  <si>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</si>
  <si>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</si>
  <si>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</si>
  <si>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</si>
  <si>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</si>
  <si>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</si>
  <si>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</si>
  <si>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</si>
  <si>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</si>
  <si>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</si>
  <si>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</si>
  <si>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</si>
  <si>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</si>
  <si>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</si>
  <si>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</si>
  <si>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</si>
  <si>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</si>
  <si>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</si>
  <si>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</si>
  <si>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</si>
  <si>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</si>
  <si>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</si>
  <si>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</si>
  <si>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</si>
  <si>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</si>
  <si>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</si>
  <si>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</si>
  <si>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</si>
  <si>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</si>
  <si>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</si>
  <si>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</si>
  <si>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</si>
  <si>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</si>
  <si>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</si>
  <si>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</si>
  <si>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</si>
  <si>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</si>
  <si>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</si>
  <si>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</si>
  <si>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</si>
  <si>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</si>
  <si>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</si>
  <si>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</si>
  <si>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</si>
  <si>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</si>
  <si>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</si>
  <si>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</si>
  <si>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</si>
  <si>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</si>
  <si>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</si>
  <si>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</si>
  <si>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</si>
  <si>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</si>
  <si>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</si>
  <si>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</si>
  <si>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</si>
  <si>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</si>
  <si>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</si>
  <si>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</si>
  <si>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</si>
  <si>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</si>
  <si>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</si>
  <si>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</si>
  <si>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</si>
  <si>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</si>
  <si>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</si>
  <si>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</si>
  <si>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</si>
  <si>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</si>
  <si>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</si>
  <si>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</si>
  <si>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</si>
  <si>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</si>
  <si>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</si>
  <si>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</si>
  <si>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</si>
  <si>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</si>
  <si>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</si>
  <si>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</si>
  <si>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</si>
  <si>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</si>
  <si>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</si>
  <si>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</si>
  <si>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</si>
  <si>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</si>
  <si>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</si>
  <si>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</si>
  <si>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</si>
  <si>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</si>
  <si>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</si>
  <si>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</si>
  <si>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</si>
  <si>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</si>
  <si>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</si>
  <si>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</si>
  <si>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</si>
  <si>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</si>
  <si>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</si>
  <si>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</si>
  <si>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</si>
  <si>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</si>
  <si>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</si>
  <si>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</si>
  <si>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</si>
  <si>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</si>
  <si>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</si>
  <si>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</si>
  <si>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</si>
  <si>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</si>
  <si>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</si>
  <si>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</si>
  <si>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</si>
  <si>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</si>
  <si>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</si>
  <si>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</si>
  <si>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</si>
  <si>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</si>
  <si>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</si>
  <si>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</si>
  <si>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</si>
  <si>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</si>
  <si>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</si>
  <si>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</si>
  <si>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</si>
  <si>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</si>
  <si>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</si>
  <si>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</si>
  <si>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</si>
  <si>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</si>
  <si>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</si>
  <si>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</si>
  <si>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</si>
  <si>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</si>
  <si>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</si>
  <si>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</si>
  <si>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</si>
  <si>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</si>
  <si>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</si>
  <si>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</si>
  <si>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</si>
  <si>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</si>
  <si>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</si>
  <si>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</si>
  <si>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</si>
  <si>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</si>
  <si>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</si>
  <si>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</si>
  <si>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</si>
  <si>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</si>
  <si>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</si>
  <si>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</si>
  <si>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</si>
  <si>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</si>
  <si>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</si>
  <si>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</si>
  <si>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</si>
  <si>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</si>
  <si>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</si>
  <si>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</si>
  <si>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</si>
  <si>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</si>
  <si>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</si>
  <si>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</si>
  <si>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</si>
  <si>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</si>
  <si>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</si>
  <si>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</si>
  <si>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</si>
  <si>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</si>
  <si>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</si>
  <si>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</si>
  <si>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</si>
  <si>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</si>
  <si>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</si>
  <si>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</si>
  <si>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</si>
  <si>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</si>
  <si>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</si>
  <si>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</si>
  <si>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</si>
  <si>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</si>
  <si>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</si>
  <si>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</si>
  <si>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</si>
  <si>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</si>
  <si>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</si>
  <si>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</si>
  <si>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</si>
  <si>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</si>
  <si>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</si>
  <si>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</si>
  <si>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</si>
  <si>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</si>
  <si>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</si>
  <si>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</si>
  <si>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</si>
  <si>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</si>
  <si>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</si>
  <si>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</si>
  <si>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</si>
  <si>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</si>
  <si>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</si>
  <si>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</si>
  <si>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</si>
  <si>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</si>
  <si>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</si>
  <si>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</si>
  <si>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</si>
  <si>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</si>
  <si>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</si>
  <si>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</si>
  <si>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</si>
  <si>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</si>
  <si>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</si>
  <si>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</si>
  <si>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</si>
  <si>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</si>
  <si>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</si>
  <si>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</si>
  <si>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</si>
  <si>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</si>
  <si>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</si>
  <si>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</si>
  <si>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</si>
  <si>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</si>
  <si>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</si>
  <si>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</si>
  <si>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</si>
  <si>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</si>
  <si>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</si>
  <si>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</si>
  <si>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</si>
  <si>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</si>
  <si>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</si>
  <si>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</si>
  <si>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</si>
  <si>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</si>
  <si>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</si>
  <si>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</si>
  <si>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</si>
  <si>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</si>
  <si>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</si>
  <si>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</si>
  <si>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</si>
  <si>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</si>
  <si>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</si>
  <si>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</si>
  <si>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</si>
  <si>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</si>
  <si>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</si>
  <si>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</si>
  <si>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</si>
  <si>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</si>
  <si>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</si>
  <si>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</si>
  <si>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</si>
  <si>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</si>
  <si>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</si>
  <si>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</si>
  <si>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</si>
  <si>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</si>
  <si>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</si>
  <si>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</si>
  <si>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</si>
  <si>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</si>
  <si>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</si>
  <si>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</si>
  <si>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</si>
  <si>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</si>
  <si>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</si>
  <si>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</si>
  <si>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</si>
  <si>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</si>
  <si>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</si>
  <si>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</si>
  <si>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</si>
  <si>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</si>
  <si>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</si>
  <si>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</si>
  <si>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</si>
  <si>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</si>
  <si>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</si>
  <si>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</si>
  <si>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</si>
  <si>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</si>
  <si>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</si>
  <si>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</si>
  <si>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</si>
  <si>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</si>
  <si>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</si>
  <si>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</si>
  <si>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</si>
  <si>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</si>
  <si>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</si>
  <si>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</si>
  <si>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</si>
  <si>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</si>
  <si>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</si>
  <si>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</si>
  <si>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</si>
  <si>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</si>
  <si>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</si>
  <si>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</si>
  <si>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</si>
  <si>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</si>
  <si>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</si>
  <si>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</si>
  <si>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</si>
  <si>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</si>
  <si>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</si>
  <si>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</si>
  <si>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</si>
  <si>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</si>
  <si>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</si>
  <si>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</si>
  <si>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</si>
  <si>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</si>
  <si>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</si>
  <si>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['Action &amp; Adventure', 'Children &amp; Family Movies', 'Comedies']</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</si>
  <si>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</si>
  <si>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</si>
  <si>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</si>
  <si>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</si>
  <si>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</si>
  <si>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</si>
  <si>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</si>
  <si>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</si>
  <si>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</si>
  <si>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</si>
  <si>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</si>
  <si>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</si>
  <si>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</si>
  <si>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</si>
  <si>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</si>
  <si>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</si>
  <si>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</si>
  <si>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</si>
  <si>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</si>
  <si>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</si>
  <si>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</si>
  <si>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</si>
  <si>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</si>
  <si>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</si>
  <si>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</si>
  <si>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</si>
  <si>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</si>
  <si>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</si>
  <si>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</si>
  <si>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</si>
  <si>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</si>
  <si>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</si>
  <si>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</si>
  <si>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</si>
  <si>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</si>
  <si>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</si>
  <si>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</si>
  <si>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</si>
  <si>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</si>
  <si>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</si>
  <si>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</si>
  <si>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</si>
  <si>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</si>
  <si>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</si>
  <si>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</si>
  <si>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</si>
  <si>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</si>
  <si>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</si>
  <si>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</si>
  <si>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</si>
  <si>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</si>
  <si>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</si>
  <si>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</si>
  <si>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</si>
  <si>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</si>
  <si>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</si>
  <si>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</si>
  <si>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</si>
  <si>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</si>
  <si>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</si>
  <si>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</si>
  <si>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</si>
  <si>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</si>
  <si>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</si>
  <si>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</si>
  <si>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</si>
  <si>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</si>
  <si>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</si>
  <si>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</si>
  <si>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</si>
  <si>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</si>
  <si>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</si>
  <si>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</si>
  <si>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</si>
  <si>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</si>
  <si>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</si>
  <si>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</si>
  <si>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</si>
  <si>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</si>
  <si>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</si>
  <si>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</si>
  <si>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</si>
  <si>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</si>
  <si>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</si>
  <si>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</si>
  <si>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</si>
  <si>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</si>
  <si>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</si>
  <si>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</si>
  <si>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</si>
  <si>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</si>
  <si>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</si>
  <si>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</si>
  <si>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</si>
  <si>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</si>
  <si>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</si>
  <si>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</si>
  <si>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</si>
  <si>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</si>
  <si>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</si>
  <si>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</si>
  <si>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</si>
  <si>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</si>
  <si>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</si>
  <si>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</si>
  <si>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</si>
  <si>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</si>
  <si>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</si>
  <si>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</si>
  <si>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</si>
  <si>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</si>
  <si>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</si>
  <si>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</si>
  <si>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</si>
  <si>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</si>
  <si>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</si>
  <si>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</si>
  <si>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</si>
  <si>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</si>
  <si>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</si>
  <si>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</si>
  <si>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</si>
  <si>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</si>
  <si>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</si>
  <si>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</si>
  <si>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</si>
  <si>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</si>
  <si>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</si>
  <si>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</si>
  <si>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</si>
  <si>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</si>
  <si>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</si>
  <si>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</si>
  <si>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</si>
  <si>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</si>
  <si>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</si>
  <si>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</si>
  <si>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</si>
  <si>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</si>
  <si>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</si>
  <si>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</si>
  <si>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</si>
  <si>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</si>
  <si>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</si>
  <si>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</si>
  <si>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</si>
  <si>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</si>
  <si>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</si>
  <si>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</si>
  <si>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</si>
  <si>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</si>
  <si>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</si>
  <si>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</si>
  <si>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</si>
  <si>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</si>
  <si>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</si>
  <si>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</si>
  <si>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</si>
  <si>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</si>
  <si>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</si>
  <si>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</si>
  <si>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</si>
  <si>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</si>
  <si>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</si>
  <si>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</si>
  <si>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</si>
  <si>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</si>
  <si>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</si>
  <si>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</si>
  <si>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</si>
  <si>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</si>
  <si>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</si>
  <si>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</si>
  <si>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</si>
  <si>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</si>
  <si>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</si>
  <si>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</si>
  <si>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</si>
  <si>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</si>
  <si>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</si>
  <si>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</si>
  <si>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</si>
  <si>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</si>
  <si>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</si>
  <si>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</si>
  <si>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</si>
  <si>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</si>
  <si>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</si>
  <si>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</si>
  <si>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</si>
  <si>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</si>
  <si>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</si>
  <si>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</si>
  <si>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</si>
  <si>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</si>
  <si>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</si>
  <si>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</si>
  <si>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</si>
  <si>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</si>
  <si>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</si>
  <si>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</si>
  <si>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</si>
  <si>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</si>
  <si>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</si>
  <si>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</si>
  <si>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</si>
  <si>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</si>
  <si>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</si>
  <si>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</si>
  <si>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</si>
  <si>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</si>
  <si>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</si>
  <si>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</si>
  <si>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</si>
  <si>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</si>
  <si>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</si>
  <si>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['Reality TV', 'TV Comedies', 'TV Horror']</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</si>
  <si>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</si>
  <si>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</si>
  <si>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</si>
  <si>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</si>
  <si>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</si>
  <si>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</si>
  <si>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</si>
  <si>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</si>
  <si>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</si>
  <si>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</si>
  <si>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</si>
  <si>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</si>
  <si>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</si>
  <si>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</si>
  <si>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</si>
  <si>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</si>
  <si>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</si>
  <si>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</si>
  <si>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</si>
  <si>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</si>
  <si>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</si>
  <si>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</si>
  <si>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</si>
  <si>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</si>
  <si>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</si>
  <si>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</si>
  <si>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</si>
  <si>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</si>
  <si>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</si>
  <si>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</si>
  <si>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</si>
  <si>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</si>
  <si>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</si>
  <si>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</si>
  <si>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</si>
  <si>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</si>
  <si>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</si>
  <si>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</si>
  <si>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</si>
  <si>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</si>
  <si>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</si>
  <si>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</si>
  <si>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</si>
  <si>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</si>
  <si>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</si>
  <si>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</si>
  <si>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</si>
  <si>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</si>
  <si>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</si>
  <si>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</si>
  <si>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</si>
  <si>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</si>
  <si>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</si>
  <si>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</si>
  <si>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</si>
  <si>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</si>
  <si>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</si>
  <si>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</si>
  <si>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</si>
  <si>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</si>
  <si>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</si>
  <si>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</si>
  <si>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</si>
  <si>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</si>
  <si>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</si>
  <si>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</si>
  <si>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</si>
  <si>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</si>
  <si>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</si>
  <si>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</si>
  <si>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</si>
  <si>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</si>
  <si>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</si>
  <si>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</si>
  <si>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</si>
  <si>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</si>
  <si>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</si>
  <si>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</si>
  <si>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</si>
  <si>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</si>
  <si>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</si>
  <si>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</si>
  <si>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</si>
  <si>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</si>
  <si>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</si>
  <si>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</si>
  <si>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</si>
  <si>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</si>
  <si>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</si>
  <si>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</si>
  <si>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</si>
  <si>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</si>
  <si>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</si>
  <si>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</si>
  <si>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</si>
  <si>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</si>
  <si>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</si>
  <si>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</si>
  <si>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</si>
  <si>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</si>
  <si>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</si>
  <si>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</si>
  <si>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</si>
  <si>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</si>
  <si>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</si>
  <si>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</si>
  <si>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</si>
  <si>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</si>
  <si>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</si>
  <si>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</si>
  <si>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</si>
  <si>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</si>
  <si>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</si>
  <si>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</si>
  <si>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</si>
  <si>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</si>
  <si>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</si>
  <si>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</si>
  <si>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</si>
  <si>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</si>
  <si>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</si>
  <si>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</si>
  <si>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</si>
  <si>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</si>
  <si>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</si>
  <si>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</si>
  <si>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</si>
  <si>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</si>
  <si>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</si>
  <si>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</si>
  <si>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</si>
  <si>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</si>
  <si>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</si>
  <si>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</si>
  <si>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</si>
  <si>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</si>
  <si>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</si>
  <si>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</si>
  <si>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</si>
  <si>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</si>
  <si>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</si>
  <si>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</si>
  <si>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</si>
  <si>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</si>
  <si>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</si>
  <si>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</si>
  <si>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</si>
  <si>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</si>
  <si>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</si>
  <si>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</si>
  <si>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</si>
  <si>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</si>
  <si>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</si>
  <si>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</si>
  <si>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</si>
  <si>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</si>
  <si>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</si>
  <si>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</si>
  <si>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</si>
  <si>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</si>
  <si>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</si>
  <si>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</si>
  <si>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</si>
  <si>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</si>
  <si>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</si>
  <si>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</si>
  <si>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</si>
  <si>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</si>
  <si>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</si>
  <si>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</si>
  <si>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</si>
  <si>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</si>
  <si>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</si>
  <si>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</si>
  <si>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</si>
  <si>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</si>
  <si>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</si>
  <si>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</si>
  <si>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</si>
  <si>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</si>
  <si>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</si>
  <si>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</si>
  <si>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</si>
  <si>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</si>
  <si>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</si>
  <si>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</si>
  <si>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</si>
  <si>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</si>
  <si>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</si>
  <si>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</si>
  <si>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</si>
  <si>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</si>
  <si>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</si>
  <si>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</si>
  <si>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</si>
  <si>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</si>
  <si>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</si>
  <si>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</si>
  <si>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</si>
  <si>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</si>
  <si>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</si>
  <si>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</si>
  <si>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</si>
  <si>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</si>
  <si>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</si>
  <si>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</si>
  <si>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</si>
  <si>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</si>
  <si>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</si>
  <si>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</si>
  <si>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</si>
  <si>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</si>
  <si>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</si>
  <si>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</si>
  <si>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</si>
  <si>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</si>
  <si>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</si>
  <si>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</si>
  <si>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</si>
  <si>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</si>
  <si>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</si>
  <si>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</si>
  <si>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</si>
  <si>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</si>
  <si>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</si>
  <si>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</si>
  <si>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</si>
  <si>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</si>
  <si>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</si>
  <si>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</si>
  <si>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</si>
  <si>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</si>
  <si>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</si>
  <si>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</si>
  <si>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</si>
  <si>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</si>
  <si>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</si>
  <si>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</si>
  <si>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</si>
  <si>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</si>
  <si>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</si>
  <si>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</si>
  <si>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</si>
  <si>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</si>
  <si>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</si>
  <si>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</si>
  <si>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</si>
  <si>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</si>
  <si>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</si>
  <si>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</si>
  <si>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</si>
  <si>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</si>
  <si>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</si>
  <si>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</si>
  <si>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</si>
  <si>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</si>
  <si>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</si>
  <si>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</si>
  <si>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</si>
  <si>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</si>
  <si>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</si>
  <si>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</si>
  <si>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</si>
  <si>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</si>
  <si>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</si>
  <si>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</si>
  <si>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</si>
  <si>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</si>
  <si>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</si>
  <si>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</si>
  <si>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</si>
  <si>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</si>
  <si>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</si>
  <si>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</si>
  <si>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</si>
  <si>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</si>
  <si>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</si>
  <si>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</si>
  <si>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</si>
  <si>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</si>
  <si>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</si>
  <si>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</si>
  <si>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</si>
  <si>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</si>
  <si>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</si>
  <si>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</si>
  <si>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</si>
  <si>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</si>
  <si>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</si>
  <si>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</si>
  <si>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</si>
  <si>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</si>
  <si>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</si>
  <si>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</si>
  <si>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</si>
  <si>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</si>
  <si>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</si>
  <si>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</si>
  <si>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</si>
  <si>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</si>
  <si>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</si>
  <si>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</si>
  <si>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</si>
  <si>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</si>
  <si>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</si>
  <si>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</si>
  <si>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</si>
  <si>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</si>
  <si>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</si>
  <si>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</si>
  <si>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</si>
  <si>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</si>
  <si>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</si>
  <si>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</si>
  <si>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</si>
  <si>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</si>
  <si>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</si>
  <si>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</si>
  <si>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</si>
  <si>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</si>
  <si>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</si>
  <si>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</si>
  <si>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</si>
  <si>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</si>
  <si>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</si>
  <si>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</si>
  <si>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</si>
  <si>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</si>
  <si>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</si>
  <si>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</si>
  <si>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</si>
  <si>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</si>
  <si>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</si>
  <si>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</si>
  <si>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</si>
  <si>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</si>
  <si>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</si>
  <si>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</si>
  <si>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</si>
  <si>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</si>
  <si>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</si>
  <si>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</si>
  <si>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</si>
  <si>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</si>
  <si>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</si>
  <si>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</si>
  <si>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</si>
  <si>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</si>
  <si>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</si>
  <si>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</si>
  <si>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</si>
  <si>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</si>
  <si>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</si>
  <si>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</si>
  <si>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</si>
  <si>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</si>
  <si>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</si>
  <si>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</si>
  <si>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</si>
  <si>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</si>
  <si>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</si>
  <si>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</si>
  <si>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</si>
  <si>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</si>
  <si>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</si>
  <si>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</si>
  <si>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</si>
  <si>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</si>
  <si>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</si>
  <si>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</si>
  <si>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</si>
  <si>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</si>
  <si>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</si>
  <si>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</si>
  <si>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</si>
  <si>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</si>
  <si>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</si>
  <si>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</si>
  <si>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</si>
  <si>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</si>
  <si>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</si>
  <si>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</si>
  <si>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</si>
  <si>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</si>
  <si>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</si>
  <si>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</si>
  <si>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</si>
  <si>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</si>
  <si>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</si>
  <si>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</si>
  <si>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</si>
  <si>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</si>
  <si>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</si>
  <si>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</si>
  <si>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</si>
  <si>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</si>
  <si>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</si>
  <si>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</si>
  <si>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</si>
  <si>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</si>
  <si>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</si>
  <si>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</si>
  <si>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</si>
  <si>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</si>
  <si>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</si>
  <si>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</si>
  <si>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</si>
  <si>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</si>
  <si>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</si>
  <si>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</si>
  <si>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</si>
  <si>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</si>
  <si>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</si>
  <si>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</si>
  <si>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</si>
  <si>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</si>
  <si>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</si>
  <si>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</si>
  <si>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</si>
  <si>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</si>
  <si>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</si>
  <si>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</si>
  <si>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</si>
  <si>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</si>
  <si>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</si>
  <si>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</si>
  <si>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</si>
  <si>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</si>
  <si>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</si>
  <si>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</si>
  <si>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</si>
  <si>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</si>
  <si>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</si>
  <si>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</si>
  <si>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</si>
  <si>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</si>
  <si>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</si>
  <si>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</si>
  <si>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</si>
  <si>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</si>
  <si>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</si>
  <si>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</si>
  <si>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</si>
  <si>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</si>
  <si>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</si>
  <si>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</si>
  <si>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</si>
  <si>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</si>
  <si>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</si>
  <si>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</si>
  <si>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</si>
  <si>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</si>
  <si>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</si>
  <si>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</si>
  <si>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</si>
  <si>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</si>
  <si>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</si>
  <si>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</si>
  <si>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</si>
  <si>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</si>
  <si>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</si>
  <si>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</si>
  <si>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</si>
  <si>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</si>
  <si>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</si>
  <si>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</si>
  <si>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</si>
  <si>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</si>
  <si>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</si>
  <si>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</si>
  <si>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</si>
  <si>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</si>
  <si>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</si>
  <si>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</si>
  <si>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</si>
  <si>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</si>
  <si>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</si>
  <si>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</si>
  <si>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</si>
  <si>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</si>
  <si>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</si>
  <si>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</si>
  <si>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</si>
  <si>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</si>
  <si>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</si>
  <si>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</si>
  <si>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</si>
  <si>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</si>
  <si>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</si>
  <si>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</si>
  <si>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</si>
  <si>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</si>
  <si>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</si>
  <si>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</si>
  <si>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</si>
  <si>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</si>
  <si>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</si>
  <si>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</si>
  <si>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</si>
  <si>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</si>
  <si>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</si>
  <si>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</si>
  <si>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</si>
  <si>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</si>
  <si>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</si>
  <si>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</si>
  <si>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</si>
  <si>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</si>
  <si>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</si>
  <si>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</si>
  <si>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</si>
  <si>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</si>
  <si>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</si>
  <si>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</si>
  <si>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</si>
  <si>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</si>
  <si>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</si>
  <si>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</si>
  <si>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</si>
  <si>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</si>
  <si>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</si>
  <si>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</si>
  <si>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</si>
  <si>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</si>
  <si>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</si>
  <si>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</si>
  <si>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</si>
  <si>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</si>
  <si>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</si>
  <si>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</si>
  <si>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</si>
  <si>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</si>
  <si>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</si>
  <si>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</si>
  <si>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</si>
  <si>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</si>
  <si>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</si>
  <si>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</si>
  <si>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</si>
  <si>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</si>
  <si>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</si>
  <si>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</si>
  <si>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</si>
  <si>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</si>
  <si>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</si>
  <si>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</si>
  <si>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</si>
  <si>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</si>
  <si>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</si>
  <si>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</si>
  <si>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</si>
  <si>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</si>
  <si>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</si>
  <si>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</si>
  <si>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</si>
  <si>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</si>
  <si>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</si>
  <si>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</si>
  <si>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</si>
  <si>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</si>
  <si>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</si>
  <si>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</si>
  <si>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</si>
  <si>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</si>
  <si>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</si>
  <si>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</si>
  <si>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</si>
  <si>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</si>
  <si>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</si>
  <si>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</si>
  <si>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</si>
  <si>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</si>
  <si>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</si>
  <si>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</si>
  <si>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</si>
  <si>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</si>
  <si>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</si>
  <si>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</si>
  <si>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</si>
  <si>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</si>
  <si>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</si>
  <si>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</si>
  <si>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</si>
  <si>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</si>
  <si>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</si>
  <si>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</si>
  <si>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</si>
  <si>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</si>
  <si>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</si>
  <si>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</si>
  <si>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</si>
  <si>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</si>
  <si>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</si>
  <si>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</si>
  <si>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</si>
  <si>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</si>
  <si>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</si>
  <si>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</si>
  <si>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</si>
  <si>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</si>
  <si>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</si>
  <si>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</si>
  <si>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</si>
  <si>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</si>
  <si>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</si>
  <si>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</si>
  <si>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</si>
  <si>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</si>
  <si>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</si>
  <si>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</si>
  <si>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</si>
  <si>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</si>
  <si>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</si>
  <si>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</si>
  <si>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</si>
  <si>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</si>
  <si>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</si>
  <si>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</si>
  <si>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</si>
  <si>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</si>
  <si>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</si>
  <si>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</si>
  <si>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</si>
  <si>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</si>
  <si>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</si>
  <si>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</si>
  <si>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</si>
  <si>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</si>
  <si>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</si>
  <si>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</si>
  <si>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</si>
  <si>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</si>
  <si>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</si>
  <si>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</si>
  <si>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</si>
  <si>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</si>
  <si>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</si>
  <si>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</si>
  <si>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</si>
  <si>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</si>
  <si>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</si>
  <si>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</si>
  <si>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</si>
  <si>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</si>
  <si>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</si>
  <si>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</si>
  <si>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</si>
  <si>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</si>
  <si>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</si>
  <si>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</si>
  <si>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</si>
  <si>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</si>
  <si>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</si>
  <si>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</si>
  <si>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</si>
  <si>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</si>
  <si>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</si>
  <si>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</si>
  <si>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</si>
  <si>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</si>
  <si>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</si>
  <si>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</si>
  <si>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</si>
  <si>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</si>
  <si>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</si>
  <si>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</si>
  <si>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</si>
  <si>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</si>
  <si>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</si>
  <si>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</si>
  <si>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</si>
  <si>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</si>
  <si>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</si>
  <si>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</si>
  <si>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</si>
  <si>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</si>
  <si>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</si>
  <si>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</si>
  <si>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</si>
  <si>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</si>
  <si>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</si>
  <si>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</si>
  <si>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</si>
  <si>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</si>
  <si>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</si>
  <si>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</si>
  <si>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</si>
  <si>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</si>
  <si>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</si>
  <si>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</si>
  <si>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</si>
  <si>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</si>
  <si>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</si>
  <si>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</si>
  <si>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</si>
  <si>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</si>
  <si>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</si>
  <si>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</si>
  <si>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</si>
  <si>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</si>
  <si>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</si>
  <si>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</si>
  <si>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</si>
  <si>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</si>
  <si>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</si>
  <si>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</si>
  <si>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</si>
  <si>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</si>
  <si>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</si>
  <si>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</si>
  <si>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</si>
  <si>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</si>
  <si>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</si>
  <si>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</si>
  <si>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</si>
  <si>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</si>
  <si>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</si>
  <si>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</si>
  <si>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['Dramas', 'Romantic Movies', 'Thrillers']</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</si>
  <si>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</si>
  <si>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</si>
  <si>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</si>
  <si>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</si>
  <si>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</si>
  <si>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</si>
  <si>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</si>
  <si>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</si>
  <si>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</si>
  <si>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</si>
  <si>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</si>
  <si>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</si>
  <si>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</si>
  <si>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</si>
  <si>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</si>
  <si>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</si>
  <si>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</si>
  <si>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</si>
  <si>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</si>
  <si>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</si>
  <si>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</si>
  <si>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</si>
  <si>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</si>
  <si>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</si>
  <si>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</si>
  <si>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</si>
  <si>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</si>
  <si>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</si>
  <si>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</si>
  <si>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</si>
  <si>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</si>
  <si>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</si>
  <si>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</si>
  <si>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</si>
  <si>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</si>
  <si>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</si>
  <si>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</si>
  <si>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</si>
  <si>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</si>
  <si>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</si>
  <si>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</si>
  <si>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</si>
  <si>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</si>
  <si>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</si>
  <si>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</si>
  <si>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</si>
  <si>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</si>
  <si>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</si>
  <si>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</si>
  <si>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</si>
  <si>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</si>
  <si>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</si>
  <si>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</si>
  <si>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</si>
  <si>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</si>
  <si>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</si>
  <si>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</si>
  <si>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['Action &amp; Adventure', 'Cult Movies']</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</si>
  <si>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</si>
  <si>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</si>
  <si>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</si>
  <si>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</si>
  <si>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</si>
  <si>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</si>
  <si>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</si>
  <si>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</si>
  <si>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</si>
  <si>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</si>
  <si>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</si>
  <si>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</si>
  <si>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</si>
  <si>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</si>
  <si>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</si>
  <si>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</si>
  <si>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</si>
  <si>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</si>
  <si>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</si>
  <si>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</si>
  <si>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</si>
  <si>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</si>
  <si>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</si>
  <si>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</si>
  <si>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</si>
  <si>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</si>
  <si>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</si>
  <si>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</si>
  <si>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</si>
  <si>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</si>
  <si>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</si>
  <si>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</si>
  <si>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</si>
  <si>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</si>
  <si>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</si>
  <si>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</si>
  <si>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</si>
  <si>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</si>
  <si>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</si>
  <si>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</si>
  <si>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</si>
  <si>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</si>
  <si>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</si>
  <si>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</si>
  <si>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</si>
  <si>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</si>
  <si>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</si>
  <si>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</si>
  <si>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</si>
  <si>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</si>
  <si>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</si>
  <si>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</si>
  <si>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</si>
  <si>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</si>
  <si>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</si>
  <si>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</si>
  <si>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</si>
  <si>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</si>
  <si>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</si>
  <si>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</si>
  <si>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</si>
  <si>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</si>
  <si>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</si>
  <si>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</si>
  <si>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</si>
  <si>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</si>
  <si>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</si>
  <si>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</si>
  <si>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</si>
  <si>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</si>
  <si>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</si>
  <si>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</si>
  <si>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</si>
  <si>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</si>
  <si>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</si>
  <si>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</si>
  <si>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</si>
  <si>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</si>
  <si>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</si>
  <si>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</si>
  <si>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</si>
  <si>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</si>
  <si>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</si>
  <si>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</si>
  <si>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</si>
  <si>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</si>
  <si>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</si>
  <si>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</si>
  <si>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</si>
  <si>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</si>
  <si>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</si>
  <si>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</si>
  <si>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</si>
  <si>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</si>
  <si>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</si>
  <si>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</si>
  <si>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</si>
  <si>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</si>
  <si>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</si>
  <si>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</si>
  <si>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</si>
  <si>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</si>
  <si>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</si>
  <si>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</si>
  <si>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</si>
  <si>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</si>
  <si>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</si>
  <si>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</si>
  <si>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</si>
  <si>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</si>
  <si>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</si>
  <si>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</si>
  <si>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</si>
  <si>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</si>
  <si>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</si>
  <si>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</si>
  <si>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</si>
  <si>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</si>
  <si>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</si>
  <si>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</si>
  <si>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</si>
  <si>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</si>
  <si>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</si>
  <si>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</si>
  <si>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</si>
  <si>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</si>
  <si>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</si>
  <si>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</si>
  <si>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</si>
  <si>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</si>
  <si>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</si>
  <si>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</si>
  <si>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</si>
  <si>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</si>
  <si>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</si>
  <si>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</si>
  <si>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</si>
  <si>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</si>
  <si>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</si>
  <si>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</si>
  <si>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</si>
  <si>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</si>
  <si>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</si>
  <si>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</si>
  <si>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</si>
  <si>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</si>
  <si>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</si>
  <si>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</si>
  <si>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</si>
  <si>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</si>
  <si>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</si>
  <si>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</si>
  <si>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</si>
  <si>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</si>
  <si>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</si>
  <si>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</si>
  <si>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</si>
  <si>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</si>
  <si>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</si>
  <si>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</si>
  <si>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</si>
  <si>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</si>
  <si>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</si>
  <si>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</si>
  <si>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</si>
  <si>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</si>
  <si>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</si>
  <si>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</si>
  <si>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</si>
  <si>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</si>
  <si>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</si>
  <si>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</si>
  <si>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</si>
  <si>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</si>
  <si>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</si>
  <si>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</si>
  <si>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</si>
  <si>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</si>
  <si>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</si>
  <si>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</si>
  <si>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</si>
  <si>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</si>
  <si>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</si>
  <si>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</si>
  <si>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</si>
  <si>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</si>
  <si>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</si>
  <si>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</si>
  <si>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</si>
  <si>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</si>
  <si>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</si>
  <si>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</si>
  <si>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</si>
  <si>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</si>
  <si>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</si>
  <si>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</si>
  <si>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</si>
  <si>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</si>
  <si>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</si>
  <si>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</si>
  <si>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</si>
  <si>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</si>
  <si>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</si>
  <si>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</si>
  <si>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</si>
  <si>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</si>
  <si>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</si>
  <si>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</si>
  <si>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</si>
  <si>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</si>
  <si>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</si>
  <si>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</si>
  <si>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</si>
  <si>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</si>
  <si>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</si>
  <si>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</si>
  <si>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</si>
  <si>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</si>
  <si>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</si>
  <si>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</si>
  <si>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</si>
  <si>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</si>
  <si>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</si>
  <si>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</si>
  <si>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</si>
  <si>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</si>
  <si>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</si>
  <si>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</si>
  <si>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</si>
  <si>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</si>
  <si>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</si>
  <si>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</si>
  <si>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</si>
  <si>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</si>
  <si>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</si>
  <si>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</si>
  <si>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</si>
  <si>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</si>
  <si>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</si>
  <si>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</si>
  <si>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</si>
  <si>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</si>
  <si>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</si>
  <si>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</si>
  <si>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</si>
  <si>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</si>
  <si>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</si>
  <si>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</si>
  <si>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</si>
  <si>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</si>
  <si>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</si>
  <si>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</si>
  <si>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</si>
  <si>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</si>
  <si>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</si>
  <si>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</si>
  <si>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</si>
  <si>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</si>
  <si>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</si>
  <si>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</si>
  <si>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</si>
  <si>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</si>
  <si>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</si>
  <si>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</si>
  <si>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</si>
  <si>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</si>
  <si>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</si>
  <si>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</si>
  <si>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</si>
  <si>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</si>
  <si>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</si>
  <si>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</si>
  <si>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</si>
  <si>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</si>
  <si>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</si>
  <si>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</si>
  <si>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</si>
  <si>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</si>
  <si>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</si>
  <si>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</si>
  <si>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</si>
  <si>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</si>
  <si>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</si>
  <si>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</si>
  <si>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</si>
  <si>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</si>
  <si>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</si>
  <si>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</si>
  <si>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</si>
  <si>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</si>
  <si>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</si>
  <si>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</si>
  <si>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</si>
  <si>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</si>
  <si>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</si>
  <si>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</si>
  <si>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</si>
  <si>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</si>
  <si>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['Children &amp; Family Movies', 'Dramas', 'Independent Movies']</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</si>
  <si>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</si>
  <si>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</si>
  <si>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</si>
  <si>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</si>
  <si>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</si>
  <si>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</si>
  <si>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</si>
  <si>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</si>
  <si>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</si>
  <si>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</si>
  <si>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</si>
  <si>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</si>
  <si>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</si>
  <si>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</si>
  <si>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</si>
  <si>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</si>
  <si>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</si>
  <si>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</si>
  <si>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</si>
  <si>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</si>
  <si>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</si>
  <si>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</si>
  <si>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</si>
  <si>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</si>
  <si>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</si>
  <si>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</si>
  <si>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</si>
  <si>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</si>
  <si>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</si>
  <si>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</si>
  <si>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</si>
  <si>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</si>
  <si>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</si>
  <si>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</si>
  <si>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</si>
  <si>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</si>
  <si>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</si>
  <si>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</si>
  <si>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</si>
  <si>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</si>
  <si>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</si>
  <si>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</si>
  <si>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</si>
  <si>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</si>
  <si>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</si>
  <si>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</si>
  <si>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</si>
  <si>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</si>
  <si>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</si>
  <si>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</si>
  <si>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</si>
  <si>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</si>
  <si>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</si>
  <si>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</si>
  <si>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</si>
  <si>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</si>
  <si>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</si>
  <si>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</si>
  <si>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</si>
  <si>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</si>
  <si>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</si>
  <si>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</si>
  <si>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</si>
  <si>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</si>
  <si>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</si>
  <si>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</si>
  <si>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</si>
  <si>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</si>
  <si>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</si>
  <si>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</si>
  <si>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</si>
  <si>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</si>
  <si>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</si>
  <si>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</si>
  <si>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</si>
  <si>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</si>
  <si>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</si>
  <si>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</si>
  <si>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</si>
  <si>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</si>
  <si>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</si>
  <si>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</si>
  <si>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</si>
  <si>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</si>
  <si>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</si>
  <si>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</si>
  <si>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</si>
  <si>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</si>
  <si>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</si>
  <si>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</si>
  <si>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</si>
  <si>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</si>
  <si>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</si>
  <si>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</si>
  <si>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</si>
  <si>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</si>
  <si>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</si>
  <si>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</si>
  <si>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</si>
  <si>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</si>
  <si>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</si>
  <si>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</si>
  <si>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</si>
  <si>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</si>
  <si>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</si>
  <si>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</si>
  <si>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</si>
  <si>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</si>
  <si>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</si>
  <si>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</si>
  <si>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</si>
  <si>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</si>
  <si>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</si>
  <si>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</si>
  <si>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</si>
  <si>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</si>
  <si>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</si>
  <si>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</si>
  <si>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</si>
  <si>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</si>
  <si>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</si>
  <si>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</si>
  <si>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</si>
  <si>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</si>
  <si>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</si>
  <si>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</si>
  <si>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</si>
  <si>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</si>
  <si>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</si>
  <si>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</si>
  <si>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</si>
  <si>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</si>
  <si>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</si>
  <si>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</si>
  <si>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</si>
  <si>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</si>
  <si>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</si>
  <si>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</si>
  <si>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</si>
  <si>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</si>
  <si>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</si>
  <si>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</si>
  <si>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</si>
  <si>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</si>
  <si>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</si>
  <si>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</si>
  <si>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</si>
  <si>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</si>
  <si>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</si>
  <si>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</si>
  <si>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</si>
  <si>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</si>
  <si>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</si>
  <si>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</si>
  <si>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</si>
  <si>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</si>
  <si>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</si>
  <si>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</si>
  <si>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</si>
  <si>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</si>
  <si>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</si>
  <si>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</si>
  <si>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</si>
  <si>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</si>
  <si>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</si>
  <si>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</si>
  <si>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</si>
  <si>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</si>
  <si>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</si>
  <si>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</si>
  <si>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</si>
  <si>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</si>
  <si>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</si>
  <si>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</si>
  <si>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</si>
  <si>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</si>
  <si>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</si>
  <si>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['Children &amp; Family Movies', 'Comedies', 'LGBTQ Movies']</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</si>
  <si>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</si>
  <si>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</si>
  <si>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</si>
  <si>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</si>
  <si>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</si>
  <si>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</si>
  <si>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</si>
  <si>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</si>
  <si>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</si>
  <si>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</si>
  <si>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</si>
  <si>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</si>
  <si>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</si>
  <si>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</si>
  <si>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</si>
  <si>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</si>
  <si>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</si>
  <si>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</si>
  <si>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</si>
  <si>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</si>
  <si>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</si>
  <si>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</si>
  <si>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</si>
  <si>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</si>
  <si>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</si>
  <si>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</si>
  <si>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</si>
  <si>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</si>
  <si>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</si>
  <si>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</si>
  <si>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</si>
  <si>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</si>
  <si>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</si>
  <si>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</si>
  <si>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</si>
  <si>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</si>
  <si>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</si>
  <si>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</si>
  <si>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</si>
  <si>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</si>
  <si>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</si>
  <si>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</si>
  <si>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</si>
  <si>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</si>
  <si>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</si>
  <si>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</si>
  <si>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</si>
  <si>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</si>
  <si>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</si>
  <si>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</si>
  <si>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</si>
  <si>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</si>
  <si>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</si>
  <si>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</si>
  <si>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</si>
  <si>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</si>
  <si>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</si>
  <si>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</si>
  <si>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</si>
  <si>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</si>
  <si>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</si>
  <si>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</si>
  <si>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</si>
  <si>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</si>
  <si>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</si>
  <si>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</si>
  <si>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</si>
  <si>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</si>
  <si>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</si>
  <si>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</si>
  <si>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</si>
  <si>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</si>
  <si>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</si>
  <si>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</si>
  <si>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</si>
  <si>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</si>
  <si>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</si>
  <si>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</si>
  <si>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</si>
  <si>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</si>
  <si>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</si>
  <si>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</si>
  <si>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</si>
  <si>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</si>
  <si>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</si>
  <si>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</si>
  <si>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</si>
  <si>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</si>
  <si>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</si>
  <si>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</si>
  <si>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</si>
  <si>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</si>
  <si>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</si>
  <si>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</si>
  <si>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</si>
  <si>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</si>
  <si>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</si>
  <si>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</si>
  <si>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</si>
  <si>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</si>
  <si>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</si>
  <si>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</si>
  <si>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</si>
  <si>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</si>
  <si>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</si>
  <si>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</si>
  <si>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</si>
  <si>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</si>
  <si>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</si>
  <si>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</si>
  <si>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['Action &amp; Adventure', 'Comedies', 'Music &amp; Musicals']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</si>
  <si>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</si>
  <si>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</si>
  <si>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</si>
  <si>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</si>
  <si>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</si>
  <si>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</si>
  <si>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</si>
  <si>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</si>
  <si>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</si>
  <si>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</si>
  <si>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</si>
  <si>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</si>
  <si>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</si>
  <si>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</si>
  <si>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</si>
  <si>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</si>
  <si>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</si>
  <si>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</si>
  <si>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</si>
  <si>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</si>
  <si>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</si>
  <si>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</si>
  <si>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</si>
  <si>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</si>
  <si>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</si>
  <si>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</si>
  <si>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</si>
  <si>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</si>
  <si>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</si>
  <si>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</si>
  <si>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</si>
  <si>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</si>
  <si>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</si>
  <si>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</si>
  <si>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</si>
  <si>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</si>
  <si>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</si>
  <si>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</si>
  <si>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</si>
  <si>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</si>
  <si>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</si>
  <si>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</si>
  <si>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</si>
  <si>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</si>
  <si>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</si>
  <si>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</si>
  <si>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</si>
  <si>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</si>
  <si>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</si>
  <si>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</si>
  <si>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</si>
  <si>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</si>
  <si>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</si>
  <si>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</si>
  <si>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</si>
  <si>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</si>
  <si>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</si>
  <si>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</si>
  <si>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</si>
  <si>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</si>
  <si>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</si>
  <si>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</si>
  <si>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</si>
  <si>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</si>
  <si>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</si>
  <si>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</si>
  <si>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</si>
  <si>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</si>
  <si>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</si>
  <si>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</si>
  <si>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</si>
  <si>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</si>
  <si>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</si>
  <si>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</si>
  <si>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</si>
  <si>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</si>
  <si>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</si>
  <si>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</si>
  <si>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['Classic Movies', 'Horror Movies', 'Thrillers']</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</si>
  <si>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</si>
  <si>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</si>
  <si>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</si>
  <si>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</si>
  <si>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</si>
  <si>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</si>
  <si>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</si>
  <si>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</si>
  <si>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</si>
  <si>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</si>
  <si>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</si>
  <si>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</si>
  <si>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</si>
  <si>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</si>
  <si>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</si>
  <si>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</si>
  <si>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</si>
  <si>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</si>
  <si>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</si>
  <si>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</si>
  <si>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</si>
  <si>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</si>
  <si>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</si>
  <si>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</si>
  <si>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</si>
  <si>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</si>
  <si>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</si>
  <si>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</si>
  <si>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</si>
  <si>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</si>
  <si>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</si>
  <si>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</si>
  <si>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</si>
  <si>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</si>
  <si>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</si>
  <si>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</si>
  <si>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</si>
  <si>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</si>
  <si>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</si>
  <si>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</si>
  <si>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</si>
  <si>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</si>
  <si>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</si>
  <si>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</si>
  <si>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</si>
  <si>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</si>
  <si>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</si>
  <si>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</si>
  <si>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</si>
  <si>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</si>
  <si>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</si>
  <si>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</si>
  <si>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</si>
  <si>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</si>
  <si>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</si>
  <si>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</si>
  <si>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</si>
  <si>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</si>
  <si>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</si>
  <si>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</si>
  <si>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</si>
  <si>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</si>
  <si>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</si>
  <si>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</si>
  <si>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</si>
  <si>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</si>
  <si>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</si>
  <si>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</si>
  <si>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</si>
  <si>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</si>
  <si>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</si>
  <si>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</si>
  <si>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</si>
  <si>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</si>
  <si>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</si>
  <si>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</si>
  <si>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</si>
  <si>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</si>
  <si>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</si>
  <si>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</si>
  <si>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</si>
  <si>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</si>
  <si>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</si>
  <si>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</si>
  <si>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</si>
  <si>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</si>
  <si>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</si>
  <si>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</si>
  <si>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</si>
  <si>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</si>
  <si>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</si>
  <si>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</si>
  <si>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</si>
  <si>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</si>
  <si>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</si>
  <si>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</si>
  <si>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</si>
  <si>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</si>
  <si>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</si>
  <si>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</si>
  <si>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</si>
  <si>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</si>
  <si>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</si>
  <si>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</si>
  <si>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</si>
  <si>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</si>
  <si>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</si>
  <si>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</si>
  <si>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</si>
  <si>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</si>
  <si>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</si>
  <si>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</si>
  <si>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</si>
  <si>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</si>
  <si>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</si>
  <si>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</si>
  <si>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</si>
  <si>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</si>
  <si>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['Children &amp; Family Movies', 'Comedies', 'Sports Movies']</t>
  </si>
  <si>
    <t>s5313</t>
  </si>
  <si>
    <t>Russell Peters vs. the World</t>
  </si>
  <si>
    <t>Russell Peters</t>
  </si>
  <si>
    <t>Docuseries, Stand-Up Comedy &amp; Talk Shows</t>
  </si>
  <si>
    <t>A four-part docu-series that's an exclusive, backstage pass to global comedy superstar Russell Peters' record-breaking "Notorious" world tour.</t>
  </si>
  <si>
    <t>['Docuseries', 'Stand-Up Comedy &amp; Talk Shows']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</si>
  <si>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</si>
  <si>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</si>
  <si>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</si>
  <si>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</si>
  <si>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</si>
  <si>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</si>
  <si>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</si>
  <si>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</si>
  <si>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</si>
  <si>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</si>
  <si>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</si>
  <si>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</si>
  <si>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</si>
  <si>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</si>
  <si>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</si>
  <si>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</si>
  <si>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</si>
  <si>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</si>
  <si>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</si>
  <si>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</si>
  <si>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</si>
  <si>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</si>
  <si>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</si>
  <si>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</si>
  <si>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</si>
  <si>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</si>
  <si>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</si>
  <si>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</si>
  <si>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</si>
  <si>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</si>
  <si>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</si>
  <si>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</si>
  <si>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</si>
  <si>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</si>
  <si>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</si>
  <si>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</si>
  <si>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</si>
  <si>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</si>
  <si>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</si>
  <si>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</si>
  <si>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</si>
  <si>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</si>
  <si>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</si>
  <si>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</si>
  <si>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</si>
  <si>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</si>
  <si>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</si>
  <si>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</si>
  <si>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</si>
  <si>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</si>
  <si>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</si>
  <si>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</si>
  <si>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</si>
  <si>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</si>
  <si>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</si>
  <si>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</si>
  <si>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</si>
  <si>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</si>
  <si>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</si>
  <si>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</si>
  <si>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</si>
  <si>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</si>
  <si>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</si>
  <si>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</si>
  <si>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</si>
  <si>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</si>
  <si>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</si>
  <si>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</si>
  <si>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</si>
  <si>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</si>
  <si>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</si>
  <si>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</si>
  <si>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</si>
  <si>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</si>
  <si>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</si>
  <si>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</si>
  <si>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</si>
  <si>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</si>
  <si>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</si>
  <si>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</si>
  <si>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</si>
  <si>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</si>
  <si>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</si>
  <si>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</si>
  <si>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</si>
  <si>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</si>
  <si>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</si>
  <si>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</si>
  <si>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</si>
  <si>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</si>
  <si>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</si>
  <si>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</si>
  <si>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</si>
  <si>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</si>
  <si>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</si>
  <si>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</si>
  <si>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</si>
  <si>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</si>
  <si>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</si>
  <si>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</si>
  <si>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</si>
  <si>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</si>
  <si>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</si>
  <si>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</si>
  <si>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</si>
  <si>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</si>
  <si>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</si>
  <si>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</si>
  <si>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</si>
  <si>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</si>
  <si>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</si>
  <si>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</si>
  <si>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</si>
  <si>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</si>
  <si>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</si>
  <si>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</si>
  <si>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</si>
  <si>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</si>
  <si>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</si>
  <si>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</si>
  <si>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</si>
  <si>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</si>
  <si>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</si>
  <si>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</si>
  <si>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</si>
  <si>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</si>
  <si>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</si>
  <si>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</si>
  <si>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</si>
  <si>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</si>
  <si>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</si>
  <si>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</si>
  <si>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</si>
  <si>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</si>
  <si>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</si>
  <si>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</si>
  <si>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</si>
  <si>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</si>
  <si>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</si>
  <si>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</si>
  <si>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</si>
  <si>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</si>
  <si>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</si>
  <si>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</si>
  <si>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</si>
  <si>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</si>
  <si>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</si>
  <si>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</si>
  <si>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</si>
  <si>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</si>
  <si>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</si>
  <si>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</si>
  <si>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</si>
  <si>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</si>
  <si>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</si>
  <si>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</si>
  <si>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</si>
  <si>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</si>
  <si>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</si>
  <si>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</si>
  <si>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</si>
  <si>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</si>
  <si>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</si>
  <si>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</si>
  <si>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</si>
  <si>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</si>
  <si>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</si>
  <si>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</si>
  <si>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</si>
  <si>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</si>
  <si>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</si>
  <si>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</si>
  <si>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</si>
  <si>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</si>
  <si>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</si>
  <si>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</si>
  <si>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</si>
  <si>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</si>
  <si>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</si>
  <si>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</si>
  <si>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</si>
  <si>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</si>
  <si>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</si>
  <si>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</si>
  <si>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</si>
  <si>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</si>
  <si>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</si>
  <si>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</si>
  <si>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</si>
  <si>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</si>
  <si>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</si>
  <si>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</si>
  <si>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</si>
  <si>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</si>
  <si>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</si>
  <si>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</si>
  <si>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</si>
  <si>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</si>
  <si>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</si>
  <si>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</si>
  <si>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</si>
  <si>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</si>
  <si>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</si>
  <si>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</si>
  <si>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</si>
  <si>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</si>
  <si>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</si>
  <si>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</si>
  <si>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</si>
  <si>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</si>
  <si>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</si>
  <si>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</si>
  <si>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</si>
  <si>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</si>
  <si>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</si>
  <si>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</si>
  <si>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</si>
  <si>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</si>
  <si>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</si>
  <si>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</si>
  <si>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</si>
  <si>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</si>
  <si>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</si>
  <si>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</si>
  <si>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</si>
  <si>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</si>
  <si>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</si>
  <si>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</si>
  <si>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</si>
  <si>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</si>
  <si>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</si>
  <si>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</si>
  <si>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</si>
  <si>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</si>
  <si>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</si>
  <si>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</si>
  <si>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</si>
  <si>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</si>
  <si>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</si>
  <si>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</si>
  <si>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</si>
  <si>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</si>
  <si>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</si>
  <si>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</si>
  <si>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</si>
  <si>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</si>
  <si>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</si>
  <si>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</si>
  <si>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</si>
  <si>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</si>
  <si>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['Action &amp; Adventure', 'Dramas', 'Faith &amp; Spirituality']</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</si>
  <si>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</si>
  <si>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</si>
  <si>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</si>
  <si>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</si>
  <si>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</si>
  <si>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</si>
  <si>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</si>
  <si>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</si>
  <si>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</si>
  <si>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</si>
  <si>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</si>
  <si>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</si>
  <si>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</si>
  <si>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</si>
  <si>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</si>
  <si>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</si>
  <si>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</si>
  <si>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</si>
  <si>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</si>
  <si>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</si>
  <si>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</si>
  <si>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</si>
  <si>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</si>
  <si>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</si>
  <si>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</si>
  <si>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</si>
  <si>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</si>
  <si>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</si>
  <si>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</si>
  <si>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</si>
  <si>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</si>
  <si>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</si>
  <si>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</si>
  <si>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</si>
  <si>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</si>
  <si>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</si>
  <si>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</si>
  <si>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</si>
  <si>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</si>
  <si>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</si>
  <si>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</si>
  <si>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</si>
  <si>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</si>
  <si>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</si>
  <si>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</si>
  <si>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</si>
  <si>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</si>
  <si>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</si>
  <si>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</si>
  <si>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</si>
  <si>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</si>
  <si>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</si>
  <si>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</si>
  <si>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</si>
  <si>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</si>
  <si>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</si>
  <si>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</si>
  <si>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</si>
  <si>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</si>
  <si>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</si>
  <si>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</si>
  <si>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</si>
  <si>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</si>
  <si>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</si>
  <si>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</si>
  <si>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</si>
  <si>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</si>
  <si>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</si>
  <si>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</si>
  <si>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</si>
  <si>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</si>
  <si>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</si>
  <si>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</si>
  <si>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</si>
  <si>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</si>
  <si>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</si>
  <si>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</si>
  <si>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</si>
  <si>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</si>
  <si>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</si>
  <si>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</si>
  <si>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</si>
  <si>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</si>
  <si>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</si>
  <si>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</si>
  <si>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</si>
  <si>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</si>
  <si>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</si>
  <si>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</si>
  <si>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</si>
  <si>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</si>
  <si>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</si>
  <si>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</si>
  <si>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</si>
  <si>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</si>
  <si>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</si>
  <si>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</si>
  <si>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</si>
  <si>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</si>
  <si>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</si>
  <si>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</si>
  <si>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</si>
  <si>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</si>
  <si>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</si>
  <si>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</si>
  <si>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</si>
  <si>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</si>
  <si>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</si>
  <si>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</si>
  <si>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</si>
  <si>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</si>
  <si>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</si>
  <si>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</si>
  <si>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</si>
  <si>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</si>
  <si>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</si>
  <si>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</si>
  <si>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</si>
  <si>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</si>
  <si>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</si>
  <si>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</si>
  <si>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</si>
  <si>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</si>
  <si>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</si>
  <si>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</si>
  <si>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</si>
  <si>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</si>
  <si>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</si>
  <si>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</si>
  <si>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</si>
  <si>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</si>
  <si>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</si>
  <si>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</si>
  <si>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</si>
  <si>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</si>
  <si>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</si>
  <si>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</si>
  <si>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</si>
  <si>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</si>
  <si>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</si>
  <si>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</si>
  <si>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</si>
  <si>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</si>
  <si>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</si>
  <si>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</si>
  <si>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</si>
  <si>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</si>
  <si>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</si>
  <si>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</si>
  <si>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</si>
  <si>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</si>
  <si>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</si>
  <si>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</si>
  <si>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</si>
  <si>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</si>
  <si>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</si>
  <si>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</si>
  <si>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</si>
  <si>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</si>
  <si>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</si>
  <si>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</si>
  <si>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</si>
  <si>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</si>
  <si>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</si>
  <si>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</si>
  <si>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</si>
  <si>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</si>
  <si>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</si>
  <si>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</si>
  <si>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</si>
  <si>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</si>
  <si>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</si>
  <si>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</si>
  <si>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</si>
  <si>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</si>
  <si>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</si>
  <si>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</si>
  <si>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</si>
  <si>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</si>
  <si>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</si>
  <si>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</si>
  <si>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</si>
  <si>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</si>
  <si>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</si>
  <si>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</si>
  <si>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</si>
  <si>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</si>
  <si>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</si>
  <si>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</si>
  <si>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</si>
  <si>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</si>
  <si>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</si>
  <si>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</si>
  <si>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</si>
  <si>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</si>
  <si>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</si>
  <si>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</si>
  <si>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</si>
  <si>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</si>
  <si>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</si>
  <si>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</si>
  <si>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</si>
  <si>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</si>
  <si>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</si>
  <si>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</si>
  <si>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</si>
  <si>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</si>
  <si>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</si>
  <si>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</si>
  <si>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</si>
  <si>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</si>
  <si>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</si>
  <si>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</si>
  <si>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</si>
  <si>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</si>
  <si>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</si>
  <si>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</si>
  <si>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</si>
  <si>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</si>
  <si>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</si>
  <si>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</si>
  <si>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</si>
  <si>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</si>
  <si>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</si>
  <si>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</si>
  <si>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</si>
  <si>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</si>
  <si>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</si>
  <si>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</si>
  <si>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</si>
  <si>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</si>
  <si>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</si>
  <si>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</si>
  <si>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</si>
  <si>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</si>
  <si>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</si>
  <si>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</si>
  <si>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</si>
  <si>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</si>
  <si>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</si>
  <si>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</si>
  <si>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</si>
  <si>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</si>
  <si>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</si>
  <si>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</si>
  <si>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</si>
  <si>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</si>
  <si>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</si>
  <si>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</si>
  <si>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</si>
  <si>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</si>
  <si>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</si>
  <si>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</si>
  <si>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</si>
  <si>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</si>
  <si>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</si>
  <si>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['Classic Movies', 'Comedies', 'Independent Movies']</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</si>
  <si>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</si>
  <si>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</si>
  <si>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</si>
  <si>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</si>
  <si>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</si>
  <si>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</si>
  <si>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</si>
  <si>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</si>
  <si>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</si>
  <si>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</si>
  <si>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</si>
  <si>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</si>
  <si>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</si>
  <si>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</si>
  <si>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</si>
  <si>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</si>
  <si>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</si>
  <si>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</si>
  <si>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</si>
  <si>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</si>
  <si>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</si>
  <si>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</si>
  <si>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</si>
  <si>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</si>
  <si>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</si>
  <si>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</si>
  <si>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</si>
  <si>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</si>
  <si>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</si>
  <si>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</si>
  <si>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</si>
  <si>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</si>
  <si>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</si>
  <si>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</si>
  <si>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</si>
  <si>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</si>
  <si>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</si>
  <si>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</si>
  <si>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</si>
  <si>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</si>
  <si>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</si>
  <si>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</si>
  <si>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</si>
  <si>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</si>
  <si>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</si>
  <si>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</si>
  <si>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</si>
  <si>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</si>
  <si>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</si>
  <si>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</si>
  <si>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</si>
  <si>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</si>
  <si>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</si>
  <si>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</si>
  <si>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</si>
  <si>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</si>
  <si>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</si>
  <si>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</si>
  <si>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</si>
  <si>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</si>
  <si>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</si>
  <si>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</si>
  <si>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</si>
  <si>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</si>
  <si>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</si>
  <si>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</si>
  <si>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</si>
  <si>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</si>
  <si>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</si>
  <si>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</si>
  <si>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</si>
  <si>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</si>
  <si>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</si>
  <si>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</si>
  <si>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</si>
  <si>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</si>
  <si>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</si>
  <si>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</si>
  <si>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</si>
  <si>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</si>
  <si>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</si>
  <si>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</si>
  <si>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</si>
  <si>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</si>
  <si>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</si>
  <si>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</si>
  <si>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</si>
  <si>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</si>
  <si>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</si>
  <si>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</si>
  <si>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</si>
  <si>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</si>
  <si>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</si>
  <si>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</si>
  <si>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</si>
  <si>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</si>
  <si>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</si>
  <si>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</si>
  <si>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</si>
  <si>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</si>
  <si>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</si>
  <si>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</si>
  <si>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</si>
  <si>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</si>
  <si>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</si>
  <si>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</si>
  <si>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</si>
  <si>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</si>
  <si>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</si>
  <si>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</si>
  <si>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</si>
  <si>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</si>
  <si>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</si>
  <si>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['Children &amp; Family Movies', 'Classic Movies', 'Dramas']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</si>
  <si>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</si>
  <si>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</si>
  <si>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</si>
  <si>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</si>
  <si>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</si>
  <si>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</si>
  <si>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</si>
  <si>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</si>
  <si>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</si>
  <si>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</si>
  <si>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</si>
  <si>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</si>
  <si>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</si>
  <si>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</si>
  <si>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</si>
  <si>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</si>
  <si>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</si>
  <si>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</si>
  <si>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</si>
  <si>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</si>
  <si>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</si>
  <si>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</si>
  <si>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</si>
  <si>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</si>
  <si>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</si>
  <si>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</si>
  <si>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</si>
  <si>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</si>
  <si>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</si>
  <si>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</si>
  <si>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</si>
  <si>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</si>
  <si>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</si>
  <si>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</si>
  <si>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</si>
  <si>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</si>
  <si>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</si>
  <si>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</si>
  <si>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</si>
  <si>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</si>
  <si>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</si>
  <si>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</si>
  <si>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</si>
  <si>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</si>
  <si>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</si>
  <si>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</si>
  <si>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</si>
  <si>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</si>
  <si>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</si>
  <si>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</si>
  <si>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</si>
  <si>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</si>
  <si>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</si>
  <si>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</si>
  <si>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</si>
  <si>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</si>
  <si>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</si>
  <si>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</si>
  <si>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</si>
  <si>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</si>
  <si>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</si>
  <si>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</si>
  <si>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</si>
  <si>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</si>
  <si>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</si>
  <si>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</si>
  <si>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</si>
  <si>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</si>
  <si>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</si>
  <si>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</si>
  <si>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</si>
  <si>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</si>
  <si>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</si>
  <si>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</si>
  <si>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</si>
  <si>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</si>
  <si>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</si>
  <si>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</si>
  <si>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</si>
  <si>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</si>
  <si>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</si>
  <si>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</si>
  <si>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</si>
  <si>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</si>
  <si>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</si>
  <si>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</si>
  <si>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</si>
  <si>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</si>
  <si>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</si>
  <si>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</si>
  <si>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</si>
  <si>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</si>
  <si>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</si>
  <si>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</si>
  <si>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</si>
  <si>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</si>
  <si>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</si>
  <si>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</si>
  <si>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</si>
  <si>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</si>
  <si>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</si>
  <si>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</si>
  <si>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</si>
  <si>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</si>
  <si>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</si>
  <si>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</si>
  <si>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</si>
  <si>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</si>
  <si>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</si>
  <si>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</si>
  <si>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</si>
  <si>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</si>
  <si>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</si>
  <si>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</si>
  <si>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</si>
  <si>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</si>
  <si>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</si>
  <si>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</si>
  <si>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</si>
  <si>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</si>
  <si>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</si>
  <si>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</si>
  <si>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</si>
  <si>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</si>
  <si>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</si>
  <si>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</si>
  <si>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</si>
  <si>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</si>
  <si>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</si>
  <si>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</si>
  <si>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</si>
  <si>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</si>
  <si>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</si>
  <si>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</si>
  <si>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</si>
  <si>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</si>
  <si>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</si>
  <si>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</si>
  <si>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</si>
  <si>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</si>
  <si>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</si>
  <si>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</si>
  <si>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</si>
  <si>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</si>
  <si>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</si>
  <si>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</si>
  <si>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</si>
  <si>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</si>
  <si>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</si>
  <si>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</si>
  <si>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</si>
  <si>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</si>
  <si>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</si>
  <si>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</si>
  <si>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</si>
  <si>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</si>
  <si>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</si>
  <si>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</si>
  <si>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</si>
  <si>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</si>
  <si>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</si>
  <si>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</si>
  <si>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</si>
  <si>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</si>
  <si>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</si>
  <si>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</si>
  <si>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</si>
  <si>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</si>
  <si>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</si>
  <si>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</si>
  <si>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</si>
  <si>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</si>
  <si>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</si>
  <si>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</si>
  <si>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</si>
  <si>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</si>
  <si>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</si>
  <si>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</si>
  <si>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</si>
  <si>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</si>
  <si>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</si>
  <si>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</si>
  <si>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</si>
  <si>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</si>
  <si>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</si>
  <si>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</si>
  <si>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</si>
  <si>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</si>
  <si>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</si>
  <si>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</si>
  <si>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</si>
  <si>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</si>
  <si>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</si>
  <si>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</si>
  <si>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</si>
  <si>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</si>
  <si>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</si>
  <si>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</si>
  <si>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</si>
  <si>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</si>
  <si>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</si>
  <si>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</si>
  <si>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</si>
  <si>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</si>
  <si>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</si>
  <si>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</si>
  <si>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</si>
  <si>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</si>
  <si>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</si>
  <si>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</si>
  <si>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</si>
  <si>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</si>
  <si>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</si>
  <si>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</si>
  <si>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</si>
  <si>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</si>
  <si>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</si>
  <si>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</si>
  <si>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</si>
  <si>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</si>
  <si>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</si>
  <si>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</si>
  <si>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</si>
  <si>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</si>
  <si>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</si>
  <si>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</si>
  <si>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</si>
  <si>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</si>
  <si>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</si>
  <si>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</si>
  <si>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</si>
  <si>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</si>
  <si>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</si>
  <si>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</si>
  <si>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</si>
  <si>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</si>
  <si>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</si>
  <si>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</si>
  <si>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</si>
  <si>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</si>
  <si>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</si>
  <si>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</si>
  <si>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</si>
  <si>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</si>
  <si>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</si>
  <si>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</si>
  <si>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</si>
  <si>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</si>
  <si>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</si>
  <si>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</si>
  <si>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</si>
  <si>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</si>
  <si>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</si>
  <si>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</si>
  <si>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</si>
  <si>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</si>
  <si>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</si>
  <si>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</si>
  <si>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</si>
  <si>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</si>
  <si>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</si>
  <si>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</si>
  <si>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</si>
  <si>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</si>
  <si>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</si>
  <si>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</si>
  <si>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</si>
  <si>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</si>
  <si>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</si>
  <si>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</si>
  <si>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</si>
  <si>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</si>
  <si>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</si>
  <si>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</si>
  <si>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</si>
  <si>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</si>
  <si>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</si>
  <si>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</si>
  <si>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</si>
  <si>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</si>
  <si>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</si>
  <si>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</si>
  <si>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</si>
  <si>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</si>
  <si>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</si>
  <si>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</si>
  <si>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</si>
  <si>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</si>
  <si>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</si>
  <si>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</si>
  <si>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</si>
  <si>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</si>
  <si>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</si>
  <si>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</si>
  <si>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</si>
  <si>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</si>
  <si>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</si>
  <si>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</si>
  <si>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</si>
  <si>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</si>
  <si>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</si>
  <si>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</si>
  <si>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</si>
  <si>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</si>
  <si>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</si>
  <si>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</si>
  <si>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</si>
  <si>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</si>
  <si>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</si>
  <si>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</si>
  <si>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</si>
  <si>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</si>
  <si>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</si>
  <si>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</si>
  <si>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</si>
  <si>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</si>
  <si>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</si>
  <si>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</si>
  <si>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</si>
  <si>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</si>
  <si>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</si>
  <si>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</si>
  <si>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</si>
  <si>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</si>
  <si>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</si>
  <si>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</si>
  <si>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</si>
  <si>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</si>
  <si>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</si>
  <si>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</si>
  <si>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</si>
  <si>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</si>
  <si>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</si>
  <si>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</si>
  <si>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</si>
  <si>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</si>
  <si>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</si>
  <si>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</si>
  <si>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</si>
  <si>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</si>
  <si>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</si>
  <si>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</si>
  <si>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</si>
  <si>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</si>
  <si>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</si>
  <si>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</si>
  <si>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</si>
  <si>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</si>
  <si>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</si>
  <si>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</si>
  <si>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</si>
  <si>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</si>
  <si>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</si>
  <si>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</si>
  <si>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</si>
  <si>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</si>
  <si>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</si>
  <si>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</si>
  <si>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</si>
  <si>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</si>
  <si>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</si>
  <si>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</si>
  <si>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</si>
  <si>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</si>
  <si>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</si>
  <si>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</si>
  <si>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</si>
  <si>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</si>
  <si>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</si>
  <si>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</si>
  <si>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</si>
  <si>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</si>
  <si>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</si>
  <si>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</si>
  <si>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</si>
  <si>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</si>
  <si>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</si>
  <si>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</si>
  <si>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</si>
  <si>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</si>
  <si>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</si>
  <si>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</si>
  <si>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</si>
  <si>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</si>
  <si>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</si>
  <si>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</si>
  <si>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</si>
  <si>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</si>
  <si>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</si>
  <si>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</si>
  <si>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</si>
  <si>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</si>
  <si>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</si>
  <si>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</si>
  <si>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</si>
  <si>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</si>
  <si>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</si>
  <si>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</si>
  <si>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</si>
  <si>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</si>
  <si>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</si>
  <si>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</si>
  <si>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</si>
  <si>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</si>
  <si>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</si>
  <si>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</si>
  <si>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</si>
  <si>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</si>
  <si>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</si>
  <si>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</si>
  <si>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</si>
  <si>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</si>
  <si>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</si>
  <si>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</si>
  <si>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</si>
  <si>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</si>
  <si>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</si>
  <si>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</si>
  <si>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</si>
  <si>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</si>
  <si>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</si>
  <si>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</si>
  <si>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</si>
  <si>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</si>
  <si>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</si>
  <si>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</si>
  <si>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</si>
  <si>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</si>
  <si>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</si>
  <si>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</si>
  <si>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</si>
  <si>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</si>
  <si>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</si>
  <si>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</si>
  <si>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</si>
  <si>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</si>
  <si>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</si>
  <si>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</si>
  <si>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</si>
  <si>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</si>
  <si>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</si>
  <si>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</si>
  <si>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</si>
  <si>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</si>
  <si>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</si>
  <si>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</si>
  <si>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</si>
  <si>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</si>
  <si>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</si>
  <si>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</si>
  <si>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</si>
  <si>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</si>
  <si>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</si>
  <si>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</si>
  <si>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</si>
  <si>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</si>
  <si>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</si>
  <si>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</si>
  <si>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</si>
  <si>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</si>
  <si>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</si>
  <si>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</si>
  <si>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</si>
  <si>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</si>
  <si>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</si>
  <si>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</si>
  <si>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</si>
  <si>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</si>
  <si>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</si>
  <si>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</si>
  <si>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</si>
  <si>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</si>
  <si>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</si>
  <si>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</si>
  <si>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</si>
  <si>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</si>
  <si>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</si>
  <si>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</si>
  <si>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</si>
  <si>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</si>
  <si>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</si>
  <si>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</si>
  <si>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</si>
  <si>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</si>
  <si>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</si>
  <si>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</si>
  <si>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</si>
  <si>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</si>
  <si>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</si>
  <si>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</si>
  <si>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</si>
  <si>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</si>
  <si>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</si>
  <si>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</si>
  <si>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</si>
  <si>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</si>
  <si>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</si>
  <si>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</si>
  <si>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</si>
  <si>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</si>
  <si>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</si>
  <si>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</si>
  <si>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</si>
  <si>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</si>
  <si>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</si>
  <si>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</si>
  <si>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</si>
  <si>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</si>
  <si>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</si>
  <si>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</si>
  <si>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</si>
  <si>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</si>
  <si>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</si>
  <si>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</si>
  <si>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</si>
  <si>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</si>
  <si>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</si>
  <si>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</si>
  <si>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</si>
  <si>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</si>
  <si>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</si>
  <si>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</si>
  <si>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</si>
  <si>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</si>
  <si>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</si>
  <si>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</si>
  <si>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</si>
  <si>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</si>
  <si>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</si>
  <si>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</si>
  <si>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</si>
  <si>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</si>
  <si>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</si>
  <si>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</si>
  <si>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</si>
  <si>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</si>
  <si>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</si>
  <si>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</si>
  <si>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</si>
  <si>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</si>
  <si>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</si>
  <si>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</si>
  <si>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</si>
  <si>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</si>
  <si>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</si>
  <si>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</si>
  <si>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</si>
  <si>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</si>
  <si>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</si>
  <si>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</si>
  <si>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</si>
  <si>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</si>
  <si>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</si>
  <si>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</si>
  <si>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</si>
  <si>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</si>
  <si>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</si>
  <si>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</si>
  <si>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</si>
  <si>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</si>
  <si>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</si>
  <si>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</si>
  <si>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</si>
  <si>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</si>
  <si>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</si>
  <si>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</si>
  <si>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</si>
  <si>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</si>
  <si>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</si>
  <si>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</si>
  <si>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</si>
  <si>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</si>
  <si>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</si>
  <si>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</si>
  <si>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</si>
  <si>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</si>
  <si>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</si>
  <si>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</si>
  <si>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</si>
  <si>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</si>
  <si>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</si>
  <si>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</si>
  <si>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</si>
  <si>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</si>
  <si>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</si>
  <si>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</si>
  <si>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</si>
  <si>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</si>
  <si>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</si>
  <si>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</si>
  <si>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</si>
  <si>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</si>
  <si>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</si>
  <si>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</si>
  <si>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</si>
  <si>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</si>
  <si>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</si>
  <si>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</si>
  <si>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</si>
  <si>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</si>
  <si>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</si>
  <si>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</si>
  <si>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</si>
  <si>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</si>
  <si>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</si>
  <si>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</si>
  <si>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</si>
  <si>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</si>
  <si>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</si>
  <si>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</si>
  <si>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</si>
  <si>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</si>
  <si>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</si>
  <si>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</si>
  <si>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</si>
  <si>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</si>
  <si>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</si>
  <si>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</si>
  <si>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</si>
  <si>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</si>
  <si>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</si>
  <si>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</si>
  <si>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</si>
  <si>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</si>
  <si>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</si>
  <si>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</si>
  <si>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</si>
  <si>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</si>
  <si>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</si>
  <si>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</si>
  <si>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</si>
  <si>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</si>
  <si>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</si>
  <si>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</si>
  <si>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</si>
  <si>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</si>
  <si>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</si>
  <si>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</si>
  <si>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</si>
  <si>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</si>
  <si>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</si>
  <si>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</si>
  <si>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</si>
  <si>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</si>
  <si>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</si>
  <si>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</si>
  <si>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</si>
  <si>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</si>
  <si>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</si>
  <si>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</si>
  <si>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</si>
  <si>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</si>
  <si>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</si>
  <si>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</si>
  <si>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</si>
  <si>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</si>
  <si>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</si>
  <si>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</si>
  <si>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</si>
  <si>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</si>
  <si>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</si>
  <si>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</si>
  <si>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</si>
  <si>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</si>
  <si>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</si>
  <si>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</si>
  <si>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</si>
  <si>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</si>
  <si>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</si>
  <si>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</si>
  <si>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</si>
  <si>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</si>
  <si>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</si>
  <si>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</si>
  <si>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</si>
  <si>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</si>
  <si>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</si>
  <si>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</si>
  <si>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</si>
  <si>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</si>
  <si>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</si>
  <si>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</si>
  <si>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</si>
  <si>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</si>
  <si>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</si>
  <si>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</si>
  <si>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</si>
  <si>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</si>
  <si>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</si>
  <si>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</si>
  <si>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</si>
  <si>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</si>
  <si>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</si>
  <si>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</si>
  <si>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</si>
  <si>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</si>
  <si>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</si>
  <si>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</si>
  <si>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</si>
  <si>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</si>
  <si>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</si>
  <si>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</si>
  <si>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</si>
  <si>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</si>
  <si>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</si>
  <si>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</si>
  <si>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</si>
  <si>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</si>
  <si>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</si>
  <si>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</si>
  <si>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</si>
  <si>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</si>
  <si>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</si>
  <si>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</si>
  <si>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</si>
  <si>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</si>
  <si>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</si>
  <si>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</si>
  <si>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</si>
  <si>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</si>
  <si>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</si>
  <si>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</si>
  <si>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</si>
  <si>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</si>
  <si>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</si>
  <si>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</si>
  <si>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</si>
  <si>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</si>
  <si>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</si>
  <si>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</si>
  <si>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</si>
  <si>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</si>
  <si>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</si>
  <si>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</si>
  <si>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</si>
  <si>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</si>
  <si>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</si>
  <si>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</si>
  <si>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</si>
  <si>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</si>
  <si>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</si>
  <si>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</si>
  <si>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</si>
  <si>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</si>
  <si>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</si>
  <si>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</si>
  <si>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</si>
  <si>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</si>
  <si>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</si>
  <si>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</si>
  <si>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</si>
  <si>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</si>
  <si>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</si>
  <si>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</si>
  <si>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</si>
  <si>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</si>
  <si>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</si>
  <si>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</si>
  <si>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</si>
  <si>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</si>
  <si>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</si>
  <si>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</si>
  <si>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</si>
  <si>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</si>
  <si>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</si>
  <si>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</si>
  <si>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</si>
  <si>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</si>
  <si>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</si>
  <si>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</si>
  <si>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</si>
  <si>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</si>
  <si>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</si>
  <si>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</si>
  <si>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</si>
  <si>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</si>
  <si>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</si>
  <si>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</si>
  <si>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</si>
  <si>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</si>
  <si>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</si>
  <si>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</si>
  <si>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</si>
  <si>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</si>
  <si>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</si>
  <si>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</si>
  <si>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</si>
  <si>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</si>
  <si>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</si>
  <si>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</si>
  <si>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</si>
  <si>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</si>
  <si>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</si>
  <si>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</si>
  <si>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</si>
  <si>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</si>
  <si>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</si>
  <si>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</si>
  <si>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</si>
  <si>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</si>
  <si>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</si>
  <si>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</si>
  <si>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</si>
  <si>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</si>
  <si>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</si>
  <si>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</si>
  <si>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</si>
  <si>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</si>
  <si>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</si>
  <si>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</si>
  <si>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</si>
  <si>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</si>
  <si>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</si>
  <si>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</si>
  <si>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</si>
  <si>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</si>
  <si>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</si>
  <si>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</si>
  <si>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</si>
  <si>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</si>
  <si>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</si>
  <si>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</si>
  <si>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</si>
  <si>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</si>
  <si>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</si>
  <si>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</si>
  <si>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</si>
  <si>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</si>
  <si>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</si>
  <si>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</si>
  <si>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</si>
  <si>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</si>
  <si>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</si>
  <si>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</si>
  <si>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</si>
  <si>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</si>
  <si>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</si>
  <si>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</si>
  <si>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</si>
  <si>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</si>
  <si>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</si>
  <si>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</si>
  <si>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</si>
  <si>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</si>
  <si>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</si>
  <si>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</si>
  <si>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</si>
  <si>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</si>
  <si>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</si>
  <si>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</si>
  <si>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</si>
  <si>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</si>
  <si>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</si>
  <si>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</si>
  <si>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</si>
  <si>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</si>
  <si>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</si>
  <si>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</si>
  <si>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</si>
  <si>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</si>
  <si>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</si>
  <si>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</si>
  <si>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</si>
  <si>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</si>
  <si>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</si>
  <si>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</si>
  <si>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</si>
  <si>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</si>
  <si>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</si>
  <si>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</si>
  <si>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</si>
  <si>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</si>
  <si>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</si>
  <si>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</si>
  <si>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</si>
  <si>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</si>
  <si>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</si>
  <si>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</si>
  <si>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</si>
  <si>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</si>
  <si>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</si>
  <si>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</si>
  <si>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</si>
  <si>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</si>
  <si>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</si>
  <si>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</si>
  <si>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</si>
  <si>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</si>
  <si>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</si>
  <si>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</si>
  <si>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</si>
  <si>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</si>
  <si>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</si>
  <si>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</si>
  <si>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</si>
  <si>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</si>
  <si>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</si>
  <si>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</si>
  <si>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</si>
  <si>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</si>
  <si>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</si>
  <si>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</si>
  <si>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</si>
  <si>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</si>
  <si>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</si>
  <si>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</si>
  <si>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</si>
  <si>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</si>
  <si>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</si>
  <si>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</si>
  <si>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</si>
  <si>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</si>
  <si>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</si>
  <si>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</si>
  <si>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</si>
  <si>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</si>
  <si>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</si>
  <si>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</si>
  <si>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</si>
  <si>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</si>
  <si>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</si>
  <si>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</si>
  <si>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</si>
  <si>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</si>
  <si>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</si>
  <si>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</si>
  <si>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</si>
  <si>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</si>
  <si>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</si>
  <si>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</si>
  <si>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</si>
  <si>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</si>
  <si>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</si>
  <si>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</si>
  <si>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</si>
  <si>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</si>
  <si>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</si>
  <si>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</si>
  <si>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</si>
  <si>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</si>
  <si>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</si>
  <si>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</si>
  <si>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</si>
  <si>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</si>
  <si>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</si>
  <si>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</si>
  <si>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</si>
  <si>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</si>
  <si>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</si>
  <si>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</si>
  <si>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</si>
  <si>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</si>
  <si>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</si>
  <si>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</si>
  <si>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</si>
  <si>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</si>
  <si>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</si>
  <si>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</si>
  <si>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</si>
  <si>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</si>
  <si>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</si>
  <si>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</si>
  <si>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</si>
  <si>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</si>
  <si>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</si>
  <si>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</si>
  <si>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</si>
  <si>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</si>
  <si>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</si>
  <si>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</si>
  <si>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</si>
  <si>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</si>
  <si>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</si>
  <si>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</si>
  <si>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</si>
  <si>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</si>
  <si>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</si>
  <si>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</si>
  <si>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</si>
  <si>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</si>
  <si>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</si>
  <si>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</si>
  <si>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</si>
  <si>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</si>
  <si>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</si>
  <si>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</si>
  <si>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</si>
  <si>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</si>
  <si>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</si>
  <si>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</si>
  <si>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</si>
  <si>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</si>
  <si>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</si>
  <si>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</si>
  <si>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</si>
  <si>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</si>
  <si>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</si>
  <si>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</si>
  <si>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</si>
  <si>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</si>
  <si>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</si>
  <si>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</si>
  <si>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</si>
  <si>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</si>
  <si>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</si>
  <si>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</si>
  <si>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</si>
  <si>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</si>
  <si>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</si>
  <si>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</si>
  <si>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</si>
  <si>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</si>
  <si>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</si>
  <si>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</si>
  <si>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</si>
  <si>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</si>
  <si>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</si>
  <si>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</si>
  <si>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</si>
  <si>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</si>
  <si>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</si>
  <si>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</si>
  <si>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</si>
  <si>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</si>
  <si>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</si>
  <si>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</si>
  <si>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</si>
  <si>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</si>
  <si>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</si>
  <si>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</si>
  <si>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</si>
  <si>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</si>
  <si>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</si>
  <si>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</si>
  <si>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</si>
  <si>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</si>
  <si>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</si>
  <si>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</si>
  <si>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</si>
  <si>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</si>
  <si>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</si>
  <si>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</si>
  <si>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</si>
  <si>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</si>
  <si>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</si>
  <si>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</si>
  <si>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</si>
  <si>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</si>
  <si>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</si>
  <si>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</si>
  <si>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</si>
  <si>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</si>
  <si>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</si>
  <si>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</si>
  <si>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</si>
  <si>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</si>
  <si>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</si>
  <si>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</si>
  <si>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</si>
  <si>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</si>
  <si>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</si>
  <si>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</si>
  <si>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</si>
  <si>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</si>
  <si>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</si>
  <si>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</si>
  <si>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</si>
  <si>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</si>
  <si>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</si>
  <si>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</si>
  <si>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</si>
  <si>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</si>
  <si>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</si>
  <si>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</si>
  <si>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</si>
  <si>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</si>
  <si>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</si>
  <si>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</si>
  <si>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</si>
  <si>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</si>
  <si>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</si>
  <si>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</si>
  <si>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</si>
  <si>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</si>
  <si>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</si>
  <si>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</si>
  <si>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</si>
  <si>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</si>
  <si>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</si>
  <si>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</si>
  <si>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</si>
  <si>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</si>
  <si>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</si>
  <si>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</si>
  <si>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</si>
  <si>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</si>
  <si>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</si>
  <si>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</si>
  <si>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</si>
  <si>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</si>
  <si>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</si>
  <si>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</si>
  <si>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</si>
  <si>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</si>
  <si>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</si>
  <si>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</si>
  <si>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</si>
  <si>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</si>
  <si>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</si>
  <si>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</si>
  <si>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</si>
  <si>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</si>
  <si>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</si>
  <si>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</si>
  <si>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</si>
  <si>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</si>
  <si>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</si>
  <si>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</si>
  <si>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</si>
  <si>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</si>
  <si>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</si>
  <si>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</si>
  <si>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</si>
  <si>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</si>
  <si>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</si>
  <si>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</si>
  <si>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</si>
  <si>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</si>
  <si>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</si>
  <si>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</si>
  <si>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</si>
  <si>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</si>
  <si>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</si>
  <si>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</si>
  <si>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</si>
  <si>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</si>
  <si>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</si>
  <si>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</si>
  <si>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</si>
  <si>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</si>
  <si>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</si>
  <si>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</si>
  <si>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</si>
  <si>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</si>
  <si>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</si>
  <si>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</si>
  <si>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</si>
  <si>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</si>
  <si>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</si>
  <si>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</si>
  <si>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</si>
  <si>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</si>
  <si>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</si>
  <si>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</si>
  <si>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</si>
  <si>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</si>
  <si>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</si>
  <si>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</si>
  <si>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</si>
  <si>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</si>
  <si>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</si>
  <si>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</si>
  <si>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</si>
  <si>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</si>
  <si>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</si>
  <si>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</si>
  <si>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</si>
  <si>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</si>
  <si>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</si>
  <si>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</si>
  <si>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</si>
  <si>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</si>
  <si>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</si>
  <si>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</si>
  <si>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</si>
  <si>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</si>
  <si>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</si>
  <si>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</si>
  <si>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</si>
  <si>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</si>
  <si>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</si>
  <si>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</si>
  <si>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</si>
  <si>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</si>
  <si>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</si>
  <si>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</si>
  <si>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</si>
  <si>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</si>
  <si>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</si>
  <si>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</si>
  <si>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</si>
  <si>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</si>
  <si>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</si>
  <si>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</si>
  <si>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</si>
  <si>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</si>
  <si>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</si>
  <si>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</si>
  <si>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</si>
  <si>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</si>
  <si>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</si>
  <si>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</si>
  <si>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</si>
  <si>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</si>
  <si>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</si>
  <si>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</si>
  <si>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</si>
  <si>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</si>
  <si>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</si>
  <si>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</si>
  <si>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</si>
  <si>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</si>
  <si>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</si>
  <si>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</si>
  <si>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</si>
  <si>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</si>
  <si>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</si>
  <si>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</si>
  <si>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</si>
  <si>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</si>
  <si>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</si>
  <si>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</si>
  <si>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</si>
  <si>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</si>
  <si>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</si>
  <si>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</si>
  <si>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</si>
  <si>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</si>
  <si>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</si>
  <si>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</si>
  <si>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</si>
  <si>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</si>
  <si>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</si>
  <si>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</si>
  <si>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</si>
  <si>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</si>
  <si>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</si>
  <si>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</si>
  <si>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</si>
  <si>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</si>
  <si>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</si>
  <si>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</si>
  <si>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</si>
  <si>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</si>
  <si>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</si>
  <si>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</si>
  <si>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</si>
  <si>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</si>
  <si>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</si>
  <si>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</si>
  <si>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</si>
  <si>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</si>
  <si>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</si>
  <si>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</si>
  <si>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</si>
  <si>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</si>
  <si>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</si>
  <si>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</si>
  <si>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</si>
  <si>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</si>
  <si>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</si>
  <si>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</si>
  <si>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</si>
  <si>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</si>
  <si>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</si>
  <si>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</si>
  <si>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</si>
  <si>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</si>
  <si>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</si>
  <si>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</si>
  <si>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</si>
  <si>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</si>
  <si>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</si>
  <si>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</si>
  <si>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</si>
  <si>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</si>
  <si>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</si>
  <si>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</si>
  <si>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</si>
  <si>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</si>
  <si>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</si>
  <si>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</si>
  <si>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</si>
  <si>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</si>
  <si>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</si>
  <si>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</si>
  <si>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</si>
  <si>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</si>
  <si>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</si>
  <si>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</si>
  <si>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</si>
  <si>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</si>
  <si>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</si>
  <si>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</si>
  <si>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</si>
  <si>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</si>
  <si>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</si>
  <si>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</si>
  <si>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</si>
  <si>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</si>
  <si>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</si>
  <si>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</si>
  <si>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</si>
  <si>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</si>
  <si>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</si>
  <si>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</si>
  <si>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</si>
  <si>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</si>
  <si>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</si>
  <si>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</si>
  <si>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</si>
  <si>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</si>
  <si>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</si>
  <si>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</si>
  <si>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</si>
  <si>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</si>
  <si>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</si>
  <si>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</si>
  <si>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</si>
  <si>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</si>
  <si>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</si>
  <si>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</si>
  <si>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</si>
  <si>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</si>
  <si>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</si>
  <si>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</si>
  <si>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</si>
  <si>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</si>
  <si>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</si>
  <si>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</si>
  <si>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</si>
  <si>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</si>
  <si>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</si>
  <si>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</si>
  <si>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</si>
  <si>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</si>
  <si>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</si>
  <si>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</si>
  <si>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</si>
  <si>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</si>
  <si>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</si>
  <si>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</si>
  <si>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</si>
  <si>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</si>
  <si>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</si>
  <si>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</si>
  <si>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</si>
  <si>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</si>
  <si>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</si>
  <si>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</si>
  <si>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</si>
  <si>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</si>
  <si>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</si>
  <si>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</si>
  <si>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</si>
  <si>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</si>
  <si>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</si>
  <si>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</si>
  <si>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</si>
  <si>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</si>
  <si>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</si>
  <si>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</si>
  <si>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</si>
  <si>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</si>
  <si>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</si>
  <si>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</si>
  <si>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</si>
  <si>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</si>
  <si>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</si>
  <si>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</si>
  <si>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</si>
  <si>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</si>
  <si>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</si>
  <si>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</si>
  <si>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</si>
  <si>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</si>
  <si>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</si>
  <si>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</si>
  <si>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</si>
  <si>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</si>
  <si>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</si>
  <si>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</si>
  <si>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</si>
  <si>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</si>
  <si>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</si>
  <si>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</si>
  <si>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</si>
  <si>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</si>
  <si>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</si>
  <si>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</si>
  <si>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</si>
  <si>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</si>
  <si>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</si>
  <si>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</si>
  <si>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</si>
  <si>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</si>
  <si>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</si>
  <si>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</si>
  <si>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</si>
  <si>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</si>
  <si>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</si>
  <si>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</si>
  <si>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</si>
  <si>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</si>
  <si>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</si>
  <si>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</si>
  <si>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</si>
  <si>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</si>
  <si>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</si>
  <si>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</si>
  <si>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</si>
  <si>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</si>
  <si>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</si>
  <si>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</si>
  <si>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</si>
  <si>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</si>
  <si>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</si>
  <si>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</si>
  <si>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</si>
  <si>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</si>
  <si>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</si>
  <si>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</si>
  <si>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</si>
  <si>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</si>
  <si>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</si>
  <si>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</si>
  <si>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</si>
  <si>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</si>
  <si>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</si>
  <si>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</si>
  <si>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</si>
  <si>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</si>
  <si>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Jamaica</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</si>
  <si>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</si>
  <si>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</si>
  <si>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</si>
  <si>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</si>
  <si>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</si>
  <si>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</si>
  <si>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</si>
  <si>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</si>
  <si>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</si>
  <si>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</si>
  <si>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</si>
  <si>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</si>
  <si>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</si>
  <si>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</si>
  <si>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</si>
  <si>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</si>
  <si>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</si>
  <si>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</si>
  <si>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</si>
  <si>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</si>
  <si>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</si>
  <si>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</si>
  <si>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</si>
  <si>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</si>
  <si>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</si>
  <si>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</si>
  <si>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</si>
  <si>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</si>
  <si>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</si>
  <si>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</si>
  <si>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</si>
  <si>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</si>
  <si>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</si>
  <si>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</si>
  <si>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</si>
  <si>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</si>
  <si>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</si>
  <si>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</si>
  <si>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</si>
  <si>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</si>
  <si>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</si>
  <si>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</si>
  <si>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</si>
  <si>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</si>
  <si>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</si>
  <si>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</si>
  <si>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</si>
  <si>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</si>
  <si>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</si>
  <si>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</si>
  <si>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</si>
  <si>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</si>
  <si>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</si>
  <si>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</si>
  <si>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</si>
  <si>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['Classic &amp; Cult TV', 'TV Action &amp; Adventure', 'TV Sci-Fi &amp; Fantasy']</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</si>
  <si>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</si>
  <si>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</si>
  <si>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</si>
  <si>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</si>
  <si>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</si>
  <si>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</si>
  <si>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</si>
  <si>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</si>
  <si>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</si>
  <si>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</si>
  <si>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</si>
  <si>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</si>
  <si>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</si>
  <si>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</si>
  <si>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</si>
  <si>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</si>
  <si>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</si>
  <si>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</si>
  <si>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</si>
  <si>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</si>
  <si>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</si>
  <si>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</si>
  <si>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</si>
  <si>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</si>
  <si>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</si>
  <si>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</si>
  <si>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</si>
  <si>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</si>
  <si>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</si>
  <si>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</si>
  <si>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</si>
  <si>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</si>
  <si>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</si>
  <si>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</si>
  <si>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</si>
  <si>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</si>
  <si>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</si>
  <si>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</si>
  <si>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</si>
  <si>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</si>
  <si>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</si>
  <si>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</si>
  <si>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</si>
  <si>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</si>
  <si>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</si>
  <si>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</si>
  <si>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</si>
  <si>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</si>
  <si>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</si>
  <si>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</si>
  <si>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</si>
  <si>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</si>
  <si>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</si>
  <si>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</si>
  <si>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</si>
  <si>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</si>
  <si>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</si>
  <si>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</si>
  <si>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</si>
  <si>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</si>
  <si>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</si>
  <si>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</si>
  <si>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</si>
  <si>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</si>
  <si>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</si>
  <si>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</si>
  <si>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</si>
  <si>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</si>
  <si>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</si>
  <si>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</si>
  <si>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</si>
  <si>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</si>
  <si>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</si>
  <si>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</si>
  <si>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</si>
  <si>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</si>
  <si>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</si>
  <si>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</si>
  <si>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</si>
  <si>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</si>
  <si>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</si>
  <si>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</si>
  <si>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</si>
  <si>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</si>
  <si>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</si>
  <si>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</si>
  <si>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</si>
  <si>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</si>
  <si>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</si>
  <si>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</si>
  <si>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</si>
  <si>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</si>
  <si>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</si>
  <si>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</si>
  <si>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</si>
  <si>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</si>
  <si>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</si>
  <si>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</si>
  <si>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</si>
  <si>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</si>
  <si>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</si>
  <si>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</si>
  <si>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</si>
  <si>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</si>
  <si>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</si>
  <si>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</si>
  <si>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</si>
  <si>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</si>
  <si>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</si>
  <si>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</si>
  <si>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</si>
  <si>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</si>
  <si>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</si>
  <si>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</si>
  <si>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</si>
  <si>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</si>
  <si>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</si>
  <si>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</si>
  <si>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</si>
  <si>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</si>
  <si>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</si>
  <si>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</si>
  <si>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</si>
  <si>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</si>
  <si>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</si>
  <si>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</si>
  <si>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</si>
  <si>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</si>
  <si>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</si>
  <si>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</si>
  <si>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</si>
  <si>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</si>
  <si>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</si>
  <si>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</si>
  <si>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</si>
  <si>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</si>
  <si>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</si>
  <si>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</si>
  <si>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</si>
  <si>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</si>
  <si>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</si>
  <si>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</si>
  <si>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</si>
  <si>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</si>
  <si>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</si>
  <si>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</si>
  <si>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</si>
  <si>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</si>
  <si>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</si>
  <si>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</si>
  <si>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</si>
  <si>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</si>
  <si>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</si>
  <si>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</si>
  <si>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</si>
  <si>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</si>
  <si>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</si>
  <si>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</si>
  <si>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</si>
  <si>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</si>
  <si>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</si>
  <si>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</si>
  <si>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</si>
  <si>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</si>
  <si>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</si>
  <si>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</si>
  <si>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</si>
  <si>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</si>
  <si>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</si>
  <si>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</si>
  <si>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</si>
  <si>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</si>
  <si>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</si>
  <si>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</si>
  <si>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</si>
  <si>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</si>
  <si>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</si>
  <si>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</si>
  <si>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</si>
  <si>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</si>
  <si>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</si>
  <si>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</si>
  <si>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</si>
  <si>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</si>
  <si>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</si>
  <si>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</si>
  <si>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</si>
  <si>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</si>
  <si>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</si>
  <si>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</si>
  <si>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</si>
  <si>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</si>
  <si>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</si>
  <si>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</si>
  <si>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</si>
  <si>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</si>
  <si>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</si>
  <si>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</si>
  <si>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</si>
  <si>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</si>
  <si>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</si>
  <si>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</si>
  <si>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</si>
  <si>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</si>
  <si>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</si>
  <si>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</si>
  <si>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</si>
  <si>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</si>
  <si>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</si>
  <si>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</si>
  <si>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</si>
  <si>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</si>
  <si>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</si>
  <si>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</si>
  <si>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</si>
  <si>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</si>
  <si>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</si>
  <si>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</si>
  <si>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</si>
  <si>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</si>
  <si>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</si>
  <si>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</si>
  <si>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</si>
  <si>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</si>
  <si>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</si>
  <si>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</si>
  <si>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</si>
  <si>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</si>
  <si>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</si>
  <si>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</si>
  <si>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</si>
  <si>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</si>
  <si>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</si>
  <si>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</si>
  <si>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</si>
  <si>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</si>
  <si>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</si>
  <si>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</si>
  <si>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</si>
  <si>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</si>
  <si>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</si>
  <si>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</si>
  <si>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</si>
  <si>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</si>
  <si>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</si>
  <si>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</si>
  <si>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</si>
  <si>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</si>
  <si>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</si>
  <si>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</si>
  <si>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</si>
  <si>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</si>
  <si>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</si>
  <si>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</si>
  <si>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</si>
  <si>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</si>
  <si>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</si>
  <si>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</si>
  <si>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</si>
  <si>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</si>
  <si>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</si>
  <si>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</si>
  <si>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</si>
  <si>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</si>
  <si>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</si>
  <si>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</si>
  <si>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['Classic Movies', 'Comedies', 'Romantic Movies']</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</si>
  <si>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</si>
  <si>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</si>
  <si>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</si>
  <si>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</si>
  <si>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</si>
  <si>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</si>
  <si>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</si>
  <si>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</si>
  <si>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</si>
  <si>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</si>
  <si>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</si>
  <si>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</si>
  <si>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</si>
  <si>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</si>
  <si>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</si>
  <si>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</si>
  <si>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</si>
  <si>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</si>
  <si>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</si>
  <si>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</si>
  <si>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</si>
  <si>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</si>
  <si>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</si>
  <si>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</si>
  <si>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</si>
  <si>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</si>
  <si>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</si>
  <si>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</si>
  <si>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</si>
  <si>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</si>
  <si>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</si>
  <si>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</si>
  <si>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</si>
  <si>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</si>
  <si>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</si>
  <si>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</si>
  <si>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</si>
  <si>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</si>
  <si>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</si>
  <si>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</si>
  <si>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</si>
  <si>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</si>
  <si>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</si>
  <si>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</si>
  <si>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</si>
  <si>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</si>
  <si>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</si>
  <si>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</si>
  <si>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</si>
  <si>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</si>
  <si>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</si>
  <si>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</si>
  <si>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</si>
  <si>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</si>
  <si>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</si>
  <si>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</si>
  <si>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</si>
  <si>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</si>
  <si>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</si>
  <si>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</si>
  <si>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</si>
  <si>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</si>
  <si>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</si>
  <si>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</si>
  <si>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</si>
  <si>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</si>
  <si>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</si>
  <si>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</si>
  <si>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</si>
  <si>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</si>
  <si>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</si>
  <si>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</si>
  <si>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</si>
  <si>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</si>
  <si>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</si>
  <si>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</si>
  <si>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</si>
  <si>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</si>
  <si>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</si>
  <si>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</si>
  <si>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</si>
  <si>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</si>
  <si>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</si>
  <si>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</si>
  <si>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</si>
  <si>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</si>
  <si>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</si>
  <si>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</si>
  <si>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</si>
  <si>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</si>
  <si>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</si>
  <si>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</si>
  <si>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</si>
  <si>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</si>
  <si>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</si>
  <si>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</si>
  <si>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</si>
  <si>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</si>
  <si>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</si>
  <si>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</si>
  <si>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</si>
  <si>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</si>
  <si>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</si>
  <si>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</si>
  <si>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</si>
  <si>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</si>
  <si>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</si>
  <si>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</si>
  <si>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</si>
  <si>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</si>
  <si>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</si>
  <si>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</si>
  <si>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</si>
  <si>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</si>
  <si>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</si>
  <si>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</si>
  <si>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</si>
  <si>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</si>
  <si>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</si>
  <si>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</si>
  <si>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</si>
  <si>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</si>
  <si>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</si>
  <si>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</si>
  <si>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</si>
  <si>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</si>
  <si>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</si>
  <si>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</si>
  <si>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</si>
  <si>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</si>
  <si>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</si>
  <si>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</si>
  <si>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</si>
  <si>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</si>
  <si>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</si>
  <si>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</si>
  <si>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</si>
  <si>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</si>
  <si>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</si>
  <si>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</si>
  <si>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</si>
  <si>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</si>
  <si>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</si>
  <si>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</si>
  <si>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</si>
  <si>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</si>
  <si>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</si>
  <si>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</si>
  <si>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</si>
  <si>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</si>
  <si>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</si>
  <si>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</si>
  <si>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</si>
  <si>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</si>
  <si>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</si>
  <si>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</si>
  <si>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</si>
  <si>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</si>
  <si>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</si>
  <si>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</si>
  <si>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</si>
  <si>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</si>
  <si>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</si>
  <si>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</si>
  <si>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</si>
  <si>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</si>
  <si>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</si>
  <si>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</si>
  <si>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</si>
  <si>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</si>
  <si>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</si>
  <si>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</si>
  <si>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</si>
  <si>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</si>
  <si>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</si>
  <si>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</si>
  <si>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</si>
  <si>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</si>
  <si>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</si>
  <si>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</si>
  <si>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</si>
  <si>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</si>
  <si>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</si>
  <si>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</si>
  <si>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</si>
  <si>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</si>
  <si>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</si>
  <si>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</si>
  <si>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</si>
  <si>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</si>
  <si>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</si>
  <si>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</si>
  <si>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</si>
  <si>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</si>
  <si>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</si>
  <si>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</si>
  <si>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</si>
  <si>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</si>
  <si>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</si>
  <si>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</si>
  <si>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</si>
  <si>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</si>
  <si>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</si>
  <si>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</si>
  <si>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</si>
  <si>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</si>
  <si>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</si>
  <si>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</si>
  <si>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</si>
  <si>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</si>
  <si>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</si>
  <si>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</si>
  <si>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</si>
  <si>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</si>
  <si>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</si>
  <si>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</si>
  <si>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</si>
  <si>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</si>
  <si>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</si>
  <si>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</si>
  <si>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</si>
  <si>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</si>
  <si>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</si>
  <si>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</si>
  <si>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</si>
  <si>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</si>
  <si>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</si>
  <si>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</si>
  <si>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</si>
  <si>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</si>
  <si>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</si>
  <si>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</si>
  <si>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</si>
  <si>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</si>
  <si>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</si>
  <si>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</si>
  <si>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</si>
  <si>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</si>
  <si>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</si>
  <si>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</si>
  <si>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</si>
  <si>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</si>
  <si>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</si>
  <si>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</si>
  <si>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</si>
  <si>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</si>
  <si>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</si>
  <si>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</si>
  <si>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</si>
  <si>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</si>
  <si>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</si>
  <si>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</si>
  <si>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</si>
  <si>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</si>
  <si>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</si>
  <si>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</si>
  <si>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</si>
  <si>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</si>
  <si>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</si>
  <si>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</si>
  <si>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</si>
  <si>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</si>
  <si>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</si>
  <si>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</si>
  <si>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</si>
  <si>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</si>
  <si>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</si>
  <si>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</si>
  <si>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</si>
  <si>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</si>
  <si>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</si>
  <si>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</si>
  <si>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</si>
  <si>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</si>
  <si>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</si>
  <si>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</si>
  <si>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</si>
  <si>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</si>
  <si>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</si>
  <si>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</si>
  <si>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</si>
  <si>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</si>
  <si>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</si>
  <si>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</si>
  <si>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</si>
  <si>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</si>
  <si>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</si>
  <si>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</si>
  <si>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</si>
  <si>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</si>
  <si>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</si>
  <si>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</si>
  <si>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</si>
  <si>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</si>
  <si>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</si>
  <si>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</si>
  <si>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</si>
  <si>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</si>
  <si>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</si>
  <si>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</si>
  <si>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</si>
  <si>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</si>
  <si>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</si>
  <si>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</si>
  <si>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</si>
  <si>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</si>
  <si>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</si>
  <si>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</si>
  <si>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</si>
  <si>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</si>
  <si>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</si>
  <si>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</si>
  <si>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</si>
  <si>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</si>
  <si>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</si>
  <si>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</si>
  <si>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</si>
  <si>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</si>
  <si>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</si>
  <si>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</si>
  <si>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</si>
  <si>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</si>
  <si>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</si>
  <si>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</si>
  <si>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</si>
  <si>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</si>
  <si>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</si>
  <si>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</si>
  <si>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</si>
  <si>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</si>
  <si>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</si>
  <si>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</si>
  <si>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</si>
  <si>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</si>
  <si>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</si>
  <si>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</si>
  <si>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</si>
  <si>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</si>
  <si>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</si>
  <si>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</si>
  <si>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</si>
  <si>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</si>
  <si>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</si>
  <si>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</si>
  <si>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</si>
  <si>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</si>
  <si>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</si>
  <si>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</si>
  <si>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</si>
  <si>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</si>
  <si>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</si>
  <si>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</si>
  <si>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</si>
  <si>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</si>
  <si>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</si>
  <si>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</si>
  <si>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</si>
  <si>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</si>
  <si>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</si>
  <si>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</si>
  <si>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</si>
  <si>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</si>
  <si>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</si>
  <si>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</si>
  <si>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</si>
  <si>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</si>
  <si>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</si>
  <si>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</si>
  <si>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</si>
  <si>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</si>
  <si>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</si>
  <si>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</si>
  <si>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</si>
  <si>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</si>
  <si>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</si>
  <si>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</si>
  <si>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</si>
  <si>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</si>
  <si>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</si>
  <si>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</si>
  <si>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</si>
  <si>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</si>
  <si>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</si>
  <si>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</si>
  <si>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</si>
  <si>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</si>
  <si>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</si>
  <si>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</si>
  <si>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</si>
  <si>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</si>
  <si>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</si>
  <si>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</si>
  <si>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</si>
  <si>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</si>
  <si>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</si>
  <si>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</si>
  <si>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</si>
  <si>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</si>
  <si>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</si>
  <si>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</si>
  <si>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</si>
  <si>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</si>
  <si>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</si>
  <si>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</si>
  <si>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</si>
  <si>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</si>
  <si>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</si>
  <si>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</si>
  <si>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</si>
  <si>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</si>
  <si>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</si>
  <si>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</si>
  <si>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</si>
  <si>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</si>
  <si>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</si>
  <si>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</si>
  <si>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</si>
  <si>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</si>
  <si>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</si>
  <si>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</si>
  <si>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</si>
  <si>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</si>
  <si>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</si>
  <si>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</si>
  <si>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</si>
  <si>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</si>
  <si>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</si>
  <si>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</si>
  <si>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</si>
  <si>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</si>
  <si>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</si>
  <si>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</si>
  <si>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</si>
  <si>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</si>
  <si>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</si>
  <si>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</si>
  <si>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</si>
  <si>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</si>
  <si>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</si>
  <si>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</si>
  <si>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</si>
  <si>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</si>
  <si>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</si>
  <si>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</si>
  <si>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</si>
  <si>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</si>
  <si>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</si>
  <si>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</si>
  <si>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</si>
  <si>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</si>
  <si>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</si>
  <si>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</si>
  <si>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</si>
  <si>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</si>
  <si>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</si>
  <si>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</si>
  <si>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</si>
  <si>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</si>
  <si>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</si>
  <si>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</si>
  <si>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</si>
  <si>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</si>
  <si>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</si>
  <si>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</si>
  <si>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</si>
  <si>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</si>
  <si>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</si>
  <si>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</si>
  <si>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</si>
  <si>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</si>
  <si>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</si>
  <si>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</si>
  <si>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</si>
  <si>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</si>
  <si>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</si>
  <si>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</si>
  <si>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</si>
  <si>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</si>
  <si>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</si>
  <si>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</si>
  <si>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</si>
  <si>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</si>
  <si>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</si>
  <si>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</si>
  <si>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</si>
  <si>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</si>
  <si>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</si>
  <si>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</si>
  <si>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</si>
  <si>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</si>
  <si>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</si>
  <si>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</si>
  <si>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</si>
  <si>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</si>
  <si>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</si>
  <si>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</si>
  <si>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</si>
  <si>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</si>
  <si>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</si>
  <si>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</si>
  <si>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</si>
  <si>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</si>
  <si>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</si>
  <si>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</si>
  <si>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</si>
  <si>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</si>
  <si>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</si>
  <si>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</si>
  <si>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</si>
  <si>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</si>
  <si>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</si>
  <si>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</si>
  <si>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</si>
  <si>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</si>
  <si>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</si>
  <si>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</si>
  <si>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</si>
  <si>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</si>
  <si>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</si>
  <si>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</si>
  <si>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</si>
  <si>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</si>
  <si>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</si>
  <si>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</si>
  <si>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</si>
  <si>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</si>
  <si>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</si>
  <si>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</si>
  <si>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</si>
  <si>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</si>
  <si>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</si>
  <si>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</si>
  <si>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</si>
  <si>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</si>
  <si>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</si>
  <si>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</si>
  <si>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</si>
  <si>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</si>
  <si>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</si>
  <si>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</si>
  <si>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</si>
  <si>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</si>
  <si>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</si>
  <si>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</si>
  <si>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</si>
  <si>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['Cult Movies', 'Horror Movies', 'Independent Movies']</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</si>
  <si>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</si>
  <si>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</si>
  <si>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</si>
  <si>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</si>
  <si>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</si>
  <si>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</si>
  <si>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</si>
  <si>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</si>
  <si>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</si>
  <si>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</si>
  <si>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</si>
  <si>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</si>
  <si>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</si>
  <si>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</si>
  <si>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</si>
  <si>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</si>
  <si>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</si>
  <si>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</si>
  <si>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</si>
  <si>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</si>
  <si>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</si>
  <si>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</si>
  <si>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</si>
  <si>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</si>
  <si>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</si>
  <si>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</si>
  <si>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</si>
  <si>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</si>
  <si>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</si>
  <si>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</si>
  <si>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</si>
  <si>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</si>
  <si>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</si>
  <si>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</si>
  <si>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</si>
  <si>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</si>
  <si>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</si>
  <si>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</si>
  <si>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</si>
  <si>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</si>
  <si>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</si>
  <si>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</si>
  <si>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</si>
  <si>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</si>
  <si>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</si>
  <si>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</si>
  <si>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</si>
  <si>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</si>
  <si>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</si>
  <si>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</si>
  <si>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</si>
  <si>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</si>
  <si>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</si>
  <si>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</si>
  <si>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</si>
  <si>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</si>
  <si>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</si>
  <si>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</si>
  <si>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</si>
  <si>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</si>
  <si>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</si>
  <si>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</si>
  <si>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</si>
  <si>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</si>
  <si>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</si>
  <si>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</si>
  <si>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</si>
  <si>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</si>
  <si>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</si>
  <si>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</si>
  <si>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</si>
  <si>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</si>
  <si>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</si>
  <si>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</si>
  <si>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</si>
  <si>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</si>
  <si>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</si>
  <si>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</si>
  <si>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</si>
  <si>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</si>
  <si>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</si>
  <si>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</si>
  <si>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</si>
  <si>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</si>
  <si>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</si>
  <si>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</si>
  <si>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</si>
  <si>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</si>
  <si>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</si>
  <si>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</si>
  <si>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</si>
  <si>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</si>
  <si>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</si>
  <si>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</si>
  <si>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</si>
  <si>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</si>
  <si>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</si>
  <si>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</si>
  <si>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</si>
  <si>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</si>
  <si>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</si>
  <si>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</si>
  <si>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</si>
  <si>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</si>
  <si>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</si>
  <si>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</si>
  <si>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['Classic Movies', 'Dramas', 'Thrillers']</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</si>
  <si>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</si>
  <si>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</si>
  <si>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</si>
  <si>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</si>
  <si>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</si>
  <si>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</si>
  <si>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</si>
  <si>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</si>
  <si>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</si>
  <si>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</si>
  <si>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</si>
  <si>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</si>
  <si>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</si>
  <si>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</si>
  <si>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</si>
  <si>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</si>
  <si>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</si>
  <si>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</si>
  <si>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</si>
  <si>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</si>
  <si>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</si>
  <si>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</si>
  <si>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</si>
  <si>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</si>
  <si>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</si>
  <si>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</si>
  <si>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</si>
  <si>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</si>
  <si>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</si>
  <si>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</si>
  <si>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</si>
  <si>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</si>
  <si>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</si>
  <si>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</si>
  <si>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</si>
  <si>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</si>
  <si>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</si>
  <si>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</si>
  <si>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</si>
  <si>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</si>
  <si>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</si>
  <si>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</si>
  <si>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</si>
  <si>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</si>
  <si>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</si>
  <si>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</si>
  <si>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</si>
  <si>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</si>
  <si>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</si>
  <si>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</si>
  <si>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</si>
  <si>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</si>
  <si>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</si>
  <si>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</si>
  <si>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</si>
  <si>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</si>
  <si>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</si>
  <si>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</si>
  <si>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</si>
  <si>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</si>
  <si>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</si>
  <si>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</si>
  <si>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</si>
  <si>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</si>
  <si>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</si>
  <si>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</si>
  <si>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</si>
  <si>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</si>
  <si>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</si>
  <si>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</si>
  <si>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</si>
  <si>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</si>
  <si>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</si>
  <si>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</si>
  <si>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</si>
  <si>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</si>
  <si>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</si>
  <si>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</si>
  <si>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</si>
  <si>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</si>
  <si>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</si>
  <si>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</si>
  <si>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</si>
  <si>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</si>
  <si>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</si>
  <si>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</si>
  <si>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</si>
  <si>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</si>
  <si>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</si>
  <si>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</si>
  <si>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</si>
  <si>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</si>
  <si>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</si>
  <si>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</si>
  <si>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</si>
  <si>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</si>
  <si>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</si>
  <si>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</si>
  <si>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</si>
  <si>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</si>
  <si>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</si>
  <si>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</si>
  <si>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</si>
  <si>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</si>
  <si>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</si>
  <si>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</si>
  <si>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</si>
  <si>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</si>
  <si>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</si>
  <si>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</si>
  <si>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</si>
  <si>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</si>
  <si>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</si>
  <si>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</si>
  <si>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</si>
  <si>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</si>
  <si>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</si>
  <si>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</si>
  <si>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</si>
  <si>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</si>
  <si>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</si>
  <si>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</si>
  <si>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</si>
  <si>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</si>
  <si>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</si>
  <si>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</si>
  <si>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</si>
  <si>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</si>
  <si>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</si>
  <si>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</si>
  <si>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</si>
  <si>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</si>
  <si>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</si>
  <si>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</si>
  <si>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</si>
  <si>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</si>
  <si>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</si>
  <si>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</si>
  <si>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</si>
  <si>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</si>
  <si>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</si>
  <si>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</si>
  <si>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</si>
  <si>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</si>
  <si>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</si>
  <si>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</si>
  <si>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</si>
  <si>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</si>
  <si>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</si>
  <si>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</si>
  <si>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</si>
  <si>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</si>
  <si>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</si>
  <si>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</si>
  <si>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</si>
  <si>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</si>
  <si>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</si>
  <si>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</si>
  <si>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</si>
  <si>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</si>
  <si>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</si>
  <si>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</si>
  <si>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</si>
  <si>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</si>
  <si>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</si>
  <si>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</si>
  <si>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</si>
  <si>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</si>
  <si>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</si>
  <si>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</si>
  <si>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</si>
  <si>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</si>
  <si>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</si>
  <si>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</si>
  <si>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</si>
  <si>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</si>
  <si>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</si>
  <si>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</si>
  <si>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</si>
  <si>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</si>
  <si>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</si>
  <si>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</si>
  <si>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</si>
  <si>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</si>
  <si>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</si>
  <si>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</si>
  <si>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</si>
  <si>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</si>
  <si>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</si>
  <si>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</si>
  <si>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</si>
  <si>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</si>
  <si>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</si>
  <si>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</si>
  <si>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</si>
  <si>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</si>
  <si>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</si>
  <si>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</si>
  <si>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</si>
  <si>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</si>
  <si>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</si>
  <si>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</si>
  <si>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</si>
  <si>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</si>
  <si>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</si>
  <si>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</si>
  <si>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</si>
  <si>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</si>
  <si>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</si>
  <si>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</si>
  <si>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</si>
  <si>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</si>
  <si>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</si>
  <si>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</si>
  <si>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</si>
  <si>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</si>
  <si>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</si>
  <si>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</si>
  <si>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</si>
  <si>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</si>
  <si>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</si>
  <si>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</si>
  <si>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</si>
  <si>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</si>
  <si>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</si>
  <si>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</si>
  <si>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</si>
  <si>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</si>
  <si>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</si>
  <si>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</si>
  <si>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</si>
  <si>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</si>
  <si>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</si>
  <si>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</si>
  <si>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</si>
  <si>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</si>
  <si>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</si>
  <si>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</si>
  <si>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</si>
  <si>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</si>
  <si>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</si>
  <si>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</si>
  <si>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</si>
  <si>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</si>
  <si>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</si>
  <si>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</si>
  <si>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</si>
  <si>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</si>
  <si>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</si>
  <si>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</si>
  <si>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</si>
  <si>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</si>
  <si>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</si>
  <si>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</si>
  <si>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</si>
  <si>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</si>
  <si>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</si>
  <si>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</si>
  <si>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</si>
  <si>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</si>
  <si>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</si>
  <si>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</si>
  <si>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</si>
  <si>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</si>
  <si>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</si>
  <si>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</si>
  <si>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</si>
  <si>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</si>
  <si>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['TV Dramas', 'TV Mysteries', 'TV Sci-Fi &amp; Fantasy']</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</si>
  <si>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</si>
  <si>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</si>
  <si>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</si>
  <si>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</si>
  <si>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</si>
  <si>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</si>
  <si>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</si>
  <si>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</si>
  <si>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</si>
  <si>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</si>
  <si>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</si>
  <si>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</si>
  <si>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</si>
  <si>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</si>
  <si>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</si>
  <si>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</si>
  <si>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</si>
  <si>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</si>
  <si>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</si>
  <si>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</si>
  <si>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</si>
  <si>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</si>
  <si>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</si>
  <si>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</si>
  <si>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</si>
  <si>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</si>
  <si>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</si>
  <si>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</si>
  <si>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</si>
  <si>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</si>
  <si>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</si>
  <si>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</si>
  <si>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</si>
  <si>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</si>
  <si>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</si>
  <si>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</si>
  <si>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</si>
  <si>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</si>
  <si>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</si>
  <si>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</si>
  <si>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</si>
  <si>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</si>
  <si>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</si>
  <si>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</si>
  <si>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</si>
  <si>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</si>
  <si>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</si>
  <si>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</si>
  <si>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</si>
  <si>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</si>
  <si>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</si>
  <si>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</si>
  <si>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</si>
  <si>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</si>
  <si>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</si>
  <si>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</si>
  <si>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</si>
  <si>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</si>
  <si>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</si>
  <si>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</si>
  <si>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</si>
  <si>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</si>
  <si>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</si>
  <si>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</si>
  <si>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</si>
  <si>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</si>
  <si>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</si>
  <si>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</si>
  <si>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</si>
  <si>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</si>
  <si>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</si>
  <si>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</si>
  <si>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</si>
  <si>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</si>
  <si>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</si>
  <si>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</si>
  <si>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</si>
  <si>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</si>
  <si>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</si>
  <si>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</si>
  <si>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</si>
  <si>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</si>
  <si>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</si>
  <si>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</si>
  <si>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</si>
  <si>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</si>
  <si>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</si>
  <si>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</si>
  <si>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</si>
  <si>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</si>
  <si>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</si>
  <si>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</si>
  <si>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</si>
  <si>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</si>
  <si>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</si>
  <si>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</si>
  <si>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</si>
  <si>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</si>
  <si>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</si>
  <si>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</si>
  <si>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</si>
  <si>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</si>
  <si>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</si>
  <si>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</si>
  <si>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</si>
  <si>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</si>
  <si>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</si>
  <si>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</si>
  <si>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</si>
  <si>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</si>
  <si>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</si>
  <si>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</si>
  <si>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</si>
  <si>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</si>
  <si>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</si>
  <si>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</si>
  <si>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</si>
  <si>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</si>
  <si>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</si>
  <si>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</si>
  <si>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</si>
  <si>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</si>
  <si>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</si>
  <si>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</si>
  <si>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</si>
  <si>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</si>
  <si>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</si>
  <si>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</si>
  <si>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</si>
  <si>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</si>
  <si>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</si>
  <si>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</si>
  <si>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</si>
  <si>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</si>
  <si>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</si>
  <si>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</si>
  <si>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</si>
  <si>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</si>
  <si>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</si>
  <si>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</si>
  <si>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</si>
  <si>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</si>
  <si>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</si>
  <si>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</si>
  <si>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</si>
  <si>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</si>
  <si>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</si>
  <si>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</si>
  <si>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</si>
  <si>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</si>
  <si>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</si>
  <si>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</si>
  <si>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</si>
  <si>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</si>
  <si>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</si>
  <si>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</si>
  <si>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</si>
  <si>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</si>
  <si>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</si>
  <si>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</si>
  <si>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</si>
  <si>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</si>
  <si>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</si>
  <si>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</si>
  <si>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</si>
  <si>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</si>
  <si>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</si>
  <si>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</si>
  <si>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</si>
  <si>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</si>
  <si>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</si>
  <si>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</si>
  <si>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</si>
  <si>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</si>
  <si>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</si>
  <si>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</si>
  <si>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</si>
  <si>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</si>
  <si>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</si>
  <si>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</si>
  <si>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</si>
  <si>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</si>
  <si>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</si>
  <si>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</si>
  <si>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</si>
  <si>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</si>
  <si>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</si>
  <si>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</si>
  <si>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</si>
  <si>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</si>
  <si>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</si>
  <si>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</si>
  <si>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</si>
  <si>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</si>
  <si>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</si>
  <si>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</si>
  <si>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</si>
  <si>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</si>
  <si>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</si>
  <si>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</si>
  <si>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</si>
  <si>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</si>
  <si>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</si>
  <si>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</si>
  <si>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</si>
  <si>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</si>
  <si>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</si>
  <si>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</si>
  <si>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</si>
  <si>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</si>
  <si>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</si>
  <si>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</si>
  <si>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</si>
  <si>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</si>
  <si>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</si>
  <si>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</si>
  <si>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</si>
  <si>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</si>
  <si>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</si>
  <si>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</si>
  <si>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</si>
  <si>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</si>
  <si>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</si>
  <si>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</si>
  <si>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</si>
  <si>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</si>
  <si>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</si>
  <si>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</si>
  <si>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</si>
  <si>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</si>
  <si>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</si>
  <si>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</si>
  <si>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</si>
  <si>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</si>
  <si>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</si>
  <si>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</si>
  <si>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</si>
  <si>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</si>
  <si>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</si>
  <si>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</si>
  <si>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</si>
  <si>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</si>
  <si>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</si>
  <si>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</si>
  <si>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</si>
  <si>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</si>
  <si>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</si>
  <si>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</si>
  <si>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</si>
  <si>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</si>
  <si>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</si>
  <si>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</si>
  <si>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</si>
  <si>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</si>
  <si>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</si>
  <si>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</si>
  <si>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</si>
  <si>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</si>
  <si>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</si>
  <si>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</si>
  <si>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</si>
  <si>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</si>
  <si>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</si>
  <si>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</si>
  <si>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</si>
  <si>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</si>
  <si>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</si>
  <si>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</si>
  <si>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</si>
  <si>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</si>
  <si>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</si>
  <si>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</si>
  <si>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</si>
  <si>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</si>
  <si>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</si>
  <si>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</si>
  <si>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</si>
  <si>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</si>
  <si>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</si>
  <si>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</si>
  <si>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</si>
  <si>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</si>
  <si>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</si>
  <si>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</si>
  <si>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</si>
  <si>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</si>
  <si>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</si>
  <si>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</si>
  <si>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</si>
  <si>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</si>
  <si>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</si>
  <si>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</si>
  <si>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</si>
  <si>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</si>
  <si>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</si>
  <si>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</si>
  <si>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</si>
  <si>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</si>
  <si>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</si>
  <si>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</si>
  <si>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</si>
  <si>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</si>
  <si>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</si>
  <si>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</si>
  <si>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</si>
  <si>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</si>
  <si>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</si>
  <si>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</si>
  <si>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</si>
  <si>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</si>
  <si>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</si>
  <si>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</si>
  <si>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</si>
  <si>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</si>
  <si>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</si>
  <si>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</si>
  <si>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</si>
  <si>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</si>
  <si>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</si>
  <si>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</si>
  <si>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</si>
  <si>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</si>
  <si>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</si>
  <si>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</si>
  <si>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</si>
  <si>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</si>
  <si>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</si>
  <si>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</si>
  <si>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</si>
  <si>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</si>
  <si>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</si>
  <si>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</si>
  <si>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</si>
  <si>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</si>
  <si>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</si>
  <si>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</si>
  <si>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</si>
  <si>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</si>
  <si>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</si>
  <si>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</si>
  <si>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</si>
  <si>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</si>
  <si>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</si>
  <si>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</si>
  <si>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</si>
  <si>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</si>
  <si>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</si>
  <si>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</si>
  <si>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</si>
  <si>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</si>
  <si>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</si>
  <si>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</si>
  <si>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</si>
  <si>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</si>
  <si>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</si>
  <si>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</si>
  <si>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</si>
  <si>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</si>
  <si>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</si>
  <si>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</si>
  <si>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</si>
  <si>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</si>
  <si>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</si>
  <si>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</si>
  <si>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</si>
  <si>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</si>
  <si>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</si>
  <si>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</si>
  <si>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</si>
  <si>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</si>
  <si>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</si>
  <si>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</si>
  <si>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</si>
  <si>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</si>
  <si>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</si>
  <si>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</si>
  <si>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</si>
  <si>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</si>
  <si>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</si>
  <si>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</si>
  <si>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</si>
  <si>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</si>
  <si>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</si>
  <si>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</si>
  <si>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</si>
  <si>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</si>
  <si>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</si>
  <si>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</si>
  <si>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</si>
  <si>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</si>
  <si>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</si>
  <si>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</si>
  <si>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</si>
  <si>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</si>
  <si>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</si>
  <si>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</si>
  <si>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</si>
  <si>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</si>
  <si>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</si>
  <si>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</si>
  <si>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</si>
  <si>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</si>
  <si>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</si>
  <si>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</si>
  <si>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</si>
  <si>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</si>
  <si>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</si>
  <si>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</si>
  <si>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</si>
  <si>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</si>
  <si>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</si>
  <si>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</si>
  <si>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</si>
  <si>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</si>
  <si>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</si>
  <si>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</si>
  <si>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</si>
  <si>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</si>
  <si>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</si>
  <si>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</si>
  <si>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</si>
  <si>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</si>
  <si>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</si>
  <si>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</si>
  <si>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</si>
  <si>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</si>
  <si>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</si>
  <si>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</si>
  <si>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</si>
  <si>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</si>
  <si>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</si>
  <si>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</si>
  <si>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</si>
  <si>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</si>
  <si>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</si>
  <si>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</si>
  <si>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</si>
  <si>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</si>
  <si>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</si>
  <si>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</si>
  <si>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</si>
  <si>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</si>
  <si>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</si>
  <si>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</si>
  <si>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</si>
  <si>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</si>
  <si>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</si>
  <si>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</si>
  <si>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</si>
  <si>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</si>
  <si>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</si>
  <si>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</si>
  <si>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</si>
  <si>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</si>
  <si>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</si>
  <si>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</si>
  <si>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</si>
  <si>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</si>
  <si>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</si>
  <si>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</si>
  <si>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</si>
  <si>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</si>
  <si>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</si>
  <si>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</si>
  <si>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</si>
  <si>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</si>
  <si>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</si>
  <si>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</si>
  <si>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</si>
  <si>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</si>
  <si>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</si>
  <si>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</si>
  <si>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</si>
  <si>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</si>
  <si>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</si>
  <si>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</si>
  <si>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</si>
  <si>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</si>
  <si>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</si>
  <si>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</si>
  <si>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</si>
  <si>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</si>
  <si>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</si>
  <si>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</si>
  <si>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</si>
  <si>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</si>
  <si>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</si>
  <si>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</si>
  <si>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</si>
  <si>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</si>
  <si>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</si>
  <si>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</si>
  <si>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</si>
  <si>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</si>
  <si>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</si>
  <si>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</si>
  <si>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</si>
  <si>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</si>
  <si>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</si>
  <si>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</si>
  <si>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</si>
  <si>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</si>
  <si>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</si>
  <si>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</si>
  <si>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</si>
  <si>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</si>
  <si>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</si>
  <si>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</si>
  <si>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</si>
  <si>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</si>
  <si>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</si>
  <si>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</si>
  <si>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</si>
  <si>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</si>
  <si>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</si>
  <si>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</si>
  <si>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</si>
  <si>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</si>
  <si>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</si>
  <si>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</si>
  <si>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</si>
  <si>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</si>
  <si>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</si>
  <si>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</si>
  <si>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</si>
  <si>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</si>
  <si>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</si>
  <si>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</si>
  <si>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</si>
  <si>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</si>
  <si>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</si>
  <si>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</si>
  <si>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</si>
  <si>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</si>
  <si>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</si>
  <si>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</si>
  <si>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</si>
  <si>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</si>
  <si>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</si>
  <si>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</si>
  <si>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</si>
  <si>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</si>
  <si>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</si>
  <si>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</si>
  <si>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</si>
  <si>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</si>
  <si>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</si>
  <si>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</si>
  <si>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</si>
  <si>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</si>
  <si>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</si>
  <si>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</si>
  <si>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</si>
  <si>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</si>
  <si>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</si>
  <si>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</si>
  <si>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</si>
  <si>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</si>
  <si>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</si>
  <si>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</si>
  <si>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</si>
  <si>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</si>
  <si>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</si>
  <si>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</si>
  <si>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</si>
  <si>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</si>
  <si>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</si>
  <si>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</si>
  <si>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</si>
  <si>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</si>
  <si>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</si>
  <si>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</si>
  <si>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</si>
  <si>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</si>
  <si>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</si>
  <si>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</si>
  <si>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</si>
  <si>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</si>
  <si>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</si>
  <si>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</si>
  <si>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</si>
  <si>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</si>
  <si>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</si>
  <si>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</si>
  <si>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</si>
  <si>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</si>
  <si>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</si>
  <si>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</si>
  <si>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</si>
  <si>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</si>
  <si>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</si>
  <si>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</si>
  <si>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</si>
  <si>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</si>
  <si>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</si>
  <si>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</si>
  <si>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</si>
  <si>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</si>
  <si>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</si>
  <si>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</si>
  <si>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</si>
  <si>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</si>
  <si>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</si>
  <si>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</si>
  <si>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</si>
  <si>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</si>
  <si>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</si>
  <si>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</si>
  <si>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</si>
  <si>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</si>
  <si>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</si>
  <si>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</si>
  <si>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</si>
  <si>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</si>
  <si>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</si>
  <si>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</si>
  <si>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</si>
  <si>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</si>
  <si>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</si>
  <si>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</si>
  <si>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</si>
  <si>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</si>
  <si>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</si>
  <si>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</si>
  <si>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</si>
  <si>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</si>
  <si>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</si>
  <si>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</si>
  <si>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</si>
  <si>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</si>
  <si>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</si>
  <si>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</si>
  <si>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</si>
  <si>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</si>
  <si>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</si>
  <si>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</si>
  <si>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</si>
  <si>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</si>
  <si>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</si>
  <si>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</si>
  <si>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</si>
  <si>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</si>
  <si>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</si>
  <si>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</si>
  <si>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</si>
  <si>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</si>
  <si>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</si>
  <si>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</si>
  <si>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</si>
  <si>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</si>
  <si>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</si>
  <si>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</si>
  <si>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</si>
  <si>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</si>
  <si>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</si>
  <si>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</si>
  <si>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</si>
  <si>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</si>
  <si>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</si>
  <si>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</si>
  <si>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</si>
  <si>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</si>
  <si>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</si>
  <si>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</si>
  <si>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</si>
  <si>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</si>
  <si>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</si>
  <si>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</si>
  <si>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</si>
  <si>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</si>
  <si>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</si>
  <si>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</si>
  <si>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</si>
  <si>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</si>
  <si>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</si>
  <si>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</si>
  <si>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</si>
  <si>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</si>
  <si>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</si>
  <si>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</si>
  <si>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</si>
  <si>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</si>
  <si>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</si>
  <si>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</si>
  <si>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</si>
  <si>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</si>
  <si>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</si>
  <si>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</si>
  <si>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</si>
  <si>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</si>
  <si>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</si>
  <si>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</si>
  <si>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</si>
  <si>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</si>
  <si>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</si>
  <si>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</si>
  <si>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</si>
  <si>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</si>
  <si>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</si>
  <si>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</si>
  <si>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</si>
  <si>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</si>
  <si>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</si>
  <si>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</si>
  <si>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</si>
  <si>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</si>
  <si>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</si>
  <si>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</si>
  <si>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</si>
  <si>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</si>
  <si>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</si>
  <si>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</si>
  <si>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</si>
  <si>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</si>
  <si>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</si>
  <si>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</si>
  <si>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</si>
  <si>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</si>
  <si>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</si>
  <si>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</si>
  <si>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</si>
  <si>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</si>
  <si>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</si>
  <si>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</si>
  <si>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</si>
  <si>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</si>
  <si>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</si>
  <si>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</si>
  <si>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</si>
  <si>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</si>
  <si>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</si>
  <si>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</si>
  <si>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</si>
  <si>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</si>
  <si>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</si>
  <si>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</si>
  <si>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</si>
  <si>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</si>
  <si>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</si>
  <si>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</si>
  <si>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</si>
  <si>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</si>
  <si>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</si>
  <si>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</si>
  <si>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</si>
  <si>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</si>
  <si>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</si>
  <si>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</si>
  <si>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</si>
  <si>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</si>
  <si>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</si>
  <si>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</si>
  <si>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</si>
  <si>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</si>
  <si>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</si>
  <si>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</si>
  <si>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</si>
  <si>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</si>
  <si>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</si>
  <si>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</si>
  <si>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</si>
  <si>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</si>
  <si>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</si>
  <si>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</si>
  <si>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</si>
  <si>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</si>
  <si>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</si>
  <si>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</si>
  <si>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</si>
  <si>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</si>
  <si>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</si>
  <si>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</si>
  <si>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</si>
  <si>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</si>
  <si>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</si>
  <si>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</si>
  <si>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</si>
  <si>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</si>
  <si>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</si>
  <si>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</si>
  <si>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</si>
  <si>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</si>
  <si>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</si>
  <si>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</si>
  <si>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</si>
  <si>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</si>
  <si>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</si>
  <si>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</si>
  <si>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</si>
  <si>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</si>
  <si>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</si>
  <si>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</si>
  <si>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</si>
  <si>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</si>
  <si>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</si>
  <si>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</si>
  <si>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</si>
  <si>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</si>
  <si>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</si>
  <si>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</si>
  <si>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</si>
  <si>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</si>
  <si>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</si>
  <si>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</si>
  <si>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</si>
  <si>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</si>
  <si>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</si>
  <si>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</si>
  <si>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</si>
  <si>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</si>
  <si>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</si>
  <si>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</si>
  <si>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</si>
  <si>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</si>
  <si>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</si>
  <si>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</si>
  <si>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</si>
  <si>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</si>
  <si>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</si>
  <si>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</si>
  <si>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</si>
  <si>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</si>
  <si>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</si>
  <si>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</si>
  <si>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</si>
  <si>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</si>
  <si>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</si>
  <si>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</si>
  <si>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</si>
  <si>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</si>
  <si>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</si>
  <si>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</si>
  <si>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</si>
  <si>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</si>
  <si>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</si>
  <si>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</si>
  <si>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</si>
  <si>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</si>
  <si>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</si>
  <si>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</si>
  <si>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</si>
  <si>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</si>
  <si>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</si>
  <si>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</si>
  <si>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</si>
  <si>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</si>
  <si>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</si>
  <si>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</si>
  <si>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</si>
  <si>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</si>
  <si>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</si>
  <si>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</si>
  <si>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</si>
  <si>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</si>
  <si>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</si>
  <si>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</si>
  <si>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</si>
  <si>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</si>
  <si>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</si>
  <si>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</si>
  <si>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</si>
  <si>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</si>
  <si>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</si>
  <si>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</si>
  <si>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</si>
  <si>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</si>
  <si>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</si>
  <si>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</si>
  <si>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</si>
  <si>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</si>
  <si>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</si>
  <si>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</si>
  <si>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</si>
  <si>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</si>
  <si>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</si>
  <si>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</si>
  <si>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</si>
  <si>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</si>
  <si>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</si>
  <si>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</si>
  <si>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</si>
  <si>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</si>
  <si>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</si>
  <si>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</si>
  <si>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</si>
  <si>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</si>
  <si>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</si>
  <si>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</si>
  <si>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</si>
  <si>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</si>
  <si>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</si>
  <si>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</si>
  <si>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</si>
  <si>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</si>
  <si>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</si>
  <si>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</si>
  <si>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</si>
  <si>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</si>
  <si>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</si>
  <si>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</si>
  <si>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</si>
  <si>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</si>
  <si>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</si>
  <si>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</si>
  <si>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</si>
  <si>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</si>
  <si>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</si>
  <si>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</si>
  <si>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</si>
  <si>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</si>
  <si>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</si>
  <si>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</si>
  <si>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</si>
  <si>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</si>
  <si>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</si>
  <si>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</si>
  <si>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</si>
  <si>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</si>
  <si>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</si>
  <si>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</si>
  <si>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</si>
  <si>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</si>
  <si>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</si>
  <si>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</si>
  <si>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</si>
  <si>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</si>
  <si>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</si>
  <si>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</si>
  <si>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</si>
  <si>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</si>
  <si>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</si>
  <si>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</si>
  <si>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</si>
  <si>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</si>
  <si>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</si>
  <si>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</si>
  <si>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</si>
  <si>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</si>
  <si>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</si>
  <si>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</si>
  <si>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</si>
  <si>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</si>
  <si>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</si>
  <si>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</si>
  <si>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</si>
  <si>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</si>
  <si>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</si>
  <si>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</si>
  <si>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</si>
  <si>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</si>
  <si>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</si>
  <si>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</si>
  <si>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</si>
  <si>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</si>
  <si>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</si>
  <si>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</si>
  <si>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</si>
  <si>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</si>
  <si>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</si>
  <si>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</si>
  <si>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</si>
  <si>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</si>
  <si>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</si>
  <si>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</si>
  <si>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</si>
  <si>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</si>
  <si>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</si>
  <si>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</si>
  <si>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</si>
  <si>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</si>
  <si>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</si>
  <si>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</si>
  <si>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</si>
  <si>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</si>
  <si>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</si>
  <si>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</si>
  <si>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</si>
  <si>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</si>
  <si>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</si>
  <si>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</si>
  <si>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</si>
  <si>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</si>
  <si>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</si>
  <si>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</si>
  <si>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</si>
  <si>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</si>
  <si>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</si>
  <si>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</si>
  <si>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</si>
  <si>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</si>
  <si>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</si>
  <si>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</si>
  <si>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</si>
  <si>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</si>
  <si>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</si>
  <si>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</si>
  <si>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</si>
  <si>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</si>
  <si>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</si>
  <si>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</si>
  <si>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</si>
  <si>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</si>
  <si>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</si>
  <si>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</si>
  <si>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</si>
  <si>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</si>
  <si>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</si>
  <si>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Greece</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</si>
  <si>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</si>
  <si>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</si>
  <si>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</si>
  <si>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</si>
  <si>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</si>
  <si>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</si>
  <si>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</si>
  <si>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</si>
  <si>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</si>
  <si>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</si>
  <si>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</si>
  <si>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</si>
  <si>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</si>
  <si>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</si>
  <si>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</si>
  <si>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</si>
  <si>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</si>
  <si>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</si>
  <si>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</si>
  <si>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</si>
  <si>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</si>
  <si>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</si>
  <si>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</si>
  <si>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</si>
  <si>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</si>
  <si>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</si>
  <si>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</si>
  <si>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</si>
  <si>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</si>
  <si>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</si>
  <si>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</si>
  <si>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</si>
  <si>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</si>
  <si>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</si>
  <si>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</si>
  <si>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</si>
  <si>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</si>
  <si>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</si>
  <si>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</si>
  <si>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</si>
  <si>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</si>
  <si>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</si>
  <si>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</si>
  <si>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</si>
  <si>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</si>
  <si>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</si>
  <si>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</si>
  <si>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</si>
  <si>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</si>
  <si>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</si>
  <si>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</si>
  <si>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</si>
  <si>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</si>
  <si>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</si>
  <si>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</si>
  <si>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</si>
  <si>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</si>
  <si>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</si>
  <si>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</si>
  <si>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</si>
  <si>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</si>
  <si>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</si>
  <si>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</si>
  <si>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</si>
  <si>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</si>
  <si>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</si>
  <si>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</si>
  <si>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</si>
  <si>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</si>
  <si>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</si>
  <si>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</si>
  <si>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</si>
  <si>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</si>
  <si>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</si>
  <si>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</si>
  <si>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</si>
  <si>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</si>
  <si>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</si>
  <si>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</si>
  <si>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</si>
  <si>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['International TV Shows', 'Romantic TV Shows', 'TV Mysteries']</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</si>
  <si>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</si>
  <si>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</si>
  <si>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</si>
  <si>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</si>
  <si>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</si>
  <si>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</si>
  <si>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</si>
  <si>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</si>
  <si>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</si>
  <si>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</si>
  <si>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</si>
  <si>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</si>
  <si>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</si>
  <si>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</si>
  <si>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</si>
  <si>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</si>
  <si>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</si>
  <si>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</si>
  <si>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</si>
  <si>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</si>
  <si>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</si>
  <si>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</si>
  <si>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</si>
  <si>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</si>
  <si>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</si>
  <si>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</si>
  <si>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</si>
  <si>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</si>
  <si>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</si>
  <si>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</si>
  <si>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</si>
  <si>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</si>
  <si>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</si>
  <si>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</si>
  <si>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</si>
  <si>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</si>
  <si>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</si>
  <si>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</si>
  <si>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</si>
  <si>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</si>
  <si>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</si>
  <si>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</si>
  <si>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</si>
  <si>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</si>
  <si>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</si>
  <si>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</si>
  <si>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</si>
  <si>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</si>
  <si>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</si>
  <si>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</si>
  <si>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</si>
  <si>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</si>
  <si>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</si>
  <si>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</si>
  <si>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</si>
  <si>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</si>
  <si>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</si>
  <si>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</si>
  <si>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</si>
  <si>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</si>
  <si>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</si>
  <si>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</si>
  <si>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</si>
  <si>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</si>
  <si>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</si>
  <si>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</si>
  <si>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</si>
  <si>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</si>
  <si>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</si>
  <si>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</si>
  <si>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</si>
  <si>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</si>
  <si>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</si>
  <si>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</si>
  <si>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</si>
  <si>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</si>
  <si>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</si>
  <si>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</si>
  <si>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</si>
  <si>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</si>
  <si>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</si>
  <si>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</si>
  <si>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</si>
  <si>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</si>
  <si>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</si>
  <si>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</si>
  <si>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</si>
  <si>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</si>
  <si>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</si>
  <si>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</si>
  <si>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</si>
  <si>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</si>
  <si>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</si>
  <si>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</si>
  <si>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</si>
  <si>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</si>
  <si>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</si>
  <si>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</si>
  <si>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</si>
  <si>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</si>
  <si>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</si>
  <si>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</si>
  <si>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</si>
  <si>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</si>
  <si>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</si>
  <si>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</si>
  <si>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</si>
  <si>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</si>
  <si>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</si>
  <si>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</si>
  <si>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</si>
  <si>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</si>
  <si>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</si>
  <si>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</si>
  <si>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</si>
  <si>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</si>
  <si>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</si>
  <si>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</si>
  <si>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</si>
  <si>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</si>
  <si>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</si>
  <si>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</si>
  <si>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</si>
  <si>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</si>
  <si>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</si>
  <si>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</si>
  <si>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</si>
  <si>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</si>
  <si>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</si>
  <si>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</si>
  <si>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</si>
  <si>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</si>
  <si>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</si>
  <si>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</si>
  <si>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</si>
  <si>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</si>
  <si>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</si>
  <si>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</si>
  <si>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</si>
  <si>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</si>
  <si>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</si>
  <si>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</si>
  <si>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</si>
  <si>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</si>
  <si>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</si>
  <si>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</si>
  <si>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</si>
  <si>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</si>
  <si>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</si>
  <si>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</si>
  <si>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</si>
  <si>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</si>
  <si>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</si>
  <si>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</si>
  <si>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</si>
  <si>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</si>
  <si>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</si>
  <si>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</si>
  <si>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</si>
  <si>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</si>
  <si>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</si>
  <si>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</si>
  <si>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</si>
  <si>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</si>
  <si>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</si>
  <si>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</si>
  <si>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</si>
  <si>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</si>
  <si>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</si>
  <si>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</si>
  <si>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</si>
  <si>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</si>
  <si>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</si>
  <si>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</si>
  <si>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</si>
  <si>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</si>
  <si>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</si>
  <si>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</si>
  <si>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</si>
  <si>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</si>
  <si>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</si>
  <si>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</si>
  <si>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</si>
  <si>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</si>
  <si>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</si>
  <si>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</si>
  <si>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</si>
  <si>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</si>
  <si>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</si>
  <si>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</si>
  <si>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</si>
  <si>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</si>
  <si>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</si>
  <si>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</si>
  <si>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</si>
  <si>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</si>
  <si>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</si>
  <si>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</si>
  <si>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</si>
  <si>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</si>
  <si>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</si>
  <si>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</si>
  <si>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</si>
  <si>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</si>
  <si>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</si>
  <si>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</si>
  <si>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</si>
  <si>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</si>
  <si>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</si>
  <si>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</si>
  <si>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</si>
  <si>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</si>
  <si>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</si>
  <si>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</si>
  <si>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</si>
  <si>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</si>
  <si>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</si>
  <si>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</si>
  <si>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</si>
  <si>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</si>
  <si>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</si>
  <si>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</si>
  <si>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</si>
  <si>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</si>
  <si>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</si>
  <si>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</si>
  <si>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</si>
  <si>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</si>
  <si>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</si>
  <si>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</si>
  <si>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</si>
  <si>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</si>
  <si>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</si>
  <si>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</si>
  <si>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</si>
  <si>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</si>
  <si>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</si>
  <si>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</si>
  <si>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</si>
  <si>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</si>
  <si>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</si>
  <si>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</si>
  <si>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</si>
  <si>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</si>
  <si>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</si>
  <si>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</si>
  <si>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</si>
  <si>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</si>
  <si>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</si>
  <si>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</si>
  <si>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</si>
  <si>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</si>
  <si>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</si>
  <si>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</si>
  <si>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</si>
  <si>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</si>
  <si>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</si>
  <si>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</si>
  <si>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</si>
  <si>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</si>
  <si>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</si>
  <si>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</si>
  <si>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</si>
  <si>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</si>
  <si>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</si>
  <si>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</si>
  <si>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</si>
  <si>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</si>
  <si>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</si>
  <si>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</si>
  <si>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</si>
  <si>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</si>
  <si>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</si>
  <si>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</si>
  <si>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</si>
  <si>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</si>
  <si>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</si>
  <si>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</si>
  <si>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</si>
  <si>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</si>
  <si>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</si>
  <si>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</si>
  <si>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</si>
  <si>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['Crime TV Shows', 'TV Action &amp; Adventure', 'TV Sci-Fi &amp; Fantasy']</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</si>
  <si>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</si>
  <si>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</si>
  <si>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</si>
  <si>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</si>
  <si>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</si>
  <si>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</si>
  <si>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</si>
  <si>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</si>
  <si>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</si>
  <si>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</si>
  <si>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</si>
  <si>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</si>
  <si>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</si>
  <si>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</si>
  <si>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</si>
  <si>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</si>
  <si>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</si>
  <si>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</si>
  <si>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</si>
  <si>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</si>
  <si>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</si>
  <si>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</si>
  <si>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</si>
  <si>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</si>
  <si>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</si>
  <si>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</si>
  <si>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</si>
  <si>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</si>
  <si>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</si>
  <si>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</si>
  <si>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</si>
  <si>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</si>
  <si>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</si>
  <si>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</si>
  <si>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</si>
  <si>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</si>
  <si>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</si>
  <si>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</si>
  <si>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</si>
  <si>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</si>
  <si>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</si>
  <si>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</si>
  <si>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</si>
  <si>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</si>
  <si>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</si>
  <si>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</si>
  <si>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</si>
  <si>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</si>
  <si>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</si>
  <si>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</si>
  <si>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</si>
  <si>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</si>
  <si>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</si>
  <si>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</si>
  <si>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</si>
  <si>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</si>
  <si>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</si>
  <si>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</si>
  <si>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</si>
  <si>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</si>
  <si>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</si>
  <si>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</si>
  <si>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</si>
  <si>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</si>
  <si>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</si>
  <si>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</si>
  <si>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</si>
  <si>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</si>
  <si>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</si>
  <si>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</si>
  <si>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</si>
  <si>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</si>
  <si>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</si>
  <si>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</si>
  <si>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</si>
  <si>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</si>
  <si>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</si>
  <si>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</si>
  <si>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</si>
  <si>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</si>
  <si>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</si>
  <si>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</si>
  <si>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</si>
  <si>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</si>
  <si>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</si>
  <si>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</si>
  <si>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</si>
  <si>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</si>
  <si>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</si>
  <si>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</si>
  <si>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</si>
  <si>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</si>
  <si>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</si>
  <si>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</si>
  <si>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</si>
  <si>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</si>
  <si>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</si>
  <si>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</si>
  <si>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</si>
  <si>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</si>
  <si>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</si>
  <si>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</si>
  <si>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</si>
  <si>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</si>
  <si>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</si>
  <si>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</si>
  <si>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</si>
  <si>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</si>
  <si>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</si>
  <si>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</si>
  <si>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</si>
  <si>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</si>
  <si>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</si>
  <si>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</si>
  <si>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</si>
  <si>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</si>
  <si>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</si>
  <si>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</si>
  <si>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</si>
  <si>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</si>
  <si>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</si>
  <si>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</si>
  <si>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</si>
  <si>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</si>
  <si>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</si>
  <si>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</si>
  <si>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</si>
  <si>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</si>
  <si>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</si>
  <si>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</si>
  <si>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</si>
  <si>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</si>
  <si>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</si>
  <si>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</si>
  <si>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</si>
  <si>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</si>
  <si>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</si>
  <si>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</si>
  <si>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</si>
  <si>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</si>
  <si>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</si>
  <si>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</si>
  <si>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</si>
  <si>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</si>
  <si>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</si>
  <si>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</si>
  <si>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</si>
  <si>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</si>
  <si>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</si>
  <si>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</si>
  <si>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</si>
  <si>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</si>
  <si>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</si>
  <si>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</si>
  <si>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</si>
  <si>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</si>
  <si>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</si>
  <si>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</si>
  <si>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</si>
  <si>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</si>
  <si>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</si>
  <si>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</si>
  <si>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</si>
  <si>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</si>
  <si>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</si>
  <si>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</si>
  <si>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</si>
  <si>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</si>
  <si>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</si>
  <si>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</si>
  <si>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</si>
  <si>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</si>
  <si>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</si>
  <si>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</si>
  <si>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</si>
  <si>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</si>
  <si>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</si>
  <si>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</si>
  <si>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</si>
  <si>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</si>
  <si>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</si>
  <si>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</si>
  <si>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</si>
  <si>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</si>
  <si>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</si>
  <si>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</si>
  <si>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</si>
  <si>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</si>
  <si>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</si>
  <si>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</si>
  <si>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</si>
  <si>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</si>
  <si>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</si>
  <si>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</si>
  <si>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</si>
  <si>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</si>
  <si>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</si>
  <si>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</si>
  <si>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</si>
  <si>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</si>
  <si>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</si>
  <si>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</si>
  <si>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</si>
  <si>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</si>
  <si>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</si>
  <si>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</si>
  <si>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</si>
  <si>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</si>
  <si>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</si>
  <si>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</si>
  <si>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</si>
  <si>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</si>
  <si>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</si>
  <si>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</si>
  <si>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</si>
  <si>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</si>
  <si>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</si>
  <si>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</si>
  <si>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</si>
  <si>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</si>
  <si>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</si>
  <si>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</si>
  <si>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</si>
  <si>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</si>
  <si>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</si>
  <si>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</si>
  <si>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</si>
  <si>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</si>
  <si>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</si>
  <si>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</si>
  <si>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</si>
  <si>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</si>
  <si>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</si>
  <si>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</si>
  <si>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</si>
  <si>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</si>
  <si>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</si>
  <si>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</si>
  <si>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</si>
  <si>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</si>
  <si>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</si>
  <si>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</si>
  <si>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</si>
  <si>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</si>
  <si>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</si>
  <si>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</si>
  <si>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</si>
  <si>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</si>
  <si>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</si>
  <si>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</si>
  <si>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</si>
  <si>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</si>
  <si>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</si>
  <si>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</si>
  <si>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</si>
  <si>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</si>
  <si>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</si>
  <si>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</si>
  <si>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</si>
  <si>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</si>
  <si>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</si>
  <si>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</si>
  <si>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</si>
  <si>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</si>
  <si>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</si>
  <si>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</si>
  <si>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</si>
  <si>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</si>
  <si>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</si>
  <si>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</si>
  <si>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</si>
  <si>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</si>
  <si>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</si>
  <si>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</si>
  <si>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</si>
  <si>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</si>
  <si>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</si>
  <si>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</si>
  <si>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</si>
  <si>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</si>
  <si>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</si>
  <si>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</si>
  <si>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</si>
  <si>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</si>
  <si>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</si>
  <si>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</si>
  <si>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</si>
  <si>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</si>
  <si>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</si>
  <si>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</si>
  <si>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</si>
  <si>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</si>
  <si>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</si>
  <si>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</si>
  <si>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</si>
  <si>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</si>
  <si>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</si>
  <si>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</si>
  <si>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</si>
  <si>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</si>
  <si>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</si>
  <si>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</si>
  <si>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</si>
  <si>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</si>
  <si>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</si>
  <si>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</si>
  <si>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</si>
  <si>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</si>
  <si>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</si>
  <si>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</si>
  <si>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</si>
  <si>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</si>
  <si>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</si>
  <si>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</si>
  <si>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</si>
  <si>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</si>
  <si>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</si>
  <si>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</si>
  <si>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</si>
  <si>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</si>
  <si>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</si>
  <si>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</si>
  <si>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</si>
  <si>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</si>
  <si>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</si>
  <si>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</si>
  <si>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</si>
  <si>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</si>
  <si>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</si>
  <si>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</si>
  <si>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</si>
  <si>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</si>
  <si>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</si>
  <si>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</si>
  <si>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</si>
  <si>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</si>
  <si>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</si>
  <si>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</si>
  <si>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</si>
  <si>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</si>
  <si>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</si>
  <si>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</si>
  <si>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</si>
  <si>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</si>
  <si>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</si>
  <si>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</si>
  <si>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</si>
  <si>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</si>
  <si>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</si>
  <si>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</si>
  <si>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</si>
  <si>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["Kids' TV", 'TV Comedies', 'TV Sci-Fi &amp; Fantasy']</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</si>
  <si>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</si>
  <si>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</si>
  <si>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</si>
  <si>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</si>
  <si>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</si>
  <si>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</si>
  <si>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</si>
  <si>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</si>
  <si>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</si>
  <si>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</si>
  <si>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</si>
  <si>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</si>
  <si>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</si>
  <si>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</si>
  <si>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</si>
  <si>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</si>
  <si>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</si>
  <si>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</si>
  <si>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</si>
  <si>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</si>
  <si>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</si>
  <si>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</si>
  <si>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</si>
  <si>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</si>
  <si>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</si>
  <si>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</si>
  <si>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</si>
  <si>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</si>
  <si>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</si>
  <si>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</si>
  <si>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</si>
  <si>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</si>
  <si>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</si>
  <si>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</si>
  <si>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</si>
  <si>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</si>
  <si>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</si>
  <si>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</si>
  <si>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</si>
  <si>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</si>
  <si>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</si>
  <si>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</si>
  <si>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</si>
  <si>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</si>
  <si>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</si>
  <si>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</si>
  <si>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</si>
  <si>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</si>
  <si>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</si>
  <si>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</si>
  <si>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</si>
  <si>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</si>
  <si>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</si>
  <si>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</si>
  <si>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</si>
  <si>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</si>
  <si>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</si>
  <si>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</si>
  <si>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</si>
  <si>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</si>
  <si>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</si>
  <si>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</si>
  <si>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</si>
  <si>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</si>
  <si>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</si>
  <si>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</si>
  <si>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</si>
  <si>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</si>
  <si>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</si>
  <si>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</si>
  <si>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</si>
  <si>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</si>
  <si>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</si>
  <si>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</si>
  <si>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</si>
  <si>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</si>
  <si>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</si>
  <si>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</si>
  <si>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</si>
  <si>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</si>
  <si>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</si>
  <si>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</si>
  <si>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</si>
  <si>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</si>
  <si>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</si>
  <si>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</si>
  <si>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</si>
  <si>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</si>
  <si>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</si>
  <si>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</si>
  <si>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</si>
  <si>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</si>
  <si>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</si>
  <si>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</si>
  <si>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</si>
  <si>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</si>
  <si>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</si>
  <si>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</si>
  <si>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</si>
  <si>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</si>
  <si>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</si>
  <si>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</si>
  <si>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</si>
  <si>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</si>
  <si>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</si>
  <si>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</si>
  <si>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</si>
  <si>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</si>
  <si>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</si>
  <si>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</si>
  <si>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</si>
  <si>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</si>
  <si>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</si>
  <si>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</si>
  <si>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</si>
  <si>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</si>
  <si>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</si>
  <si>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</si>
  <si>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</si>
  <si>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</si>
  <si>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</si>
  <si>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</si>
  <si>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</si>
  <si>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</si>
  <si>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</si>
  <si>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</si>
  <si>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</si>
  <si>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</si>
  <si>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</si>
  <si>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</si>
  <si>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</si>
  <si>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</si>
  <si>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</si>
  <si>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</si>
  <si>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</si>
  <si>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</si>
  <si>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</si>
  <si>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</si>
  <si>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</si>
  <si>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</si>
  <si>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</si>
  <si>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</si>
  <si>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</si>
  <si>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</si>
  <si>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</si>
  <si>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</si>
  <si>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</si>
  <si>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</si>
  <si>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</si>
  <si>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</si>
  <si>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</si>
  <si>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</si>
  <si>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</si>
  <si>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</si>
  <si>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</si>
  <si>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</si>
  <si>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</si>
  <si>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</si>
  <si>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</si>
  <si>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</si>
  <si>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</si>
  <si>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</si>
  <si>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</si>
  <si>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</si>
  <si>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</si>
  <si>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</si>
  <si>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</si>
  <si>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</si>
  <si>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</si>
  <si>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</si>
  <si>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</si>
  <si>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</si>
  <si>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['Anime Series', 'International TV Shows', 'Spanish-Language TV Shows']</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</si>
  <si>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</si>
  <si>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</si>
  <si>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</si>
  <si>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</si>
  <si>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</si>
  <si>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</si>
  <si>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</si>
  <si>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</si>
  <si>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</si>
  <si>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</si>
  <si>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</si>
  <si>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</si>
  <si>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</si>
  <si>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</si>
  <si>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</si>
  <si>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</si>
  <si>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</si>
  <si>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</si>
  <si>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</si>
  <si>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</si>
  <si>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</si>
  <si>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</si>
  <si>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</si>
  <si>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</si>
  <si>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</si>
  <si>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</si>
  <si>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</si>
  <si>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</si>
  <si>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</si>
  <si>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</si>
  <si>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</si>
  <si>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</si>
  <si>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</si>
  <si>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</si>
  <si>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</si>
  <si>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</si>
  <si>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</si>
  <si>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</si>
  <si>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</si>
  <si>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</si>
  <si>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</si>
  <si>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</si>
  <si>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</si>
  <si>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</si>
  <si>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</si>
  <si>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</si>
  <si>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</si>
  <si>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</si>
  <si>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</si>
  <si>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</si>
  <si>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</si>
  <si>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</si>
  <si>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</si>
  <si>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</si>
  <si>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</si>
  <si>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</si>
  <si>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</si>
  <si>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</si>
  <si>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</si>
  <si>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</si>
  <si>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</si>
  <si>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</si>
  <si>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</si>
  <si>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</si>
  <si>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</si>
  <si>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</si>
  <si>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</si>
  <si>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</si>
  <si>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</si>
  <si>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</si>
  <si>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</si>
  <si>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</si>
  <si>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</si>
  <si>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</si>
  <si>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</si>
  <si>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</si>
  <si>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</si>
  <si>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</si>
  <si>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</si>
  <si>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</si>
  <si>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</si>
  <si>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</si>
  <si>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</si>
  <si>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</si>
  <si>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</si>
  <si>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</si>
  <si>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</si>
  <si>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</si>
  <si>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</si>
  <si>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</si>
  <si>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</si>
  <si>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</si>
  <si>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</si>
  <si>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</si>
  <si>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</si>
  <si>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</si>
  <si>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</si>
  <si>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</si>
  <si>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</si>
  <si>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['Cult Movies', 'Dramas', 'Thrillers']</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</si>
  <si>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</si>
  <si>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</si>
  <si>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</si>
  <si>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</si>
  <si>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</si>
  <si>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</si>
  <si>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</si>
  <si>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</si>
  <si>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</si>
  <si>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</si>
  <si>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</si>
  <si>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</si>
  <si>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</si>
  <si>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</si>
  <si>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</si>
  <si>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</si>
  <si>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</si>
  <si>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</si>
  <si>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</si>
  <si>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</si>
  <si>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</si>
  <si>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</si>
  <si>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</si>
  <si>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</si>
  <si>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</si>
  <si>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</si>
  <si>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</si>
  <si>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</si>
  <si>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</si>
  <si>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</si>
  <si>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</si>
  <si>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</si>
  <si>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</si>
  <si>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</si>
  <si>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</si>
  <si>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</si>
  <si>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</si>
  <si>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</si>
  <si>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</si>
  <si>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</si>
  <si>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</si>
  <si>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</si>
  <si>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</si>
  <si>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</si>
  <si>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</si>
  <si>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</si>
  <si>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</si>
  <si>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</si>
  <si>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</si>
  <si>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</si>
  <si>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</si>
  <si>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</si>
  <si>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</si>
  <si>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</si>
  <si>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</si>
  <si>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</si>
  <si>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</si>
  <si>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</si>
  <si>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</si>
  <si>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</si>
  <si>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</si>
  <si>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</si>
  <si>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</si>
  <si>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</si>
  <si>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</si>
  <si>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</si>
  <si>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</si>
  <si>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</si>
  <si>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</si>
  <si>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</si>
  <si>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</si>
  <si>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</si>
  <si>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</si>
  <si>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</si>
  <si>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</si>
  <si>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</si>
  <si>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</si>
  <si>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</si>
  <si>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</si>
  <si>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</si>
  <si>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</si>
  <si>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</si>
  <si>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</si>
  <si>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</si>
  <si>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</si>
  <si>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</si>
  <si>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</si>
  <si>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</si>
  <si>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</si>
  <si>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</si>
  <si>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</si>
  <si>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</si>
  <si>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</si>
  <si>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</si>
  <si>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</si>
  <si>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</si>
  <si>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</si>
  <si>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</si>
  <si>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</si>
  <si>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</si>
  <si>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</si>
  <si>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</si>
  <si>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</si>
  <si>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</si>
  <si>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</si>
  <si>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</si>
  <si>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</si>
  <si>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</si>
  <si>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</si>
  <si>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</si>
  <si>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</si>
  <si>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</si>
  <si>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</si>
  <si>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</si>
  <si>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</si>
  <si>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</si>
  <si>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</si>
  <si>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</si>
  <si>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</si>
  <si>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</si>
  <si>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</si>
  <si>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</si>
  <si>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</si>
  <si>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</si>
  <si>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</si>
  <si>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</si>
  <si>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</si>
  <si>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</si>
  <si>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</si>
  <si>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</si>
  <si>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</si>
  <si>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</si>
  <si>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</si>
  <si>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</si>
  <si>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</si>
  <si>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</si>
  <si>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</si>
  <si>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</si>
  <si>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</si>
  <si>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</si>
  <si>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</si>
  <si>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</si>
  <si>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</si>
  <si>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</si>
  <si>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</si>
  <si>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</si>
  <si>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</si>
  <si>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</si>
  <si>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</si>
  <si>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</si>
  <si>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</si>
  <si>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</si>
  <si>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</si>
  <si>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</si>
  <si>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</si>
  <si>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</si>
  <si>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</si>
  <si>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</si>
  <si>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</si>
  <si>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</si>
  <si>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</si>
  <si>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</si>
  <si>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</si>
  <si>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</si>
  <si>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</si>
  <si>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</si>
  <si>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</si>
  <si>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</si>
  <si>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</si>
  <si>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</si>
  <si>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</si>
  <si>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</si>
  <si>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</si>
  <si>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</si>
  <si>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</si>
  <si>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</si>
  <si>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</si>
  <si>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</si>
  <si>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</si>
  <si>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</si>
  <si>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</si>
  <si>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</si>
  <si>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</si>
  <si>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</si>
  <si>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</si>
  <si>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</si>
  <si>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</si>
  <si>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</si>
  <si>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</si>
  <si>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</si>
  <si>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</si>
  <si>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</si>
  <si>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</si>
  <si>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</si>
  <si>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</si>
  <si>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</si>
  <si>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['Children &amp; Family Movies', 'Faith &amp; Spirituality']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</si>
  <si>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</si>
  <si>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</si>
  <si>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</si>
  <si>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</si>
  <si>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</si>
  <si>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</si>
  <si>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</si>
  <si>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</si>
  <si>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</si>
  <si>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</si>
  <si>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</si>
  <si>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</si>
  <si>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</si>
  <si>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</si>
  <si>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</si>
  <si>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</si>
  <si>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</si>
  <si>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</si>
  <si>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</si>
  <si>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</si>
  <si>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</si>
  <si>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</si>
  <si>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</si>
  <si>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</si>
  <si>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</si>
  <si>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</si>
  <si>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</si>
  <si>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</si>
  <si>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</si>
  <si>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</si>
  <si>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</si>
  <si>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</si>
  <si>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</si>
  <si>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</si>
  <si>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</si>
  <si>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</si>
  <si>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</si>
  <si>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</si>
  <si>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</si>
  <si>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</si>
  <si>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</si>
  <si>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</si>
  <si>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</si>
  <si>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</si>
  <si>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</si>
  <si>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</si>
  <si>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</si>
  <si>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</si>
  <si>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</si>
  <si>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</si>
  <si>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</si>
  <si>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</si>
  <si>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</si>
  <si>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</si>
  <si>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</si>
  <si>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</si>
  <si>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</si>
  <si>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</si>
  <si>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</si>
  <si>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</si>
  <si>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</si>
  <si>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</si>
  <si>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</si>
  <si>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</si>
  <si>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</si>
  <si>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</si>
  <si>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</si>
  <si>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</si>
  <si>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</si>
  <si>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</si>
  <si>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</si>
  <si>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</si>
  <si>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</si>
  <si>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</si>
  <si>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</si>
  <si>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</si>
  <si>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</si>
  <si>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</si>
  <si>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</si>
  <si>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</si>
  <si>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</si>
  <si>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</si>
  <si>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</si>
  <si>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</si>
  <si>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</si>
  <si>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</si>
  <si>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</si>
  <si>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</si>
  <si>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</si>
  <si>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</si>
  <si>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</si>
  <si>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</si>
  <si>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</si>
  <si>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</si>
  <si>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</si>
  <si>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</si>
  <si>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</si>
  <si>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</si>
  <si>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</si>
  <si>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</si>
  <si>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</si>
  <si>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</si>
  <si>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</si>
  <si>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</si>
  <si>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</si>
  <si>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</si>
  <si>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</si>
  <si>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</si>
  <si>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</si>
  <si>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</si>
  <si>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</si>
  <si>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</si>
  <si>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</si>
  <si>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</si>
  <si>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Paraguay</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</si>
  <si>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</si>
  <si>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</si>
  <si>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</si>
  <si>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</si>
  <si>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</si>
  <si>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</si>
  <si>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</si>
  <si>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</si>
  <si>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</si>
  <si>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</si>
  <si>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</si>
  <si>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</si>
  <si>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</si>
  <si>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</si>
  <si>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</si>
  <si>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</si>
  <si>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</si>
  <si>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</si>
  <si>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</si>
  <si>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</si>
  <si>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</si>
  <si>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</si>
  <si>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</si>
  <si>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</si>
  <si>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</si>
  <si>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</si>
  <si>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</si>
  <si>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</si>
  <si>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</si>
  <si>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</si>
  <si>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</si>
  <si>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</si>
  <si>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</si>
  <si>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</si>
  <si>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</si>
  <si>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</si>
  <si>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</si>
  <si>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</si>
  <si>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</si>
  <si>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</si>
  <si>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</si>
  <si>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</si>
  <si>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</si>
  <si>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</si>
  <si>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</si>
  <si>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</si>
  <si>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</si>
  <si>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</si>
  <si>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</si>
  <si>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</si>
  <si>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</si>
  <si>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</si>
  <si>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</si>
  <si>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</si>
  <si>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</si>
  <si>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</si>
  <si>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</si>
  <si>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</si>
  <si>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</si>
  <si>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</si>
  <si>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</si>
  <si>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</si>
  <si>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</si>
  <si>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</si>
  <si>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</si>
  <si>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</si>
  <si>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</si>
  <si>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</si>
  <si>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</si>
  <si>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</si>
  <si>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</si>
  <si>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</si>
  <si>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</si>
  <si>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</si>
  <si>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</si>
  <si>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</si>
  <si>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</si>
  <si>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</si>
  <si>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</si>
  <si>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</si>
  <si>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</si>
  <si>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</si>
  <si>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</si>
  <si>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</si>
  <si>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</si>
  <si>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</si>
  <si>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</si>
  <si>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</si>
  <si>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</si>
  <si>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</si>
  <si>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</si>
  <si>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</si>
  <si>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</si>
  <si>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</si>
  <si>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</si>
  <si>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</si>
  <si>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</si>
  <si>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</si>
  <si>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</si>
  <si>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</si>
  <si>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</si>
  <si>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</si>
  <si>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</si>
  <si>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</si>
  <si>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</si>
  <si>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</si>
  <si>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</si>
  <si>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</si>
  <si>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</si>
  <si>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</si>
  <si>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</si>
  <si>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</si>
  <si>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</si>
  <si>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</si>
  <si>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</si>
  <si>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</si>
  <si>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</si>
  <si>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</si>
  <si>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</si>
  <si>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</si>
  <si>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</si>
  <si>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</si>
  <si>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</si>
  <si>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</si>
  <si>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</si>
  <si>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</si>
  <si>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</si>
  <si>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</si>
  <si>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</si>
  <si>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</si>
  <si>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</si>
  <si>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</si>
  <si>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</si>
  <si>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</si>
  <si>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</si>
  <si>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</si>
  <si>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</si>
  <si>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</si>
  <si>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</si>
  <si>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</si>
  <si>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</si>
  <si>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</si>
  <si>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</si>
  <si>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</si>
  <si>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</si>
  <si>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</si>
  <si>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</si>
  <si>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</si>
  <si>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</si>
  <si>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</si>
  <si>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</si>
  <si>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</si>
  <si>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</si>
  <si>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</si>
  <si>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</si>
  <si>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</si>
  <si>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</si>
  <si>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</si>
  <si>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</si>
  <si>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</si>
  <si>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</si>
  <si>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</si>
  <si>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</si>
  <si>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</si>
  <si>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</si>
  <si>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</si>
  <si>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</si>
  <si>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</si>
  <si>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</si>
  <si>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</si>
  <si>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</si>
  <si>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</si>
  <si>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</si>
  <si>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</si>
  <si>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</si>
  <si>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</si>
  <si>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</si>
  <si>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</si>
  <si>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</si>
  <si>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</si>
  <si>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</si>
  <si>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</si>
  <si>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</si>
  <si>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</si>
  <si>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</si>
  <si>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</si>
  <si>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</si>
  <si>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</si>
  <si>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</si>
  <si>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</si>
  <si>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['Comedies', 'Music &amp; Musicals', 'Sports Movies']</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</si>
  <si>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</si>
  <si>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</si>
  <si>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</si>
  <si>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</si>
  <si>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</si>
  <si>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</si>
  <si>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</si>
  <si>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</si>
  <si>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</si>
  <si>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</si>
  <si>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</si>
  <si>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</si>
  <si>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</si>
  <si>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</si>
  <si>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['Classic Movies', 'Comedies', 'Sports Movies']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</si>
  <si>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</si>
  <si>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</si>
  <si>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</si>
  <si>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</si>
  <si>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</si>
  <si>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</si>
  <si>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['Comedies', 'Dramas', 'Sports Movies']</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</si>
  <si>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</si>
  <si>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</si>
  <si>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</si>
  <si>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</si>
  <si>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</si>
  <si>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</si>
  <si>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</si>
  <si>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</si>
  <si>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</si>
  <si>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</si>
  <si>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</si>
  <si>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</si>
  <si>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</si>
  <si>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</si>
  <si>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</si>
  <si>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</si>
  <si>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</si>
  <si>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</si>
  <si>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</si>
  <si>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</si>
  <si>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</si>
  <si>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</si>
  <si>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</si>
  <si>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</si>
  <si>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</si>
  <si>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</si>
  <si>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</si>
  <si>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</si>
  <si>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</si>
  <si>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</si>
  <si>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</si>
  <si>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</si>
  <si>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</si>
  <si>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</si>
  <si>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</si>
  <si>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</si>
  <si>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</si>
  <si>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</si>
  <si>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</si>
  <si>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</si>
  <si>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</si>
  <si>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</si>
  <si>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</si>
  <si>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</si>
  <si>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</si>
  <si>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</si>
  <si>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</si>
  <si>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</si>
  <si>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</si>
  <si>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</si>
  <si>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</si>
  <si>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</si>
  <si>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</si>
  <si>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</si>
  <si>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</si>
  <si>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</si>
  <si>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</si>
  <si>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</si>
  <si>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</si>
  <si>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</si>
  <si>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</si>
  <si>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</si>
  <si>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</si>
  <si>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</si>
  <si>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</si>
  <si>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</si>
  <si>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</si>
  <si>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</si>
  <si>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</si>
  <si>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</si>
  <si>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</si>
  <si>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</si>
  <si>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</si>
  <si>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</si>
  <si>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</si>
  <si>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</si>
  <si>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</si>
  <si>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</si>
  <si>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</si>
  <si>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</si>
  <si>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</si>
  <si>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</si>
  <si>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</si>
  <si>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</si>
  <si>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</si>
  <si>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</si>
  <si>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</si>
  <si>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</si>
  <si>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</si>
  <si>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</si>
  <si>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</si>
  <si>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</si>
  <si>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</si>
  <si>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</si>
  <si>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</si>
  <si>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</si>
  <si>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</si>
  <si>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</si>
  <si>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</si>
  <si>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</si>
  <si>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</si>
  <si>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</si>
  <si>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</si>
  <si>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</si>
  <si>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</si>
  <si>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</si>
  <si>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</si>
  <si>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</si>
  <si>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</si>
  <si>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</si>
  <si>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</si>
  <si>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</si>
  <si>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</si>
  <si>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</si>
  <si>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</si>
  <si>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</si>
  <si>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</si>
  <si>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</si>
  <si>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</si>
  <si>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</si>
  <si>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</si>
  <si>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</si>
  <si>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</si>
  <si>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</si>
  <si>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</si>
  <si>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</si>
  <si>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</si>
  <si>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</si>
  <si>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</si>
  <si>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</si>
  <si>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</si>
  <si>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</si>
  <si>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</si>
  <si>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</si>
  <si>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</si>
  <si>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</si>
  <si>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</si>
  <si>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</si>
  <si>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</si>
  <si>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</si>
  <si>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</si>
  <si>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</si>
  <si>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</si>
  <si>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</si>
  <si>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</si>
  <si>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</si>
  <si>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</si>
  <si>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</si>
  <si>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</si>
  <si>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</si>
  <si>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</si>
  <si>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</si>
  <si>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</si>
  <si>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</si>
  <si>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</si>
  <si>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</si>
  <si>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</si>
  <si>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</si>
  <si>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</si>
  <si>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</si>
  <si>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</si>
  <si>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</si>
  <si>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</si>
  <si>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</si>
  <si>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</si>
  <si>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</si>
  <si>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</si>
  <si>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</si>
  <si>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</si>
  <si>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</si>
  <si>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</si>
  <si>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</si>
  <si>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</si>
  <si>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</si>
  <si>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</si>
  <si>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</si>
  <si>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</si>
  <si>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</si>
  <si>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</si>
  <si>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</si>
  <si>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</si>
  <si>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</si>
  <si>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</si>
  <si>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</si>
  <si>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</si>
  <si>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</si>
  <si>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</si>
  <si>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</si>
  <si>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</si>
  <si>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</si>
  <si>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</si>
  <si>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</si>
  <si>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</si>
  <si>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</si>
  <si>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</si>
  <si>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</si>
  <si>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</si>
  <si>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</si>
  <si>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</si>
  <si>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</si>
  <si>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</si>
  <si>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</si>
  <si>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</si>
  <si>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</si>
  <si>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</si>
  <si>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</si>
  <si>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</si>
  <si>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</si>
  <si>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</si>
  <si>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</si>
  <si>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</si>
  <si>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</si>
  <si>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</si>
  <si>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</si>
  <si>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</si>
  <si>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</si>
  <si>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</si>
  <si>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</si>
  <si>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</si>
  <si>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</si>
  <si>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</si>
  <si>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</si>
  <si>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</si>
  <si>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</si>
  <si>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</si>
  <si>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</si>
  <si>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</si>
  <si>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</si>
  <si>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</si>
  <si>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</si>
  <si>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</si>
  <si>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</si>
  <si>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</si>
  <si>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</si>
  <si>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</si>
  <si>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</si>
  <si>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</si>
  <si>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</si>
  <si>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</si>
  <si>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</si>
  <si>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</si>
  <si>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</si>
  <si>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</si>
  <si>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</si>
  <si>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</si>
  <si>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</si>
  <si>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</si>
  <si>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</si>
  <si>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</si>
  <si>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</si>
  <si>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</si>
  <si>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</si>
  <si>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</si>
  <si>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</si>
  <si>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</si>
  <si>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</si>
  <si>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</si>
  <si>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</si>
  <si>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</si>
  <si>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</si>
  <si>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</si>
  <si>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</si>
  <si>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</si>
  <si>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</si>
  <si>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</si>
  <si>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</si>
  <si>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</si>
  <si>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</si>
  <si>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</si>
  <si>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</si>
  <si>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</si>
  <si>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</si>
  <si>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</si>
  <si>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</si>
  <si>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</si>
  <si>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</si>
  <si>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</si>
  <si>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</si>
  <si>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</si>
  <si>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</si>
  <si>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</si>
  <si>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</si>
  <si>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</si>
  <si>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</si>
  <si>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</si>
  <si>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</si>
  <si>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</si>
  <si>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</si>
  <si>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</si>
  <si>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</si>
  <si>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</si>
  <si>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</si>
  <si>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</si>
  <si>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</si>
  <si>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</si>
  <si>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</si>
  <si>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</si>
  <si>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</si>
  <si>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</si>
  <si>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</si>
  <si>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</si>
  <si>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</si>
  <si>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</si>
  <si>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</si>
  <si>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</si>
  <si>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</si>
  <si>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</si>
  <si>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</si>
  <si>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</si>
  <si>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</si>
  <si>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</si>
  <si>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</si>
  <si>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</si>
  <si>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</si>
  <si>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</si>
  <si>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</si>
  <si>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</si>
  <si>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</si>
  <si>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</si>
  <si>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</si>
  <si>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</si>
  <si>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</si>
  <si>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</si>
  <si>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</si>
  <si>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</si>
  <si>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</si>
  <si>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</si>
  <si>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</si>
  <si>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</si>
  <si>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</si>
  <si>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</si>
  <si>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</si>
  <si>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</si>
  <si>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</si>
  <si>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</si>
  <si>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</si>
  <si>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</si>
  <si>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</si>
  <si>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</si>
  <si>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</si>
  <si>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</si>
  <si>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</si>
  <si>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</si>
  <si>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</si>
  <si>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</si>
  <si>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</si>
  <si>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</si>
  <si>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</si>
  <si>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</si>
  <si>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</si>
  <si>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</si>
  <si>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</si>
  <si>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</si>
  <si>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</si>
  <si>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</si>
  <si>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</si>
  <si>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</si>
  <si>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</si>
  <si>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</si>
  <si>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</si>
  <si>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</si>
  <si>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</si>
  <si>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</si>
  <si>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</si>
  <si>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</si>
  <si>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</si>
  <si>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</si>
  <si>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</si>
  <si>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</si>
  <si>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</si>
  <si>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</si>
  <si>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</si>
  <si>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</si>
  <si>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</si>
  <si>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</si>
  <si>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</si>
  <si>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</si>
  <si>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</si>
  <si>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</si>
  <si>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</si>
  <si>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</si>
  <si>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</si>
  <si>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</si>
  <si>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</si>
  <si>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</si>
  <si>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</si>
  <si>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</si>
  <si>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</si>
  <si>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</si>
  <si>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</si>
  <si>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</si>
  <si>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</si>
  <si>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</si>
  <si>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</si>
  <si>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</si>
  <si>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</si>
  <si>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</si>
  <si>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</si>
  <si>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</si>
  <si>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</si>
  <si>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</si>
  <si>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</si>
  <si>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</si>
  <si>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</si>
  <si>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['Action &amp; Adventure', 'Dramas', 'Sports Movies']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</si>
  <si>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</si>
  <si>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</si>
  <si>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</si>
  <si>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</si>
  <si>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</si>
  <si>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</si>
  <si>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</si>
  <si>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</si>
  <si>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</si>
  <si>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</si>
  <si>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</si>
  <si>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</si>
  <si>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</si>
  <si>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</si>
  <si>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</si>
  <si>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</si>
  <si>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</si>
  <si>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</si>
  <si>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</si>
  <si>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</si>
  <si>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</si>
  <si>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</si>
  <si>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</si>
  <si>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</si>
  <si>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</si>
  <si>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</si>
  <si>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</si>
  <si>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</si>
  <si>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</si>
  <si>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</si>
  <si>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</si>
  <si>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</si>
  <si>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</si>
  <si>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</si>
  <si>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</si>
  <si>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</si>
  <si>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</si>
  <si>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</si>
  <si>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</si>
  <si>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</si>
  <si>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</si>
  <si>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</si>
  <si>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</si>
  <si>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</si>
  <si>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</si>
  <si>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</si>
  <si>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</si>
  <si>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</si>
  <si>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</si>
  <si>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</si>
  <si>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</si>
  <si>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</si>
  <si>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</si>
  <si>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</si>
  <si>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</si>
  <si>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</si>
  <si>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</si>
  <si>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</si>
  <si>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</si>
  <si>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</si>
  <si>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</si>
  <si>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</si>
  <si>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</si>
  <si>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</si>
  <si>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</si>
  <si>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</si>
  <si>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</si>
  <si>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</si>
  <si>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</si>
  <si>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</si>
  <si>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</si>
  <si>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</si>
  <si>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</si>
  <si>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</si>
  <si>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</si>
  <si>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</si>
  <si>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</si>
  <si>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</si>
  <si>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</si>
  <si>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</si>
  <si>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</si>
  <si>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</si>
  <si>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</si>
  <si>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</si>
  <si>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</si>
  <si>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</si>
  <si>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</si>
  <si>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</si>
  <si>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</si>
  <si>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</si>
  <si>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</si>
  <si>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</si>
  <si>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</si>
  <si>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</si>
  <si>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</si>
  <si>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</si>
  <si>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</si>
  <si>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</si>
  <si>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</si>
  <si>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</si>
  <si>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</si>
  <si>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</si>
  <si>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</si>
  <si>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</si>
  <si>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</si>
  <si>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</si>
  <si>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</si>
  <si>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</si>
  <si>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</si>
  <si>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</si>
  <si>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</si>
  <si>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</si>
  <si>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</si>
  <si>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</si>
  <si>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</si>
  <si>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</si>
  <si>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</si>
  <si>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</si>
  <si>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</si>
  <si>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</si>
  <si>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</si>
  <si>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</si>
  <si>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</si>
  <si>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</si>
  <si>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</si>
  <si>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</si>
  <si>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</si>
  <si>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</si>
  <si>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</si>
  <si>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</si>
  <si>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</si>
  <si>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</si>
  <si>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</si>
  <si>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</si>
  <si>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</si>
  <si>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</si>
  <si>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</si>
  <si>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</si>
  <si>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</si>
  <si>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</si>
  <si>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</si>
  <si>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</si>
  <si>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</si>
  <si>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</si>
  <si>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</si>
  <si>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</si>
  <si>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</si>
  <si>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</si>
  <si>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</si>
  <si>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</si>
  <si>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</si>
  <si>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</si>
  <si>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</si>
  <si>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</si>
  <si>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</si>
  <si>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</si>
  <si>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</si>
  <si>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</si>
  <si>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</si>
  <si>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</si>
  <si>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</si>
  <si>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</si>
  <si>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</si>
  <si>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</si>
  <si>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</si>
  <si>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</si>
  <si>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</si>
  <si>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</si>
  <si>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</si>
  <si>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</si>
  <si>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</si>
  <si>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</si>
  <si>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</si>
  <si>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</si>
  <si>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</si>
  <si>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</si>
  <si>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</si>
  <si>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</si>
  <si>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</si>
  <si>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</si>
  <si>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</si>
  <si>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</si>
  <si>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</si>
  <si>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</si>
  <si>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</si>
  <si>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</si>
  <si>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</si>
  <si>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</si>
  <si>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</si>
  <si>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</si>
  <si>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</si>
  <si>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</si>
  <si>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</si>
  <si>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</si>
  <si>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</si>
  <si>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</si>
  <si>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</si>
  <si>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</si>
  <si>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</si>
  <si>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</si>
  <si>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</si>
  <si>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</si>
  <si>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</si>
  <si>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</si>
  <si>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</si>
  <si>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</si>
  <si>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</si>
  <si>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['Horror Movies', 'LGBTQ Movies', 'Music &amp; Musicals']</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</si>
  <si>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</si>
  <si>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</si>
  <si>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</si>
  <si>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</si>
  <si>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</si>
  <si>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</si>
  <si>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</si>
  <si>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</si>
  <si>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</si>
  <si>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</si>
  <si>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</si>
  <si>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</si>
  <si>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</si>
  <si>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</si>
  <si>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</si>
  <si>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</si>
  <si>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</si>
  <si>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</si>
  <si>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</si>
  <si>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</si>
  <si>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</si>
  <si>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</si>
  <si>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</si>
  <si>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</si>
  <si>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</si>
  <si>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</si>
  <si>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</si>
  <si>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</si>
  <si>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</si>
  <si>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</si>
  <si>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</si>
  <si>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</si>
  <si>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</si>
  <si>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</si>
  <si>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</si>
  <si>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</si>
  <si>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</si>
  <si>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Somalia</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</si>
  <si>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</si>
  <si>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</si>
  <si>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</si>
  <si>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</si>
  <si>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</si>
  <si>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</si>
  <si>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</si>
  <si>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</si>
  <si>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</si>
  <si>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</si>
  <si>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</si>
  <si>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</si>
  <si>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</si>
  <si>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</si>
  <si>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</si>
  <si>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</si>
  <si>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</si>
  <si>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</si>
  <si>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</si>
  <si>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</si>
  <si>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</si>
  <si>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</si>
  <si>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</si>
  <si>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</si>
  <si>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</si>
  <si>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</si>
  <si>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</si>
  <si>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</si>
  <si>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</si>
  <si>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</si>
  <si>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</si>
  <si>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</si>
  <si>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</si>
  <si>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</si>
  <si>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</si>
  <si>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</si>
  <si>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</si>
  <si>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</si>
  <si>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</si>
  <si>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</si>
  <si>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</si>
  <si>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</si>
  <si>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</si>
  <si>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</si>
  <si>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</si>
  <si>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</si>
  <si>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</si>
  <si>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</si>
  <si>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</si>
  <si>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</si>
  <si>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</si>
  <si>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</si>
  <si>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</si>
  <si>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</si>
  <si>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</si>
  <si>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</si>
  <si>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</si>
  <si>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</si>
  <si>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</si>
  <si>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</si>
  <si>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</si>
  <si>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</si>
  <si>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</si>
  <si>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</si>
  <si>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</si>
  <si>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</si>
  <si>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</si>
  <si>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</si>
  <si>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</si>
  <si>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</si>
  <si>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</si>
  <si>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</si>
  <si>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</si>
  <si>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</si>
  <si>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</si>
  <si>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</si>
  <si>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</si>
  <si>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</si>
  <si>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</si>
  <si>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</si>
  <si>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</si>
  <si>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</si>
  <si>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</si>
  <si>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</si>
  <si>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</si>
  <si>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</si>
  <si>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</si>
  <si>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</si>
  <si>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</si>
  <si>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</si>
  <si>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</si>
  <si>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</si>
  <si>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</si>
  <si>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</si>
  <si>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</si>
  <si>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</si>
  <si>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</si>
  <si>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</si>
  <si>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</si>
  <si>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</si>
  <si>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</si>
  <si>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</si>
  <si>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</si>
  <si>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</si>
  <si>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</si>
  <si>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</si>
  <si>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</si>
  <si>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</si>
  <si>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</si>
  <si>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</si>
  <si>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</si>
  <si>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</si>
  <si>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</si>
  <si>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</si>
  <si>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</si>
  <si>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</si>
  <si>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</si>
  <si>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</si>
  <si>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</si>
  <si>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['Comedies', 'LGBTQ Movies', 'Music &amp; Musicals']</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</si>
  <si>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</si>
  <si>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</si>
  <si>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</si>
  <si>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</si>
  <si>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</si>
  <si>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</si>
  <si>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</si>
  <si>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</si>
  <si>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</si>
  <si>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</si>
  <si>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</si>
  <si>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</si>
  <si>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</si>
  <si>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</si>
  <si>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</si>
  <si>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</si>
  <si>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</si>
  <si>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</si>
  <si>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</si>
  <si>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</si>
  <si>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</si>
  <si>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</si>
  <si>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</si>
  <si>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</si>
  <si>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</si>
  <si>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</si>
  <si>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</si>
  <si>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</si>
  <si>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</si>
  <si>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</si>
  <si>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</si>
  <si>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</si>
  <si>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</si>
  <si>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</si>
  <si>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</si>
  <si>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</si>
  <si>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</si>
  <si>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</si>
  <si>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</si>
  <si>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['Cult Movies', 'Documentaries', 'LGBTQ Movies']</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</si>
  <si>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</si>
  <si>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</si>
  <si>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</si>
  <si>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</si>
  <si>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</si>
  <si>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</si>
  <si>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</si>
  <si>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</si>
  <si>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</si>
  <si>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</si>
  <si>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</si>
  <si>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</si>
  <si>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</si>
  <si>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</si>
  <si>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</si>
  <si>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</si>
  <si>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</si>
  <si>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</si>
  <si>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</si>
  <si>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</si>
  <si>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</si>
  <si>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</si>
  <si>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</si>
  <si>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</si>
  <si>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</si>
  <si>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</si>
  <si>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</si>
  <si>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</si>
  <si>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</si>
  <si>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</si>
  <si>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</si>
  <si>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</si>
  <si>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</si>
  <si>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</si>
  <si>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</si>
  <si>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</si>
  <si>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</si>
  <si>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</si>
  <si>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</si>
  <si>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</si>
  <si>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</si>
  <si>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</si>
  <si>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</si>
  <si>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</si>
  <si>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</si>
  <si>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</si>
  <si>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</si>
  <si>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</si>
  <si>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</si>
  <si>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</si>
  <si>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</si>
  <si>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</si>
  <si>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</si>
  <si>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</si>
  <si>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</si>
  <si>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</si>
  <si>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</si>
  <si>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</si>
  <si>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</si>
  <si>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</si>
  <si>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</si>
  <si>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</si>
  <si>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</si>
  <si>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</si>
  <si>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</si>
  <si>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</si>
  <si>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</si>
  <si>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</si>
  <si>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</si>
  <si>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</si>
  <si>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</si>
  <si>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</si>
  <si>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</si>
  <si>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</si>
  <si>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</si>
  <si>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</si>
  <si>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</si>
  <si>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</si>
  <si>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</si>
  <si>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</si>
  <si>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</si>
  <si>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</si>
  <si>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</si>
  <si>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</si>
  <si>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</si>
  <si>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</si>
  <si>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</si>
  <si>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</si>
  <si>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</si>
  <si>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</si>
  <si>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</si>
  <si>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</si>
  <si>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</si>
  <si>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</si>
  <si>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</si>
  <si>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</si>
  <si>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</si>
  <si>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</si>
  <si>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</si>
  <si>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</si>
  <si>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</si>
  <si>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</si>
  <si>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</si>
  <si>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</si>
  <si>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</si>
  <si>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</si>
  <si>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</si>
  <si>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</si>
  <si>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</si>
  <si>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</si>
  <si>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</si>
  <si>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</si>
  <si>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</si>
  <si>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</si>
  <si>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</si>
  <si>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</si>
  <si>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</si>
  <si>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</si>
  <si>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</si>
  <si>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</si>
  <si>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</si>
  <si>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</si>
  <si>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</si>
  <si>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</si>
  <si>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</si>
  <si>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</si>
  <si>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</si>
  <si>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</si>
  <si>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</si>
  <si>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</si>
  <si>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</si>
  <si>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</si>
  <si>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</si>
  <si>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</si>
  <si>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</si>
  <si>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</si>
  <si>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</si>
  <si>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</si>
  <si>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</si>
  <si>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</si>
  <si>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</si>
  <si>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</si>
  <si>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</si>
  <si>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</si>
  <si>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</si>
  <si>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</si>
  <si>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</si>
  <si>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</si>
  <si>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</si>
  <si>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</si>
  <si>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</si>
  <si>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</si>
  <si>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</si>
  <si>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</si>
  <si>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</si>
  <si>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</si>
  <si>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</si>
  <si>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</si>
  <si>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</si>
  <si>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</si>
  <si>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</si>
  <si>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</si>
  <si>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</si>
  <si>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</si>
  <si>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</si>
  <si>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</si>
  <si>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</si>
  <si>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</si>
  <si>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</si>
  <si>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</si>
  <si>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</si>
  <si>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</si>
  <si>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</si>
  <si>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</si>
  <si>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</si>
  <si>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</si>
  <si>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</si>
  <si>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</si>
  <si>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</si>
  <si>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</si>
  <si>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</si>
  <si>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</si>
  <si>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</si>
  <si>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</si>
  <si>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</si>
  <si>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</si>
  <si>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</si>
  <si>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</si>
  <si>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</si>
  <si>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</si>
  <si>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</si>
  <si>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</si>
  <si>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</si>
  <si>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</si>
  <si>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</si>
  <si>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</si>
  <si>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</si>
  <si>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</si>
  <si>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</si>
  <si>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</si>
  <si>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</si>
  <si>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</si>
  <si>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</si>
  <si>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</si>
  <si>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</si>
  <si>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</si>
  <si>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</si>
  <si>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</si>
  <si>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</si>
  <si>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</si>
  <si>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</si>
  <si>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</si>
  <si>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</si>
  <si>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</si>
  <si>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</si>
  <si>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</si>
  <si>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</si>
  <si>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</si>
  <si>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</si>
  <si>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</si>
  <si>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</si>
  <si>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</si>
  <si>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</si>
  <si>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</si>
  <si>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</si>
  <si>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</si>
  <si>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</si>
  <si>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</si>
  <si>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</si>
  <si>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</si>
  <si>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</si>
  <si>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</si>
  <si>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</si>
  <si>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</si>
  <si>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</si>
  <si>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</si>
  <si>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</si>
  <si>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</si>
  <si>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</si>
  <si>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</si>
  <si>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</si>
  <si>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</si>
  <si>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</si>
  <si>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</si>
  <si>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</si>
  <si>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</si>
  <si>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</si>
  <si>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</si>
  <si>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</si>
  <si>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</si>
  <si>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</si>
  <si>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</si>
  <si>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</si>
  <si>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</si>
  <si>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</si>
  <si>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</si>
  <si>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</si>
  <si>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</si>
  <si>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</si>
  <si>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</si>
  <si>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</si>
  <si>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</si>
  <si>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</si>
  <si>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</si>
  <si>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</si>
  <si>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</si>
  <si>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</si>
  <si>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</si>
  <si>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</si>
  <si>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</si>
  <si>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</si>
  <si>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</si>
  <si>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</si>
  <si>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</si>
  <si>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</si>
  <si>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</si>
  <si>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</si>
  <si>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</si>
  <si>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</si>
  <si>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</si>
  <si>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</si>
  <si>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</si>
  <si>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</si>
  <si>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</si>
  <si>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</si>
  <si>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</si>
  <si>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</si>
  <si>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</si>
  <si>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</si>
  <si>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</si>
  <si>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</si>
  <si>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</si>
  <si>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</si>
  <si>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</si>
  <si>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</si>
  <si>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</si>
  <si>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</si>
  <si>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</si>
  <si>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</si>
  <si>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</si>
  <si>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</si>
  <si>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</si>
  <si>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</si>
  <si>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</si>
  <si>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</si>
  <si>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</si>
  <si>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</si>
  <si>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</si>
  <si>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</si>
  <si>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</si>
  <si>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</si>
  <si>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</si>
  <si>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</si>
  <si>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</si>
  <si>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</si>
  <si>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</si>
  <si>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</si>
  <si>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</si>
  <si>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</si>
  <si>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</si>
  <si>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</si>
  <si>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</si>
  <si>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</si>
  <si>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</si>
  <si>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</si>
  <si>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</si>
  <si>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</si>
  <si>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</si>
  <si>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</si>
  <si>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</si>
  <si>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</si>
  <si>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</si>
  <si>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</si>
  <si>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</si>
  <si>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</si>
  <si>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</si>
  <si>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</si>
  <si>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</si>
  <si>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</si>
  <si>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</si>
  <si>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</si>
  <si>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</si>
  <si>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</si>
  <si>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</si>
  <si>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</si>
  <si>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</si>
  <si>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</si>
  <si>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</si>
  <si>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</si>
  <si>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</si>
  <si>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</si>
  <si>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</si>
  <si>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</si>
  <si>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</si>
  <si>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</si>
  <si>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</si>
  <si>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</si>
  <si>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</si>
  <si>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</si>
  <si>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</si>
  <si>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</si>
  <si>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</si>
  <si>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</si>
  <si>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</si>
  <si>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</si>
  <si>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</si>
  <si>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</si>
  <si>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</si>
  <si>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</si>
  <si>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</si>
  <si>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</si>
  <si>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</si>
  <si>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</si>
  <si>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</si>
  <si>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</si>
  <si>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</si>
  <si>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</si>
  <si>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</si>
  <si>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</si>
  <si>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</si>
  <si>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</si>
  <si>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</si>
  <si>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</si>
  <si>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</si>
  <si>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</si>
  <si>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</si>
  <si>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</si>
  <si>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</si>
  <si>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</si>
  <si>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</si>
  <si>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</si>
  <si>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</si>
  <si>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</si>
  <si>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</si>
  <si>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</si>
  <si>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</si>
  <si>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</si>
  <si>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</si>
  <si>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</si>
  <si>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</si>
  <si>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</si>
  <si>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</si>
  <si>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</si>
  <si>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</si>
  <si>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</si>
  <si>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</si>
  <si>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</si>
  <si>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</si>
  <si>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</si>
  <si>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</si>
  <si>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</si>
  <si>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</si>
  <si>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</si>
  <si>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</si>
  <si>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</si>
  <si>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</si>
  <si>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</si>
  <si>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</si>
  <si>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</si>
  <si>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</si>
  <si>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</si>
  <si>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</si>
  <si>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</si>
  <si>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</si>
  <si>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</si>
  <si>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</si>
  <si>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</si>
  <si>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</si>
  <si>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</si>
  <si>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</si>
  <si>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</si>
  <si>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</si>
  <si>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['Action &amp; Adventure', 'Romantic Movies', 'Sci-Fi &amp; Fantasy']</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</si>
  <si>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</si>
  <si>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</si>
  <si>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</si>
  <si>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</si>
  <si>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</si>
  <si>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</si>
  <si>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</si>
  <si>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</si>
  <si>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</si>
  <si>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</si>
  <si>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</si>
  <si>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</si>
  <si>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</si>
  <si>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</si>
  <si>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</si>
  <si>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</si>
  <si>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</si>
  <si>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</si>
  <si>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</si>
  <si>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</si>
  <si>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</si>
  <si>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</si>
  <si>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</si>
  <si>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</si>
  <si>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</si>
  <si>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</si>
  <si>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</si>
  <si>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</si>
  <si>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</si>
  <si>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</si>
  <si>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</si>
  <si>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</si>
  <si>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</si>
  <si>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</si>
  <si>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</si>
  <si>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</si>
  <si>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</si>
  <si>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</si>
  <si>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</si>
  <si>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</si>
  <si>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</si>
  <si>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</si>
  <si>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</si>
  <si>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</si>
  <si>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</si>
  <si>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</si>
  <si>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</si>
  <si>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</si>
  <si>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</si>
  <si>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</si>
  <si>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</si>
  <si>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</si>
  <si>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</si>
  <si>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</si>
  <si>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</si>
  <si>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</si>
  <si>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</si>
  <si>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</si>
  <si>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</si>
  <si>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</si>
  <si>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</si>
  <si>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</si>
  <si>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</si>
  <si>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</si>
  <si>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</si>
  <si>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</si>
  <si>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</si>
  <si>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</si>
  <si>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</si>
  <si>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</si>
  <si>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</si>
  <si>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</si>
  <si>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</si>
  <si>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</si>
  <si>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</si>
  <si>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</si>
  <si>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</si>
  <si>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</si>
  <si>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</si>
  <si>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</si>
  <si>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</si>
  <si>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</si>
  <si>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</si>
  <si>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</si>
  <si>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</si>
  <si>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</si>
  <si>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</si>
  <si>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</si>
  <si>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</si>
  <si>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</si>
  <si>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</si>
  <si>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</si>
  <si>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</si>
  <si>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</si>
  <si>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</si>
  <si>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</si>
  <si>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</si>
  <si>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</si>
  <si>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</si>
  <si>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</si>
  <si>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</si>
  <si>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</si>
  <si>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</si>
  <si>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</si>
  <si>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</si>
  <si>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</si>
  <si>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</si>
  <si>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</si>
  <si>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</si>
  <si>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</si>
  <si>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</si>
  <si>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</si>
  <si>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</si>
  <si>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</si>
  <si>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</si>
  <si>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</si>
  <si>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</si>
  <si>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</si>
  <si>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</si>
  <si>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</si>
  <si>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</si>
  <si>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</si>
  <si>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</si>
  <si>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</si>
  <si>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</si>
  <si>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</si>
  <si>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</si>
  <si>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</si>
  <si>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</si>
  <si>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</si>
  <si>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</si>
  <si>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</si>
  <si>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</si>
  <si>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</si>
  <si>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</si>
  <si>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</si>
  <si>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</si>
  <si>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</si>
  <si>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</si>
  <si>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</si>
  <si>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</si>
  <si>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</si>
  <si>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</si>
  <si>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</si>
  <si>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</si>
  <si>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</si>
  <si>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</si>
  <si>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</si>
  <si>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</si>
  <si>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</si>
  <si>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</si>
  <si>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</si>
  <si>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</si>
  <si>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</si>
  <si>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</si>
  <si>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</si>
  <si>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</si>
  <si>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</si>
  <si>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</si>
  <si>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</si>
  <si>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</si>
  <si>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</si>
  <si>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</si>
  <si>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</si>
  <si>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</si>
  <si>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</si>
  <si>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</si>
  <si>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</si>
  <si>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</si>
  <si>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</si>
  <si>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</si>
  <si>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</si>
  <si>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</si>
  <si>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</si>
  <si>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</si>
  <si>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</si>
  <si>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</si>
  <si>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</si>
  <si>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</si>
  <si>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</si>
  <si>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</si>
  <si>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</si>
  <si>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</si>
  <si>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</si>
  <si>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</si>
  <si>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</si>
  <si>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</si>
  <si>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</si>
  <si>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</si>
  <si>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</si>
  <si>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</si>
  <si>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</si>
  <si>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</si>
  <si>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</si>
  <si>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</si>
  <si>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</si>
  <si>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</si>
  <si>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</si>
  <si>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</si>
  <si>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</si>
  <si>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</si>
  <si>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</si>
  <si>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</si>
  <si>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</si>
  <si>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</si>
  <si>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</si>
  <si>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</si>
  <si>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</si>
  <si>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</si>
  <si>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</si>
  <si>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</si>
  <si>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</si>
  <si>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</si>
  <si>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</si>
  <si>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</si>
  <si>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</si>
  <si>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</si>
  <si>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</si>
  <si>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</si>
  <si>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</si>
  <si>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</si>
  <si>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</si>
  <si>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</si>
  <si>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</si>
  <si>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</si>
  <si>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</si>
  <si>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</si>
  <si>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</si>
  <si>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</si>
  <si>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</si>
  <si>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</si>
  <si>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</si>
  <si>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</si>
  <si>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</si>
  <si>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</si>
  <si>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</si>
  <si>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</si>
  <si>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</si>
  <si>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</si>
  <si>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</si>
  <si>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</si>
  <si>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</si>
  <si>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</si>
  <si>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</si>
  <si>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</si>
  <si>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</si>
  <si>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</si>
  <si>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</si>
  <si>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</si>
  <si>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</si>
  <si>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</si>
  <si>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</si>
  <si>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</si>
  <si>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</si>
  <si>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</si>
  <si>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</si>
  <si>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</si>
  <si>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</si>
  <si>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</si>
  <si>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</si>
  <si>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</si>
  <si>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</si>
  <si>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</si>
  <si>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</si>
  <si>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</si>
  <si>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</si>
  <si>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</si>
  <si>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</si>
  <si>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</si>
  <si>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</si>
  <si>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</si>
  <si>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</si>
  <si>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</si>
  <si>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</si>
  <si>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</si>
  <si>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</si>
  <si>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</si>
  <si>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</si>
  <si>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</si>
  <si>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</si>
  <si>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</si>
  <si>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</si>
  <si>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</si>
  <si>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</si>
  <si>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</si>
  <si>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</si>
  <si>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</si>
  <si>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</si>
  <si>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</si>
  <si>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</si>
  <si>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</si>
  <si>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</si>
  <si>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</si>
  <si>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</si>
  <si>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</si>
  <si>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</si>
  <si>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</si>
  <si>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</si>
  <si>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</si>
  <si>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</si>
  <si>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</si>
  <si>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</si>
  <si>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</si>
  <si>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</si>
  <si>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</si>
  <si>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</si>
  <si>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</si>
  <si>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</si>
  <si>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</si>
  <si>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</si>
  <si>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</si>
  <si>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</si>
  <si>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</si>
  <si>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</si>
  <si>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</si>
  <si>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</si>
  <si>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</si>
  <si>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</si>
  <si>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</si>
  <si>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</si>
  <si>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</si>
  <si>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</si>
  <si>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</si>
  <si>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</si>
  <si>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</si>
  <si>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</si>
  <si>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</si>
  <si>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</si>
  <si>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</si>
  <si>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</si>
  <si>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</si>
  <si>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</si>
  <si>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</si>
  <si>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</si>
  <si>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</si>
  <si>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</si>
  <si>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</si>
  <si>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</si>
  <si>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</si>
  <si>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</si>
  <si>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</si>
  <si>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</si>
  <si>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</si>
  <si>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</si>
  <si>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</si>
  <si>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</si>
  <si>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</si>
  <si>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</si>
  <si>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</si>
  <si>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</si>
  <si>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</si>
  <si>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</si>
  <si>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</si>
  <si>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</si>
  <si>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</si>
  <si>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</si>
  <si>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</si>
  <si>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</si>
  <si>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</si>
  <si>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</si>
  <si>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</si>
  <si>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</si>
  <si>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</si>
  <si>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</si>
  <si>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</si>
  <si>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</si>
  <si>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</si>
  <si>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</si>
  <si>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</si>
  <si>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</si>
  <si>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</si>
  <si>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</si>
  <si>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</si>
  <si>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</si>
  <si>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</si>
  <si>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</si>
  <si>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</si>
  <si>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</si>
  <si>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</si>
  <si>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</si>
  <si>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</si>
  <si>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</si>
  <si>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</si>
  <si>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</si>
  <si>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</si>
  <si>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</si>
  <si>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</si>
  <si>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</si>
  <si>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</si>
  <si>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</si>
  <si>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</si>
  <si>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</si>
  <si>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</si>
  <si>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</si>
  <si>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</si>
  <si>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</si>
  <si>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</si>
  <si>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</si>
  <si>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</si>
  <si>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</si>
  <si>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</si>
  <si>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</si>
  <si>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</si>
  <si>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</si>
  <si>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</si>
  <si>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</si>
  <si>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</si>
  <si>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</si>
  <si>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</si>
  <si>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</si>
  <si>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</si>
  <si>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</si>
  <si>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</si>
  <si>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</si>
  <si>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</si>
  <si>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</si>
  <si>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</si>
  <si>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</si>
  <si>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</si>
  <si>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</si>
  <si>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</si>
  <si>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</si>
  <si>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</si>
  <si>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</si>
  <si>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</si>
  <si>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</si>
  <si>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</si>
  <si>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</si>
  <si>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</si>
  <si>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</si>
  <si>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</si>
  <si>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</si>
  <si>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</si>
  <si>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</si>
  <si>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</si>
  <si>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</si>
  <si>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</si>
  <si>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</si>
  <si>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</si>
  <si>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</si>
  <si>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</si>
  <si>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</si>
  <si>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</si>
  <si>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</si>
  <si>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</si>
  <si>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</si>
  <si>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</si>
  <si>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</si>
  <si>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</si>
  <si>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</si>
  <si>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</si>
  <si>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</si>
  <si>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</si>
  <si>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</si>
  <si>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</si>
  <si>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</si>
  <si>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</si>
  <si>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</si>
  <si>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</si>
  <si>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</si>
  <si>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</si>
  <si>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</si>
  <si>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</si>
  <si>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</si>
  <si>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</si>
  <si>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</si>
  <si>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</si>
  <si>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</si>
  <si>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</si>
  <si>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</si>
  <si>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</si>
  <si>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</si>
  <si>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</si>
  <si>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</si>
  <si>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</si>
  <si>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</si>
  <si>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</si>
  <si>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</si>
  <si>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</si>
  <si>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</si>
  <si>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</si>
  <si>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</si>
  <si>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</si>
  <si>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</si>
  <si>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</si>
  <si>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</si>
  <si>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</si>
  <si>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</si>
  <si>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</si>
  <si>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</si>
  <si>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</si>
  <si>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</si>
  <si>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</si>
  <si>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</si>
  <si>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</si>
  <si>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</si>
  <si>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</si>
  <si>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</si>
  <si>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</si>
  <si>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</si>
  <si>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</si>
  <si>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</si>
  <si>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</si>
  <si>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</si>
  <si>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</si>
  <si>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</si>
  <si>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</si>
  <si>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['Children &amp; Family Movies', 'Dramas', 'Music &amp; Musicals']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</si>
  <si>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</si>
  <si>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</si>
  <si>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</si>
  <si>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</si>
  <si>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</si>
  <si>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</si>
  <si>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</si>
  <si>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</si>
  <si>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</si>
  <si>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</si>
  <si>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</si>
  <si>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</si>
  <si>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</si>
  <si>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</si>
  <si>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</si>
  <si>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</si>
  <si>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</si>
  <si>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</si>
  <si>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</si>
  <si>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</si>
  <si>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</si>
  <si>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</si>
  <si>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</si>
  <si>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</si>
  <si>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</si>
  <si>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</si>
  <si>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</si>
  <si>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</si>
  <si>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</si>
  <si>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</si>
  <si>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</si>
  <si>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</si>
  <si>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</si>
  <si>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</si>
  <si>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</si>
  <si>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</si>
  <si>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</si>
  <si>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</si>
  <si>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</si>
  <si>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</si>
  <si>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</si>
  <si>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</si>
  <si>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</si>
  <si>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</si>
  <si>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</si>
  <si>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</si>
  <si>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</si>
  <si>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</si>
  <si>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</si>
  <si>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</si>
  <si>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</si>
  <si>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</si>
  <si>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</si>
  <si>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</si>
  <si>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</si>
  <si>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</si>
  <si>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</si>
  <si>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</si>
  <si>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</si>
  <si>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</si>
  <si>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</si>
  <si>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</si>
  <si>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</si>
  <si>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</si>
  <si>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</si>
  <si>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</si>
  <si>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</si>
  <si>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</si>
  <si>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</si>
  <si>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</si>
  <si>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</si>
  <si>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</si>
  <si>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</si>
  <si>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</si>
  <si>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</si>
  <si>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</si>
  <si>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</si>
  <si>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</si>
  <si>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</si>
  <si>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</si>
  <si>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</si>
  <si>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</si>
  <si>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</si>
  <si>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</si>
  <si>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</si>
  <si>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</si>
  <si>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</si>
  <si>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</si>
  <si>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</si>
  <si>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</si>
  <si>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</si>
  <si>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</si>
  <si>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</si>
  <si>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</si>
  <si>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</si>
  <si>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</si>
  <si>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</si>
  <si>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</si>
  <si>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</si>
  <si>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</si>
  <si>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</si>
  <si>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</si>
  <si>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</si>
  <si>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</si>
  <si>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</si>
  <si>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</si>
  <si>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</si>
  <si>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</si>
  <si>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</si>
  <si>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</si>
  <si>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</si>
  <si>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</si>
  <si>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</si>
  <si>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</si>
  <si>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</si>
  <si>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</si>
  <si>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</si>
  <si>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</si>
  <si>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</si>
  <si>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</si>
  <si>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</si>
  <si>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</si>
  <si>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</si>
  <si>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</si>
  <si>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</si>
  <si>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</si>
  <si>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</si>
  <si>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</si>
  <si>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</si>
  <si>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</si>
  <si>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</si>
  <si>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</si>
  <si>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</si>
  <si>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</si>
  <si>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</si>
  <si>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</si>
  <si>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</si>
  <si>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</si>
  <si>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</si>
  <si>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</si>
  <si>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</si>
  <si>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</si>
  <si>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</si>
  <si>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</si>
  <si>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</si>
  <si>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</si>
  <si>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</si>
  <si>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</si>
  <si>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</si>
  <si>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</si>
  <si>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</si>
  <si>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</si>
  <si>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</si>
  <si>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</si>
  <si>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</si>
  <si>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</si>
  <si>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</si>
  <si>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</si>
  <si>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</si>
  <si>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</si>
  <si>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</si>
  <si>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</si>
  <si>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</si>
  <si>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</si>
  <si>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</si>
  <si>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</si>
  <si>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</si>
  <si>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</si>
  <si>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</si>
  <si>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</si>
  <si>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</si>
  <si>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</si>
  <si>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</si>
  <si>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</si>
  <si>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</si>
  <si>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</si>
  <si>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</si>
  <si>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</si>
  <si>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</si>
  <si>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</si>
  <si>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</si>
  <si>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</si>
  <si>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</si>
  <si>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</si>
  <si>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</si>
  <si>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</si>
  <si>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</si>
  <si>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</si>
  <si>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</si>
  <si>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</si>
  <si>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</si>
  <si>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</si>
  <si>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</si>
  <si>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</si>
  <si>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</si>
  <si>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</si>
  <si>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</si>
  <si>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</si>
  <si>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</si>
  <si>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</si>
  <si>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</si>
  <si>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</si>
  <si>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</si>
  <si>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</si>
  <si>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</si>
  <si>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</si>
  <si>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</si>
  <si>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</si>
  <si>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</si>
  <si>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</si>
  <si>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</si>
  <si>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</si>
  <si>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</si>
  <si>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</si>
  <si>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</si>
  <si>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</si>
  <si>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</si>
  <si>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</si>
  <si>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</si>
  <si>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</si>
  <si>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</si>
  <si>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</si>
  <si>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</si>
  <si>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</si>
  <si>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</si>
  <si>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</si>
  <si>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</si>
  <si>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</si>
  <si>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</si>
  <si>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</si>
  <si>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</si>
  <si>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</si>
  <si>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</si>
  <si>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</si>
  <si>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</si>
  <si>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</si>
  <si>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</si>
  <si>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</si>
  <si>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</si>
  <si>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</si>
  <si>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</si>
  <si>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</si>
  <si>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</si>
  <si>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</si>
  <si>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</si>
  <si>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</si>
  <si>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['British TV Shows', 'Classic &amp; Cult TV', "Kids' TV"]</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</si>
  <si>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</si>
  <si>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</si>
  <si>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</si>
  <si>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</si>
  <si>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</si>
  <si>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</si>
  <si>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['Action &amp; Adventure', 'International Movies', 'Sports Movies']</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</si>
  <si>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</si>
  <si>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</si>
  <si>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</si>
  <si>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</si>
  <si>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</si>
  <si>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</si>
  <si>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</si>
  <si>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</si>
  <si>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</si>
  <si>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</si>
  <si>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</si>
  <si>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</si>
  <si>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</si>
  <si>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</si>
  <si>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</si>
  <si>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</si>
  <si>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</si>
  <si>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</si>
  <si>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</si>
  <si>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</si>
  <si>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</si>
  <si>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</si>
  <si>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</si>
  <si>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</si>
  <si>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</si>
  <si>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</si>
  <si>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</si>
  <si>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</si>
  <si>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</si>
  <si>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</si>
  <si>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</si>
  <si>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</si>
  <si>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</si>
  <si>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</si>
  <si>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</si>
  <si>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</si>
  <si>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</si>
  <si>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</si>
  <si>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</si>
  <si>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</si>
  <si>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</si>
  <si>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</si>
  <si>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</si>
  <si>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</si>
  <si>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</si>
  <si>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</si>
  <si>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</si>
  <si>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</si>
  <si>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</si>
  <si>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</si>
  <si>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</si>
  <si>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</si>
  <si>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</si>
  <si>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</si>
  <si>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</si>
  <si>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</si>
  <si>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</si>
  <si>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</si>
  <si>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</si>
  <si>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</si>
  <si>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</si>
  <si>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</si>
  <si>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</si>
  <si>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</si>
  <si>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</si>
  <si>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</si>
  <si>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</si>
  <si>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</si>
  <si>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</si>
  <si>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</si>
  <si>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</si>
  <si>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</si>
  <si>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</si>
  <si>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</si>
  <si>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</si>
  <si>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</si>
  <si>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</si>
  <si>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</si>
  <si>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</si>
  <si>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</si>
  <si>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</si>
  <si>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</si>
  <si>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</si>
  <si>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</si>
  <si>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</si>
  <si>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</si>
  <si>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</si>
  <si>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</si>
  <si>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</si>
  <si>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</si>
  <si>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</si>
  <si>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</si>
  <si>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</si>
  <si>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</si>
  <si>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</si>
  <si>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</si>
  <si>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</si>
  <si>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</si>
  <si>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</si>
  <si>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</si>
  <si>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</si>
  <si>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</si>
  <si>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</si>
  <si>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</si>
  <si>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</si>
  <si>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</si>
  <si>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</si>
  <si>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</si>
  <si>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</si>
  <si>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</si>
  <si>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</si>
  <si>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</si>
  <si>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</si>
  <si>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</si>
  <si>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</si>
  <si>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</si>
  <si>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</si>
  <si>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</si>
  <si>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</si>
  <si>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</si>
  <si>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</si>
  <si>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</si>
  <si>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</si>
  <si>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</si>
  <si>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</si>
  <si>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</si>
  <si>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</si>
  <si>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</si>
  <si>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</si>
  <si>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</si>
  <si>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</si>
  <si>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</si>
  <si>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</si>
  <si>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</si>
  <si>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</si>
  <si>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</si>
  <si>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</si>
  <si>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</si>
  <si>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</si>
  <si>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</si>
  <si>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</si>
  <si>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</si>
  <si>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</si>
  <si>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</si>
  <si>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</si>
  <si>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</si>
  <si>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</si>
  <si>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</si>
  <si>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</si>
  <si>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</si>
  <si>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</si>
  <si>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</si>
  <si>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</si>
  <si>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</si>
  <si>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</si>
  <si>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</si>
  <si>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</si>
  <si>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</si>
  <si>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</si>
  <si>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</si>
  <si>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</si>
  <si>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</si>
  <si>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</si>
  <si>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</si>
  <si>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</si>
  <si>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</si>
  <si>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</si>
  <si>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</si>
  <si>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</si>
  <si>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</si>
  <si>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</si>
  <si>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</si>
  <si>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</si>
  <si>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</si>
  <si>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</si>
  <si>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</si>
  <si>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</si>
  <si>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</si>
  <si>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</si>
  <si>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</si>
  <si>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</si>
  <si>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</si>
  <si>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</si>
  <si>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</si>
  <si>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</si>
  <si>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</si>
  <si>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</si>
  <si>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</si>
  <si>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</si>
  <si>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</si>
  <si>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</si>
  <si>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</si>
  <si>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</si>
  <si>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</si>
  <si>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</si>
  <si>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</si>
  <si>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</si>
  <si>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</si>
  <si>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</si>
  <si>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</si>
  <si>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</si>
  <si>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</si>
  <si>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</si>
  <si>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</si>
  <si>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</si>
  <si>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</si>
  <si>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</si>
  <si>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</si>
  <si>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</si>
  <si>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</si>
  <si>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</si>
  <si>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</si>
  <si>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</si>
  <si>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['Docuseries', 'Science &amp; Nature TV', 'TV Action &amp; Adventure']</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</si>
  <si>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</si>
  <si>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</si>
  <si>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</si>
  <si>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</si>
  <si>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</si>
  <si>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</si>
  <si>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</si>
  <si>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</si>
  <si>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</si>
  <si>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</si>
  <si>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</si>
  <si>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</si>
  <si>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</si>
  <si>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</si>
  <si>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</si>
  <si>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</si>
  <si>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</si>
  <si>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</si>
  <si>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</si>
  <si>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</si>
  <si>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</si>
  <si>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</si>
  <si>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</si>
  <si>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</si>
  <si>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</si>
  <si>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</si>
  <si>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</si>
  <si>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</si>
  <si>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</si>
  <si>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</si>
  <si>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</si>
  <si>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</si>
  <si>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</si>
  <si>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</si>
  <si>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</si>
  <si>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</si>
  <si>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</si>
  <si>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</si>
  <si>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</si>
  <si>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</si>
  <si>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</si>
  <si>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</si>
  <si>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</si>
  <si>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</si>
  <si>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</si>
  <si>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</si>
  <si>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</si>
  <si>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</si>
  <si>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</si>
  <si>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</si>
  <si>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</si>
  <si>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</si>
  <si>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</si>
  <si>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</si>
  <si>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</si>
  <si>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</si>
  <si>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</si>
  <si>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</si>
  <si>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</si>
  <si>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</si>
  <si>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</si>
  <si>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</si>
  <si>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</si>
  <si>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</si>
  <si>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['Comedies', 'Cult Movies', 'LGBTQ Movies']</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</si>
  <si>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</si>
  <si>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</si>
  <si>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</si>
  <si>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</si>
  <si>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</si>
  <si>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</si>
  <si>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</si>
  <si>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</si>
  <si>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</si>
  <si>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</si>
  <si>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</si>
  <si>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</si>
  <si>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</si>
  <si>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</si>
  <si>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</si>
  <si>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</si>
  <si>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</si>
  <si>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</si>
  <si>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</si>
  <si>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</si>
  <si>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</si>
  <si>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</si>
  <si>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</si>
  <si>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</si>
  <si>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</si>
  <si>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</si>
  <si>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</si>
  <si>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</si>
  <si>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</si>
  <si>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</si>
  <si>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</si>
  <si>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</si>
  <si>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</si>
  <si>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</si>
  <si>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</si>
  <si>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</si>
  <si>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</si>
  <si>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</si>
  <si>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</si>
  <si>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</si>
  <si>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</si>
  <si>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</si>
  <si>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</si>
  <si>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</si>
  <si>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</si>
  <si>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</si>
  <si>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</si>
  <si>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</si>
  <si>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</si>
  <si>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</si>
  <si>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</si>
  <si>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</si>
  <si>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</si>
  <si>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</si>
  <si>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</si>
  <si>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</si>
  <si>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</si>
  <si>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</si>
  <si>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</si>
  <si>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</si>
  <si>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</si>
  <si>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</si>
  <si>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</si>
  <si>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</si>
  <si>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</si>
  <si>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</si>
  <si>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</si>
  <si>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</si>
  <si>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</si>
  <si>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</si>
  <si>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</si>
  <si>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</si>
  <si>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</si>
  <si>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</si>
  <si>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</si>
  <si>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</si>
  <si>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</si>
  <si>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</si>
  <si>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</si>
  <si>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</si>
  <si>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</si>
  <si>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</si>
  <si>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</si>
  <si>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</si>
  <si>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</si>
  <si>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</si>
  <si>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</si>
  <si>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</si>
  <si>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</si>
  <si>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</si>
  <si>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</si>
  <si>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</si>
  <si>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</si>
  <si>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</si>
  <si>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</si>
  <si>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</si>
  <si>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</si>
  <si>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</si>
  <si>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</si>
  <si>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</si>
  <si>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</si>
  <si>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</si>
  <si>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</si>
  <si>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</si>
  <si>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</si>
  <si>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</si>
  <si>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</si>
  <si>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</si>
  <si>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</si>
  <si>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</si>
  <si>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</si>
  <si>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</si>
  <si>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</si>
  <si>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</si>
  <si>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</si>
  <si>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</si>
  <si>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</si>
  <si>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</si>
  <si>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</si>
  <si>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</si>
  <si>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</si>
  <si>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</si>
  <si>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</si>
  <si>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</si>
  <si>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</si>
  <si>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</si>
  <si>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</si>
  <si>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</si>
  <si>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</si>
  <si>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</si>
  <si>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</si>
  <si>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</si>
  <si>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</si>
  <si>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</si>
  <si>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</si>
  <si>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</si>
  <si>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</si>
  <si>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</si>
  <si>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</si>
  <si>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</si>
  <si>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</si>
  <si>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</si>
  <si>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</si>
  <si>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</si>
  <si>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</si>
  <si>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</si>
  <si>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</si>
  <si>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</si>
  <si>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</si>
  <si>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</si>
  <si>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</si>
  <si>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</si>
  <si>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</si>
  <si>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</si>
  <si>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</si>
  <si>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</si>
  <si>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</si>
  <si>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</si>
  <si>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</si>
  <si>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</si>
  <si>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</si>
  <si>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</si>
  <si>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</si>
  <si>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</si>
  <si>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</si>
  <si>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</si>
  <si>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</si>
  <si>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</si>
  <si>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</si>
  <si>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</si>
  <si>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</si>
  <si>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</si>
  <si>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</si>
  <si>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</si>
  <si>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</si>
  <si>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</si>
  <si>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</si>
  <si>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</si>
  <si>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</si>
  <si>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</si>
  <si>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</si>
  <si>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</si>
  <si>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</si>
  <si>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</si>
  <si>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</si>
  <si>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</si>
  <si>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</si>
  <si>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</si>
  <si>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</si>
  <si>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</si>
  <si>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</si>
  <si>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</si>
  <si>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</si>
  <si>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</si>
  <si>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</si>
  <si>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</si>
  <si>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</si>
  <si>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</si>
  <si>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</si>
  <si>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</si>
  <si>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</si>
  <si>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</si>
  <si>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</si>
  <si>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</si>
  <si>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</si>
  <si>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</si>
  <si>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</si>
  <si>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</si>
  <si>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</si>
  <si>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</si>
  <si>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</si>
  <si>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</si>
  <si>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</si>
  <si>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</si>
  <si>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</si>
  <si>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</si>
  <si>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</si>
  <si>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</si>
  <si>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</si>
  <si>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</si>
  <si>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</si>
  <si>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</si>
  <si>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</si>
  <si>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</si>
  <si>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</si>
  <si>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</si>
  <si>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</si>
  <si>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</si>
  <si>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</si>
  <si>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</si>
  <si>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</si>
  <si>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</si>
  <si>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</si>
  <si>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</si>
  <si>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</si>
  <si>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</si>
  <si>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</si>
  <si>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</si>
  <si>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</si>
  <si>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</si>
  <si>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</si>
  <si>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</si>
  <si>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</si>
  <si>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</si>
  <si>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</si>
  <si>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</si>
  <si>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</si>
  <si>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</si>
  <si>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</si>
  <si>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</si>
  <si>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</si>
  <si>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</si>
  <si>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</si>
  <si>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</si>
  <si>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</si>
  <si>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</si>
  <si>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</si>
  <si>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</si>
  <si>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</si>
  <si>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</si>
  <si>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</si>
  <si>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</si>
  <si>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</si>
  <si>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</si>
  <si>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</si>
  <si>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</si>
  <si>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</si>
  <si>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</si>
  <si>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</si>
  <si>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</si>
  <si>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</si>
  <si>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</si>
  <si>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</si>
  <si>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</si>
  <si>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</si>
  <si>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</si>
  <si>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</si>
  <si>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</si>
  <si>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</si>
  <si>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</si>
  <si>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</si>
  <si>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</si>
  <si>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</si>
  <si>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</si>
  <si>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</si>
  <si>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</si>
  <si>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</si>
  <si>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</si>
  <si>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</si>
  <si>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</si>
  <si>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</si>
  <si>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</si>
  <si>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</si>
  <si>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</si>
  <si>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</si>
  <si>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</si>
  <si>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</si>
  <si>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</si>
  <si>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</si>
  <si>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</si>
  <si>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</si>
  <si>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</si>
  <si>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</si>
  <si>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</si>
  <si>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</si>
  <si>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</si>
  <si>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</si>
  <si>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</si>
  <si>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</si>
  <si>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</si>
  <si>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</si>
  <si>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</si>
  <si>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</si>
  <si>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</si>
  <si>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</si>
  <si>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</si>
  <si>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</si>
  <si>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</si>
  <si>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</si>
  <si>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</si>
  <si>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</si>
  <si>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</si>
  <si>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</si>
  <si>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</si>
  <si>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</si>
  <si>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</si>
  <si>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</si>
  <si>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</si>
  <si>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</si>
  <si>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</si>
  <si>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</si>
  <si>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</si>
  <si>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</si>
  <si>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</si>
  <si>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</si>
  <si>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</si>
  <si>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</si>
  <si>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</si>
  <si>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</si>
  <si>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</si>
  <si>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</si>
  <si>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</si>
  <si>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</si>
  <si>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</si>
  <si>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</si>
  <si>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</si>
  <si>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</si>
  <si>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</si>
  <si>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</si>
  <si>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</si>
  <si>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</si>
  <si>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</si>
  <si>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</si>
  <si>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</si>
  <si>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</si>
  <si>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</si>
  <si>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</si>
  <si>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</si>
  <si>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</si>
  <si>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</si>
  <si>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</si>
  <si>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</si>
  <si>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</si>
  <si>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</si>
  <si>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</si>
  <si>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</si>
  <si>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</si>
  <si>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</si>
  <si>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</si>
  <si>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</si>
  <si>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</si>
  <si>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</si>
  <si>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</si>
  <si>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</si>
  <si>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</si>
  <si>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</si>
  <si>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</si>
  <si>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</si>
  <si>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</si>
  <si>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</si>
  <si>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</si>
  <si>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['Comedies', 'Horror Movies', 'Sci-Fi &amp; Fantasy']</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</si>
  <si>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</si>
  <si>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</si>
  <si>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</si>
  <si>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</si>
  <si>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</si>
  <si>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</si>
  <si>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</si>
  <si>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</si>
  <si>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</si>
  <si>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</si>
  <si>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</si>
  <si>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</si>
  <si>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</si>
  <si>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</si>
  <si>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</si>
  <si>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</si>
  <si>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</si>
  <si>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</si>
  <si>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</si>
  <si>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</si>
  <si>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</si>
  <si>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</si>
  <si>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</si>
  <si>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</si>
  <si>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</si>
  <si>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</si>
  <si>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</si>
  <si>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</si>
  <si>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</si>
  <si>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</si>
  <si>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</si>
  <si>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</si>
  <si>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</si>
  <si>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</si>
  <si>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</si>
  <si>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</si>
  <si>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</si>
  <si>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</si>
  <si>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</si>
  <si>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</si>
  <si>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</si>
  <si>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</si>
  <si>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</si>
  <si>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</si>
  <si>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</si>
  <si>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</si>
  <si>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</si>
  <si>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</si>
  <si>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</si>
  <si>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</si>
  <si>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</si>
  <si>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</si>
  <si>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</si>
  <si>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</si>
  <si>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</si>
  <si>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</si>
  <si>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</si>
  <si>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</si>
  <si>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</si>
  <si>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</si>
  <si>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</si>
  <si>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</si>
  <si>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</si>
  <si>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</si>
  <si>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</si>
  <si>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</si>
  <si>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</si>
  <si>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</si>
  <si>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</si>
  <si>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</si>
  <si>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</si>
  <si>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</si>
  <si>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</si>
  <si>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</si>
  <si>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</si>
  <si>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</si>
  <si>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</si>
  <si>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</si>
  <si>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</si>
  <si>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</si>
  <si>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</si>
  <si>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</si>
  <si>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</si>
  <si>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</si>
  <si>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</si>
  <si>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</si>
  <si>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</si>
  <si>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</si>
  <si>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</si>
  <si>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</si>
  <si>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</si>
  <si>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</si>
  <si>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</si>
  <si>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</si>
  <si>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</si>
  <si>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</si>
  <si>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</si>
  <si>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</si>
  <si>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</si>
  <si>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</si>
  <si>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</si>
  <si>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</si>
  <si>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</si>
  <si>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</si>
  <si>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</si>
  <si>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</si>
  <si>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</si>
  <si>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</si>
  <si>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</si>
  <si>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</si>
  <si>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</si>
  <si>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</si>
  <si>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</si>
  <si>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</si>
  <si>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</si>
  <si>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</si>
  <si>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</si>
  <si>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</si>
  <si>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</si>
  <si>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</si>
  <si>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</si>
  <si>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</si>
  <si>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</si>
  <si>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</si>
  <si>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</si>
  <si>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</si>
  <si>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</si>
  <si>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</si>
  <si>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</si>
  <si>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</si>
  <si>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</si>
  <si>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</si>
  <si>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</si>
  <si>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</si>
  <si>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</si>
  <si>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</si>
  <si>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</si>
  <si>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</si>
  <si>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</si>
  <si>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</si>
  <si>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</si>
  <si>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</si>
  <si>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</si>
  <si>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</si>
  <si>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</si>
  <si>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</si>
  <si>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</si>
  <si>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</si>
  <si>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</si>
  <si>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</si>
  <si>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</si>
  <si>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</si>
  <si>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</si>
  <si>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</si>
  <si>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</si>
  <si>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</si>
  <si>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</si>
  <si>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</si>
  <si>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</si>
  <si>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</si>
  <si>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</si>
  <si>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</si>
  <si>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</si>
  <si>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</si>
  <si>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</si>
  <si>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</si>
  <si>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</si>
  <si>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</si>
  <si>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</si>
  <si>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</si>
  <si>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</si>
  <si>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</si>
  <si>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</si>
  <si>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</si>
  <si>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</si>
  <si>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</si>
  <si>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</si>
  <si>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</si>
  <si>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</si>
  <si>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</si>
  <si>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</si>
  <si>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</si>
  <si>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</si>
  <si>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</si>
  <si>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</si>
  <si>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</si>
  <si>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</si>
  <si>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</si>
  <si>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</si>
  <si>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</si>
  <si>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</si>
  <si>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</si>
  <si>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</si>
  <si>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</si>
  <si>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</si>
  <si>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</si>
  <si>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</si>
  <si>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</si>
  <si>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</si>
  <si>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</si>
  <si>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</si>
  <si>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</si>
  <si>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</si>
  <si>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</si>
  <si>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</si>
  <si>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</si>
  <si>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</si>
  <si>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</si>
  <si>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</si>
  <si>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</si>
  <si>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</si>
  <si>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</si>
  <si>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</si>
  <si>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</si>
  <si>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</si>
  <si>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</si>
  <si>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</si>
  <si>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</si>
  <si>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</si>
  <si>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</si>
  <si>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</si>
  <si>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</si>
  <si>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</si>
  <si>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</si>
  <si>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</si>
  <si>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</si>
  <si>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</si>
  <si>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</si>
  <si>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</si>
  <si>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</si>
  <si>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</si>
  <si>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</si>
  <si>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</si>
  <si>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</si>
  <si>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</si>
  <si>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</si>
  <si>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</si>
  <si>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</si>
  <si>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</si>
  <si>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</si>
  <si>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</si>
  <si>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</si>
  <si>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</si>
  <si>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</si>
  <si>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</si>
  <si>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</si>
  <si>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</si>
  <si>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</si>
  <si>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</si>
  <si>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</si>
  <si>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</si>
  <si>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</si>
  <si>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</si>
  <si>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</si>
  <si>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</si>
  <si>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</si>
  <si>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</si>
  <si>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</si>
  <si>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</si>
  <si>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</si>
  <si>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</si>
  <si>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</si>
  <si>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</si>
  <si>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</si>
  <si>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</si>
  <si>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</si>
  <si>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</si>
  <si>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</si>
  <si>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</si>
  <si>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</si>
  <si>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</si>
  <si>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</si>
  <si>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</si>
  <si>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</si>
  <si>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</si>
  <si>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</si>
  <si>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</si>
  <si>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</si>
  <si>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</si>
  <si>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</si>
  <si>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</si>
  <si>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</si>
  <si>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</si>
  <si>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</si>
  <si>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</si>
  <si>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</si>
  <si>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</si>
  <si>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</si>
  <si>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</si>
  <si>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</si>
  <si>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</si>
  <si>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</si>
  <si>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</si>
  <si>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</si>
  <si>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</si>
  <si>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</si>
  <si>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</si>
  <si>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</si>
  <si>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</si>
  <si>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</si>
  <si>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</si>
  <si>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</si>
  <si>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</si>
  <si>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</si>
  <si>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</si>
  <si>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</si>
  <si>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</si>
  <si>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</si>
  <si>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</si>
  <si>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</si>
  <si>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</si>
  <si>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</si>
  <si>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</si>
  <si>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</si>
  <si>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</si>
  <si>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</si>
  <si>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</si>
  <si>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</si>
  <si>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</si>
  <si>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</si>
  <si>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</si>
  <si>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</si>
  <si>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</si>
  <si>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</si>
  <si>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</si>
  <si>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</si>
  <si>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</si>
  <si>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</si>
  <si>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</si>
  <si>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</si>
  <si>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</si>
  <si>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</si>
  <si>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</si>
  <si>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</si>
  <si>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</si>
  <si>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</si>
  <si>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</si>
  <si>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</si>
  <si>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</si>
  <si>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</si>
  <si>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</si>
  <si>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</si>
  <si>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</si>
  <si>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</si>
  <si>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</si>
  <si>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</si>
  <si>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</si>
  <si>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</si>
  <si>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</si>
  <si>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</si>
  <si>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</si>
  <si>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</si>
  <si>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</si>
  <si>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</si>
  <si>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</si>
  <si>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</si>
  <si>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</si>
  <si>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</si>
  <si>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</si>
  <si>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</si>
  <si>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</si>
  <si>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</si>
  <si>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</si>
  <si>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</si>
  <si>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</si>
  <si>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</si>
  <si>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</si>
  <si>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</si>
  <si>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</si>
  <si>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</si>
  <si>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</si>
  <si>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</si>
  <si>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</si>
  <si>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</si>
  <si>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</si>
  <si>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</si>
  <si>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</si>
  <si>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</si>
  <si>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</si>
  <si>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</si>
  <si>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</si>
  <si>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</si>
  <si>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</si>
  <si>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</si>
  <si>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</si>
  <si>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</si>
  <si>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</si>
  <si>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</si>
  <si>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</si>
  <si>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</si>
  <si>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</si>
  <si>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</si>
  <si>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</si>
  <si>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</si>
  <si>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</si>
  <si>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</si>
  <si>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</si>
  <si>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</si>
  <si>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</si>
  <si>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</si>
  <si>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</si>
  <si>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</si>
  <si>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</si>
  <si>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</si>
  <si>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</si>
  <si>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</si>
  <si>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</si>
  <si>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</si>
  <si>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</si>
  <si>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</si>
  <si>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</si>
  <si>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</si>
  <si>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</si>
  <si>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</si>
  <si>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</si>
  <si>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</si>
  <si>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</si>
  <si>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</si>
  <si>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</si>
  <si>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</si>
  <si>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</si>
  <si>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</si>
  <si>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</si>
  <si>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</si>
  <si>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</si>
  <si>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</si>
  <si>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</si>
  <si>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</si>
  <si>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</si>
  <si>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</si>
  <si>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</si>
  <si>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</si>
  <si>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</si>
  <si>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</si>
  <si>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</si>
  <si>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</si>
  <si>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</si>
  <si>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</si>
  <si>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</si>
  <si>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</si>
  <si>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</si>
  <si>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</si>
  <si>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</si>
  <si>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</si>
  <si>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</si>
  <si>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</si>
  <si>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</si>
  <si>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</si>
  <si>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</si>
  <si>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</si>
  <si>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</si>
  <si>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</si>
  <si>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</si>
  <si>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</si>
  <si>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</si>
  <si>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</si>
  <si>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</si>
  <si>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</si>
  <si>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</si>
  <si>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</si>
  <si>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</si>
  <si>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</si>
  <si>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</si>
  <si>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</si>
  <si>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</si>
  <si>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</si>
  <si>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</si>
  <si>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</si>
  <si>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</si>
  <si>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</si>
  <si>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</si>
  <si>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</si>
  <si>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</si>
  <si>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</si>
  <si>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</si>
  <si>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</si>
  <si>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</si>
  <si>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</si>
  <si>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</si>
  <si>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</si>
  <si>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</si>
  <si>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</si>
  <si>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</si>
  <si>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</si>
  <si>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</si>
  <si>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</si>
  <si>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</si>
  <si>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</si>
  <si>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</si>
  <si>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</si>
  <si>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</si>
  <si>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</si>
  <si>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</si>
  <si>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</si>
  <si>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</si>
  <si>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</si>
  <si>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</si>
  <si>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</si>
  <si>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</si>
  <si>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</si>
  <si>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</si>
  <si>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</si>
  <si>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</si>
  <si>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</si>
  <si>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</si>
  <si>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</si>
  <si>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</si>
  <si>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</si>
  <si>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</si>
  <si>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</si>
  <si>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</si>
  <si>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</si>
  <si>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</si>
  <si>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</si>
  <si>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</si>
  <si>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</si>
  <si>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</si>
  <si>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</si>
  <si>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</si>
  <si>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</si>
  <si>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</si>
  <si>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</si>
  <si>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</si>
  <si>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</si>
  <si>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</si>
  <si>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</si>
  <si>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</si>
  <si>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</si>
  <si>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</si>
  <si>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</si>
  <si>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</si>
  <si>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</si>
  <si>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</si>
  <si>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['Action &amp; Adventure', 'Documentaries', 'Sports Movies']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</si>
  <si>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</si>
  <si>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</si>
  <si>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</si>
  <si>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</si>
  <si>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</si>
  <si>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</si>
  <si>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</si>
  <si>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</si>
  <si>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</si>
  <si>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</si>
  <si>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</si>
  <si>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</si>
  <si>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</si>
  <si>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</si>
  <si>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</si>
  <si>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</si>
  <si>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</si>
  <si>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</si>
  <si>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</si>
  <si>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</si>
  <si>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</si>
  <si>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</si>
  <si>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</si>
  <si>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</si>
  <si>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</si>
  <si>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</si>
  <si>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</si>
  <si>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</si>
  <si>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</si>
  <si>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</si>
  <si>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</si>
  <si>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</si>
  <si>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</si>
  <si>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</si>
  <si>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</si>
  <si>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</si>
  <si>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</si>
  <si>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</si>
  <si>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</si>
  <si>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</si>
  <si>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</si>
  <si>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</si>
  <si>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</si>
  <si>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</si>
  <si>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</si>
  <si>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</si>
  <si>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</si>
  <si>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</si>
  <si>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</si>
  <si>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</si>
  <si>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</si>
  <si>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</si>
  <si>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</si>
  <si>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</si>
  <si>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</si>
  <si>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</si>
  <si>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</si>
  <si>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</si>
  <si>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</si>
  <si>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</si>
  <si>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</si>
  <si>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</si>
  <si>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</si>
  <si>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</si>
  <si>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</si>
  <si>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</si>
  <si>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</si>
  <si>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</si>
  <si>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</si>
  <si>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</si>
  <si>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</si>
  <si>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</si>
  <si>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</si>
  <si>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</si>
  <si>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</si>
  <si>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</si>
  <si>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</si>
  <si>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</si>
  <si>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</si>
  <si>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</si>
  <si>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</si>
  <si>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</si>
  <si>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</si>
  <si>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</si>
  <si>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</si>
  <si>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</si>
  <si>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</si>
  <si>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</si>
  <si>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</si>
  <si>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</si>
  <si>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</si>
  <si>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</si>
  <si>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</si>
  <si>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</si>
  <si>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</si>
  <si>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</si>
  <si>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</si>
  <si>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</si>
  <si>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</si>
  <si>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</si>
  <si>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</si>
  <si>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</si>
  <si>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</si>
  <si>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</si>
  <si>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</si>
  <si>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</si>
  <si>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</si>
  <si>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</si>
  <si>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</si>
  <si>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</si>
  <si>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</si>
  <si>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</si>
  <si>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</si>
  <si>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</si>
  <si>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</si>
  <si>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</si>
  <si>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</si>
  <si>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</si>
  <si>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</si>
  <si>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</si>
  <si>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</si>
  <si>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</si>
  <si>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</si>
  <si>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</si>
  <si>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</si>
  <si>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</si>
  <si>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</si>
  <si>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</si>
  <si>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</si>
  <si>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</si>
  <si>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</si>
  <si>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</si>
  <si>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</si>
  <si>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</si>
  <si>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</si>
  <si>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</si>
  <si>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</si>
  <si>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</si>
  <si>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</si>
  <si>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</si>
  <si>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</si>
  <si>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</si>
  <si>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</si>
  <si>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</si>
  <si>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</si>
  <si>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</si>
  <si>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</si>
  <si>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</si>
  <si>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</si>
  <si>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</si>
  <si>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</si>
  <si>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</si>
  <si>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</si>
  <si>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</si>
  <si>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</si>
  <si>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</si>
  <si>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</si>
  <si>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</si>
  <si>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</si>
  <si>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</si>
  <si>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</si>
  <si>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</si>
  <si>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</si>
  <si>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</si>
  <si>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</si>
  <si>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</si>
  <si>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</si>
  <si>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</si>
  <si>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</si>
  <si>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</si>
  <si>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</si>
  <si>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</si>
  <si>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</si>
  <si>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</si>
  <si>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</si>
  <si>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</si>
  <si>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</si>
  <si>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</si>
  <si>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</si>
  <si>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</si>
  <si>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</si>
  <si>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</si>
  <si>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</si>
  <si>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</si>
  <si>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</si>
  <si>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</si>
  <si>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</si>
  <si>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</si>
  <si>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</si>
  <si>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</si>
  <si>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</si>
  <si>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</si>
  <si>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</si>
  <si>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</si>
  <si>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</si>
  <si>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</si>
  <si>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</si>
  <si>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</si>
  <si>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</si>
  <si>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</si>
  <si>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</si>
  <si>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</si>
  <si>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</si>
  <si>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</si>
  <si>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</si>
  <si>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</si>
  <si>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</si>
  <si>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</si>
  <si>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</si>
  <si>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</si>
  <si>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</si>
  <si>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</si>
  <si>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</si>
  <si>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</si>
  <si>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</si>
  <si>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</si>
  <si>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</si>
  <si>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</si>
  <si>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</si>
  <si>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</si>
  <si>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</si>
  <si>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</si>
  <si>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</si>
  <si>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</si>
  <si>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</si>
  <si>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</si>
  <si>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</si>
  <si>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</si>
  <si>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</si>
  <si>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</si>
  <si>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</si>
  <si>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</si>
  <si>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</si>
  <si>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</si>
  <si>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</si>
  <si>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</si>
  <si>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</si>
  <si>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</si>
  <si>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</si>
  <si>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</si>
  <si>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</si>
  <si>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</si>
  <si>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</si>
  <si>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</si>
  <si>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</si>
  <si>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</si>
  <si>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</si>
  <si>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</si>
  <si>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</si>
  <si>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</si>
  <si>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</si>
  <si>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</si>
  <si>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</si>
  <si>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</si>
  <si>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</si>
  <si>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</si>
  <si>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</si>
  <si>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</si>
  <si>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</si>
  <si>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</si>
  <si>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</si>
  <si>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</si>
  <si>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</si>
  <si>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</si>
  <si>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</si>
  <si>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</si>
  <si>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</si>
  <si>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</si>
  <si>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</si>
  <si>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</si>
  <si>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</si>
  <si>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</si>
  <si>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</si>
  <si>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</si>
  <si>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</si>
  <si>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</si>
  <si>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</si>
  <si>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</si>
  <si>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</si>
  <si>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</si>
  <si>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</si>
  <si>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</si>
  <si>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</si>
  <si>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</si>
  <si>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</si>
  <si>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</si>
  <si>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</si>
  <si>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</si>
  <si>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</si>
  <si>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</si>
  <si>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</si>
  <si>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</si>
  <si>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</si>
  <si>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</si>
  <si>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</si>
  <si>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</si>
  <si>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</si>
  <si>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</si>
  <si>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</si>
  <si>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</si>
  <si>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</si>
  <si>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</si>
  <si>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</si>
  <si>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</si>
  <si>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</si>
  <si>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</si>
  <si>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</si>
  <si>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</si>
  <si>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</si>
  <si>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</si>
  <si>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</si>
  <si>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</si>
  <si>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</si>
  <si>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</si>
  <si>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</si>
  <si>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</si>
  <si>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</si>
  <si>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</si>
  <si>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</si>
  <si>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</si>
  <si>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</si>
  <si>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</si>
  <si>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</si>
  <si>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</si>
  <si>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</si>
  <si>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</si>
  <si>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</si>
  <si>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</si>
  <si>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</si>
  <si>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</si>
  <si>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</si>
  <si>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</si>
  <si>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</si>
  <si>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</si>
  <si>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</si>
  <si>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</si>
  <si>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</si>
  <si>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</si>
  <si>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</si>
  <si>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</si>
  <si>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</si>
  <si>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</si>
  <si>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</si>
  <si>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</si>
  <si>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</si>
  <si>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</si>
  <si>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</si>
  <si>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</si>
  <si>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</si>
  <si>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</si>
  <si>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</si>
  <si>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</si>
  <si>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</si>
  <si>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</si>
  <si>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</si>
  <si>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</si>
  <si>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</si>
  <si>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</si>
  <si>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</si>
  <si>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</si>
  <si>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</si>
  <si>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</si>
  <si>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</si>
  <si>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</si>
  <si>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</si>
  <si>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</si>
  <si>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</si>
  <si>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</si>
  <si>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</si>
  <si>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</si>
  <si>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</si>
  <si>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</si>
  <si>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</si>
  <si>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</si>
  <si>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</si>
  <si>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</si>
  <si>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</si>
  <si>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</si>
  <si>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</si>
  <si>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</si>
  <si>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</si>
  <si>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</si>
  <si>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</si>
  <si>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</si>
  <si>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</si>
  <si>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</si>
  <si>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</si>
  <si>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</si>
  <si>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</si>
  <si>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</si>
  <si>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</si>
  <si>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</si>
  <si>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</si>
  <si>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</si>
  <si>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</si>
  <si>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</si>
  <si>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</si>
  <si>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</si>
  <si>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</si>
  <si>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</si>
  <si>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</si>
  <si>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</si>
  <si>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</si>
  <si>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</si>
  <si>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</si>
  <si>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</si>
  <si>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</si>
  <si>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</si>
  <si>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</si>
  <si>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</si>
  <si>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</si>
  <si>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</si>
  <si>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</si>
  <si>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</si>
  <si>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</si>
  <si>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</si>
  <si>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</si>
  <si>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</si>
  <si>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</si>
  <si>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['Anime Features', 'International Movies', 'Sci-Fi &amp; Fantasy']</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</si>
  <si>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</si>
  <si>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</si>
  <si>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</si>
  <si>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</si>
  <si>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</si>
  <si>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</si>
  <si>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</si>
  <si>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</si>
  <si>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</si>
  <si>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</si>
  <si>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</si>
  <si>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</si>
  <si>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</si>
  <si>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</si>
  <si>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</si>
  <si>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</si>
  <si>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</si>
  <si>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</si>
  <si>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</si>
  <si>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</si>
  <si>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</si>
  <si>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</si>
  <si>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</si>
  <si>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</si>
  <si>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</si>
  <si>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</si>
  <si>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</si>
  <si>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</si>
  <si>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</si>
  <si>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</si>
  <si>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</si>
  <si>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</si>
  <si>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</si>
  <si>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</si>
  <si>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</si>
  <si>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</si>
  <si>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</si>
  <si>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</si>
  <si>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</si>
  <si>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</si>
  <si>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</si>
  <si>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</si>
  <si>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</si>
  <si>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</si>
  <si>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</si>
  <si>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</si>
  <si>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</si>
  <si>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</si>
  <si>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</si>
  <si>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</si>
  <si>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</si>
  <si>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</si>
  <si>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</si>
  <si>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</si>
  <si>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</si>
  <si>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</si>
  <si>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</si>
  <si>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</si>
  <si>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</si>
  <si>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</si>
  <si>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</si>
  <si>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</si>
  <si>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</si>
  <si>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</si>
  <si>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</si>
  <si>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</si>
  <si>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</si>
  <si>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</si>
  <si>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</si>
  <si>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</si>
  <si>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</si>
  <si>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</si>
  <si>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</si>
  <si>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</si>
  <si>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</si>
  <si>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</si>
  <si>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</si>
  <si>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</si>
  <si>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</si>
  <si>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</si>
  <si>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</si>
  <si>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</si>
  <si>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</si>
  <si>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</si>
  <si>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</si>
  <si>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</si>
  <si>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</si>
  <si>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</si>
  <si>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</si>
  <si>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</si>
  <si>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</si>
  <si>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</si>
  <si>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</si>
  <si>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</si>
  <si>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</si>
  <si>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</si>
  <si>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</si>
  <si>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</si>
  <si>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</si>
  <si>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</si>
  <si>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</si>
  <si>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</si>
  <si>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</si>
  <si>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</si>
  <si>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</si>
  <si>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</si>
  <si>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</si>
  <si>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</si>
  <si>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</si>
  <si>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</si>
  <si>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</si>
  <si>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</si>
  <si>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</si>
  <si>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</si>
  <si>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</si>
  <si>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</si>
  <si>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</si>
  <si>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</si>
  <si>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</si>
  <si>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</si>
  <si>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</si>
  <si>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</si>
  <si>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</si>
  <si>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</si>
  <si>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</si>
  <si>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</si>
  <si>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</si>
  <si>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</si>
  <si>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</si>
  <si>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</si>
  <si>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</si>
  <si>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</si>
  <si>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</si>
  <si>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</si>
  <si>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</si>
  <si>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</si>
  <si>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</si>
  <si>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</si>
  <si>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</si>
  <si>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</si>
  <si>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</si>
  <si>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</si>
  <si>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</si>
  <si>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</si>
  <si>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</si>
  <si>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</si>
  <si>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</si>
  <si>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</si>
  <si>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</si>
  <si>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</si>
  <si>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</si>
  <si>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</si>
  <si>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</si>
  <si>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</si>
  <si>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</si>
  <si>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</si>
  <si>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</si>
  <si>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</si>
  <si>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</si>
  <si>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</si>
  <si>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</si>
  <si>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</si>
  <si>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</si>
  <si>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</si>
  <si>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</si>
  <si>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</si>
  <si>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</si>
  <si>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</si>
  <si>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</si>
  <si>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</si>
  <si>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</si>
  <si>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</si>
  <si>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</si>
  <si>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</si>
  <si>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</si>
  <si>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</si>
  <si>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</si>
  <si>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</si>
  <si>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</si>
  <si>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</si>
  <si>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</si>
  <si>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</si>
  <si>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</si>
  <si>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</si>
  <si>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</si>
  <si>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</si>
  <si>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</si>
  <si>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</si>
  <si>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</si>
  <si>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</si>
  <si>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</si>
  <si>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</si>
  <si>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</si>
  <si>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</si>
  <si>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</si>
  <si>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</si>
  <si>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</si>
  <si>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</si>
  <si>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</si>
  <si>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</si>
  <si>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</si>
  <si>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</si>
  <si>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</si>
  <si>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</si>
  <si>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</si>
  <si>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</si>
  <si>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</si>
  <si>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</si>
  <si>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</si>
  <si>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</si>
  <si>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</si>
  <si>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</si>
  <si>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</si>
  <si>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</si>
  <si>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</si>
  <si>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</si>
  <si>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</si>
  <si>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</si>
  <si>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</si>
  <si>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</si>
  <si>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</si>
  <si>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</si>
  <si>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</si>
  <si>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</si>
  <si>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</si>
  <si>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</si>
  <si>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</si>
  <si>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</si>
  <si>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</si>
  <si>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</si>
  <si>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</si>
  <si>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</si>
  <si>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</si>
  <si>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</si>
  <si>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</si>
  <si>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</si>
  <si>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</si>
  <si>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</si>
  <si>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</si>
  <si>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</si>
  <si>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</si>
  <si>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</si>
  <si>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</si>
  <si>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</si>
  <si>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</si>
  <si>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</si>
  <si>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</si>
  <si>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</si>
  <si>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</si>
  <si>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</si>
  <si>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</si>
  <si>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</si>
  <si>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</si>
  <si>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</si>
  <si>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</si>
  <si>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</si>
  <si>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</si>
  <si>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</si>
  <si>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</si>
  <si>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</si>
  <si>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</si>
  <si>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</si>
  <si>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</si>
  <si>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</si>
  <si>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</si>
  <si>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</si>
  <si>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</si>
  <si>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</si>
  <si>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</si>
  <si>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</si>
  <si>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</si>
  <si>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</si>
  <si>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</si>
  <si>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</si>
  <si>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</si>
  <si>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</si>
  <si>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</si>
  <si>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</si>
  <si>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</si>
  <si>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</si>
  <si>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</si>
  <si>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</si>
  <si>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</si>
  <si>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</si>
  <si>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</si>
  <si>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</si>
  <si>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</si>
  <si>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</si>
  <si>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</si>
  <si>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</si>
  <si>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</si>
  <si>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</si>
  <si>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</si>
  <si>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</si>
  <si>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</si>
  <si>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</si>
  <si>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</si>
  <si>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</si>
  <si>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</si>
  <si>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</si>
  <si>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</si>
  <si>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</si>
  <si>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</si>
  <si>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</si>
  <si>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</si>
  <si>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</si>
  <si>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</si>
  <si>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</si>
  <si>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</si>
  <si>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</si>
  <si>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</si>
  <si>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</si>
  <si>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</si>
  <si>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</si>
  <si>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</si>
  <si>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</si>
  <si>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</si>
  <si>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</si>
  <si>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</si>
  <si>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</si>
  <si>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</si>
  <si>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</si>
  <si>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</si>
  <si>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</si>
  <si>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</si>
  <si>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</si>
  <si>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</si>
  <si>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</si>
  <si>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</si>
  <si>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</si>
  <si>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</si>
  <si>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</si>
  <si>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</si>
  <si>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</si>
  <si>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</si>
  <si>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</si>
  <si>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</si>
  <si>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</si>
  <si>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</si>
  <si>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</si>
  <si>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</si>
  <si>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</si>
  <si>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</si>
  <si>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</si>
  <si>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</si>
  <si>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</si>
  <si>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</si>
  <si>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</si>
  <si>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</si>
  <si>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</si>
  <si>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</si>
  <si>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</si>
  <si>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</si>
  <si>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</si>
  <si>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</si>
  <si>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</si>
  <si>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</si>
  <si>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</si>
  <si>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</si>
  <si>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</si>
  <si>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</si>
  <si>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</si>
  <si>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</si>
  <si>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</si>
  <si>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</si>
  <si>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</si>
  <si>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</si>
  <si>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</si>
  <si>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</si>
  <si>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</si>
  <si>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</si>
  <si>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</si>
  <si>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</si>
  <si>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</si>
  <si>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</si>
  <si>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</si>
  <si>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</si>
  <si>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</si>
  <si>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</si>
  <si>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</si>
  <si>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</si>
  <si>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</si>
  <si>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</si>
  <si>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</si>
  <si>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</si>
  <si>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</si>
  <si>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</si>
  <si>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</si>
  <si>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</si>
  <si>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</si>
  <si>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</si>
  <si>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</si>
  <si>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</si>
  <si>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</si>
  <si>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</si>
  <si>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</si>
  <si>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</si>
  <si>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</si>
  <si>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</si>
  <si>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</si>
  <si>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</si>
  <si>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</si>
  <si>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</si>
  <si>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</si>
  <si>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</si>
  <si>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</si>
  <si>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</si>
  <si>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</si>
  <si>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</si>
  <si>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</si>
  <si>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</si>
  <si>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</si>
  <si>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</si>
  <si>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</si>
  <si>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</si>
  <si>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</si>
  <si>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</si>
  <si>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</si>
  <si>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</si>
  <si>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</si>
  <si>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</si>
  <si>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</si>
  <si>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</si>
  <si>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</si>
  <si>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</si>
  <si>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</si>
  <si>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</si>
  <si>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</si>
  <si>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</si>
  <si>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</si>
  <si>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</si>
  <si>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</si>
  <si>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</si>
  <si>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</si>
  <si>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</si>
  <si>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</si>
  <si>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</si>
  <si>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</si>
  <si>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</si>
  <si>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</si>
  <si>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</si>
  <si>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</si>
  <si>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</si>
  <si>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</si>
  <si>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</si>
  <si>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</si>
  <si>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</si>
  <si>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</si>
  <si>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</si>
  <si>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</si>
  <si>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</si>
  <si>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</si>
  <si>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</si>
  <si>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</si>
  <si>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</si>
  <si>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</si>
  <si>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</si>
  <si>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</si>
  <si>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</si>
  <si>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</si>
  <si>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</si>
  <si>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</si>
  <si>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</si>
  <si>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</si>
  <si>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</si>
  <si>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</si>
  <si>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</si>
  <si>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</si>
  <si>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</si>
  <si>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</si>
  <si>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</si>
  <si>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</si>
  <si>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</si>
  <si>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</si>
  <si>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</si>
  <si>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</si>
  <si>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</si>
  <si>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</si>
  <si>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</si>
  <si>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</si>
  <si>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</si>
  <si>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</si>
  <si>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</si>
  <si>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</si>
  <si>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</si>
  <si>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</si>
  <si>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</si>
  <si>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</si>
  <si>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</si>
  <si>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</si>
  <si>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</si>
  <si>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</si>
  <si>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</si>
  <si>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</si>
  <si>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</si>
  <si>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</si>
  <si>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</si>
  <si>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</si>
  <si>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</si>
  <si>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</si>
  <si>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</si>
  <si>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</si>
  <si>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</si>
  <si>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</si>
  <si>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</si>
  <si>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</si>
  <si>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</si>
  <si>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</si>
  <si>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</si>
  <si>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</si>
  <si>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</si>
  <si>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</si>
  <si>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</si>
  <si>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</si>
  <si>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</si>
  <si>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</si>
  <si>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</si>
  <si>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</si>
  <si>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</si>
  <si>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</si>
  <si>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</si>
  <si>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</si>
  <si>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</si>
  <si>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</si>
  <si>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</si>
  <si>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</si>
  <si>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</si>
  <si>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</si>
  <si>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</si>
  <si>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</si>
  <si>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</si>
  <si>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</si>
  <si>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</si>
  <si>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</si>
  <si>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</si>
  <si>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</si>
  <si>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</si>
  <si>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</si>
  <si>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</si>
  <si>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</si>
  <si>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</si>
  <si>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</si>
  <si>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</si>
  <si>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</si>
  <si>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</si>
  <si>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</si>
  <si>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</si>
  <si>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</si>
  <si>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</si>
  <si>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</si>
  <si>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</si>
  <si>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</si>
  <si>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</si>
  <si>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</si>
  <si>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</si>
  <si>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</si>
  <si>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</si>
  <si>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</si>
  <si>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</si>
  <si>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</si>
  <si>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</si>
  <si>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</si>
  <si>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</si>
  <si>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</si>
  <si>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</si>
  <si>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</si>
  <si>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</si>
  <si>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</si>
  <si>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</si>
  <si>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</si>
  <si>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</si>
  <si>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</si>
  <si>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</si>
  <si>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</si>
  <si>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</si>
  <si>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</si>
  <si>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</si>
  <si>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</si>
  <si>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['LGBTQ Movies', 'Thrillers']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</si>
  <si>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</si>
  <si>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</si>
  <si>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</si>
  <si>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</si>
  <si>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</si>
  <si>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</si>
  <si>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</si>
  <si>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</si>
  <si>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</si>
  <si>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</si>
  <si>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</si>
  <si>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</si>
  <si>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</si>
  <si>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</si>
  <si>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</si>
  <si>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</si>
  <si>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</si>
  <si>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</si>
  <si>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</si>
  <si>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</si>
  <si>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</si>
  <si>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</si>
  <si>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</si>
  <si>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</si>
  <si>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</si>
  <si>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</si>
  <si>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</si>
  <si>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</si>
  <si>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</si>
  <si>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</si>
  <si>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</si>
  <si>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</si>
  <si>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</si>
  <si>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</si>
  <si>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</si>
  <si>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</si>
  <si>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</si>
  <si>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</si>
  <si>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</si>
  <si>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</si>
  <si>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</si>
  <si>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</si>
  <si>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</si>
  <si>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</si>
  <si>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</si>
  <si>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</si>
  <si>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</si>
  <si>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</si>
  <si>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</si>
  <si>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</si>
  <si>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</si>
  <si>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</si>
  <si>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</si>
  <si>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</si>
  <si>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</si>
  <si>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</si>
  <si>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</si>
  <si>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</si>
  <si>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</si>
  <si>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</si>
  <si>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</si>
  <si>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</si>
  <si>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</si>
  <si>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</si>
  <si>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</si>
  <si>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</si>
  <si>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</si>
  <si>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</si>
  <si>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</si>
  <si>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</si>
  <si>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</si>
  <si>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</si>
  <si>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</si>
  <si>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</si>
  <si>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</si>
  <si>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</si>
  <si>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</si>
  <si>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</si>
  <si>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</si>
  <si>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</si>
  <si>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</si>
  <si>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</si>
  <si>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</si>
  <si>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</si>
  <si>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</si>
  <si>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</si>
  <si>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</si>
  <si>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</si>
  <si>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</si>
  <si>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</si>
  <si>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</si>
  <si>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</si>
  <si>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</si>
  <si>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</si>
  <si>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</si>
  <si>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</si>
  <si>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</si>
  <si>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</si>
  <si>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</si>
  <si>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</si>
  <si>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</si>
  <si>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</si>
  <si>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</si>
  <si>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</si>
  <si>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</si>
  <si>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</si>
  <si>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</si>
  <si>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</si>
  <si>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</si>
  <si>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</si>
  <si>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</si>
  <si>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</si>
  <si>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</si>
  <si>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</si>
  <si>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</si>
  <si>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</si>
  <si>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</si>
  <si>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</si>
  <si>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</si>
  <si>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</si>
  <si>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</si>
  <si>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</si>
  <si>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</si>
  <si>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</si>
  <si>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</si>
  <si>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</si>
  <si>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</si>
  <si>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</si>
  <si>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</si>
  <si>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</si>
  <si>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</si>
  <si>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</si>
  <si>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</si>
  <si>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</si>
  <si>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</si>
  <si>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</si>
  <si>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</si>
  <si>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</si>
  <si>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</si>
  <si>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</si>
  <si>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</si>
  <si>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</si>
  <si>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</si>
  <si>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</si>
  <si>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</si>
  <si>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</si>
  <si>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</si>
  <si>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</si>
  <si>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</si>
  <si>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</si>
  <si>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</si>
  <si>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</si>
  <si>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</si>
  <si>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</si>
  <si>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</si>
  <si>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</si>
  <si>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</si>
  <si>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</si>
  <si>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</si>
  <si>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</si>
  <si>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</si>
  <si>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</si>
  <si>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</si>
  <si>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</si>
  <si>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</si>
  <si>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</si>
  <si>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</si>
  <si>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</si>
  <si>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</si>
  <si>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</si>
  <si>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</si>
  <si>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</si>
  <si>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</si>
  <si>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</si>
  <si>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</si>
  <si>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</si>
  <si>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</si>
  <si>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</si>
  <si>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</si>
  <si>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</si>
  <si>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</si>
  <si>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</si>
  <si>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</si>
  <si>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</si>
  <si>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</si>
  <si>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</si>
  <si>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</si>
  <si>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</si>
  <si>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</si>
  <si>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</si>
  <si>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</si>
  <si>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</si>
  <si>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</si>
  <si>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</si>
  <si>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</si>
  <si>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</si>
  <si>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</si>
  <si>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</si>
  <si>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</si>
  <si>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</si>
  <si>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</si>
  <si>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</si>
  <si>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</si>
  <si>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</si>
  <si>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</si>
  <si>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</si>
  <si>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</si>
  <si>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</si>
  <si>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</si>
  <si>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</si>
  <si>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</si>
  <si>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</si>
  <si>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</si>
  <si>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</si>
  <si>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</si>
  <si>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</si>
  <si>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</si>
  <si>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</si>
  <si>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</si>
  <si>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</si>
  <si>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</si>
  <si>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</si>
  <si>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</si>
  <si>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</si>
  <si>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</si>
  <si>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</si>
  <si>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</si>
  <si>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</si>
  <si>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</si>
  <si>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</si>
  <si>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</si>
  <si>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</si>
  <si>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</si>
  <si>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</si>
  <si>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</si>
  <si>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</si>
  <si>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</si>
  <si>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</si>
  <si>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</si>
  <si>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</si>
  <si>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</si>
  <si>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</si>
  <si>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</si>
  <si>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</si>
  <si>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</si>
  <si>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</si>
  <si>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</si>
  <si>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</si>
  <si>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</si>
  <si>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</si>
  <si>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</si>
  <si>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</si>
  <si>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</si>
  <si>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</si>
  <si>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</si>
  <si>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</si>
  <si>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</si>
  <si>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</si>
  <si>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</si>
  <si>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</si>
  <si>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</si>
  <si>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</si>
  <si>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</si>
  <si>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</si>
  <si>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</si>
  <si>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</si>
  <si>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</si>
  <si>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</si>
  <si>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</si>
  <si>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</si>
  <si>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</si>
  <si>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</si>
  <si>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</si>
  <si>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</si>
  <si>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</si>
  <si>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</si>
  <si>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</si>
  <si>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</si>
  <si>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</si>
  <si>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</si>
  <si>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</si>
  <si>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</si>
  <si>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</si>
  <si>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</si>
  <si>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</si>
  <si>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</si>
  <si>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</si>
  <si>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</si>
  <si>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</si>
  <si>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</si>
  <si>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</si>
  <si>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</si>
  <si>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</si>
  <si>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</si>
  <si>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</si>
  <si>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</si>
  <si>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</si>
  <si>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</si>
  <si>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</si>
  <si>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</si>
  <si>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</si>
  <si>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</si>
  <si>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</si>
  <si>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</si>
  <si>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</si>
  <si>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</si>
  <si>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</si>
  <si>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</si>
  <si>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</si>
  <si>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</si>
  <si>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</si>
  <si>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</si>
  <si>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</si>
  <si>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</si>
  <si>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</si>
  <si>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</si>
  <si>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</si>
  <si>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</si>
  <si>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</si>
  <si>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</si>
  <si>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</si>
  <si>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</si>
  <si>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</si>
  <si>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</si>
  <si>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</si>
  <si>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</si>
  <si>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</si>
  <si>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</si>
  <si>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</si>
  <si>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</si>
  <si>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</si>
  <si>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</si>
  <si>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</si>
  <si>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</si>
  <si>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</si>
  <si>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</si>
  <si>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</si>
  <si>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</si>
  <si>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</si>
  <si>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</si>
  <si>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</si>
  <si>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</si>
  <si>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</si>
  <si>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</si>
  <si>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</si>
  <si>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</si>
  <si>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</si>
  <si>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</si>
  <si>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</si>
  <si>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</si>
  <si>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</si>
  <si>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</si>
  <si>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</si>
  <si>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</si>
  <si>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</si>
  <si>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</si>
  <si>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</si>
  <si>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</si>
  <si>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</si>
  <si>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</si>
  <si>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</si>
  <si>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</si>
  <si>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</si>
  <si>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</si>
  <si>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</si>
  <si>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</si>
  <si>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</si>
  <si>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</si>
  <si>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</si>
  <si>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</si>
  <si>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</si>
  <si>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</si>
  <si>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</si>
  <si>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</si>
  <si>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</si>
  <si>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</si>
  <si>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</si>
  <si>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</si>
  <si>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</si>
  <si>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</si>
  <si>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</si>
  <si>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</si>
  <si>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</si>
  <si>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</si>
  <si>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</si>
  <si>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</si>
  <si>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</si>
  <si>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</si>
  <si>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</si>
  <si>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</si>
  <si>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</si>
  <si>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</si>
  <si>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</si>
  <si>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</si>
  <si>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</si>
  <si>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</si>
  <si>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</si>
  <si>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</si>
  <si>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</si>
  <si>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</si>
  <si>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</si>
  <si>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</si>
  <si>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</si>
  <si>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</si>
  <si>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</si>
  <si>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</si>
  <si>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</si>
  <si>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</si>
  <si>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</si>
  <si>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</si>
  <si>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</si>
  <si>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</si>
  <si>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</si>
  <si>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</si>
  <si>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</si>
  <si>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</si>
  <si>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</si>
  <si>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</si>
  <si>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</si>
  <si>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</si>
  <si>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</si>
  <si>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</si>
  <si>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</si>
  <si>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</si>
  <si>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</si>
  <si>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</si>
  <si>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</si>
  <si>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</si>
  <si>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</si>
  <si>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</si>
  <si>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</si>
  <si>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</si>
  <si>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</si>
  <si>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</si>
  <si>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</si>
  <si>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</si>
  <si>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</si>
  <si>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</si>
  <si>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</si>
  <si>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</si>
  <si>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</si>
  <si>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</si>
  <si>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</si>
  <si>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</si>
  <si>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</si>
  <si>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</si>
  <si>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</si>
  <si>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</si>
  <si>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</si>
  <si>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</si>
  <si>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</si>
  <si>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</si>
  <si>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</si>
  <si>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</si>
  <si>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</si>
  <si>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</si>
  <si>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</si>
  <si>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</si>
  <si>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</si>
  <si>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</si>
  <si>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</si>
  <si>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</si>
  <si>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</si>
  <si>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</si>
  <si>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</si>
  <si>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</si>
  <si>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</si>
  <si>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</si>
  <si>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</si>
  <si>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</si>
  <si>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</si>
  <si>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</si>
  <si>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</si>
  <si>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</si>
  <si>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</si>
  <si>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</si>
  <si>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</si>
  <si>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</si>
  <si>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</si>
  <si>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</si>
  <si>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</si>
  <si>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</si>
  <si>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</si>
  <si>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</si>
  <si>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</si>
  <si>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</si>
  <si>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</si>
  <si>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</si>
  <si>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</si>
  <si>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</si>
  <si>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</si>
  <si>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</si>
  <si>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</si>
  <si>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</si>
  <si>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</si>
  <si>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</si>
  <si>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</si>
  <si>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</si>
  <si>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</si>
  <si>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</si>
  <si>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</si>
  <si>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</si>
  <si>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</si>
  <si>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</si>
  <si>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</si>
  <si>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</si>
  <si>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</si>
  <si>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</si>
  <si>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</si>
  <si>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</si>
  <si>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</si>
  <si>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</si>
  <si>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</si>
  <si>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</si>
  <si>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</si>
  <si>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</si>
  <si>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</si>
  <si>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</si>
  <si>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</si>
  <si>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</si>
  <si>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</si>
  <si>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</si>
  <si>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</si>
  <si>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</si>
  <si>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</si>
  <si>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</si>
  <si>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</si>
  <si>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</si>
  <si>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</si>
  <si>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</si>
  <si>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</si>
  <si>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</si>
  <si>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</si>
  <si>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</si>
  <si>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</si>
  <si>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</si>
  <si>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</si>
  <si>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</si>
  <si>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</si>
  <si>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</si>
  <si>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</si>
  <si>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</si>
  <si>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</si>
  <si>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</si>
  <si>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</si>
  <si>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</si>
  <si>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</si>
  <si>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</si>
  <si>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</si>
  <si>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</si>
  <si>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</si>
  <si>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</si>
  <si>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</si>
  <si>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</si>
  <si>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</si>
  <si>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</si>
  <si>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</si>
  <si>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</si>
  <si>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</si>
  <si>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</si>
  <si>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</si>
  <si>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</si>
  <si>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</si>
  <si>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</si>
  <si>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</si>
  <si>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</si>
  <si>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</si>
  <si>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</si>
  <si>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</si>
  <si>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</si>
  <si>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</si>
  <si>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['Action &amp; Adventure', 'Sports Movies']</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</si>
  <si>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</si>
  <si>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</si>
  <si>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</si>
  <si>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</si>
  <si>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</si>
  <si>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</si>
  <si>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</si>
  <si>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</si>
  <si>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</si>
  <si>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</si>
  <si>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</si>
  <si>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</si>
  <si>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</si>
  <si>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</si>
  <si>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</si>
  <si>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</si>
  <si>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</si>
  <si>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</si>
  <si>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</si>
  <si>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</si>
  <si>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</si>
  <si>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</si>
  <si>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</si>
  <si>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</si>
  <si>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</si>
  <si>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</si>
  <si>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</si>
  <si>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</si>
  <si>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</si>
  <si>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</si>
  <si>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</si>
  <si>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</si>
  <si>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</si>
  <si>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</si>
  <si>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</si>
  <si>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</si>
  <si>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</si>
  <si>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</si>
  <si>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</si>
  <si>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</si>
  <si>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</si>
  <si>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</si>
  <si>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</si>
  <si>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</si>
  <si>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</si>
  <si>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</si>
  <si>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</si>
  <si>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</si>
  <si>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</si>
  <si>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</si>
  <si>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</si>
  <si>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</si>
  <si>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</si>
  <si>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</si>
  <si>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</si>
  <si>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</si>
  <si>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</si>
  <si>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</si>
  <si>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</si>
  <si>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</si>
  <si>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</si>
  <si>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</si>
  <si>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</si>
  <si>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</si>
  <si>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</si>
  <si>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</si>
  <si>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</si>
  <si>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</si>
  <si>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</si>
  <si>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</si>
  <si>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</si>
  <si>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</si>
  <si>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</si>
  <si>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</si>
  <si>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</si>
  <si>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</si>
  <si>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</si>
  <si>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</si>
  <si>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</si>
  <si>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['International Movies', 'LGBTQ Movies', 'Romantic Movies']</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</si>
  <si>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</si>
  <si>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</si>
  <si>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</si>
  <si>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</si>
  <si>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</si>
  <si>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</si>
  <si>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</si>
  <si>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</si>
  <si>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</si>
  <si>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</si>
  <si>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</si>
  <si>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</si>
  <si>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</si>
  <si>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</si>
  <si>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</si>
  <si>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</si>
  <si>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</si>
  <si>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</si>
  <si>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</si>
  <si>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</si>
  <si>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</si>
  <si>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</si>
  <si>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</si>
  <si>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</si>
  <si>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</si>
  <si>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</si>
  <si>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</si>
  <si>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</si>
  <si>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</si>
  <si>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</si>
  <si>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</si>
  <si>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</si>
  <si>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</si>
  <si>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</si>
  <si>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</si>
  <si>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</si>
  <si>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</si>
  <si>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</si>
  <si>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</si>
  <si>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</si>
  <si>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</si>
  <si>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</si>
  <si>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</si>
  <si>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</si>
  <si>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</si>
  <si>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</si>
  <si>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</si>
  <si>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</si>
  <si>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</si>
  <si>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</si>
  <si>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</si>
  <si>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</si>
  <si>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</si>
  <si>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</si>
  <si>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</si>
  <si>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</si>
  <si>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</si>
  <si>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</si>
  <si>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</si>
  <si>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</si>
  <si>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</si>
  <si>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</si>
  <si>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</si>
  <si>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</si>
  <si>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</si>
  <si>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</si>
  <si>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</si>
  <si>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</si>
  <si>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</si>
  <si>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</si>
  <si>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</si>
  <si>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</si>
  <si>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</si>
  <si>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</si>
  <si>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</si>
  <si>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</si>
  <si>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</si>
  <si>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</si>
  <si>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</si>
  <si>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</si>
  <si>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</si>
  <si>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</si>
  <si>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</si>
  <si>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</si>
  <si>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</si>
  <si>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</si>
  <si>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</si>
  <si>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</si>
  <si>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</si>
  <si>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</si>
  <si>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</si>
  <si>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</si>
  <si>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</si>
  <si>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</si>
  <si>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</si>
  <si>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</si>
  <si>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</si>
  <si>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</si>
  <si>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</si>
  <si>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</si>
  <si>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</si>
  <si>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</si>
  <si>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</si>
  <si>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</si>
  <si>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</si>
  <si>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</si>
  <si>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</si>
  <si>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["Kids' TV", 'Reality TV', 'Science &amp; Nature TV']</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</si>
  <si>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</si>
  <si>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</si>
  <si>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</si>
  <si>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</si>
  <si>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</si>
  <si>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</si>
  <si>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</si>
  <si>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</si>
  <si>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</si>
  <si>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</si>
  <si>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</si>
  <si>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</si>
  <si>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</si>
  <si>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</si>
  <si>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</si>
  <si>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</si>
  <si>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</si>
  <si>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</si>
  <si>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</si>
  <si>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</si>
  <si>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</si>
  <si>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</si>
  <si>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</si>
  <si>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</si>
  <si>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</si>
  <si>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</si>
  <si>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</si>
  <si>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</si>
  <si>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</si>
  <si>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</si>
  <si>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</si>
  <si>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</si>
  <si>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</si>
  <si>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</si>
  <si>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</si>
  <si>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</si>
  <si>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</si>
  <si>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</si>
  <si>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</si>
  <si>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</si>
  <si>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</si>
  <si>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</si>
  <si>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</si>
  <si>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</si>
  <si>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</si>
  <si>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</si>
  <si>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</si>
  <si>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</si>
  <si>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</si>
  <si>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</si>
  <si>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</si>
  <si>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</si>
  <si>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</si>
  <si>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</si>
  <si>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</si>
  <si>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</si>
  <si>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</si>
  <si>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</si>
  <si>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</si>
  <si>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</si>
  <si>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</si>
  <si>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</si>
  <si>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</si>
  <si>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</si>
  <si>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</si>
  <si>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</si>
  <si>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</si>
  <si>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</si>
  <si>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</si>
  <si>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</si>
  <si>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</si>
  <si>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</si>
  <si>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</si>
  <si>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</si>
  <si>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</si>
  <si>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</si>
  <si>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</si>
  <si>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</si>
  <si>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</si>
  <si>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</si>
  <si>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</si>
  <si>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</si>
  <si>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</si>
  <si>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</si>
  <si>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</si>
  <si>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</si>
  <si>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</si>
  <si>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</si>
  <si>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</si>
  <si>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</si>
  <si>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</si>
  <si>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</si>
  <si>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</si>
  <si>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</si>
  <si>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</si>
  <si>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</si>
  <si>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</si>
  <si>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</si>
  <si>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</si>
  <si>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</si>
  <si>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</si>
  <si>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</si>
  <si>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</si>
  <si>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</si>
  <si>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</si>
  <si>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</si>
  <si>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</si>
  <si>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</si>
  <si>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</si>
  <si>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</si>
  <si>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</si>
  <si>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</si>
  <si>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</si>
  <si>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</si>
  <si>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</si>
  <si>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</si>
  <si>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</si>
  <si>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</si>
  <si>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</si>
  <si>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</si>
  <si>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</si>
  <si>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</si>
  <si>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</si>
  <si>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</si>
  <si>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</si>
  <si>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</si>
  <si>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</si>
  <si>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</si>
  <si>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</si>
  <si>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</si>
  <si>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</si>
  <si>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</si>
  <si>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</si>
  <si>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</si>
  <si>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</si>
  <si>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</si>
  <si>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</si>
  <si>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</si>
  <si>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</si>
  <si>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</si>
  <si>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</si>
  <si>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</si>
  <si>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</si>
  <si>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</si>
  <si>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</si>
  <si>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</si>
  <si>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</si>
  <si>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</si>
  <si>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</si>
  <si>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</si>
  <si>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</si>
  <si>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</si>
  <si>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</si>
  <si>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</si>
  <si>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</si>
  <si>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</si>
  <si>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</si>
  <si>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</si>
  <si>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</si>
  <si>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</si>
  <si>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</si>
  <si>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</si>
  <si>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</si>
  <si>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</si>
  <si>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</si>
  <si>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</si>
  <si>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</si>
  <si>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</si>
  <si>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</si>
  <si>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</si>
  <si>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</si>
  <si>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</si>
  <si>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</si>
  <si>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</si>
  <si>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</si>
  <si>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</si>
  <si>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</si>
  <si>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</si>
  <si>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</si>
  <si>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</si>
  <si>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</si>
  <si>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</si>
  <si>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</si>
  <si>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</si>
  <si>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</si>
  <si>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</si>
  <si>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</si>
  <si>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</si>
  <si>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</si>
  <si>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</si>
  <si>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</si>
  <si>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</si>
  <si>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</si>
  <si>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</si>
  <si>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</si>
  <si>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</si>
  <si>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</si>
  <si>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</si>
  <si>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</si>
  <si>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</si>
  <si>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</si>
  <si>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</si>
  <si>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</si>
  <si>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</si>
  <si>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</si>
  <si>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</si>
  <si>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</si>
  <si>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</si>
  <si>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</si>
  <si>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</si>
  <si>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</si>
  <si>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</si>
  <si>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</si>
  <si>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</si>
  <si>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</si>
  <si>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['International TV Shows', 'Spanish-Language TV Shows', 'Stand-Up Comedy &amp; Talk Shows']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</si>
  <si>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</si>
  <si>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</si>
  <si>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</si>
  <si>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</si>
  <si>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</si>
  <si>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</si>
  <si>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</si>
  <si>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</si>
  <si>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</si>
  <si>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</si>
  <si>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</si>
  <si>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</si>
  <si>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</si>
  <si>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</si>
  <si>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</si>
  <si>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</si>
  <si>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</si>
  <si>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</si>
  <si>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</si>
  <si>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</si>
  <si>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</si>
  <si>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</si>
  <si>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</si>
  <si>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</si>
  <si>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</si>
  <si>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</si>
  <si>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</si>
  <si>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</si>
  <si>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</si>
  <si>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</si>
  <si>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</si>
  <si>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</si>
  <si>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S/L</t>
  </si>
  <si>
    <t>Gap Rel vs add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</si>
</sst>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applyAlignment="1">
      <alignment wrapText="1"/>
    </xf>
    <xf numFmtId="0" fontId="0" fillId="0" borderId="0" xfId="0" applyAlignment="1">
      <alignment horizontal="left"/>
    </xf>
    <xf numFmtId="0" fontId="0" fillId="0" borderId="0" xfId="0" applyAlignment="1">
      <alignment horizontal="center"/>
    </xf>
    <xf numFmtId="9" fontId="0" fillId="0" borderId="0" xfId="0" applyNumberFormat="1" applyAlignment="1">
      <alignment horizontal="center"/>
    </xf>
    <xf numFmtId="20" fontId="0" fillId="0" borderId="0" xfId="0" applyNumberFormat="1" applyAlignment="1">
      <alignment horizontal="center"/>
    </xf>
    <xf numFmtId="3" fontId="0" fillId="0" borderId="0" xfId="0" applyNumberFormat="1"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0" fontId="0" fillId="0" borderId="0" xfId="0" applyAlignment="1">
      <alignment horizontal="center" wrapText="1"/>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771"/>
  <sheetViews>
    <sheetView tabSelected="1" topLeftCell="A25" zoomScale="115" zoomScaleNormal="115" workbookViewId="0">
      <selection activeCell="A36" sqref="A36"/>
    </sheetView>
  </sheetViews>
  <sheetFormatPr defaultRowHeight="14.4" x14ac:dyDescent="0.3"/>
  <cols>
    <col min="1" max="1" width="9.109375" style="4"/>
    <col min="2" max="2" width="13" style="4" bestFit="1" customWidth="1"/>
    <col min="3" max="3" width="10.44140625" style="4" bestFit="1" customWidth="1"/>
    <col min="4" max="4" width="18" style="4" customWidth="1"/>
    <col min="5" max="5" width="23.33203125" style="4" customWidth="1"/>
    <col min="6" max="6" width="30.33203125" style="3" customWidth="1"/>
    <col min="7" max="7" width="21.88671875" customWidth="1"/>
    <col min="8" max="8" width="13.88671875" bestFit="1" customWidth="1"/>
    <col min="9" max="9" width="14.6640625" bestFit="1" customWidth="1"/>
    <col min="10" max="10" width="10.6640625" style="4" bestFit="1" customWidth="1"/>
    <col min="11" max="11" width="10.88671875" bestFit="1" customWidth="1"/>
    <col min="12" max="12" width="31.44140625" customWidth="1"/>
    <col min="13" max="13" width="42.33203125" customWidth="1"/>
    <col min="15" max="15" width="22" bestFit="1" customWidth="1"/>
    <col min="16" max="16" width="13.6640625" bestFit="1" customWidth="1"/>
    <col min="17" max="17" width="16.109375" bestFit="1" customWidth="1"/>
    <col min="19" max="19" width="16.44140625" customWidth="1"/>
    <col min="20" max="20" width="13.5546875" bestFit="1" customWidth="1"/>
    <col min="21" max="21" width="82.44140625" bestFit="1" customWidth="1"/>
  </cols>
  <sheetData>
    <row r="1" spans="1:21" x14ac:dyDescent="0.3">
      <c r="A1" s="4" t="s">
        <v>36031</v>
      </c>
      <c r="B1" s="4" t="s">
        <v>0</v>
      </c>
      <c r="C1" s="11" t="s">
        <v>1</v>
      </c>
      <c r="D1" s="4" t="s">
        <v>2</v>
      </c>
      <c r="E1" s="4" t="s">
        <v>3</v>
      </c>
      <c r="F1" s="3" t="s">
        <v>4</v>
      </c>
      <c r="G1" t="s">
        <v>5</v>
      </c>
      <c r="H1" t="s">
        <v>6</v>
      </c>
      <c r="I1" t="s">
        <v>7</v>
      </c>
      <c r="J1" s="4" t="s">
        <v>8</v>
      </c>
      <c r="K1" t="s">
        <v>9</v>
      </c>
      <c r="L1" t="s">
        <v>10</v>
      </c>
      <c r="M1" t="s">
        <v>11</v>
      </c>
      <c r="N1" t="s">
        <v>12</v>
      </c>
      <c r="O1" t="s">
        <v>13</v>
      </c>
      <c r="P1" t="s">
        <v>14</v>
      </c>
      <c r="Q1" t="s">
        <v>36032</v>
      </c>
      <c r="R1" t="s">
        <v>15</v>
      </c>
      <c r="S1" t="s">
        <v>16</v>
      </c>
      <c r="T1" t="s">
        <v>17</v>
      </c>
      <c r="U1" t="s">
        <v>18</v>
      </c>
    </row>
    <row r="2" spans="1:21" x14ac:dyDescent="0.3">
      <c r="A2" s="4">
        <v>0</v>
      </c>
      <c r="B2" s="4" t="s">
        <v>19</v>
      </c>
      <c r="C2" s="4" t="s">
        <v>20</v>
      </c>
      <c r="D2" s="5">
        <v>0.03</v>
      </c>
      <c r="E2" s="4" t="s">
        <v>21</v>
      </c>
      <c r="F2" s="3" t="s">
        <v>22</v>
      </c>
      <c r="G2" t="s">
        <v>23</v>
      </c>
      <c r="H2" s="1">
        <v>44057</v>
      </c>
      <c r="I2">
        <v>2020</v>
      </c>
      <c r="J2" s="4" t="s">
        <v>24</v>
      </c>
      <c r="K2" t="s">
        <v>25</v>
      </c>
      <c r="L2" t="s">
        <v>26</v>
      </c>
      <c r="M2" t="s">
        <v>27</v>
      </c>
      <c r="N2">
        <v>8</v>
      </c>
      <c r="O2" t="s">
        <v>28</v>
      </c>
      <c r="P2">
        <v>2020</v>
      </c>
      <c r="Q2">
        <f>ABS(P2-I2)</f>
        <v>0</v>
      </c>
      <c r="R2">
        <v>1</v>
      </c>
      <c r="S2" t="s">
        <v>23</v>
      </c>
      <c r="T2" t="s">
        <v>29</v>
      </c>
      <c r="U2" t="s">
        <v>30</v>
      </c>
    </row>
    <row r="3" spans="1:21" x14ac:dyDescent="0.3">
      <c r="A3" s="4">
        <v>1</v>
      </c>
      <c r="B3" s="4" t="s">
        <v>31</v>
      </c>
      <c r="C3" s="4" t="s">
        <v>32</v>
      </c>
      <c r="D3" s="6">
        <v>0.30486111111111108</v>
      </c>
      <c r="E3" s="4" t="s">
        <v>33</v>
      </c>
      <c r="F3" s="3" t="s">
        <v>34</v>
      </c>
      <c r="G3" t="s">
        <v>35</v>
      </c>
      <c r="H3" s="1">
        <v>42727</v>
      </c>
      <c r="I3">
        <v>2016</v>
      </c>
      <c r="J3" s="4" t="s">
        <v>24</v>
      </c>
      <c r="K3" t="s">
        <v>36</v>
      </c>
      <c r="L3" t="s">
        <v>37</v>
      </c>
      <c r="M3" t="s">
        <v>38</v>
      </c>
      <c r="N3">
        <v>12</v>
      </c>
      <c r="O3" t="s">
        <v>39</v>
      </c>
      <c r="P3">
        <v>2016</v>
      </c>
      <c r="Q3">
        <f t="shared" ref="Q3:Q66" si="0">ABS(P3-I3)</f>
        <v>0</v>
      </c>
      <c r="R3">
        <v>1</v>
      </c>
      <c r="S3" t="s">
        <v>35</v>
      </c>
      <c r="T3" t="s">
        <v>29</v>
      </c>
      <c r="U3" t="s">
        <v>40</v>
      </c>
    </row>
    <row r="4" spans="1:21" x14ac:dyDescent="0.3">
      <c r="A4" s="4">
        <v>2</v>
      </c>
      <c r="B4" s="4" t="s">
        <v>41</v>
      </c>
      <c r="C4" s="4" t="s">
        <v>32</v>
      </c>
      <c r="D4" s="6">
        <v>0.99930555555555556</v>
      </c>
      <c r="E4" s="4" t="s">
        <v>42</v>
      </c>
      <c r="F4" s="3" t="s">
        <v>43</v>
      </c>
      <c r="G4" t="s">
        <v>44</v>
      </c>
      <c r="H4" s="1">
        <v>43454</v>
      </c>
      <c r="I4">
        <v>2011</v>
      </c>
      <c r="J4" s="4" t="s">
        <v>45</v>
      </c>
      <c r="K4" t="s">
        <v>46</v>
      </c>
      <c r="L4" t="s">
        <v>47</v>
      </c>
      <c r="M4" t="s">
        <v>48</v>
      </c>
      <c r="N4">
        <v>12</v>
      </c>
      <c r="O4" t="s">
        <v>39</v>
      </c>
      <c r="P4">
        <v>2018</v>
      </c>
      <c r="Q4">
        <f t="shared" si="0"/>
        <v>7</v>
      </c>
      <c r="R4">
        <v>1</v>
      </c>
      <c r="S4" t="s">
        <v>44</v>
      </c>
      <c r="T4" t="s">
        <v>29</v>
      </c>
      <c r="U4" t="s">
        <v>49</v>
      </c>
    </row>
    <row r="5" spans="1:21" x14ac:dyDescent="0.3">
      <c r="A5" s="4">
        <v>3</v>
      </c>
      <c r="B5" s="4" t="s">
        <v>50</v>
      </c>
      <c r="C5" s="4" t="s">
        <v>32</v>
      </c>
      <c r="D5" s="4">
        <v>9</v>
      </c>
      <c r="E5" s="4" t="s">
        <v>51</v>
      </c>
      <c r="F5" s="3" t="s">
        <v>52</v>
      </c>
      <c r="G5" t="s">
        <v>53</v>
      </c>
      <c r="H5" s="1">
        <v>43055</v>
      </c>
      <c r="I5">
        <v>2009</v>
      </c>
      <c r="J5" s="4" t="s">
        <v>54</v>
      </c>
      <c r="K5" t="s">
        <v>55</v>
      </c>
      <c r="L5" t="s">
        <v>56</v>
      </c>
      <c r="M5" t="s">
        <v>57</v>
      </c>
      <c r="N5">
        <v>11</v>
      </c>
      <c r="O5" t="s">
        <v>58</v>
      </c>
      <c r="P5">
        <v>2017</v>
      </c>
      <c r="Q5">
        <f t="shared" si="0"/>
        <v>8</v>
      </c>
      <c r="R5">
        <v>1</v>
      </c>
      <c r="S5" t="s">
        <v>59</v>
      </c>
      <c r="T5" t="s">
        <v>60</v>
      </c>
      <c r="U5" t="s">
        <v>61</v>
      </c>
    </row>
    <row r="6" spans="1:21" x14ac:dyDescent="0.3">
      <c r="A6" s="4">
        <v>4</v>
      </c>
      <c r="B6" s="4" t="s">
        <v>62</v>
      </c>
      <c r="C6" s="4" t="s">
        <v>32</v>
      </c>
      <c r="D6" s="4">
        <v>21</v>
      </c>
      <c r="E6" s="4" t="s">
        <v>63</v>
      </c>
      <c r="F6" s="3" t="s">
        <v>64</v>
      </c>
      <c r="G6" t="s">
        <v>53</v>
      </c>
      <c r="H6" s="1">
        <v>43831</v>
      </c>
      <c r="I6">
        <v>2008</v>
      </c>
      <c r="J6" s="4" t="s">
        <v>54</v>
      </c>
      <c r="K6" t="s">
        <v>65</v>
      </c>
      <c r="L6" t="s">
        <v>66</v>
      </c>
      <c r="M6" t="s">
        <v>67</v>
      </c>
      <c r="N6">
        <v>1</v>
      </c>
      <c r="O6" t="s">
        <v>68</v>
      </c>
      <c r="P6">
        <v>2020</v>
      </c>
      <c r="Q6">
        <f t="shared" si="0"/>
        <v>12</v>
      </c>
      <c r="R6">
        <v>1</v>
      </c>
      <c r="S6" t="s">
        <v>59</v>
      </c>
      <c r="T6" t="s">
        <v>60</v>
      </c>
      <c r="U6" t="s">
        <v>69</v>
      </c>
    </row>
    <row r="7" spans="1:21" x14ac:dyDescent="0.3">
      <c r="A7" s="4">
        <v>5</v>
      </c>
      <c r="B7" s="4" t="s">
        <v>70</v>
      </c>
      <c r="C7" s="4" t="s">
        <v>20</v>
      </c>
      <c r="D7" s="4">
        <v>46</v>
      </c>
      <c r="E7" s="4" t="s">
        <v>71</v>
      </c>
      <c r="F7" s="3" t="s">
        <v>72</v>
      </c>
      <c r="G7" t="s">
        <v>73</v>
      </c>
      <c r="H7" s="1">
        <v>42917</v>
      </c>
      <c r="I7">
        <v>2016</v>
      </c>
      <c r="J7" s="4" t="s">
        <v>24</v>
      </c>
      <c r="K7" t="s">
        <v>74</v>
      </c>
      <c r="L7" t="s">
        <v>75</v>
      </c>
      <c r="M7" t="s">
        <v>76</v>
      </c>
      <c r="N7">
        <v>7</v>
      </c>
      <c r="O7" t="s">
        <v>77</v>
      </c>
      <c r="P7">
        <v>2017</v>
      </c>
      <c r="Q7">
        <f t="shared" si="0"/>
        <v>1</v>
      </c>
      <c r="R7">
        <v>1</v>
      </c>
      <c r="S7" t="s">
        <v>73</v>
      </c>
      <c r="T7" t="s">
        <v>29</v>
      </c>
      <c r="U7" t="s">
        <v>78</v>
      </c>
    </row>
    <row r="8" spans="1:21" x14ac:dyDescent="0.3">
      <c r="A8" s="4">
        <v>6</v>
      </c>
      <c r="B8" s="4" t="s">
        <v>79</v>
      </c>
      <c r="C8" s="4" t="s">
        <v>32</v>
      </c>
      <c r="D8" s="4">
        <v>122</v>
      </c>
      <c r="E8" s="4" t="s">
        <v>80</v>
      </c>
      <c r="F8" s="3" t="s">
        <v>81</v>
      </c>
      <c r="G8" t="s">
        <v>82</v>
      </c>
      <c r="H8" s="1">
        <v>43983</v>
      </c>
      <c r="I8">
        <v>2019</v>
      </c>
      <c r="J8" s="4" t="s">
        <v>24</v>
      </c>
      <c r="K8" t="s">
        <v>83</v>
      </c>
      <c r="L8" t="s">
        <v>47</v>
      </c>
      <c r="M8" t="s">
        <v>84</v>
      </c>
      <c r="N8">
        <v>6</v>
      </c>
      <c r="O8" t="s">
        <v>85</v>
      </c>
      <c r="P8">
        <v>2020</v>
      </c>
      <c r="Q8">
        <f t="shared" si="0"/>
        <v>1</v>
      </c>
      <c r="R8">
        <v>1</v>
      </c>
      <c r="S8" t="s">
        <v>82</v>
      </c>
      <c r="T8" t="s">
        <v>29</v>
      </c>
      <c r="U8" t="s">
        <v>49</v>
      </c>
    </row>
    <row r="9" spans="1:21" x14ac:dyDescent="0.3">
      <c r="A9" s="4">
        <v>7</v>
      </c>
      <c r="B9" s="4" t="s">
        <v>86</v>
      </c>
      <c r="C9" s="4" t="s">
        <v>32</v>
      </c>
      <c r="D9" s="4">
        <v>187</v>
      </c>
      <c r="E9" s="4" t="s">
        <v>87</v>
      </c>
      <c r="F9" s="3" t="s">
        <v>88</v>
      </c>
      <c r="G9" t="s">
        <v>53</v>
      </c>
      <c r="H9" s="1">
        <v>43770</v>
      </c>
      <c r="I9">
        <v>1997</v>
      </c>
      <c r="J9" s="4" t="s">
        <v>45</v>
      </c>
      <c r="K9" t="s">
        <v>89</v>
      </c>
      <c r="L9" t="s">
        <v>66</v>
      </c>
      <c r="M9" t="s">
        <v>90</v>
      </c>
      <c r="N9">
        <v>11</v>
      </c>
      <c r="O9" t="s">
        <v>58</v>
      </c>
      <c r="P9">
        <v>2019</v>
      </c>
      <c r="Q9">
        <f t="shared" si="0"/>
        <v>22</v>
      </c>
      <c r="R9">
        <v>1</v>
      </c>
      <c r="S9" t="s">
        <v>59</v>
      </c>
      <c r="T9" t="s">
        <v>29</v>
      </c>
      <c r="U9" t="s">
        <v>69</v>
      </c>
    </row>
    <row r="10" spans="1:21" x14ac:dyDescent="0.3">
      <c r="A10" s="4">
        <v>8</v>
      </c>
      <c r="B10" s="4" t="s">
        <v>91</v>
      </c>
      <c r="C10" s="4" t="s">
        <v>32</v>
      </c>
      <c r="D10" s="4">
        <v>706</v>
      </c>
      <c r="E10" s="4" t="s">
        <v>92</v>
      </c>
      <c r="F10" s="3" t="s">
        <v>93</v>
      </c>
      <c r="G10" t="s">
        <v>94</v>
      </c>
      <c r="H10" s="1">
        <v>43556</v>
      </c>
      <c r="I10">
        <v>2019</v>
      </c>
      <c r="J10" s="4" t="s">
        <v>95</v>
      </c>
      <c r="K10" t="s">
        <v>96</v>
      </c>
      <c r="L10" t="s">
        <v>47</v>
      </c>
      <c r="M10" t="s">
        <v>97</v>
      </c>
      <c r="N10">
        <v>4</v>
      </c>
      <c r="O10" t="s">
        <v>98</v>
      </c>
      <c r="P10">
        <v>2019</v>
      </c>
      <c r="Q10">
        <f t="shared" si="0"/>
        <v>0</v>
      </c>
      <c r="R10">
        <v>1</v>
      </c>
      <c r="S10" t="s">
        <v>94</v>
      </c>
      <c r="T10" t="s">
        <v>60</v>
      </c>
      <c r="U10" t="s">
        <v>49</v>
      </c>
    </row>
    <row r="11" spans="1:21" x14ac:dyDescent="0.3">
      <c r="A11" s="4">
        <v>9</v>
      </c>
      <c r="B11" s="4" t="s">
        <v>99</v>
      </c>
      <c r="C11" s="4" t="s">
        <v>32</v>
      </c>
      <c r="D11" s="4">
        <v>1920</v>
      </c>
      <c r="E11" s="4" t="s">
        <v>100</v>
      </c>
      <c r="F11" s="3" t="s">
        <v>101</v>
      </c>
      <c r="G11" t="s">
        <v>94</v>
      </c>
      <c r="H11" s="1">
        <v>43084</v>
      </c>
      <c r="I11">
        <v>2008</v>
      </c>
      <c r="J11" s="4" t="s">
        <v>24</v>
      </c>
      <c r="K11" t="s">
        <v>102</v>
      </c>
      <c r="L11" t="s">
        <v>103</v>
      </c>
      <c r="M11" t="s">
        <v>104</v>
      </c>
      <c r="N11">
        <v>12</v>
      </c>
      <c r="O11" t="s">
        <v>39</v>
      </c>
      <c r="P11">
        <v>2017</v>
      </c>
      <c r="Q11">
        <f t="shared" si="0"/>
        <v>9</v>
      </c>
      <c r="R11">
        <v>1</v>
      </c>
      <c r="S11" t="s">
        <v>94</v>
      </c>
      <c r="T11" t="s">
        <v>29</v>
      </c>
      <c r="U11" t="s">
        <v>105</v>
      </c>
    </row>
    <row r="12" spans="1:21" x14ac:dyDescent="0.3">
      <c r="A12" s="4">
        <v>10</v>
      </c>
      <c r="B12" s="4" t="s">
        <v>106</v>
      </c>
      <c r="C12" s="4" t="s">
        <v>32</v>
      </c>
      <c r="D12" s="4">
        <v>1922</v>
      </c>
      <c r="E12" s="4" t="s">
        <v>107</v>
      </c>
      <c r="F12" s="3" t="s">
        <v>108</v>
      </c>
      <c r="G12" t="s">
        <v>53</v>
      </c>
      <c r="H12" s="1">
        <v>43028</v>
      </c>
      <c r="I12">
        <v>2017</v>
      </c>
      <c r="J12" s="4" t="s">
        <v>24</v>
      </c>
      <c r="K12" t="s">
        <v>109</v>
      </c>
      <c r="L12" t="s">
        <v>110</v>
      </c>
      <c r="M12" t="s">
        <v>111</v>
      </c>
      <c r="N12">
        <v>10</v>
      </c>
      <c r="O12" t="s">
        <v>112</v>
      </c>
      <c r="P12">
        <v>2017</v>
      </c>
      <c r="Q12">
        <f t="shared" si="0"/>
        <v>0</v>
      </c>
      <c r="R12">
        <v>1</v>
      </c>
      <c r="S12" t="s">
        <v>59</v>
      </c>
      <c r="T12" t="s">
        <v>29</v>
      </c>
      <c r="U12" t="s">
        <v>113</v>
      </c>
    </row>
    <row r="13" spans="1:21" x14ac:dyDescent="0.3">
      <c r="A13" s="4">
        <v>11</v>
      </c>
      <c r="B13" s="4" t="s">
        <v>114</v>
      </c>
      <c r="C13" s="4" t="s">
        <v>20</v>
      </c>
      <c r="D13" s="4">
        <v>1983</v>
      </c>
      <c r="E13" s="4" t="s">
        <v>21</v>
      </c>
      <c r="F13" s="3" t="s">
        <v>115</v>
      </c>
      <c r="G13" t="s">
        <v>116</v>
      </c>
      <c r="H13" s="1">
        <v>43434</v>
      </c>
      <c r="I13">
        <v>2018</v>
      </c>
      <c r="J13" s="4" t="s">
        <v>24</v>
      </c>
      <c r="K13" t="s">
        <v>74</v>
      </c>
      <c r="L13" t="s">
        <v>117</v>
      </c>
      <c r="M13" t="s">
        <v>118</v>
      </c>
      <c r="N13">
        <v>11</v>
      </c>
      <c r="O13" t="s">
        <v>58</v>
      </c>
      <c r="P13">
        <v>2018</v>
      </c>
      <c r="Q13">
        <f t="shared" si="0"/>
        <v>0</v>
      </c>
      <c r="R13">
        <v>1</v>
      </c>
      <c r="S13" t="s">
        <v>119</v>
      </c>
      <c r="T13" t="s">
        <v>29</v>
      </c>
      <c r="U13" t="s">
        <v>120</v>
      </c>
    </row>
    <row r="14" spans="1:21" x14ac:dyDescent="0.3">
      <c r="A14" s="4">
        <v>12</v>
      </c>
      <c r="B14" s="4" t="s">
        <v>121</v>
      </c>
      <c r="C14" s="4" t="s">
        <v>20</v>
      </c>
      <c r="D14" s="4">
        <v>1994</v>
      </c>
      <c r="E14" s="4" t="s">
        <v>122</v>
      </c>
      <c r="F14" s="3" t="s">
        <v>21</v>
      </c>
      <c r="G14" t="s">
        <v>35</v>
      </c>
      <c r="H14" s="1">
        <v>43602</v>
      </c>
      <c r="I14">
        <v>2019</v>
      </c>
      <c r="J14" s="4" t="s">
        <v>24</v>
      </c>
      <c r="K14" t="s">
        <v>74</v>
      </c>
      <c r="L14" t="s">
        <v>123</v>
      </c>
      <c r="M14" t="s">
        <v>124</v>
      </c>
      <c r="N14">
        <v>5</v>
      </c>
      <c r="O14" t="s">
        <v>125</v>
      </c>
      <c r="P14">
        <v>2019</v>
      </c>
      <c r="Q14">
        <f t="shared" si="0"/>
        <v>0</v>
      </c>
      <c r="R14">
        <v>1</v>
      </c>
      <c r="S14" t="s">
        <v>35</v>
      </c>
      <c r="T14" t="s">
        <v>29</v>
      </c>
      <c r="U14" t="s">
        <v>126</v>
      </c>
    </row>
    <row r="15" spans="1:21" x14ac:dyDescent="0.3">
      <c r="A15" s="4">
        <v>13</v>
      </c>
      <c r="B15" s="4" t="s">
        <v>127</v>
      </c>
      <c r="C15" s="4" t="s">
        <v>32</v>
      </c>
      <c r="D15" s="7">
        <v>2215</v>
      </c>
      <c r="E15" s="4" t="s">
        <v>128</v>
      </c>
      <c r="F15" s="3" t="s">
        <v>129</v>
      </c>
      <c r="G15" t="s">
        <v>130</v>
      </c>
      <c r="H15" s="1">
        <v>43525</v>
      </c>
      <c r="I15">
        <v>2018</v>
      </c>
      <c r="J15" s="4" t="s">
        <v>24</v>
      </c>
      <c r="K15" t="s">
        <v>131</v>
      </c>
      <c r="L15" t="s">
        <v>132</v>
      </c>
      <c r="M15" t="s">
        <v>133</v>
      </c>
      <c r="N15">
        <v>3</v>
      </c>
      <c r="O15" t="s">
        <v>134</v>
      </c>
      <c r="P15">
        <v>2019</v>
      </c>
      <c r="Q15">
        <f t="shared" si="0"/>
        <v>1</v>
      </c>
      <c r="R15">
        <v>1</v>
      </c>
      <c r="S15" t="s">
        <v>130</v>
      </c>
      <c r="T15" t="s">
        <v>29</v>
      </c>
      <c r="U15" t="s">
        <v>135</v>
      </c>
    </row>
    <row r="16" spans="1:21" x14ac:dyDescent="0.3">
      <c r="A16" s="4">
        <v>14</v>
      </c>
      <c r="B16" s="4" t="s">
        <v>136</v>
      </c>
      <c r="C16" s="4" t="s">
        <v>32</v>
      </c>
      <c r="D16" s="4">
        <v>3022</v>
      </c>
      <c r="E16" s="4" t="s">
        <v>137</v>
      </c>
      <c r="F16" s="3" t="s">
        <v>138</v>
      </c>
      <c r="G16" t="s">
        <v>53</v>
      </c>
      <c r="H16" s="1">
        <v>43909</v>
      </c>
      <c r="I16">
        <v>2019</v>
      </c>
      <c r="J16" s="4" t="s">
        <v>45</v>
      </c>
      <c r="K16" t="s">
        <v>139</v>
      </c>
      <c r="L16" t="s">
        <v>140</v>
      </c>
      <c r="M16" t="s">
        <v>141</v>
      </c>
      <c r="N16">
        <v>3</v>
      </c>
      <c r="O16" t="s">
        <v>134</v>
      </c>
      <c r="P16">
        <v>2020</v>
      </c>
      <c r="Q16">
        <f t="shared" si="0"/>
        <v>1</v>
      </c>
      <c r="R16">
        <v>1</v>
      </c>
      <c r="S16" t="s">
        <v>59</v>
      </c>
      <c r="T16" t="s">
        <v>29</v>
      </c>
      <c r="U16" t="s">
        <v>142</v>
      </c>
    </row>
    <row r="17" spans="1:21" x14ac:dyDescent="0.3">
      <c r="A17" s="4">
        <v>15</v>
      </c>
      <c r="B17" s="4" t="s">
        <v>143</v>
      </c>
      <c r="C17" s="4" t="s">
        <v>32</v>
      </c>
      <c r="D17" s="8">
        <v>37165</v>
      </c>
      <c r="E17" s="4" t="s">
        <v>144</v>
      </c>
      <c r="F17" s="3" t="s">
        <v>145</v>
      </c>
      <c r="G17" t="s">
        <v>146</v>
      </c>
      <c r="H17" s="1">
        <v>43709</v>
      </c>
      <c r="I17">
        <v>2014</v>
      </c>
      <c r="J17" s="4" t="s">
        <v>95</v>
      </c>
      <c r="K17" t="s">
        <v>147</v>
      </c>
      <c r="L17" t="s">
        <v>148</v>
      </c>
      <c r="M17" t="s">
        <v>149</v>
      </c>
      <c r="N17">
        <v>9</v>
      </c>
      <c r="O17" t="s">
        <v>150</v>
      </c>
      <c r="P17">
        <v>2019</v>
      </c>
      <c r="Q17">
        <f t="shared" si="0"/>
        <v>5</v>
      </c>
      <c r="R17">
        <v>1</v>
      </c>
      <c r="S17" t="s">
        <v>146</v>
      </c>
      <c r="T17" t="s">
        <v>60</v>
      </c>
      <c r="U17" t="s">
        <v>151</v>
      </c>
    </row>
    <row r="18" spans="1:21" x14ac:dyDescent="0.3">
      <c r="A18" s="4">
        <v>16</v>
      </c>
      <c r="B18" s="4" t="s">
        <v>152</v>
      </c>
      <c r="C18" s="4" t="s">
        <v>20</v>
      </c>
      <c r="D18" s="8">
        <v>39845</v>
      </c>
      <c r="E18" s="4" t="s">
        <v>21</v>
      </c>
      <c r="F18" s="3" t="s">
        <v>153</v>
      </c>
      <c r="G18" t="s">
        <v>53</v>
      </c>
      <c r="H18" s="1">
        <v>43544</v>
      </c>
      <c r="I18">
        <v>2018</v>
      </c>
      <c r="J18" s="4" t="s">
        <v>95</v>
      </c>
      <c r="K18" t="s">
        <v>74</v>
      </c>
      <c r="L18" t="s">
        <v>154</v>
      </c>
      <c r="M18" t="s">
        <v>155</v>
      </c>
      <c r="N18">
        <v>3</v>
      </c>
      <c r="O18" t="s">
        <v>134</v>
      </c>
      <c r="P18">
        <v>2019</v>
      </c>
      <c r="Q18">
        <f t="shared" si="0"/>
        <v>1</v>
      </c>
      <c r="R18">
        <v>1</v>
      </c>
      <c r="S18" t="s">
        <v>59</v>
      </c>
      <c r="T18" t="s">
        <v>60</v>
      </c>
      <c r="U18" t="s">
        <v>156</v>
      </c>
    </row>
    <row r="19" spans="1:21" x14ac:dyDescent="0.3">
      <c r="A19" s="4">
        <v>17</v>
      </c>
      <c r="B19" s="4" t="s">
        <v>157</v>
      </c>
      <c r="C19" s="4" t="s">
        <v>32</v>
      </c>
      <c r="D19" s="9">
        <v>45129</v>
      </c>
      <c r="E19" s="4" t="s">
        <v>158</v>
      </c>
      <c r="F19" s="3" t="s">
        <v>159</v>
      </c>
      <c r="G19" t="s">
        <v>160</v>
      </c>
      <c r="H19" s="1">
        <v>43383</v>
      </c>
      <c r="I19">
        <v>2018</v>
      </c>
      <c r="J19" s="4" t="s">
        <v>45</v>
      </c>
      <c r="K19" t="s">
        <v>161</v>
      </c>
      <c r="L19" t="s">
        <v>110</v>
      </c>
      <c r="M19" t="s">
        <v>162</v>
      </c>
      <c r="N19">
        <v>10</v>
      </c>
      <c r="O19" t="s">
        <v>112</v>
      </c>
      <c r="P19">
        <v>2018</v>
      </c>
      <c r="Q19">
        <f t="shared" si="0"/>
        <v>0</v>
      </c>
      <c r="R19">
        <v>1</v>
      </c>
      <c r="S19" t="s">
        <v>163</v>
      </c>
      <c r="T19" t="s">
        <v>29</v>
      </c>
      <c r="U19" t="s">
        <v>113</v>
      </c>
    </row>
    <row r="20" spans="1:21" x14ac:dyDescent="0.3">
      <c r="A20" s="4">
        <v>18</v>
      </c>
      <c r="B20" s="4" t="s">
        <v>164</v>
      </c>
      <c r="C20" s="4" t="s">
        <v>32</v>
      </c>
      <c r="D20" s="9">
        <v>45153</v>
      </c>
      <c r="E20" s="4" t="s">
        <v>165</v>
      </c>
      <c r="F20" s="3" t="s">
        <v>166</v>
      </c>
      <c r="G20" t="s">
        <v>94</v>
      </c>
      <c r="H20" s="1">
        <v>43553</v>
      </c>
      <c r="I20">
        <v>2019</v>
      </c>
      <c r="J20" s="4" t="s">
        <v>95</v>
      </c>
      <c r="K20" t="s">
        <v>167</v>
      </c>
      <c r="L20" t="s">
        <v>168</v>
      </c>
      <c r="M20" t="s">
        <v>169</v>
      </c>
      <c r="N20">
        <v>3</v>
      </c>
      <c r="O20" t="s">
        <v>134</v>
      </c>
      <c r="P20">
        <v>2019</v>
      </c>
      <c r="Q20">
        <f t="shared" si="0"/>
        <v>0</v>
      </c>
      <c r="R20">
        <v>1</v>
      </c>
      <c r="S20" t="s">
        <v>94</v>
      </c>
      <c r="T20" t="s">
        <v>60</v>
      </c>
      <c r="U20" t="s">
        <v>170</v>
      </c>
    </row>
    <row r="21" spans="1:21" x14ac:dyDescent="0.3">
      <c r="A21" s="4">
        <v>19</v>
      </c>
      <c r="B21" s="4" t="s">
        <v>171</v>
      </c>
      <c r="C21" s="4" t="s">
        <v>32</v>
      </c>
      <c r="D21" s="4" t="s">
        <v>172</v>
      </c>
      <c r="E21" s="4" t="s">
        <v>21</v>
      </c>
      <c r="F21" s="3" t="s">
        <v>173</v>
      </c>
      <c r="G21" t="s">
        <v>174</v>
      </c>
      <c r="H21" s="1">
        <v>43236</v>
      </c>
      <c r="I21">
        <v>2017</v>
      </c>
      <c r="J21" s="4" t="s">
        <v>175</v>
      </c>
      <c r="K21" t="s">
        <v>176</v>
      </c>
      <c r="L21" t="s">
        <v>177</v>
      </c>
      <c r="M21" t="s">
        <v>178</v>
      </c>
      <c r="N21">
        <v>5</v>
      </c>
      <c r="O21" t="s">
        <v>125</v>
      </c>
      <c r="P21">
        <v>2018</v>
      </c>
      <c r="Q21">
        <f t="shared" si="0"/>
        <v>1</v>
      </c>
      <c r="R21">
        <v>1</v>
      </c>
      <c r="S21" t="s">
        <v>179</v>
      </c>
      <c r="T21" t="s">
        <v>180</v>
      </c>
      <c r="U21" t="s">
        <v>181</v>
      </c>
    </row>
    <row r="22" spans="1:21" x14ac:dyDescent="0.3">
      <c r="A22" s="4">
        <v>20</v>
      </c>
      <c r="B22" s="4" t="s">
        <v>182</v>
      </c>
      <c r="C22" s="4" t="s">
        <v>32</v>
      </c>
      <c r="D22" s="4" t="s">
        <v>183</v>
      </c>
      <c r="E22" s="4" t="s">
        <v>184</v>
      </c>
      <c r="F22" s="3" t="s">
        <v>185</v>
      </c>
      <c r="G22" t="s">
        <v>94</v>
      </c>
      <c r="H22" s="1">
        <v>43344</v>
      </c>
      <c r="I22">
        <v>2018</v>
      </c>
      <c r="J22" s="4" t="s">
        <v>95</v>
      </c>
      <c r="K22" t="s">
        <v>186</v>
      </c>
      <c r="L22" t="s">
        <v>187</v>
      </c>
      <c r="M22" t="s">
        <v>188</v>
      </c>
      <c r="N22">
        <v>9</v>
      </c>
      <c r="O22" t="s">
        <v>150</v>
      </c>
      <c r="P22">
        <v>2018</v>
      </c>
      <c r="Q22">
        <f t="shared" si="0"/>
        <v>0</v>
      </c>
      <c r="R22">
        <v>1</v>
      </c>
      <c r="S22" t="s">
        <v>94</v>
      </c>
      <c r="T22" t="s">
        <v>60</v>
      </c>
      <c r="U22" t="s">
        <v>189</v>
      </c>
    </row>
    <row r="23" spans="1:21" x14ac:dyDescent="0.3">
      <c r="A23" s="4">
        <v>21</v>
      </c>
      <c r="B23" s="4" t="s">
        <v>190</v>
      </c>
      <c r="C23" s="4" t="s">
        <v>32</v>
      </c>
      <c r="D23" s="4" t="s">
        <v>191</v>
      </c>
      <c r="E23" s="4" t="s">
        <v>192</v>
      </c>
      <c r="F23" s="3" t="s">
        <v>193</v>
      </c>
      <c r="G23" t="s">
        <v>94</v>
      </c>
      <c r="H23" s="1">
        <v>43358</v>
      </c>
      <c r="I23">
        <v>2018</v>
      </c>
      <c r="J23" s="4" t="s">
        <v>95</v>
      </c>
      <c r="K23" t="s">
        <v>194</v>
      </c>
      <c r="L23" t="s">
        <v>195</v>
      </c>
      <c r="M23" t="s">
        <v>196</v>
      </c>
      <c r="N23">
        <v>9</v>
      </c>
      <c r="O23" t="s">
        <v>150</v>
      </c>
      <c r="P23">
        <v>2018</v>
      </c>
      <c r="Q23">
        <f t="shared" si="0"/>
        <v>0</v>
      </c>
      <c r="R23">
        <v>1</v>
      </c>
      <c r="S23" t="s">
        <v>94</v>
      </c>
      <c r="T23" t="s">
        <v>60</v>
      </c>
      <c r="U23" t="s">
        <v>197</v>
      </c>
    </row>
    <row r="24" spans="1:21" x14ac:dyDescent="0.3">
      <c r="A24" s="4">
        <v>22</v>
      </c>
      <c r="B24" s="4" t="s">
        <v>198</v>
      </c>
      <c r="C24" s="4" t="s">
        <v>32</v>
      </c>
      <c r="D24" s="4" t="s">
        <v>199</v>
      </c>
      <c r="E24" s="4" t="s">
        <v>200</v>
      </c>
      <c r="F24" s="3" t="s">
        <v>201</v>
      </c>
      <c r="G24" t="s">
        <v>94</v>
      </c>
      <c r="H24" s="1">
        <v>43358</v>
      </c>
      <c r="I24">
        <v>2017</v>
      </c>
      <c r="J24" s="4" t="s">
        <v>95</v>
      </c>
      <c r="K24" t="s">
        <v>202</v>
      </c>
      <c r="L24" t="s">
        <v>37</v>
      </c>
      <c r="M24" t="s">
        <v>203</v>
      </c>
      <c r="N24">
        <v>9</v>
      </c>
      <c r="O24" t="s">
        <v>150</v>
      </c>
      <c r="P24">
        <v>2018</v>
      </c>
      <c r="Q24">
        <f t="shared" si="0"/>
        <v>1</v>
      </c>
      <c r="R24">
        <v>1</v>
      </c>
      <c r="S24" t="s">
        <v>94</v>
      </c>
      <c r="T24" t="s">
        <v>60</v>
      </c>
      <c r="U24" t="s">
        <v>40</v>
      </c>
    </row>
    <row r="25" spans="1:21" x14ac:dyDescent="0.3">
      <c r="A25" s="4">
        <v>23</v>
      </c>
      <c r="B25" s="4" t="s">
        <v>204</v>
      </c>
      <c r="C25" s="4" t="s">
        <v>32</v>
      </c>
      <c r="D25" s="4" t="s">
        <v>205</v>
      </c>
      <c r="E25" s="4" t="s">
        <v>206</v>
      </c>
      <c r="F25" s="3" t="s">
        <v>207</v>
      </c>
      <c r="G25" t="s">
        <v>94</v>
      </c>
      <c r="H25" s="1">
        <v>43358</v>
      </c>
      <c r="I25">
        <v>2017</v>
      </c>
      <c r="J25" s="4" t="s">
        <v>95</v>
      </c>
      <c r="K25" t="s">
        <v>208</v>
      </c>
      <c r="L25" t="s">
        <v>37</v>
      </c>
      <c r="M25" t="s">
        <v>209</v>
      </c>
      <c r="N25">
        <v>9</v>
      </c>
      <c r="O25" t="s">
        <v>150</v>
      </c>
      <c r="P25">
        <v>2018</v>
      </c>
      <c r="Q25">
        <f t="shared" si="0"/>
        <v>1</v>
      </c>
      <c r="R25">
        <v>1</v>
      </c>
      <c r="S25" t="s">
        <v>94</v>
      </c>
      <c r="T25" t="s">
        <v>60</v>
      </c>
      <c r="U25" t="s">
        <v>40</v>
      </c>
    </row>
    <row r="26" spans="1:21" x14ac:dyDescent="0.3">
      <c r="A26" s="4">
        <v>24</v>
      </c>
      <c r="B26" s="4" t="s">
        <v>210</v>
      </c>
      <c r="C26" s="4" t="s">
        <v>20</v>
      </c>
      <c r="D26" s="4" t="s">
        <v>211</v>
      </c>
      <c r="E26" s="4" t="s">
        <v>21</v>
      </c>
      <c r="F26" s="3" t="s">
        <v>212</v>
      </c>
      <c r="G26" t="s">
        <v>213</v>
      </c>
      <c r="H26" s="1">
        <v>43853</v>
      </c>
      <c r="I26">
        <v>2020</v>
      </c>
      <c r="J26" s="4" t="s">
        <v>95</v>
      </c>
      <c r="K26" t="s">
        <v>214</v>
      </c>
      <c r="L26" t="s">
        <v>215</v>
      </c>
      <c r="M26" t="s">
        <v>216</v>
      </c>
      <c r="N26">
        <v>1</v>
      </c>
      <c r="O26" t="s">
        <v>68</v>
      </c>
      <c r="P26">
        <v>2020</v>
      </c>
      <c r="Q26">
        <f t="shared" si="0"/>
        <v>0</v>
      </c>
      <c r="R26">
        <v>1</v>
      </c>
      <c r="S26" t="s">
        <v>213</v>
      </c>
      <c r="T26" t="s">
        <v>60</v>
      </c>
      <c r="U26" t="s">
        <v>217</v>
      </c>
    </row>
    <row r="27" spans="1:21" x14ac:dyDescent="0.3">
      <c r="A27" s="4">
        <v>25</v>
      </c>
      <c r="B27" s="4" t="s">
        <v>218</v>
      </c>
      <c r="C27" s="4" t="s">
        <v>32</v>
      </c>
      <c r="D27" s="4" t="s">
        <v>219</v>
      </c>
      <c r="E27" s="4" t="s">
        <v>220</v>
      </c>
      <c r="F27" s="3" t="s">
        <v>21</v>
      </c>
      <c r="G27" t="s">
        <v>53</v>
      </c>
      <c r="H27" s="1">
        <v>42551</v>
      </c>
      <c r="I27">
        <v>2015</v>
      </c>
      <c r="J27" s="4" t="s">
        <v>221</v>
      </c>
      <c r="K27" t="s">
        <v>222</v>
      </c>
      <c r="L27" t="s">
        <v>223</v>
      </c>
      <c r="M27" t="s">
        <v>224</v>
      </c>
      <c r="N27">
        <v>6</v>
      </c>
      <c r="O27" t="s">
        <v>85</v>
      </c>
      <c r="P27">
        <v>2016</v>
      </c>
      <c r="Q27">
        <f t="shared" si="0"/>
        <v>1</v>
      </c>
      <c r="R27">
        <v>1</v>
      </c>
      <c r="S27" t="s">
        <v>59</v>
      </c>
      <c r="T27" t="s">
        <v>29</v>
      </c>
      <c r="U27" t="s">
        <v>225</v>
      </c>
    </row>
    <row r="28" spans="1:21" x14ac:dyDescent="0.3">
      <c r="A28" s="4">
        <v>26</v>
      </c>
      <c r="B28" s="4" t="s">
        <v>226</v>
      </c>
      <c r="C28" s="4" t="s">
        <v>20</v>
      </c>
      <c r="D28" s="4" t="s">
        <v>227</v>
      </c>
      <c r="E28" s="4" t="s">
        <v>21</v>
      </c>
      <c r="F28" s="3" t="s">
        <v>21</v>
      </c>
      <c r="G28" t="s">
        <v>53</v>
      </c>
      <c r="H28" s="1">
        <v>44055</v>
      </c>
      <c r="I28">
        <v>2020</v>
      </c>
      <c r="J28" s="4" t="s">
        <v>24</v>
      </c>
      <c r="K28" t="s">
        <v>74</v>
      </c>
      <c r="L28" t="s">
        <v>228</v>
      </c>
      <c r="M28" t="s">
        <v>229</v>
      </c>
      <c r="N28">
        <v>8</v>
      </c>
      <c r="O28" t="s">
        <v>28</v>
      </c>
      <c r="P28">
        <v>2020</v>
      </c>
      <c r="Q28">
        <f t="shared" si="0"/>
        <v>0</v>
      </c>
      <c r="R28">
        <v>1</v>
      </c>
      <c r="S28" t="s">
        <v>59</v>
      </c>
      <c r="T28" t="s">
        <v>29</v>
      </c>
      <c r="U28" t="s">
        <v>230</v>
      </c>
    </row>
    <row r="29" spans="1:21" x14ac:dyDescent="0.3">
      <c r="A29" s="4">
        <v>27</v>
      </c>
      <c r="B29" s="4" t="s">
        <v>231</v>
      </c>
      <c r="C29" s="4" t="s">
        <v>32</v>
      </c>
      <c r="D29" s="4" t="s">
        <v>232</v>
      </c>
      <c r="E29" s="4" t="s">
        <v>233</v>
      </c>
      <c r="F29" s="3" t="s">
        <v>234</v>
      </c>
      <c r="G29" t="s">
        <v>235</v>
      </c>
      <c r="H29" s="1">
        <v>44082</v>
      </c>
      <c r="I29">
        <v>2020</v>
      </c>
      <c r="J29" s="4" t="s">
        <v>24</v>
      </c>
      <c r="K29" t="s">
        <v>236</v>
      </c>
      <c r="L29" t="s">
        <v>103</v>
      </c>
      <c r="M29" t="s">
        <v>237</v>
      </c>
      <c r="N29">
        <v>9</v>
      </c>
      <c r="O29" t="s">
        <v>150</v>
      </c>
      <c r="P29">
        <v>2020</v>
      </c>
      <c r="Q29">
        <f t="shared" si="0"/>
        <v>0</v>
      </c>
      <c r="R29">
        <v>1</v>
      </c>
      <c r="S29" t="s">
        <v>238</v>
      </c>
      <c r="T29" t="s">
        <v>29</v>
      </c>
      <c r="U29" t="s">
        <v>105</v>
      </c>
    </row>
    <row r="30" spans="1:21" x14ac:dyDescent="0.3">
      <c r="A30" s="4">
        <v>28</v>
      </c>
      <c r="B30" s="4" t="s">
        <v>239</v>
      </c>
      <c r="C30" s="4" t="s">
        <v>32</v>
      </c>
      <c r="D30" s="4" t="s">
        <v>240</v>
      </c>
      <c r="E30" s="4" t="s">
        <v>241</v>
      </c>
      <c r="F30" s="3" t="s">
        <v>242</v>
      </c>
      <c r="G30" t="s">
        <v>243</v>
      </c>
      <c r="H30" s="1">
        <v>44013</v>
      </c>
      <c r="I30">
        <v>2019</v>
      </c>
      <c r="J30" s="4" t="s">
        <v>95</v>
      </c>
      <c r="K30" t="s">
        <v>83</v>
      </c>
      <c r="L30" t="s">
        <v>244</v>
      </c>
      <c r="M30" t="s">
        <v>245</v>
      </c>
      <c r="N30">
        <v>7</v>
      </c>
      <c r="O30" t="s">
        <v>77</v>
      </c>
      <c r="P30">
        <v>2020</v>
      </c>
      <c r="Q30">
        <f t="shared" si="0"/>
        <v>1</v>
      </c>
      <c r="R30">
        <v>1</v>
      </c>
      <c r="S30" t="s">
        <v>243</v>
      </c>
      <c r="T30" t="s">
        <v>60</v>
      </c>
      <c r="U30" t="s">
        <v>246</v>
      </c>
    </row>
    <row r="31" spans="1:21" x14ac:dyDescent="0.3">
      <c r="A31" s="4">
        <v>29</v>
      </c>
      <c r="B31" s="4" t="s">
        <v>247</v>
      </c>
      <c r="C31" s="4" t="s">
        <v>20</v>
      </c>
      <c r="D31" s="4" t="s">
        <v>248</v>
      </c>
      <c r="E31" s="4" t="s">
        <v>21</v>
      </c>
      <c r="F31" s="3" t="s">
        <v>249</v>
      </c>
      <c r="G31" t="s">
        <v>53</v>
      </c>
      <c r="H31" s="1">
        <v>43938</v>
      </c>
      <c r="I31">
        <v>2020</v>
      </c>
      <c r="J31" s="4" t="s">
        <v>24</v>
      </c>
      <c r="K31" t="s">
        <v>74</v>
      </c>
      <c r="L31" t="s">
        <v>250</v>
      </c>
      <c r="M31" t="s">
        <v>251</v>
      </c>
      <c r="N31">
        <v>4</v>
      </c>
      <c r="O31" t="s">
        <v>98</v>
      </c>
      <c r="P31">
        <v>2020</v>
      </c>
      <c r="Q31">
        <f t="shared" si="0"/>
        <v>0</v>
      </c>
      <c r="R31">
        <v>1</v>
      </c>
      <c r="S31" t="s">
        <v>59</v>
      </c>
      <c r="T31" t="s">
        <v>29</v>
      </c>
      <c r="U31" t="s">
        <v>252</v>
      </c>
    </row>
    <row r="32" spans="1:21" x14ac:dyDescent="0.3">
      <c r="A32" s="4">
        <v>30</v>
      </c>
      <c r="B32" s="4" t="s">
        <v>253</v>
      </c>
      <c r="C32" s="4" t="s">
        <v>32</v>
      </c>
      <c r="D32" s="4" t="s">
        <v>254</v>
      </c>
      <c r="E32" s="4" t="s">
        <v>255</v>
      </c>
      <c r="F32" s="3" t="s">
        <v>21</v>
      </c>
      <c r="G32" t="s">
        <v>256</v>
      </c>
      <c r="H32" s="1">
        <v>43866</v>
      </c>
      <c r="I32">
        <v>2020</v>
      </c>
      <c r="J32" s="4" t="s">
        <v>95</v>
      </c>
      <c r="K32" t="s">
        <v>257</v>
      </c>
      <c r="L32" t="s">
        <v>244</v>
      </c>
      <c r="M32" t="s">
        <v>258</v>
      </c>
      <c r="N32">
        <v>2</v>
      </c>
      <c r="O32" t="s">
        <v>259</v>
      </c>
      <c r="P32">
        <v>2020</v>
      </c>
      <c r="Q32">
        <f t="shared" si="0"/>
        <v>0</v>
      </c>
      <c r="R32">
        <v>1</v>
      </c>
      <c r="S32" t="s">
        <v>256</v>
      </c>
      <c r="T32" t="s">
        <v>60</v>
      </c>
      <c r="U32" t="s">
        <v>246</v>
      </c>
    </row>
    <row r="33" spans="1:21" x14ac:dyDescent="0.3">
      <c r="A33" s="4">
        <v>31</v>
      </c>
      <c r="B33" s="4" t="s">
        <v>260</v>
      </c>
      <c r="C33" s="4" t="s">
        <v>32</v>
      </c>
      <c r="D33" s="4" t="s">
        <v>261</v>
      </c>
      <c r="E33" s="4" t="s">
        <v>262</v>
      </c>
      <c r="F33" s="3" t="s">
        <v>263</v>
      </c>
      <c r="G33" t="s">
        <v>264</v>
      </c>
      <c r="H33" s="1">
        <v>43972</v>
      </c>
      <c r="I33">
        <v>2018</v>
      </c>
      <c r="J33" s="4" t="s">
        <v>265</v>
      </c>
      <c r="K33" t="s">
        <v>266</v>
      </c>
      <c r="L33" t="s">
        <v>267</v>
      </c>
      <c r="M33" t="s">
        <v>268</v>
      </c>
      <c r="N33">
        <v>5</v>
      </c>
      <c r="O33" t="s">
        <v>125</v>
      </c>
      <c r="P33">
        <v>2020</v>
      </c>
      <c r="Q33">
        <f t="shared" si="0"/>
        <v>2</v>
      </c>
      <c r="R33">
        <v>1</v>
      </c>
      <c r="S33" t="s">
        <v>264</v>
      </c>
      <c r="T33" t="s">
        <v>269</v>
      </c>
      <c r="U33" t="s">
        <v>270</v>
      </c>
    </row>
    <row r="34" spans="1:21" x14ac:dyDescent="0.3">
      <c r="A34" s="4">
        <v>32</v>
      </c>
      <c r="B34" s="4" t="s">
        <v>271</v>
      </c>
      <c r="C34" s="4" t="s">
        <v>32</v>
      </c>
      <c r="D34" s="4" t="s">
        <v>272</v>
      </c>
      <c r="E34" s="4" t="s">
        <v>262</v>
      </c>
      <c r="F34" s="3" t="s">
        <v>273</v>
      </c>
      <c r="G34" t="s">
        <v>264</v>
      </c>
      <c r="H34" s="1">
        <v>44010</v>
      </c>
      <c r="I34">
        <v>2020</v>
      </c>
      <c r="J34" s="4" t="s">
        <v>265</v>
      </c>
      <c r="K34" t="s">
        <v>274</v>
      </c>
      <c r="L34" t="s">
        <v>267</v>
      </c>
      <c r="M34" t="s">
        <v>275</v>
      </c>
      <c r="N34">
        <v>6</v>
      </c>
      <c r="O34" t="s">
        <v>85</v>
      </c>
      <c r="P34">
        <v>2020</v>
      </c>
      <c r="Q34">
        <f t="shared" si="0"/>
        <v>0</v>
      </c>
      <c r="R34">
        <v>1</v>
      </c>
      <c r="S34" t="s">
        <v>264</v>
      </c>
      <c r="T34" t="s">
        <v>269</v>
      </c>
      <c r="U34" t="s">
        <v>270</v>
      </c>
    </row>
    <row r="35" spans="1:21" x14ac:dyDescent="0.3">
      <c r="A35" s="4">
        <v>33</v>
      </c>
      <c r="B35" s="4" t="s">
        <v>276</v>
      </c>
      <c r="C35" s="4" t="s">
        <v>32</v>
      </c>
      <c r="D35" s="4" t="s">
        <v>277</v>
      </c>
      <c r="E35" s="4" t="s">
        <v>278</v>
      </c>
      <c r="F35" s="3" t="s">
        <v>279</v>
      </c>
      <c r="G35" t="s">
        <v>53</v>
      </c>
      <c r="H35" s="1">
        <v>42986</v>
      </c>
      <c r="I35">
        <v>2017</v>
      </c>
      <c r="J35" s="4" t="s">
        <v>95</v>
      </c>
      <c r="K35" t="s">
        <v>236</v>
      </c>
      <c r="L35" t="s">
        <v>280</v>
      </c>
      <c r="M35" t="s">
        <v>281</v>
      </c>
      <c r="N35">
        <v>9</v>
      </c>
      <c r="O35" t="s">
        <v>150</v>
      </c>
      <c r="P35">
        <v>2017</v>
      </c>
      <c r="Q35">
        <f t="shared" si="0"/>
        <v>0</v>
      </c>
      <c r="R35">
        <v>1</v>
      </c>
      <c r="S35" t="s">
        <v>59</v>
      </c>
      <c r="T35" t="s">
        <v>60</v>
      </c>
      <c r="U35" t="s">
        <v>282</v>
      </c>
    </row>
    <row r="36" spans="1:21" x14ac:dyDescent="0.3">
      <c r="A36" s="4">
        <v>34</v>
      </c>
      <c r="B36" s="4" t="s">
        <v>283</v>
      </c>
      <c r="C36" s="4" t="s">
        <v>32</v>
      </c>
      <c r="D36" s="4" t="s">
        <v>284</v>
      </c>
      <c r="E36" s="4" t="s">
        <v>285</v>
      </c>
      <c r="F36" s="3" t="s">
        <v>286</v>
      </c>
      <c r="G36" t="s">
        <v>256</v>
      </c>
      <c r="H36" s="1">
        <v>43565</v>
      </c>
      <c r="I36">
        <v>2018</v>
      </c>
      <c r="J36" s="4" t="s">
        <v>95</v>
      </c>
      <c r="K36" t="s">
        <v>287</v>
      </c>
      <c r="L36" t="s">
        <v>288</v>
      </c>
      <c r="M36" t="s">
        <v>289</v>
      </c>
      <c r="N36">
        <v>4</v>
      </c>
      <c r="O36" t="s">
        <v>98</v>
      </c>
      <c r="P36">
        <v>2019</v>
      </c>
      <c r="Q36">
        <f t="shared" si="0"/>
        <v>1</v>
      </c>
      <c r="R36">
        <v>1</v>
      </c>
      <c r="S36" t="s">
        <v>256</v>
      </c>
      <c r="T36" t="s">
        <v>60</v>
      </c>
      <c r="U36" t="s">
        <v>290</v>
      </c>
    </row>
    <row r="37" spans="1:21" x14ac:dyDescent="0.3">
      <c r="A37" s="4">
        <v>35</v>
      </c>
      <c r="B37" s="4" t="s">
        <v>291</v>
      </c>
      <c r="C37" s="4" t="s">
        <v>32</v>
      </c>
      <c r="D37" s="4" t="s">
        <v>292</v>
      </c>
      <c r="E37" s="4" t="s">
        <v>293</v>
      </c>
      <c r="F37" s="3" t="s">
        <v>21</v>
      </c>
      <c r="G37" t="s">
        <v>53</v>
      </c>
      <c r="H37" s="1">
        <v>42705</v>
      </c>
      <c r="I37">
        <v>2016</v>
      </c>
      <c r="J37" s="4" t="s">
        <v>175</v>
      </c>
      <c r="K37" t="s">
        <v>294</v>
      </c>
      <c r="L37" t="s">
        <v>295</v>
      </c>
      <c r="M37" t="s">
        <v>296</v>
      </c>
      <c r="N37">
        <v>12</v>
      </c>
      <c r="O37" t="s">
        <v>39</v>
      </c>
      <c r="P37">
        <v>2016</v>
      </c>
      <c r="Q37">
        <f t="shared" si="0"/>
        <v>0</v>
      </c>
      <c r="R37">
        <v>1</v>
      </c>
      <c r="S37" t="s">
        <v>59</v>
      </c>
      <c r="T37" t="s">
        <v>180</v>
      </c>
      <c r="U37" t="s">
        <v>297</v>
      </c>
    </row>
    <row r="38" spans="1:21" x14ac:dyDescent="0.3">
      <c r="A38" s="4">
        <v>36</v>
      </c>
      <c r="B38" s="4" t="s">
        <v>298</v>
      </c>
      <c r="C38" s="4" t="s">
        <v>32</v>
      </c>
      <c r="D38" s="4" t="s">
        <v>299</v>
      </c>
      <c r="E38" s="4" t="s">
        <v>300</v>
      </c>
      <c r="F38" s="3" t="s">
        <v>301</v>
      </c>
      <c r="G38" t="s">
        <v>302</v>
      </c>
      <c r="H38" s="1">
        <v>43617</v>
      </c>
      <c r="I38">
        <v>2014</v>
      </c>
      <c r="J38" s="4" t="s">
        <v>24</v>
      </c>
      <c r="K38" t="s">
        <v>303</v>
      </c>
      <c r="L38" t="s">
        <v>304</v>
      </c>
      <c r="M38" t="s">
        <v>305</v>
      </c>
      <c r="N38">
        <v>6</v>
      </c>
      <c r="O38" t="s">
        <v>85</v>
      </c>
      <c r="P38">
        <v>2019</v>
      </c>
      <c r="Q38">
        <f t="shared" si="0"/>
        <v>5</v>
      </c>
      <c r="R38">
        <v>1</v>
      </c>
      <c r="S38" t="s">
        <v>302</v>
      </c>
      <c r="T38" t="s">
        <v>29</v>
      </c>
      <c r="U38" t="s">
        <v>306</v>
      </c>
    </row>
    <row r="39" spans="1:21" x14ac:dyDescent="0.3">
      <c r="A39" s="4">
        <v>37</v>
      </c>
      <c r="B39" s="4" t="s">
        <v>307</v>
      </c>
      <c r="C39" s="4" t="s">
        <v>32</v>
      </c>
      <c r="D39" s="4" t="s">
        <v>308</v>
      </c>
      <c r="E39" s="4" t="s">
        <v>300</v>
      </c>
      <c r="F39" s="3" t="s">
        <v>309</v>
      </c>
      <c r="G39" t="s">
        <v>302</v>
      </c>
      <c r="H39" s="1">
        <v>43617</v>
      </c>
      <c r="I39">
        <v>2016</v>
      </c>
      <c r="J39" s="4" t="s">
        <v>24</v>
      </c>
      <c r="K39" t="s">
        <v>89</v>
      </c>
      <c r="L39" t="s">
        <v>304</v>
      </c>
      <c r="M39" t="s">
        <v>310</v>
      </c>
      <c r="N39">
        <v>6</v>
      </c>
      <c r="O39" t="s">
        <v>85</v>
      </c>
      <c r="P39">
        <v>2019</v>
      </c>
      <c r="Q39">
        <f t="shared" si="0"/>
        <v>3</v>
      </c>
      <c r="R39">
        <v>1</v>
      </c>
      <c r="S39" t="s">
        <v>302</v>
      </c>
      <c r="T39" t="s">
        <v>29</v>
      </c>
      <c r="U39" t="s">
        <v>306</v>
      </c>
    </row>
    <row r="40" spans="1:21" x14ac:dyDescent="0.3">
      <c r="A40" s="4">
        <v>38</v>
      </c>
      <c r="B40" s="4" t="s">
        <v>311</v>
      </c>
      <c r="C40" s="4" t="s">
        <v>20</v>
      </c>
      <c r="D40" s="4" t="s">
        <v>312</v>
      </c>
      <c r="E40" s="4" t="s">
        <v>21</v>
      </c>
      <c r="F40" s="3" t="s">
        <v>313</v>
      </c>
      <c r="G40" t="s">
        <v>53</v>
      </c>
      <c r="H40" s="1">
        <v>43554</v>
      </c>
      <c r="I40">
        <v>2016</v>
      </c>
      <c r="J40" s="4" t="s">
        <v>95</v>
      </c>
      <c r="K40" t="s">
        <v>74</v>
      </c>
      <c r="L40" t="s">
        <v>314</v>
      </c>
      <c r="M40" t="s">
        <v>315</v>
      </c>
      <c r="N40">
        <v>3</v>
      </c>
      <c r="O40" t="s">
        <v>134</v>
      </c>
      <c r="P40">
        <v>2019</v>
      </c>
      <c r="Q40">
        <f t="shared" si="0"/>
        <v>3</v>
      </c>
      <c r="R40">
        <v>1</v>
      </c>
      <c r="S40" t="s">
        <v>59</v>
      </c>
      <c r="T40" t="s">
        <v>60</v>
      </c>
      <c r="U40" t="s">
        <v>316</v>
      </c>
    </row>
    <row r="41" spans="1:21" x14ac:dyDescent="0.3">
      <c r="A41" s="4">
        <v>39</v>
      </c>
      <c r="B41" s="4" t="s">
        <v>317</v>
      </c>
      <c r="C41" s="4" t="s">
        <v>32</v>
      </c>
      <c r="D41" s="4" t="s">
        <v>318</v>
      </c>
      <c r="E41" s="4" t="s">
        <v>319</v>
      </c>
      <c r="F41" s="3" t="s">
        <v>320</v>
      </c>
      <c r="G41" t="s">
        <v>321</v>
      </c>
      <c r="H41" s="1">
        <v>43665</v>
      </c>
      <c r="I41">
        <v>2019</v>
      </c>
      <c r="J41" s="4" t="s">
        <v>24</v>
      </c>
      <c r="K41" t="s">
        <v>322</v>
      </c>
      <c r="L41" t="s">
        <v>323</v>
      </c>
      <c r="M41" t="s">
        <v>324</v>
      </c>
      <c r="N41">
        <v>7</v>
      </c>
      <c r="O41" t="s">
        <v>77</v>
      </c>
      <c r="P41">
        <v>2019</v>
      </c>
      <c r="Q41">
        <f t="shared" si="0"/>
        <v>0</v>
      </c>
      <c r="R41">
        <v>1</v>
      </c>
      <c r="S41" t="s">
        <v>321</v>
      </c>
      <c r="T41" t="s">
        <v>29</v>
      </c>
      <c r="U41" t="s">
        <v>325</v>
      </c>
    </row>
    <row r="42" spans="1:21" x14ac:dyDescent="0.3">
      <c r="A42" s="4">
        <v>40</v>
      </c>
      <c r="B42" s="4" t="s">
        <v>326</v>
      </c>
      <c r="C42" s="4" t="s">
        <v>32</v>
      </c>
      <c r="D42" s="4" t="s">
        <v>327</v>
      </c>
      <c r="E42" s="4" t="s">
        <v>328</v>
      </c>
      <c r="F42" s="3" t="s">
        <v>329</v>
      </c>
      <c r="G42" t="s">
        <v>73</v>
      </c>
      <c r="H42" s="1">
        <v>42804</v>
      </c>
      <c r="I42">
        <v>2015</v>
      </c>
      <c r="J42" s="4" t="s">
        <v>95</v>
      </c>
      <c r="K42" t="s">
        <v>330</v>
      </c>
      <c r="L42" t="s">
        <v>323</v>
      </c>
      <c r="M42" t="s">
        <v>331</v>
      </c>
      <c r="N42">
        <v>3</v>
      </c>
      <c r="O42" t="s">
        <v>134</v>
      </c>
      <c r="P42">
        <v>2017</v>
      </c>
      <c r="Q42">
        <f t="shared" si="0"/>
        <v>2</v>
      </c>
      <c r="R42">
        <v>1</v>
      </c>
      <c r="S42" t="s">
        <v>73</v>
      </c>
      <c r="T42" t="s">
        <v>60</v>
      </c>
      <c r="U42" t="s">
        <v>325</v>
      </c>
    </row>
    <row r="43" spans="1:21" x14ac:dyDescent="0.3">
      <c r="A43" s="4">
        <v>41</v>
      </c>
      <c r="B43" s="4" t="s">
        <v>332</v>
      </c>
      <c r="C43" s="4" t="s">
        <v>32</v>
      </c>
      <c r="D43" s="4" t="s">
        <v>333</v>
      </c>
      <c r="E43" s="4" t="s">
        <v>334</v>
      </c>
      <c r="F43" s="3" t="s">
        <v>335</v>
      </c>
      <c r="G43" t="s">
        <v>336</v>
      </c>
      <c r="H43" s="1">
        <v>43186</v>
      </c>
      <c r="I43">
        <v>2017</v>
      </c>
      <c r="J43" s="4" t="s">
        <v>24</v>
      </c>
      <c r="K43" t="s">
        <v>337</v>
      </c>
      <c r="L43" t="s">
        <v>47</v>
      </c>
      <c r="M43" t="s">
        <v>338</v>
      </c>
      <c r="N43">
        <v>3</v>
      </c>
      <c r="O43" t="s">
        <v>134</v>
      </c>
      <c r="P43">
        <v>2018</v>
      </c>
      <c r="Q43">
        <f t="shared" si="0"/>
        <v>1</v>
      </c>
      <c r="R43">
        <v>1</v>
      </c>
      <c r="S43" t="s">
        <v>336</v>
      </c>
      <c r="T43" t="s">
        <v>29</v>
      </c>
      <c r="U43" t="s">
        <v>49</v>
      </c>
    </row>
    <row r="44" spans="1:21" x14ac:dyDescent="0.3">
      <c r="A44" s="4">
        <v>42</v>
      </c>
      <c r="B44" s="4" t="s">
        <v>339</v>
      </c>
      <c r="C44" s="4" t="s">
        <v>32</v>
      </c>
      <c r="D44" s="4" t="s">
        <v>340</v>
      </c>
      <c r="E44" s="4" t="s">
        <v>341</v>
      </c>
      <c r="F44" s="3" t="s">
        <v>342</v>
      </c>
      <c r="G44" t="s">
        <v>73</v>
      </c>
      <c r="H44" s="1">
        <v>42804</v>
      </c>
      <c r="I44">
        <v>2010</v>
      </c>
      <c r="J44" s="4" t="s">
        <v>24</v>
      </c>
      <c r="K44" t="s">
        <v>236</v>
      </c>
      <c r="L44" t="s">
        <v>323</v>
      </c>
      <c r="M44" t="s">
        <v>343</v>
      </c>
      <c r="N44">
        <v>3</v>
      </c>
      <c r="O44" t="s">
        <v>134</v>
      </c>
      <c r="P44">
        <v>2017</v>
      </c>
      <c r="Q44">
        <f t="shared" si="0"/>
        <v>7</v>
      </c>
      <c r="R44">
        <v>1</v>
      </c>
      <c r="S44" t="s">
        <v>73</v>
      </c>
      <c r="T44" t="s">
        <v>29</v>
      </c>
      <c r="U44" t="s">
        <v>325</v>
      </c>
    </row>
    <row r="45" spans="1:21" x14ac:dyDescent="0.3">
      <c r="A45" s="4">
        <v>43</v>
      </c>
      <c r="B45" s="4" t="s">
        <v>344</v>
      </c>
      <c r="C45" s="4" t="s">
        <v>32</v>
      </c>
      <c r="D45" s="4" t="s">
        <v>345</v>
      </c>
      <c r="E45" s="4" t="s">
        <v>346</v>
      </c>
      <c r="F45" s="3" t="s">
        <v>347</v>
      </c>
      <c r="G45" t="s">
        <v>146</v>
      </c>
      <c r="H45" s="1">
        <v>44106</v>
      </c>
      <c r="I45">
        <v>2020</v>
      </c>
      <c r="J45" s="4" t="s">
        <v>24</v>
      </c>
      <c r="K45" t="s">
        <v>348</v>
      </c>
      <c r="L45" t="s">
        <v>37</v>
      </c>
      <c r="M45" t="s">
        <v>349</v>
      </c>
      <c r="N45">
        <v>10</v>
      </c>
      <c r="O45" t="s">
        <v>112</v>
      </c>
      <c r="P45">
        <v>2020</v>
      </c>
      <c r="Q45">
        <f t="shared" si="0"/>
        <v>0</v>
      </c>
      <c r="R45">
        <v>1</v>
      </c>
      <c r="S45" t="s">
        <v>146</v>
      </c>
      <c r="T45" t="s">
        <v>29</v>
      </c>
      <c r="U45" t="s">
        <v>40</v>
      </c>
    </row>
    <row r="46" spans="1:21" x14ac:dyDescent="0.3">
      <c r="A46" s="4">
        <v>44</v>
      </c>
      <c r="B46" s="4" t="s">
        <v>350</v>
      </c>
      <c r="C46" s="4" t="s">
        <v>32</v>
      </c>
      <c r="D46" s="4" t="s">
        <v>351</v>
      </c>
      <c r="E46" s="4" t="s">
        <v>352</v>
      </c>
      <c r="F46" s="3" t="s">
        <v>353</v>
      </c>
      <c r="G46" t="s">
        <v>53</v>
      </c>
      <c r="H46" s="1">
        <v>43132</v>
      </c>
      <c r="I46">
        <v>2005</v>
      </c>
      <c r="J46" s="4" t="s">
        <v>54</v>
      </c>
      <c r="K46" t="s">
        <v>36</v>
      </c>
      <c r="L46" t="s">
        <v>354</v>
      </c>
      <c r="M46" t="s">
        <v>355</v>
      </c>
      <c r="N46">
        <v>2</v>
      </c>
      <c r="O46" t="s">
        <v>259</v>
      </c>
      <c r="P46">
        <v>2018</v>
      </c>
      <c r="Q46">
        <f t="shared" si="0"/>
        <v>13</v>
      </c>
      <c r="R46">
        <v>1</v>
      </c>
      <c r="S46" t="s">
        <v>59</v>
      </c>
      <c r="T46" t="s">
        <v>60</v>
      </c>
      <c r="U46" t="s">
        <v>356</v>
      </c>
    </row>
    <row r="47" spans="1:21" x14ac:dyDescent="0.3">
      <c r="A47" s="4">
        <v>45</v>
      </c>
      <c r="B47" s="4" t="s">
        <v>357</v>
      </c>
      <c r="C47" s="4" t="s">
        <v>20</v>
      </c>
      <c r="D47" s="4" t="s">
        <v>358</v>
      </c>
      <c r="E47" s="4" t="s">
        <v>21</v>
      </c>
      <c r="F47" s="3" t="s">
        <v>359</v>
      </c>
      <c r="G47" t="s">
        <v>73</v>
      </c>
      <c r="H47" s="1">
        <v>42752</v>
      </c>
      <c r="I47">
        <v>2013</v>
      </c>
      <c r="J47" s="4" t="s">
        <v>24</v>
      </c>
      <c r="K47" t="s">
        <v>74</v>
      </c>
      <c r="L47" t="s">
        <v>117</v>
      </c>
      <c r="M47" t="s">
        <v>360</v>
      </c>
      <c r="N47">
        <v>1</v>
      </c>
      <c r="O47" t="s">
        <v>68</v>
      </c>
      <c r="P47">
        <v>2017</v>
      </c>
      <c r="Q47">
        <f t="shared" si="0"/>
        <v>4</v>
      </c>
      <c r="R47">
        <v>1</v>
      </c>
      <c r="S47" t="s">
        <v>73</v>
      </c>
      <c r="T47" t="s">
        <v>29</v>
      </c>
      <c r="U47" t="s">
        <v>120</v>
      </c>
    </row>
    <row r="48" spans="1:21" x14ac:dyDescent="0.3">
      <c r="A48" s="4">
        <v>46</v>
      </c>
      <c r="B48" s="4" t="s">
        <v>361</v>
      </c>
      <c r="C48" s="4" t="s">
        <v>32</v>
      </c>
      <c r="D48" s="4" t="s">
        <v>362</v>
      </c>
      <c r="E48" s="4" t="s">
        <v>363</v>
      </c>
      <c r="F48" s="3" t="s">
        <v>364</v>
      </c>
      <c r="G48" t="s">
        <v>53</v>
      </c>
      <c r="H48" s="1">
        <v>42917</v>
      </c>
      <c r="I48">
        <v>2014</v>
      </c>
      <c r="J48" s="4" t="s">
        <v>175</v>
      </c>
      <c r="K48" t="s">
        <v>131</v>
      </c>
      <c r="L48" t="s">
        <v>365</v>
      </c>
      <c r="M48" t="s">
        <v>366</v>
      </c>
      <c r="N48">
        <v>7</v>
      </c>
      <c r="O48" t="s">
        <v>77</v>
      </c>
      <c r="P48">
        <v>2017</v>
      </c>
      <c r="Q48">
        <f t="shared" si="0"/>
        <v>3</v>
      </c>
      <c r="R48">
        <v>1</v>
      </c>
      <c r="S48" t="s">
        <v>59</v>
      </c>
      <c r="T48" t="s">
        <v>180</v>
      </c>
      <c r="U48" t="s">
        <v>367</v>
      </c>
    </row>
    <row r="49" spans="1:21" x14ac:dyDescent="0.3">
      <c r="A49" s="4">
        <v>47</v>
      </c>
      <c r="B49" s="4" t="s">
        <v>368</v>
      </c>
      <c r="C49" s="4" t="s">
        <v>32</v>
      </c>
      <c r="D49" s="4" t="s">
        <v>369</v>
      </c>
      <c r="E49" s="4" t="s">
        <v>370</v>
      </c>
      <c r="F49" s="3" t="s">
        <v>371</v>
      </c>
      <c r="G49" t="s">
        <v>53</v>
      </c>
      <c r="H49" s="1">
        <v>42923</v>
      </c>
      <c r="I49">
        <v>2017</v>
      </c>
      <c r="J49" s="4" t="s">
        <v>95</v>
      </c>
      <c r="K49" t="s">
        <v>287</v>
      </c>
      <c r="L49" t="s">
        <v>372</v>
      </c>
      <c r="M49" t="s">
        <v>373</v>
      </c>
      <c r="N49">
        <v>7</v>
      </c>
      <c r="O49" t="s">
        <v>77</v>
      </c>
      <c r="P49">
        <v>2017</v>
      </c>
      <c r="Q49">
        <f t="shared" si="0"/>
        <v>0</v>
      </c>
      <c r="R49">
        <v>1</v>
      </c>
      <c r="S49" t="s">
        <v>59</v>
      </c>
      <c r="T49" t="s">
        <v>60</v>
      </c>
      <c r="U49" t="s">
        <v>374</v>
      </c>
    </row>
    <row r="50" spans="1:21" x14ac:dyDescent="0.3">
      <c r="A50" s="4">
        <v>48</v>
      </c>
      <c r="B50" s="4" t="s">
        <v>375</v>
      </c>
      <c r="C50" s="4" t="s">
        <v>32</v>
      </c>
      <c r="D50" s="4" t="s">
        <v>376</v>
      </c>
      <c r="E50" s="4" t="s">
        <v>377</v>
      </c>
      <c r="F50" s="3" t="s">
        <v>378</v>
      </c>
      <c r="G50" t="s">
        <v>379</v>
      </c>
      <c r="H50" s="1">
        <v>43756</v>
      </c>
      <c r="I50">
        <v>2017</v>
      </c>
      <c r="J50" s="4" t="s">
        <v>95</v>
      </c>
      <c r="K50" t="s">
        <v>176</v>
      </c>
      <c r="L50" t="s">
        <v>380</v>
      </c>
      <c r="M50" t="s">
        <v>381</v>
      </c>
      <c r="N50">
        <v>10</v>
      </c>
      <c r="O50" t="s">
        <v>112</v>
      </c>
      <c r="P50">
        <v>2019</v>
      </c>
      <c r="Q50">
        <f t="shared" si="0"/>
        <v>2</v>
      </c>
      <c r="R50">
        <v>1</v>
      </c>
      <c r="S50" t="s">
        <v>382</v>
      </c>
      <c r="T50" t="s">
        <v>60</v>
      </c>
      <c r="U50" t="s">
        <v>383</v>
      </c>
    </row>
    <row r="51" spans="1:21" x14ac:dyDescent="0.3">
      <c r="A51" s="4">
        <v>49</v>
      </c>
      <c r="B51" s="4" t="s">
        <v>384</v>
      </c>
      <c r="C51" s="4" t="s">
        <v>32</v>
      </c>
      <c r="D51" s="4" t="s">
        <v>385</v>
      </c>
      <c r="E51" s="4" t="s">
        <v>386</v>
      </c>
      <c r="F51" s="3" t="s">
        <v>387</v>
      </c>
      <c r="G51" t="s">
        <v>388</v>
      </c>
      <c r="H51" s="1">
        <v>42917</v>
      </c>
      <c r="I51">
        <v>2012</v>
      </c>
      <c r="J51" s="4" t="s">
        <v>95</v>
      </c>
      <c r="K51" t="s">
        <v>330</v>
      </c>
      <c r="L51" t="s">
        <v>304</v>
      </c>
      <c r="M51" t="s">
        <v>389</v>
      </c>
      <c r="N51">
        <v>7</v>
      </c>
      <c r="O51" t="s">
        <v>77</v>
      </c>
      <c r="P51">
        <v>2017</v>
      </c>
      <c r="Q51">
        <f t="shared" si="0"/>
        <v>5</v>
      </c>
      <c r="R51">
        <v>1</v>
      </c>
      <c r="S51" t="s">
        <v>388</v>
      </c>
      <c r="T51" t="s">
        <v>60</v>
      </c>
      <c r="U51" t="s">
        <v>306</v>
      </c>
    </row>
    <row r="52" spans="1:21" x14ac:dyDescent="0.3">
      <c r="A52" s="4">
        <v>50</v>
      </c>
      <c r="B52" s="4" t="s">
        <v>390</v>
      </c>
      <c r="C52" s="4" t="s">
        <v>32</v>
      </c>
      <c r="D52" s="4" t="s">
        <v>391</v>
      </c>
      <c r="E52" s="4" t="s">
        <v>392</v>
      </c>
      <c r="F52" s="3" t="s">
        <v>393</v>
      </c>
      <c r="G52" t="s">
        <v>394</v>
      </c>
      <c r="H52" s="1">
        <v>43617</v>
      </c>
      <c r="I52">
        <v>2008</v>
      </c>
      <c r="J52" s="4" t="s">
        <v>54</v>
      </c>
      <c r="K52" t="s">
        <v>395</v>
      </c>
      <c r="L52" t="s">
        <v>396</v>
      </c>
      <c r="M52" t="s">
        <v>397</v>
      </c>
      <c r="N52">
        <v>6</v>
      </c>
      <c r="O52" t="s">
        <v>85</v>
      </c>
      <c r="P52">
        <v>2019</v>
      </c>
      <c r="Q52">
        <f t="shared" si="0"/>
        <v>11</v>
      </c>
      <c r="R52">
        <v>1</v>
      </c>
      <c r="S52" t="s">
        <v>59</v>
      </c>
      <c r="T52" t="s">
        <v>60</v>
      </c>
      <c r="U52" t="s">
        <v>398</v>
      </c>
    </row>
    <row r="53" spans="1:21" x14ac:dyDescent="0.3">
      <c r="A53" s="4">
        <v>51</v>
      </c>
      <c r="B53" s="4" t="s">
        <v>399</v>
      </c>
      <c r="C53" s="4" t="s">
        <v>20</v>
      </c>
      <c r="D53" s="4" t="s">
        <v>400</v>
      </c>
      <c r="E53" s="4" t="s">
        <v>21</v>
      </c>
      <c r="F53" s="3" t="s">
        <v>401</v>
      </c>
      <c r="G53" t="s">
        <v>235</v>
      </c>
      <c r="H53" s="1">
        <v>44172</v>
      </c>
      <c r="I53">
        <v>2018</v>
      </c>
      <c r="J53" s="4" t="s">
        <v>95</v>
      </c>
      <c r="K53" t="s">
        <v>74</v>
      </c>
      <c r="L53" t="s">
        <v>402</v>
      </c>
      <c r="M53" t="s">
        <v>403</v>
      </c>
      <c r="N53">
        <v>12</v>
      </c>
      <c r="O53" t="s">
        <v>39</v>
      </c>
      <c r="P53">
        <v>2020</v>
      </c>
      <c r="Q53">
        <f t="shared" si="0"/>
        <v>2</v>
      </c>
      <c r="R53">
        <v>1</v>
      </c>
      <c r="S53" t="s">
        <v>238</v>
      </c>
      <c r="T53" t="s">
        <v>60</v>
      </c>
      <c r="U53" t="s">
        <v>404</v>
      </c>
    </row>
    <row r="54" spans="1:21" x14ac:dyDescent="0.3">
      <c r="A54" s="4">
        <v>52</v>
      </c>
      <c r="B54" s="4" t="s">
        <v>405</v>
      </c>
      <c r="C54" s="4" t="s">
        <v>32</v>
      </c>
      <c r="D54" s="4" t="s">
        <v>406</v>
      </c>
      <c r="E54" s="4" t="s">
        <v>21</v>
      </c>
      <c r="F54" s="3" t="s">
        <v>21</v>
      </c>
      <c r="G54" t="s">
        <v>321</v>
      </c>
      <c r="H54" s="1">
        <v>43287</v>
      </c>
      <c r="I54">
        <v>2018</v>
      </c>
      <c r="J54" s="4" t="s">
        <v>24</v>
      </c>
      <c r="K54" t="s">
        <v>36</v>
      </c>
      <c r="L54" t="s">
        <v>244</v>
      </c>
      <c r="M54" t="s">
        <v>407</v>
      </c>
      <c r="N54">
        <v>7</v>
      </c>
      <c r="O54" t="s">
        <v>77</v>
      </c>
      <c r="P54">
        <v>2018</v>
      </c>
      <c r="Q54">
        <f t="shared" si="0"/>
        <v>0</v>
      </c>
      <c r="R54">
        <v>1</v>
      </c>
      <c r="S54" t="s">
        <v>321</v>
      </c>
      <c r="T54" t="s">
        <v>29</v>
      </c>
      <c r="U54" t="s">
        <v>246</v>
      </c>
    </row>
    <row r="55" spans="1:21" x14ac:dyDescent="0.3">
      <c r="A55" s="4">
        <v>53</v>
      </c>
      <c r="B55" s="4" t="s">
        <v>408</v>
      </c>
      <c r="C55" s="4" t="s">
        <v>20</v>
      </c>
      <c r="D55" s="4" t="s">
        <v>409</v>
      </c>
      <c r="E55" s="4" t="s">
        <v>21</v>
      </c>
      <c r="F55" s="3" t="s">
        <v>410</v>
      </c>
      <c r="G55" t="s">
        <v>53</v>
      </c>
      <c r="H55" s="1">
        <v>43903</v>
      </c>
      <c r="I55">
        <v>2020</v>
      </c>
      <c r="J55" s="4" t="s">
        <v>95</v>
      </c>
      <c r="K55" t="s">
        <v>74</v>
      </c>
      <c r="L55" t="s">
        <v>411</v>
      </c>
      <c r="M55" t="s">
        <v>412</v>
      </c>
      <c r="N55">
        <v>3</v>
      </c>
      <c r="O55" t="s">
        <v>134</v>
      </c>
      <c r="P55">
        <v>2020</v>
      </c>
      <c r="Q55">
        <f t="shared" si="0"/>
        <v>0</v>
      </c>
      <c r="R55">
        <v>1</v>
      </c>
      <c r="S55" t="s">
        <v>59</v>
      </c>
      <c r="T55" t="s">
        <v>60</v>
      </c>
      <c r="U55" t="s">
        <v>413</v>
      </c>
    </row>
    <row r="56" spans="1:21" x14ac:dyDescent="0.3">
      <c r="A56" s="4">
        <v>54</v>
      </c>
      <c r="B56" s="4" t="s">
        <v>414</v>
      </c>
      <c r="C56" s="4" t="s">
        <v>32</v>
      </c>
      <c r="D56" s="4" t="s">
        <v>415</v>
      </c>
      <c r="E56" s="4" t="s">
        <v>416</v>
      </c>
      <c r="F56" s="3" t="s">
        <v>417</v>
      </c>
      <c r="G56" t="s">
        <v>418</v>
      </c>
      <c r="H56" s="1">
        <v>42804</v>
      </c>
      <c r="I56">
        <v>2016</v>
      </c>
      <c r="J56" s="4" t="s">
        <v>24</v>
      </c>
      <c r="K56" t="s">
        <v>395</v>
      </c>
      <c r="L56" t="s">
        <v>419</v>
      </c>
      <c r="M56" t="s">
        <v>420</v>
      </c>
      <c r="N56">
        <v>3</v>
      </c>
      <c r="O56" t="s">
        <v>134</v>
      </c>
      <c r="P56">
        <v>2017</v>
      </c>
      <c r="Q56">
        <f t="shared" si="0"/>
        <v>1</v>
      </c>
      <c r="R56">
        <v>1</v>
      </c>
      <c r="S56" t="s">
        <v>421</v>
      </c>
      <c r="T56" t="s">
        <v>29</v>
      </c>
      <c r="U56" t="s">
        <v>422</v>
      </c>
    </row>
    <row r="57" spans="1:21" x14ac:dyDescent="0.3">
      <c r="A57" s="4">
        <v>55</v>
      </c>
      <c r="B57" s="4" t="s">
        <v>423</v>
      </c>
      <c r="C57" s="4" t="s">
        <v>32</v>
      </c>
      <c r="D57" s="4" t="s">
        <v>424</v>
      </c>
      <c r="E57" s="4" t="s">
        <v>21</v>
      </c>
      <c r="F57" s="3" t="s">
        <v>425</v>
      </c>
      <c r="G57" t="s">
        <v>53</v>
      </c>
      <c r="H57" s="1">
        <v>43771</v>
      </c>
      <c r="I57">
        <v>2014</v>
      </c>
      <c r="J57" s="4" t="s">
        <v>426</v>
      </c>
      <c r="K57" t="s">
        <v>427</v>
      </c>
      <c r="L57" t="s">
        <v>428</v>
      </c>
      <c r="M57" t="s">
        <v>429</v>
      </c>
      <c r="N57">
        <v>11</v>
      </c>
      <c r="O57" t="s">
        <v>58</v>
      </c>
      <c r="P57">
        <v>2019</v>
      </c>
      <c r="Q57">
        <f t="shared" si="0"/>
        <v>5</v>
      </c>
      <c r="R57">
        <v>1</v>
      </c>
      <c r="S57" t="s">
        <v>59</v>
      </c>
      <c r="T57" t="s">
        <v>269</v>
      </c>
      <c r="U57" t="s">
        <v>430</v>
      </c>
    </row>
    <row r="58" spans="1:21" x14ac:dyDescent="0.3">
      <c r="A58" s="4">
        <v>56</v>
      </c>
      <c r="B58" s="4" t="s">
        <v>431</v>
      </c>
      <c r="C58" s="4" t="s">
        <v>32</v>
      </c>
      <c r="D58" s="4" t="s">
        <v>432</v>
      </c>
      <c r="E58" s="4" t="s">
        <v>433</v>
      </c>
      <c r="F58" s="3" t="s">
        <v>21</v>
      </c>
      <c r="G58" t="s">
        <v>53</v>
      </c>
      <c r="H58" s="1">
        <v>43179</v>
      </c>
      <c r="I58">
        <v>2016</v>
      </c>
      <c r="J58" s="4" t="s">
        <v>95</v>
      </c>
      <c r="K58" t="s">
        <v>434</v>
      </c>
      <c r="L58" t="s">
        <v>223</v>
      </c>
      <c r="M58" t="s">
        <v>435</v>
      </c>
      <c r="N58">
        <v>3</v>
      </c>
      <c r="O58" t="s">
        <v>134</v>
      </c>
      <c r="P58">
        <v>2018</v>
      </c>
      <c r="Q58">
        <f t="shared" si="0"/>
        <v>2</v>
      </c>
      <c r="R58">
        <v>1</v>
      </c>
      <c r="S58" t="s">
        <v>59</v>
      </c>
      <c r="T58" t="s">
        <v>60</v>
      </c>
      <c r="U58" t="s">
        <v>225</v>
      </c>
    </row>
    <row r="59" spans="1:21" x14ac:dyDescent="0.3">
      <c r="A59" s="4">
        <v>57</v>
      </c>
      <c r="B59" s="4" t="s">
        <v>436</v>
      </c>
      <c r="C59" s="4" t="s">
        <v>32</v>
      </c>
      <c r="D59" s="4" t="s">
        <v>437</v>
      </c>
      <c r="E59" s="4" t="s">
        <v>438</v>
      </c>
      <c r="F59" s="3" t="s">
        <v>439</v>
      </c>
      <c r="G59" t="s">
        <v>264</v>
      </c>
      <c r="H59" s="1">
        <v>44203</v>
      </c>
      <c r="I59">
        <v>2020</v>
      </c>
      <c r="J59" s="4" t="s">
        <v>95</v>
      </c>
      <c r="K59" t="s">
        <v>440</v>
      </c>
      <c r="L59" t="s">
        <v>37</v>
      </c>
      <c r="M59" t="s">
        <v>441</v>
      </c>
      <c r="N59">
        <v>1</v>
      </c>
      <c r="O59" t="s">
        <v>68</v>
      </c>
      <c r="P59">
        <v>2021</v>
      </c>
      <c r="Q59">
        <f t="shared" si="0"/>
        <v>1</v>
      </c>
      <c r="R59">
        <v>1</v>
      </c>
      <c r="S59" t="s">
        <v>264</v>
      </c>
      <c r="T59" t="s">
        <v>60</v>
      </c>
      <c r="U59" t="s">
        <v>40</v>
      </c>
    </row>
    <row r="60" spans="1:21" x14ac:dyDescent="0.3">
      <c r="A60" s="4">
        <v>58</v>
      </c>
      <c r="B60" s="4" t="s">
        <v>442</v>
      </c>
      <c r="C60" s="4" t="s">
        <v>20</v>
      </c>
      <c r="D60" s="4" t="s">
        <v>443</v>
      </c>
      <c r="E60" s="4" t="s">
        <v>21</v>
      </c>
      <c r="F60" s="3" t="s">
        <v>444</v>
      </c>
      <c r="G60" t="s">
        <v>174</v>
      </c>
      <c r="H60" s="1">
        <v>43770</v>
      </c>
      <c r="I60">
        <v>2017</v>
      </c>
      <c r="J60" s="4" t="s">
        <v>95</v>
      </c>
      <c r="K60" t="s">
        <v>74</v>
      </c>
      <c r="L60" t="s">
        <v>445</v>
      </c>
      <c r="M60" t="s">
        <v>446</v>
      </c>
      <c r="N60">
        <v>11</v>
      </c>
      <c r="O60" t="s">
        <v>58</v>
      </c>
      <c r="P60">
        <v>2019</v>
      </c>
      <c r="Q60">
        <f t="shared" si="0"/>
        <v>2</v>
      </c>
      <c r="R60">
        <v>1</v>
      </c>
      <c r="S60" t="s">
        <v>179</v>
      </c>
      <c r="T60" t="s">
        <v>60</v>
      </c>
      <c r="U60" t="s">
        <v>447</v>
      </c>
    </row>
    <row r="61" spans="1:21" x14ac:dyDescent="0.3">
      <c r="A61" s="4">
        <v>59</v>
      </c>
      <c r="B61" s="4" t="s">
        <v>448</v>
      </c>
      <c r="C61" s="4" t="s">
        <v>32</v>
      </c>
      <c r="D61" s="4" t="s">
        <v>449</v>
      </c>
      <c r="E61" s="4" t="s">
        <v>450</v>
      </c>
      <c r="F61" s="3" t="s">
        <v>451</v>
      </c>
      <c r="G61" t="s">
        <v>94</v>
      </c>
      <c r="H61" s="1">
        <v>42705</v>
      </c>
      <c r="I61">
        <v>2014</v>
      </c>
      <c r="J61" s="4" t="s">
        <v>95</v>
      </c>
      <c r="K61" t="s">
        <v>131</v>
      </c>
      <c r="L61" t="s">
        <v>37</v>
      </c>
      <c r="M61" t="s">
        <v>452</v>
      </c>
      <c r="N61">
        <v>12</v>
      </c>
      <c r="O61" t="s">
        <v>39</v>
      </c>
      <c r="P61">
        <v>2016</v>
      </c>
      <c r="Q61">
        <f t="shared" si="0"/>
        <v>2</v>
      </c>
      <c r="R61">
        <v>1</v>
      </c>
      <c r="S61" t="s">
        <v>94</v>
      </c>
      <c r="T61" t="s">
        <v>60</v>
      </c>
      <c r="U61" t="s">
        <v>40</v>
      </c>
    </row>
    <row r="62" spans="1:21" x14ac:dyDescent="0.3">
      <c r="A62" s="4">
        <v>60</v>
      </c>
      <c r="B62" s="4" t="s">
        <v>453</v>
      </c>
      <c r="C62" s="4" t="s">
        <v>32</v>
      </c>
      <c r="D62" s="4" t="s">
        <v>454</v>
      </c>
      <c r="E62" s="4" t="s">
        <v>455</v>
      </c>
      <c r="F62" s="3" t="s">
        <v>456</v>
      </c>
      <c r="G62" t="s">
        <v>53</v>
      </c>
      <c r="H62" s="1">
        <v>43538</v>
      </c>
      <c r="I62">
        <v>2017</v>
      </c>
      <c r="J62" s="4" t="s">
        <v>24</v>
      </c>
      <c r="K62" t="s">
        <v>257</v>
      </c>
      <c r="L62" t="s">
        <v>457</v>
      </c>
      <c r="M62" t="s">
        <v>458</v>
      </c>
      <c r="N62">
        <v>3</v>
      </c>
      <c r="O62" t="s">
        <v>134</v>
      </c>
      <c r="P62">
        <v>2019</v>
      </c>
      <c r="Q62">
        <f t="shared" si="0"/>
        <v>2</v>
      </c>
      <c r="R62">
        <v>1</v>
      </c>
      <c r="S62" t="s">
        <v>59</v>
      </c>
      <c r="T62" t="s">
        <v>29</v>
      </c>
      <c r="U62" t="s">
        <v>459</v>
      </c>
    </row>
    <row r="63" spans="1:21" x14ac:dyDescent="0.3">
      <c r="A63" s="4">
        <v>61</v>
      </c>
      <c r="B63" s="4" t="s">
        <v>460</v>
      </c>
      <c r="C63" s="4" t="s">
        <v>20</v>
      </c>
      <c r="D63" s="4" t="s">
        <v>461</v>
      </c>
      <c r="E63" s="4" t="s">
        <v>21</v>
      </c>
      <c r="F63" s="3" t="s">
        <v>462</v>
      </c>
      <c r="G63" t="s">
        <v>235</v>
      </c>
      <c r="H63" s="1">
        <v>42877</v>
      </c>
      <c r="I63">
        <v>2014</v>
      </c>
      <c r="J63" s="4" t="s">
        <v>95</v>
      </c>
      <c r="K63" t="s">
        <v>74</v>
      </c>
      <c r="L63" t="s">
        <v>463</v>
      </c>
      <c r="M63" t="s">
        <v>464</v>
      </c>
      <c r="N63">
        <v>5</v>
      </c>
      <c r="O63" t="s">
        <v>125</v>
      </c>
      <c r="P63">
        <v>2017</v>
      </c>
      <c r="Q63">
        <f t="shared" si="0"/>
        <v>3</v>
      </c>
      <c r="R63">
        <v>1</v>
      </c>
      <c r="S63" t="s">
        <v>238</v>
      </c>
      <c r="T63" t="s">
        <v>60</v>
      </c>
      <c r="U63" t="s">
        <v>465</v>
      </c>
    </row>
    <row r="64" spans="1:21" x14ac:dyDescent="0.3">
      <c r="A64" s="4">
        <v>62</v>
      </c>
      <c r="B64" s="4" t="s">
        <v>466</v>
      </c>
      <c r="C64" s="4" t="s">
        <v>32</v>
      </c>
      <c r="D64" s="4" t="s">
        <v>467</v>
      </c>
      <c r="E64" s="4" t="s">
        <v>468</v>
      </c>
      <c r="F64" s="3" t="s">
        <v>469</v>
      </c>
      <c r="G64" t="s">
        <v>53</v>
      </c>
      <c r="H64" s="1">
        <v>42595</v>
      </c>
      <c r="I64">
        <v>2015</v>
      </c>
      <c r="J64" s="4" t="s">
        <v>221</v>
      </c>
      <c r="K64" t="s">
        <v>257</v>
      </c>
      <c r="L64" t="s">
        <v>470</v>
      </c>
      <c r="M64" t="s">
        <v>471</v>
      </c>
      <c r="N64">
        <v>8</v>
      </c>
      <c r="O64" t="s">
        <v>28</v>
      </c>
      <c r="P64">
        <v>2016</v>
      </c>
      <c r="Q64">
        <f t="shared" si="0"/>
        <v>1</v>
      </c>
      <c r="R64">
        <v>1</v>
      </c>
      <c r="S64" t="s">
        <v>59</v>
      </c>
      <c r="T64" t="s">
        <v>29</v>
      </c>
      <c r="U64" t="s">
        <v>472</v>
      </c>
    </row>
    <row r="65" spans="1:21" x14ac:dyDescent="0.3">
      <c r="A65" s="4">
        <v>63</v>
      </c>
      <c r="B65" s="4" t="s">
        <v>473</v>
      </c>
      <c r="C65" s="4" t="s">
        <v>20</v>
      </c>
      <c r="D65" s="4" t="s">
        <v>474</v>
      </c>
      <c r="E65" s="4" t="s">
        <v>21</v>
      </c>
      <c r="F65" s="3" t="s">
        <v>475</v>
      </c>
      <c r="G65" t="s">
        <v>53</v>
      </c>
      <c r="H65" s="1">
        <v>43987</v>
      </c>
      <c r="I65">
        <v>2020</v>
      </c>
      <c r="J65" s="4" t="s">
        <v>24</v>
      </c>
      <c r="K65" t="s">
        <v>25</v>
      </c>
      <c r="L65" t="s">
        <v>476</v>
      </c>
      <c r="M65" t="s">
        <v>477</v>
      </c>
      <c r="N65">
        <v>6</v>
      </c>
      <c r="O65" t="s">
        <v>85</v>
      </c>
      <c r="P65">
        <v>2020</v>
      </c>
      <c r="Q65">
        <f t="shared" si="0"/>
        <v>0</v>
      </c>
      <c r="R65">
        <v>1</v>
      </c>
      <c r="S65" t="s">
        <v>59</v>
      </c>
      <c r="T65" t="s">
        <v>29</v>
      </c>
      <c r="U65" t="s">
        <v>478</v>
      </c>
    </row>
    <row r="66" spans="1:21" x14ac:dyDescent="0.3">
      <c r="A66" s="4">
        <v>64</v>
      </c>
      <c r="B66" s="4" t="s">
        <v>479</v>
      </c>
      <c r="C66" s="4" t="s">
        <v>20</v>
      </c>
      <c r="D66" s="4" t="s">
        <v>480</v>
      </c>
      <c r="E66" s="4" t="s">
        <v>21</v>
      </c>
      <c r="F66" s="3" t="s">
        <v>481</v>
      </c>
      <c r="G66" t="s">
        <v>53</v>
      </c>
      <c r="H66" s="1">
        <v>43700</v>
      </c>
      <c r="I66">
        <v>2019</v>
      </c>
      <c r="J66" s="4" t="s">
        <v>24</v>
      </c>
      <c r="K66" t="s">
        <v>482</v>
      </c>
      <c r="L66" t="s">
        <v>483</v>
      </c>
      <c r="M66" t="s">
        <v>484</v>
      </c>
      <c r="N66">
        <v>8</v>
      </c>
      <c r="O66" t="s">
        <v>28</v>
      </c>
      <c r="P66">
        <v>2019</v>
      </c>
      <c r="Q66">
        <f t="shared" si="0"/>
        <v>0</v>
      </c>
      <c r="R66">
        <v>1</v>
      </c>
      <c r="S66" t="s">
        <v>59</v>
      </c>
      <c r="T66" t="s">
        <v>29</v>
      </c>
      <c r="U66" t="s">
        <v>485</v>
      </c>
    </row>
    <row r="67" spans="1:21" x14ac:dyDescent="0.3">
      <c r="A67" s="4">
        <v>65</v>
      </c>
      <c r="B67" s="4" t="s">
        <v>486</v>
      </c>
      <c r="C67" s="4" t="s">
        <v>32</v>
      </c>
      <c r="D67" s="4" t="s">
        <v>487</v>
      </c>
      <c r="E67" s="4" t="s">
        <v>488</v>
      </c>
      <c r="F67" s="3" t="s">
        <v>489</v>
      </c>
      <c r="G67" t="s">
        <v>53</v>
      </c>
      <c r="H67" s="1">
        <v>43478</v>
      </c>
      <c r="I67">
        <v>2014</v>
      </c>
      <c r="J67" s="4" t="s">
        <v>45</v>
      </c>
      <c r="K67" t="s">
        <v>36</v>
      </c>
      <c r="L67" t="s">
        <v>490</v>
      </c>
      <c r="M67" t="s">
        <v>491</v>
      </c>
      <c r="N67">
        <v>1</v>
      </c>
      <c r="O67" t="s">
        <v>68</v>
      </c>
      <c r="P67">
        <v>2019</v>
      </c>
      <c r="Q67">
        <f t="shared" ref="Q67:Q130" si="1">ABS(P67-I67)</f>
        <v>5</v>
      </c>
      <c r="R67">
        <v>1</v>
      </c>
      <c r="S67" t="s">
        <v>59</v>
      </c>
      <c r="T67" t="s">
        <v>29</v>
      </c>
      <c r="U67" t="s">
        <v>492</v>
      </c>
    </row>
    <row r="68" spans="1:21" x14ac:dyDescent="0.3">
      <c r="A68" s="4">
        <v>66</v>
      </c>
      <c r="B68" s="4" t="s">
        <v>493</v>
      </c>
      <c r="C68" s="4" t="s">
        <v>32</v>
      </c>
      <c r="D68" s="4" t="s">
        <v>494</v>
      </c>
      <c r="E68" s="4" t="s">
        <v>495</v>
      </c>
      <c r="F68" s="3" t="s">
        <v>21</v>
      </c>
      <c r="G68" t="s">
        <v>53</v>
      </c>
      <c r="H68" s="1">
        <v>42650</v>
      </c>
      <c r="I68">
        <v>2016</v>
      </c>
      <c r="J68" s="4" t="s">
        <v>24</v>
      </c>
      <c r="K68" t="s">
        <v>440</v>
      </c>
      <c r="L68" t="s">
        <v>223</v>
      </c>
      <c r="M68" t="s">
        <v>496</v>
      </c>
      <c r="N68">
        <v>10</v>
      </c>
      <c r="O68" t="s">
        <v>112</v>
      </c>
      <c r="P68">
        <v>2016</v>
      </c>
      <c r="Q68">
        <f t="shared" si="1"/>
        <v>0</v>
      </c>
      <c r="R68">
        <v>1</v>
      </c>
      <c r="S68" t="s">
        <v>59</v>
      </c>
      <c r="T68" t="s">
        <v>29</v>
      </c>
      <c r="U68" t="s">
        <v>225</v>
      </c>
    </row>
    <row r="69" spans="1:21" x14ac:dyDescent="0.3">
      <c r="A69" s="4">
        <v>68</v>
      </c>
      <c r="B69" s="4" t="s">
        <v>497</v>
      </c>
      <c r="C69" s="4" t="s">
        <v>32</v>
      </c>
      <c r="D69" s="4" t="s">
        <v>498</v>
      </c>
      <c r="E69" s="4" t="s">
        <v>499</v>
      </c>
      <c r="F69" s="3" t="s">
        <v>500</v>
      </c>
      <c r="G69" t="s">
        <v>501</v>
      </c>
      <c r="H69" s="1">
        <v>43558</v>
      </c>
      <c r="I69">
        <v>2010</v>
      </c>
      <c r="J69" s="4" t="s">
        <v>45</v>
      </c>
      <c r="K69" t="s">
        <v>502</v>
      </c>
      <c r="L69" t="s">
        <v>503</v>
      </c>
      <c r="M69" t="s">
        <v>504</v>
      </c>
      <c r="N69">
        <v>4</v>
      </c>
      <c r="O69" t="s">
        <v>98</v>
      </c>
      <c r="P69">
        <v>2019</v>
      </c>
      <c r="Q69">
        <f t="shared" si="1"/>
        <v>9</v>
      </c>
      <c r="R69">
        <v>1</v>
      </c>
      <c r="S69" t="s">
        <v>505</v>
      </c>
      <c r="T69" t="s">
        <v>29</v>
      </c>
      <c r="U69" t="s">
        <v>506</v>
      </c>
    </row>
    <row r="70" spans="1:21" x14ac:dyDescent="0.3">
      <c r="A70" s="4">
        <v>69</v>
      </c>
      <c r="B70" s="4" t="s">
        <v>507</v>
      </c>
      <c r="C70" s="4" t="s">
        <v>32</v>
      </c>
      <c r="D70" s="4" t="s">
        <v>508</v>
      </c>
      <c r="E70" s="4" t="s">
        <v>509</v>
      </c>
      <c r="F70" s="3" t="s">
        <v>510</v>
      </c>
      <c r="G70" t="s">
        <v>53</v>
      </c>
      <c r="H70" s="1">
        <v>43400</v>
      </c>
      <c r="I70">
        <v>2018</v>
      </c>
      <c r="J70" s="4" t="s">
        <v>24</v>
      </c>
      <c r="K70" t="s">
        <v>131</v>
      </c>
      <c r="L70" t="s">
        <v>490</v>
      </c>
      <c r="M70" t="s">
        <v>511</v>
      </c>
      <c r="N70">
        <v>10</v>
      </c>
      <c r="O70" t="s">
        <v>112</v>
      </c>
      <c r="P70">
        <v>2018</v>
      </c>
      <c r="Q70">
        <f t="shared" si="1"/>
        <v>0</v>
      </c>
      <c r="R70">
        <v>1</v>
      </c>
      <c r="S70" t="s">
        <v>59</v>
      </c>
      <c r="T70" t="s">
        <v>29</v>
      </c>
      <c r="U70" t="s">
        <v>492</v>
      </c>
    </row>
    <row r="71" spans="1:21" x14ac:dyDescent="0.3">
      <c r="A71" s="4">
        <v>70</v>
      </c>
      <c r="B71" s="4" t="s">
        <v>512</v>
      </c>
      <c r="C71" s="4" t="s">
        <v>32</v>
      </c>
      <c r="D71" s="4" t="s">
        <v>513</v>
      </c>
      <c r="E71" s="4" t="s">
        <v>514</v>
      </c>
      <c r="F71" s="3" t="s">
        <v>21</v>
      </c>
      <c r="G71" t="s">
        <v>53</v>
      </c>
      <c r="H71" s="1">
        <v>43497</v>
      </c>
      <c r="I71">
        <v>2016</v>
      </c>
      <c r="J71" s="4" t="s">
        <v>24</v>
      </c>
      <c r="K71" t="s">
        <v>222</v>
      </c>
      <c r="L71" t="s">
        <v>223</v>
      </c>
      <c r="M71" t="s">
        <v>515</v>
      </c>
      <c r="N71">
        <v>2</v>
      </c>
      <c r="O71" t="s">
        <v>259</v>
      </c>
      <c r="P71">
        <v>2019</v>
      </c>
      <c r="Q71">
        <f t="shared" si="1"/>
        <v>3</v>
      </c>
      <c r="R71">
        <v>1</v>
      </c>
      <c r="S71" t="s">
        <v>59</v>
      </c>
      <c r="T71" t="s">
        <v>29</v>
      </c>
      <c r="U71" t="s">
        <v>225</v>
      </c>
    </row>
    <row r="72" spans="1:21" x14ac:dyDescent="0.3">
      <c r="A72" s="4">
        <v>71</v>
      </c>
      <c r="B72" s="4" t="s">
        <v>516</v>
      </c>
      <c r="C72" s="4" t="s">
        <v>32</v>
      </c>
      <c r="D72" s="4" t="s">
        <v>517</v>
      </c>
      <c r="E72" s="4" t="s">
        <v>518</v>
      </c>
      <c r="F72" s="3" t="s">
        <v>519</v>
      </c>
      <c r="G72" t="s">
        <v>520</v>
      </c>
      <c r="H72" s="1">
        <v>43770</v>
      </c>
      <c r="I72">
        <v>2006</v>
      </c>
      <c r="J72" s="4" t="s">
        <v>54</v>
      </c>
      <c r="K72" t="s">
        <v>266</v>
      </c>
      <c r="L72" t="s">
        <v>396</v>
      </c>
      <c r="M72" t="s">
        <v>521</v>
      </c>
      <c r="N72">
        <v>11</v>
      </c>
      <c r="O72" t="s">
        <v>58</v>
      </c>
      <c r="P72">
        <v>2019</v>
      </c>
      <c r="Q72">
        <f t="shared" si="1"/>
        <v>13</v>
      </c>
      <c r="R72">
        <v>1</v>
      </c>
      <c r="S72" t="s">
        <v>59</v>
      </c>
      <c r="T72" t="s">
        <v>60</v>
      </c>
      <c r="U72" t="s">
        <v>398</v>
      </c>
    </row>
    <row r="73" spans="1:21" x14ac:dyDescent="0.3">
      <c r="A73" s="4">
        <v>72</v>
      </c>
      <c r="B73" s="4" t="s">
        <v>522</v>
      </c>
      <c r="C73" s="4" t="s">
        <v>32</v>
      </c>
      <c r="D73" s="4" t="s">
        <v>523</v>
      </c>
      <c r="E73" s="4" t="s">
        <v>524</v>
      </c>
      <c r="F73" s="3" t="s">
        <v>525</v>
      </c>
      <c r="G73" t="s">
        <v>53</v>
      </c>
      <c r="H73" s="1">
        <v>44197</v>
      </c>
      <c r="I73">
        <v>2009</v>
      </c>
      <c r="J73" s="4" t="s">
        <v>54</v>
      </c>
      <c r="K73" t="s">
        <v>266</v>
      </c>
      <c r="L73" t="s">
        <v>280</v>
      </c>
      <c r="M73" t="s">
        <v>526</v>
      </c>
      <c r="N73">
        <v>1</v>
      </c>
      <c r="O73" t="s">
        <v>68</v>
      </c>
      <c r="P73">
        <v>2021</v>
      </c>
      <c r="Q73">
        <f t="shared" si="1"/>
        <v>12</v>
      </c>
      <c r="R73">
        <v>1</v>
      </c>
      <c r="S73" t="s">
        <v>59</v>
      </c>
      <c r="T73" t="s">
        <v>60</v>
      </c>
      <c r="U73" t="s">
        <v>282</v>
      </c>
    </row>
    <row r="74" spans="1:21" x14ac:dyDescent="0.3">
      <c r="A74" s="4">
        <v>73</v>
      </c>
      <c r="B74" s="4" t="s">
        <v>527</v>
      </c>
      <c r="C74" s="4" t="s">
        <v>32</v>
      </c>
      <c r="D74" s="4" t="s">
        <v>528</v>
      </c>
      <c r="E74" s="4" t="s">
        <v>529</v>
      </c>
      <c r="F74" s="3" t="s">
        <v>530</v>
      </c>
      <c r="G74" t="s">
        <v>243</v>
      </c>
      <c r="H74" s="1">
        <v>43959</v>
      </c>
      <c r="I74">
        <v>2020</v>
      </c>
      <c r="J74" s="4" t="s">
        <v>24</v>
      </c>
      <c r="K74" t="s">
        <v>531</v>
      </c>
      <c r="L74" t="s">
        <v>187</v>
      </c>
      <c r="M74" t="s">
        <v>532</v>
      </c>
      <c r="N74">
        <v>5</v>
      </c>
      <c r="O74" t="s">
        <v>125</v>
      </c>
      <c r="P74">
        <v>2020</v>
      </c>
      <c r="Q74">
        <f t="shared" si="1"/>
        <v>0</v>
      </c>
      <c r="R74">
        <v>1</v>
      </c>
      <c r="S74" t="s">
        <v>243</v>
      </c>
      <c r="T74" t="s">
        <v>29</v>
      </c>
      <c r="U74" t="s">
        <v>189</v>
      </c>
    </row>
    <row r="75" spans="1:21" x14ac:dyDescent="0.3">
      <c r="A75" s="4">
        <v>74</v>
      </c>
      <c r="B75" s="4" t="s">
        <v>533</v>
      </c>
      <c r="C75" s="4" t="s">
        <v>32</v>
      </c>
      <c r="D75" s="4" t="s">
        <v>534</v>
      </c>
      <c r="E75" s="4" t="s">
        <v>535</v>
      </c>
      <c r="F75" s="3" t="s">
        <v>536</v>
      </c>
      <c r="G75" t="s">
        <v>321</v>
      </c>
      <c r="H75" s="1">
        <v>42888</v>
      </c>
      <c r="I75">
        <v>2016</v>
      </c>
      <c r="J75" s="4" t="s">
        <v>45</v>
      </c>
      <c r="K75" t="s">
        <v>537</v>
      </c>
      <c r="L75" t="s">
        <v>37</v>
      </c>
      <c r="M75" t="s">
        <v>538</v>
      </c>
      <c r="N75">
        <v>6</v>
      </c>
      <c r="O75" t="s">
        <v>85</v>
      </c>
      <c r="P75">
        <v>2017</v>
      </c>
      <c r="Q75">
        <f t="shared" si="1"/>
        <v>1</v>
      </c>
      <c r="R75">
        <v>1</v>
      </c>
      <c r="S75" t="s">
        <v>321</v>
      </c>
      <c r="T75" t="s">
        <v>29</v>
      </c>
      <c r="U75" t="s">
        <v>40</v>
      </c>
    </row>
    <row r="76" spans="1:21" x14ac:dyDescent="0.3">
      <c r="A76" s="4">
        <v>75</v>
      </c>
      <c r="B76" s="4" t="s">
        <v>539</v>
      </c>
      <c r="C76" s="4" t="s">
        <v>32</v>
      </c>
      <c r="D76" s="4" t="s">
        <v>540</v>
      </c>
      <c r="E76" s="4" t="s">
        <v>541</v>
      </c>
      <c r="F76" s="3" t="s">
        <v>542</v>
      </c>
      <c r="G76" t="s">
        <v>53</v>
      </c>
      <c r="H76" s="1">
        <v>44066</v>
      </c>
      <c r="I76">
        <v>2019</v>
      </c>
      <c r="J76" s="4" t="s">
        <v>24</v>
      </c>
      <c r="K76" t="s">
        <v>257</v>
      </c>
      <c r="L76" t="s">
        <v>470</v>
      </c>
      <c r="M76" t="s">
        <v>543</v>
      </c>
      <c r="N76">
        <v>8</v>
      </c>
      <c r="O76" t="s">
        <v>28</v>
      </c>
      <c r="P76">
        <v>2020</v>
      </c>
      <c r="Q76">
        <f t="shared" si="1"/>
        <v>1</v>
      </c>
      <c r="R76">
        <v>1</v>
      </c>
      <c r="S76" t="s">
        <v>59</v>
      </c>
      <c r="T76" t="s">
        <v>29</v>
      </c>
      <c r="U76" t="s">
        <v>472</v>
      </c>
    </row>
    <row r="77" spans="1:21" x14ac:dyDescent="0.3">
      <c r="A77" s="4">
        <v>76</v>
      </c>
      <c r="B77" s="4" t="s">
        <v>544</v>
      </c>
      <c r="C77" s="4" t="s">
        <v>32</v>
      </c>
      <c r="D77" s="4" t="s">
        <v>545</v>
      </c>
      <c r="E77" s="4" t="s">
        <v>546</v>
      </c>
      <c r="F77" s="3" t="s">
        <v>547</v>
      </c>
      <c r="G77" t="s">
        <v>53</v>
      </c>
      <c r="H77" s="1">
        <v>43672</v>
      </c>
      <c r="I77">
        <v>2018</v>
      </c>
      <c r="J77" s="4" t="s">
        <v>24</v>
      </c>
      <c r="K77" t="s">
        <v>548</v>
      </c>
      <c r="L77" t="s">
        <v>549</v>
      </c>
      <c r="M77" t="s">
        <v>550</v>
      </c>
      <c r="N77">
        <v>7</v>
      </c>
      <c r="O77" t="s">
        <v>77</v>
      </c>
      <c r="P77">
        <v>2019</v>
      </c>
      <c r="Q77">
        <f t="shared" si="1"/>
        <v>1</v>
      </c>
      <c r="R77">
        <v>1</v>
      </c>
      <c r="S77" t="s">
        <v>59</v>
      </c>
      <c r="T77" t="s">
        <v>29</v>
      </c>
      <c r="U77" t="s">
        <v>551</v>
      </c>
    </row>
    <row r="78" spans="1:21" x14ac:dyDescent="0.3">
      <c r="A78" s="4">
        <v>77</v>
      </c>
      <c r="B78" s="4" t="s">
        <v>552</v>
      </c>
      <c r="C78" s="4" t="s">
        <v>32</v>
      </c>
      <c r="D78" s="4" t="s">
        <v>553</v>
      </c>
      <c r="E78" s="4" t="s">
        <v>554</v>
      </c>
      <c r="F78" s="3" t="s">
        <v>555</v>
      </c>
      <c r="G78" t="s">
        <v>388</v>
      </c>
      <c r="H78" s="1">
        <v>43983</v>
      </c>
      <c r="I78">
        <v>2008</v>
      </c>
      <c r="J78" s="4" t="s">
        <v>24</v>
      </c>
      <c r="K78" t="s">
        <v>330</v>
      </c>
      <c r="L78" t="s">
        <v>323</v>
      </c>
      <c r="M78" t="s">
        <v>556</v>
      </c>
      <c r="N78">
        <v>6</v>
      </c>
      <c r="O78" t="s">
        <v>85</v>
      </c>
      <c r="P78">
        <v>2020</v>
      </c>
      <c r="Q78">
        <f t="shared" si="1"/>
        <v>12</v>
      </c>
      <c r="R78">
        <v>1</v>
      </c>
      <c r="S78" t="s">
        <v>388</v>
      </c>
      <c r="T78" t="s">
        <v>29</v>
      </c>
      <c r="U78" t="s">
        <v>325</v>
      </c>
    </row>
    <row r="79" spans="1:21" x14ac:dyDescent="0.3">
      <c r="A79" s="4">
        <v>78</v>
      </c>
      <c r="B79" s="4" t="s">
        <v>557</v>
      </c>
      <c r="C79" s="4" t="s">
        <v>32</v>
      </c>
      <c r="D79" s="4" t="s">
        <v>558</v>
      </c>
      <c r="E79" s="4" t="s">
        <v>559</v>
      </c>
      <c r="F79" s="3" t="s">
        <v>560</v>
      </c>
      <c r="G79" t="s">
        <v>94</v>
      </c>
      <c r="H79" s="1">
        <v>43316</v>
      </c>
      <c r="I79">
        <v>2014</v>
      </c>
      <c r="J79" s="4" t="s">
        <v>175</v>
      </c>
      <c r="K79" t="s">
        <v>102</v>
      </c>
      <c r="L79" t="s">
        <v>304</v>
      </c>
      <c r="M79" t="s">
        <v>561</v>
      </c>
      <c r="N79">
        <v>8</v>
      </c>
      <c r="O79" t="s">
        <v>28</v>
      </c>
      <c r="P79">
        <v>2018</v>
      </c>
      <c r="Q79">
        <f t="shared" si="1"/>
        <v>4</v>
      </c>
      <c r="R79">
        <v>1</v>
      </c>
      <c r="S79" t="s">
        <v>94</v>
      </c>
      <c r="T79" t="s">
        <v>180</v>
      </c>
      <c r="U79" t="s">
        <v>306</v>
      </c>
    </row>
    <row r="80" spans="1:21" x14ac:dyDescent="0.3">
      <c r="A80" s="4">
        <v>79</v>
      </c>
      <c r="B80" s="4" t="s">
        <v>562</v>
      </c>
      <c r="C80" s="4" t="s">
        <v>32</v>
      </c>
      <c r="D80" s="4" t="s">
        <v>563</v>
      </c>
      <c r="E80" s="4" t="s">
        <v>564</v>
      </c>
      <c r="F80" s="3" t="s">
        <v>565</v>
      </c>
      <c r="G80" t="s">
        <v>53</v>
      </c>
      <c r="H80" s="1">
        <v>43365</v>
      </c>
      <c r="I80">
        <v>2013</v>
      </c>
      <c r="J80" s="4" t="s">
        <v>54</v>
      </c>
      <c r="K80" t="s">
        <v>139</v>
      </c>
      <c r="L80" t="s">
        <v>566</v>
      </c>
      <c r="M80" t="s">
        <v>567</v>
      </c>
      <c r="N80">
        <v>9</v>
      </c>
      <c r="O80" t="s">
        <v>150</v>
      </c>
      <c r="P80">
        <v>2018</v>
      </c>
      <c r="Q80">
        <f t="shared" si="1"/>
        <v>5</v>
      </c>
      <c r="R80">
        <v>1</v>
      </c>
      <c r="S80" t="s">
        <v>59</v>
      </c>
      <c r="T80" t="s">
        <v>60</v>
      </c>
      <c r="U80" t="s">
        <v>568</v>
      </c>
    </row>
    <row r="81" spans="1:21" x14ac:dyDescent="0.3">
      <c r="A81" s="4">
        <v>80</v>
      </c>
      <c r="B81" s="4" t="s">
        <v>569</v>
      </c>
      <c r="C81" s="4" t="s">
        <v>20</v>
      </c>
      <c r="D81" s="4" t="s">
        <v>570</v>
      </c>
      <c r="E81" s="4" t="s">
        <v>21</v>
      </c>
      <c r="F81" s="3" t="s">
        <v>571</v>
      </c>
      <c r="G81" t="s">
        <v>73</v>
      </c>
      <c r="H81" s="1">
        <v>42962</v>
      </c>
      <c r="I81">
        <v>2013</v>
      </c>
      <c r="J81" s="4" t="s">
        <v>24</v>
      </c>
      <c r="K81" t="s">
        <v>74</v>
      </c>
      <c r="L81" t="s">
        <v>117</v>
      </c>
      <c r="M81" t="s">
        <v>572</v>
      </c>
      <c r="N81">
        <v>8</v>
      </c>
      <c r="O81" t="s">
        <v>28</v>
      </c>
      <c r="P81">
        <v>2017</v>
      </c>
      <c r="Q81">
        <f t="shared" si="1"/>
        <v>4</v>
      </c>
      <c r="R81">
        <v>1</v>
      </c>
      <c r="S81" t="s">
        <v>73</v>
      </c>
      <c r="T81" t="s">
        <v>29</v>
      </c>
      <c r="U81" t="s">
        <v>120</v>
      </c>
    </row>
    <row r="82" spans="1:21" x14ac:dyDescent="0.3">
      <c r="A82" s="4">
        <v>81</v>
      </c>
      <c r="B82" s="4" t="s">
        <v>573</v>
      </c>
      <c r="C82" s="4" t="s">
        <v>32</v>
      </c>
      <c r="D82" s="4" t="s">
        <v>574</v>
      </c>
      <c r="E82" s="4" t="s">
        <v>21</v>
      </c>
      <c r="F82" s="3" t="s">
        <v>575</v>
      </c>
      <c r="G82" t="s">
        <v>235</v>
      </c>
      <c r="H82" s="1">
        <v>42853</v>
      </c>
      <c r="I82">
        <v>2015</v>
      </c>
      <c r="J82" s="4" t="s">
        <v>175</v>
      </c>
      <c r="K82" t="s">
        <v>348</v>
      </c>
      <c r="L82" t="s">
        <v>576</v>
      </c>
      <c r="M82" t="s">
        <v>577</v>
      </c>
      <c r="N82">
        <v>4</v>
      </c>
      <c r="O82" t="s">
        <v>98</v>
      </c>
      <c r="P82">
        <v>2017</v>
      </c>
      <c r="Q82">
        <f t="shared" si="1"/>
        <v>2</v>
      </c>
      <c r="R82">
        <v>1</v>
      </c>
      <c r="S82" t="s">
        <v>238</v>
      </c>
      <c r="T82" t="s">
        <v>180</v>
      </c>
      <c r="U82" t="s">
        <v>578</v>
      </c>
    </row>
    <row r="83" spans="1:21" x14ac:dyDescent="0.3">
      <c r="A83" s="4">
        <v>82</v>
      </c>
      <c r="B83" s="4" t="s">
        <v>579</v>
      </c>
      <c r="C83" s="4" t="s">
        <v>32</v>
      </c>
      <c r="D83" s="4" t="s">
        <v>580</v>
      </c>
      <c r="E83" s="4" t="s">
        <v>581</v>
      </c>
      <c r="F83" s="3" t="s">
        <v>582</v>
      </c>
      <c r="G83" t="s">
        <v>174</v>
      </c>
      <c r="H83" s="1">
        <v>43454</v>
      </c>
      <c r="I83">
        <v>2018</v>
      </c>
      <c r="J83" s="4" t="s">
        <v>95</v>
      </c>
      <c r="K83" t="s">
        <v>83</v>
      </c>
      <c r="L83" t="s">
        <v>583</v>
      </c>
      <c r="M83" t="s">
        <v>584</v>
      </c>
      <c r="N83">
        <v>12</v>
      </c>
      <c r="O83" t="s">
        <v>39</v>
      </c>
      <c r="P83">
        <v>2018</v>
      </c>
      <c r="Q83">
        <f t="shared" si="1"/>
        <v>0</v>
      </c>
      <c r="R83">
        <v>1</v>
      </c>
      <c r="S83" t="s">
        <v>179</v>
      </c>
      <c r="T83" t="s">
        <v>60</v>
      </c>
      <c r="U83" t="s">
        <v>585</v>
      </c>
    </row>
    <row r="84" spans="1:21" x14ac:dyDescent="0.3">
      <c r="A84" s="4">
        <v>83</v>
      </c>
      <c r="B84" s="4" t="s">
        <v>586</v>
      </c>
      <c r="C84" s="4" t="s">
        <v>32</v>
      </c>
      <c r="D84" s="4" t="s">
        <v>587</v>
      </c>
      <c r="E84" s="4" t="s">
        <v>588</v>
      </c>
      <c r="F84" s="3" t="s">
        <v>589</v>
      </c>
      <c r="G84" t="s">
        <v>53</v>
      </c>
      <c r="H84" s="1">
        <v>43644</v>
      </c>
      <c r="I84">
        <v>2016</v>
      </c>
      <c r="J84" s="4" t="s">
        <v>45</v>
      </c>
      <c r="K84" t="s">
        <v>89</v>
      </c>
      <c r="L84" t="s">
        <v>590</v>
      </c>
      <c r="M84" t="s">
        <v>591</v>
      </c>
      <c r="N84">
        <v>6</v>
      </c>
      <c r="O84" t="s">
        <v>85</v>
      </c>
      <c r="P84">
        <v>2019</v>
      </c>
      <c r="Q84">
        <f t="shared" si="1"/>
        <v>3</v>
      </c>
      <c r="R84">
        <v>1</v>
      </c>
      <c r="S84" t="s">
        <v>59</v>
      </c>
      <c r="T84" t="s">
        <v>29</v>
      </c>
      <c r="U84" t="s">
        <v>592</v>
      </c>
    </row>
    <row r="85" spans="1:21" x14ac:dyDescent="0.3">
      <c r="A85" s="4">
        <v>84</v>
      </c>
      <c r="B85" s="4" t="s">
        <v>593</v>
      </c>
      <c r="C85" s="4" t="s">
        <v>32</v>
      </c>
      <c r="D85" s="4" t="s">
        <v>594</v>
      </c>
      <c r="E85" s="4" t="s">
        <v>595</v>
      </c>
      <c r="F85" s="3" t="s">
        <v>596</v>
      </c>
      <c r="G85" t="s">
        <v>53</v>
      </c>
      <c r="H85" s="1">
        <v>43571</v>
      </c>
      <c r="I85">
        <v>2013</v>
      </c>
      <c r="J85" s="4" t="s">
        <v>45</v>
      </c>
      <c r="K85" t="s">
        <v>36</v>
      </c>
      <c r="L85" t="s">
        <v>280</v>
      </c>
      <c r="M85" t="s">
        <v>597</v>
      </c>
      <c r="N85">
        <v>4</v>
      </c>
      <c r="O85" t="s">
        <v>98</v>
      </c>
      <c r="P85">
        <v>2019</v>
      </c>
      <c r="Q85">
        <f t="shared" si="1"/>
        <v>6</v>
      </c>
      <c r="R85">
        <v>1</v>
      </c>
      <c r="S85" t="s">
        <v>59</v>
      </c>
      <c r="T85" t="s">
        <v>29</v>
      </c>
      <c r="U85" t="s">
        <v>282</v>
      </c>
    </row>
    <row r="86" spans="1:21" x14ac:dyDescent="0.3">
      <c r="A86" s="4">
        <v>85</v>
      </c>
      <c r="B86" s="4" t="s">
        <v>598</v>
      </c>
      <c r="C86" s="4" t="s">
        <v>20</v>
      </c>
      <c r="D86" s="4" t="s">
        <v>599</v>
      </c>
      <c r="E86" s="4" t="s">
        <v>21</v>
      </c>
      <c r="F86" s="3" t="s">
        <v>600</v>
      </c>
      <c r="G86" t="s">
        <v>174</v>
      </c>
      <c r="H86" s="1">
        <v>44013</v>
      </c>
      <c r="I86">
        <v>2019</v>
      </c>
      <c r="J86" s="4" t="s">
        <v>24</v>
      </c>
      <c r="K86" t="s">
        <v>74</v>
      </c>
      <c r="L86" t="s">
        <v>601</v>
      </c>
      <c r="M86" t="s">
        <v>602</v>
      </c>
      <c r="N86">
        <v>7</v>
      </c>
      <c r="O86" t="s">
        <v>77</v>
      </c>
      <c r="P86">
        <v>2020</v>
      </c>
      <c r="Q86">
        <f t="shared" si="1"/>
        <v>1</v>
      </c>
      <c r="R86">
        <v>1</v>
      </c>
      <c r="S86" t="s">
        <v>179</v>
      </c>
      <c r="T86" t="s">
        <v>29</v>
      </c>
      <c r="U86" t="s">
        <v>603</v>
      </c>
    </row>
    <row r="87" spans="1:21" x14ac:dyDescent="0.3">
      <c r="A87" s="4">
        <v>86</v>
      </c>
      <c r="B87" s="4" t="s">
        <v>604</v>
      </c>
      <c r="C87" s="4" t="s">
        <v>20</v>
      </c>
      <c r="D87" s="4" t="s">
        <v>605</v>
      </c>
      <c r="E87" s="4" t="s">
        <v>21</v>
      </c>
      <c r="F87" s="3" t="s">
        <v>606</v>
      </c>
      <c r="G87" t="s">
        <v>94</v>
      </c>
      <c r="H87" s="1">
        <v>43435</v>
      </c>
      <c r="I87">
        <v>2018</v>
      </c>
      <c r="J87" s="4" t="s">
        <v>95</v>
      </c>
      <c r="K87" t="s">
        <v>74</v>
      </c>
      <c r="L87" t="s">
        <v>154</v>
      </c>
      <c r="M87" t="s">
        <v>607</v>
      </c>
      <c r="N87">
        <v>12</v>
      </c>
      <c r="O87" t="s">
        <v>39</v>
      </c>
      <c r="P87">
        <v>2018</v>
      </c>
      <c r="Q87">
        <f t="shared" si="1"/>
        <v>0</v>
      </c>
      <c r="R87">
        <v>1</v>
      </c>
      <c r="S87" t="s">
        <v>94</v>
      </c>
      <c r="T87" t="s">
        <v>60</v>
      </c>
      <c r="U87" t="s">
        <v>156</v>
      </c>
    </row>
    <row r="88" spans="1:21" x14ac:dyDescent="0.3">
      <c r="A88" s="4">
        <v>87</v>
      </c>
      <c r="B88" s="4" t="s">
        <v>608</v>
      </c>
      <c r="C88" s="4" t="s">
        <v>20</v>
      </c>
      <c r="D88" s="4" t="s">
        <v>609</v>
      </c>
      <c r="E88" s="4" t="s">
        <v>21</v>
      </c>
      <c r="F88" s="3" t="s">
        <v>610</v>
      </c>
      <c r="G88" t="s">
        <v>256</v>
      </c>
      <c r="H88" s="1">
        <v>43160</v>
      </c>
      <c r="I88">
        <v>2017</v>
      </c>
      <c r="J88" s="4" t="s">
        <v>24</v>
      </c>
      <c r="K88" t="s">
        <v>74</v>
      </c>
      <c r="L88" t="s">
        <v>117</v>
      </c>
      <c r="M88" t="s">
        <v>611</v>
      </c>
      <c r="N88">
        <v>3</v>
      </c>
      <c r="O88" t="s">
        <v>134</v>
      </c>
      <c r="P88">
        <v>2018</v>
      </c>
      <c r="Q88">
        <f t="shared" si="1"/>
        <v>1</v>
      </c>
      <c r="R88">
        <v>1</v>
      </c>
      <c r="S88" t="s">
        <v>256</v>
      </c>
      <c r="T88" t="s">
        <v>29</v>
      </c>
      <c r="U88" t="s">
        <v>120</v>
      </c>
    </row>
    <row r="89" spans="1:21" x14ac:dyDescent="0.3">
      <c r="A89" s="4">
        <v>88</v>
      </c>
      <c r="B89" s="4" t="s">
        <v>612</v>
      </c>
      <c r="C89" s="4" t="s">
        <v>32</v>
      </c>
      <c r="D89" s="4" t="s">
        <v>613</v>
      </c>
      <c r="E89" s="4" t="s">
        <v>614</v>
      </c>
      <c r="F89" s="3" t="s">
        <v>615</v>
      </c>
      <c r="G89" t="s">
        <v>53</v>
      </c>
      <c r="H89" s="1">
        <v>43160</v>
      </c>
      <c r="I89">
        <v>2016</v>
      </c>
      <c r="J89" s="4" t="s">
        <v>24</v>
      </c>
      <c r="K89" t="s">
        <v>440</v>
      </c>
      <c r="L89" t="s">
        <v>56</v>
      </c>
      <c r="M89" t="s">
        <v>616</v>
      </c>
      <c r="N89">
        <v>3</v>
      </c>
      <c r="O89" t="s">
        <v>134</v>
      </c>
      <c r="P89">
        <v>2018</v>
      </c>
      <c r="Q89">
        <f t="shared" si="1"/>
        <v>2</v>
      </c>
      <c r="R89">
        <v>1</v>
      </c>
      <c r="S89" t="s">
        <v>59</v>
      </c>
      <c r="T89" t="s">
        <v>29</v>
      </c>
      <c r="U89" t="s">
        <v>61</v>
      </c>
    </row>
    <row r="90" spans="1:21" x14ac:dyDescent="0.3">
      <c r="A90" s="4">
        <v>89</v>
      </c>
      <c r="B90" s="4" t="s">
        <v>617</v>
      </c>
      <c r="C90" s="4" t="s">
        <v>32</v>
      </c>
      <c r="D90" s="4" t="s">
        <v>618</v>
      </c>
      <c r="E90" s="4" t="s">
        <v>619</v>
      </c>
      <c r="F90" s="3" t="s">
        <v>620</v>
      </c>
      <c r="G90" t="s">
        <v>621</v>
      </c>
      <c r="H90" s="1">
        <v>43197</v>
      </c>
      <c r="I90">
        <v>2017</v>
      </c>
      <c r="J90" s="4" t="s">
        <v>45</v>
      </c>
      <c r="K90" t="s">
        <v>36</v>
      </c>
      <c r="L90" t="s">
        <v>396</v>
      </c>
      <c r="M90" t="s">
        <v>622</v>
      </c>
      <c r="N90">
        <v>4</v>
      </c>
      <c r="O90" t="s">
        <v>98</v>
      </c>
      <c r="P90">
        <v>2018</v>
      </c>
      <c r="Q90">
        <f t="shared" si="1"/>
        <v>1</v>
      </c>
      <c r="R90">
        <v>1</v>
      </c>
      <c r="S90" t="s">
        <v>382</v>
      </c>
      <c r="T90" t="s">
        <v>29</v>
      </c>
      <c r="U90" t="s">
        <v>398</v>
      </c>
    </row>
    <row r="91" spans="1:21" x14ac:dyDescent="0.3">
      <c r="A91" s="4">
        <v>90</v>
      </c>
      <c r="B91" s="4" t="s">
        <v>623</v>
      </c>
      <c r="C91" s="4" t="s">
        <v>32</v>
      </c>
      <c r="D91" s="4" t="s">
        <v>624</v>
      </c>
      <c r="E91" s="4" t="s">
        <v>625</v>
      </c>
      <c r="F91" s="3" t="s">
        <v>626</v>
      </c>
      <c r="G91" t="s">
        <v>94</v>
      </c>
      <c r="H91" s="1">
        <v>43374</v>
      </c>
      <c r="I91">
        <v>2016</v>
      </c>
      <c r="J91" s="4" t="s">
        <v>95</v>
      </c>
      <c r="K91" t="s">
        <v>627</v>
      </c>
      <c r="L91" t="s">
        <v>195</v>
      </c>
      <c r="M91" t="s">
        <v>628</v>
      </c>
      <c r="N91">
        <v>10</v>
      </c>
      <c r="O91" t="s">
        <v>112</v>
      </c>
      <c r="P91">
        <v>2018</v>
      </c>
      <c r="Q91">
        <f t="shared" si="1"/>
        <v>2</v>
      </c>
      <c r="R91">
        <v>1</v>
      </c>
      <c r="S91" t="s">
        <v>94</v>
      </c>
      <c r="T91" t="s">
        <v>60</v>
      </c>
      <c r="U91" t="s">
        <v>197</v>
      </c>
    </row>
    <row r="92" spans="1:21" x14ac:dyDescent="0.3">
      <c r="A92" s="4">
        <v>91</v>
      </c>
      <c r="B92" s="4" t="s">
        <v>629</v>
      </c>
      <c r="C92" s="4" t="s">
        <v>32</v>
      </c>
      <c r="D92" s="4" t="s">
        <v>630</v>
      </c>
      <c r="E92" s="4" t="s">
        <v>631</v>
      </c>
      <c r="F92" s="3" t="s">
        <v>632</v>
      </c>
      <c r="G92" t="s">
        <v>235</v>
      </c>
      <c r="H92" s="1">
        <v>43009</v>
      </c>
      <c r="I92">
        <v>2012</v>
      </c>
      <c r="J92" s="4" t="s">
        <v>24</v>
      </c>
      <c r="K92" t="s">
        <v>633</v>
      </c>
      <c r="L92" t="s">
        <v>148</v>
      </c>
      <c r="M92" t="s">
        <v>634</v>
      </c>
      <c r="N92">
        <v>10</v>
      </c>
      <c r="O92" t="s">
        <v>112</v>
      </c>
      <c r="P92">
        <v>2017</v>
      </c>
      <c r="Q92">
        <f t="shared" si="1"/>
        <v>5</v>
      </c>
      <c r="R92">
        <v>1</v>
      </c>
      <c r="S92" t="s">
        <v>238</v>
      </c>
      <c r="T92" t="s">
        <v>29</v>
      </c>
      <c r="U92" t="s">
        <v>151</v>
      </c>
    </row>
    <row r="93" spans="1:21" x14ac:dyDescent="0.3">
      <c r="A93" s="4">
        <v>92</v>
      </c>
      <c r="B93" s="4" t="s">
        <v>635</v>
      </c>
      <c r="C93" s="4" t="s">
        <v>32</v>
      </c>
      <c r="D93" s="4" t="s">
        <v>636</v>
      </c>
      <c r="E93" s="4" t="s">
        <v>637</v>
      </c>
      <c r="F93" s="3" t="s">
        <v>638</v>
      </c>
      <c r="G93" t="s">
        <v>639</v>
      </c>
      <c r="H93" s="1">
        <v>43221</v>
      </c>
      <c r="I93">
        <v>2018</v>
      </c>
      <c r="J93" s="4" t="s">
        <v>24</v>
      </c>
      <c r="K93" t="s">
        <v>640</v>
      </c>
      <c r="L93" t="s">
        <v>641</v>
      </c>
      <c r="M93" t="s">
        <v>642</v>
      </c>
      <c r="N93">
        <v>5</v>
      </c>
      <c r="O93" t="s">
        <v>125</v>
      </c>
      <c r="P93">
        <v>2018</v>
      </c>
      <c r="Q93">
        <f t="shared" si="1"/>
        <v>0</v>
      </c>
      <c r="R93">
        <v>1</v>
      </c>
      <c r="S93" t="s">
        <v>639</v>
      </c>
      <c r="T93" t="s">
        <v>29</v>
      </c>
      <c r="U93" t="s">
        <v>643</v>
      </c>
    </row>
    <row r="94" spans="1:21" x14ac:dyDescent="0.3">
      <c r="A94" s="4">
        <v>93</v>
      </c>
      <c r="B94" s="4" t="s">
        <v>644</v>
      </c>
      <c r="C94" s="4" t="s">
        <v>32</v>
      </c>
      <c r="D94" s="4" t="s">
        <v>645</v>
      </c>
      <c r="E94" s="4" t="s">
        <v>646</v>
      </c>
      <c r="F94" s="3" t="s">
        <v>647</v>
      </c>
      <c r="G94" t="s">
        <v>174</v>
      </c>
      <c r="H94" s="1">
        <v>43221</v>
      </c>
      <c r="I94">
        <v>2017</v>
      </c>
      <c r="J94" s="4" t="s">
        <v>24</v>
      </c>
      <c r="K94" t="s">
        <v>648</v>
      </c>
      <c r="L94" t="s">
        <v>223</v>
      </c>
      <c r="M94" t="s">
        <v>649</v>
      </c>
      <c r="N94">
        <v>5</v>
      </c>
      <c r="O94" t="s">
        <v>125</v>
      </c>
      <c r="P94">
        <v>2018</v>
      </c>
      <c r="Q94">
        <f t="shared" si="1"/>
        <v>1</v>
      </c>
      <c r="R94">
        <v>1</v>
      </c>
      <c r="S94" t="s">
        <v>179</v>
      </c>
      <c r="T94" t="s">
        <v>29</v>
      </c>
      <c r="U94" t="s">
        <v>225</v>
      </c>
    </row>
    <row r="95" spans="1:21" x14ac:dyDescent="0.3">
      <c r="A95" s="4">
        <v>94</v>
      </c>
      <c r="B95" s="4" t="s">
        <v>650</v>
      </c>
      <c r="C95" s="4" t="s">
        <v>32</v>
      </c>
      <c r="D95" s="4" t="s">
        <v>651</v>
      </c>
      <c r="E95" s="4" t="s">
        <v>652</v>
      </c>
      <c r="F95" s="3" t="s">
        <v>653</v>
      </c>
      <c r="G95" t="s">
        <v>53</v>
      </c>
      <c r="H95" s="1">
        <v>44104</v>
      </c>
      <c r="I95">
        <v>2000</v>
      </c>
      <c r="J95" s="4" t="s">
        <v>54</v>
      </c>
      <c r="K95" t="s">
        <v>274</v>
      </c>
      <c r="L95" t="s">
        <v>654</v>
      </c>
      <c r="M95" t="s">
        <v>655</v>
      </c>
      <c r="N95">
        <v>9</v>
      </c>
      <c r="O95" t="s">
        <v>150</v>
      </c>
      <c r="P95">
        <v>2020</v>
      </c>
      <c r="Q95">
        <f t="shared" si="1"/>
        <v>20</v>
      </c>
      <c r="R95">
        <v>1</v>
      </c>
      <c r="S95" t="s">
        <v>59</v>
      </c>
      <c r="T95" t="s">
        <v>60</v>
      </c>
      <c r="U95" t="s">
        <v>656</v>
      </c>
    </row>
    <row r="96" spans="1:21" x14ac:dyDescent="0.3">
      <c r="A96" s="4">
        <v>95</v>
      </c>
      <c r="B96" s="4" t="s">
        <v>657</v>
      </c>
      <c r="C96" s="4" t="s">
        <v>20</v>
      </c>
      <c r="D96" s="4" t="s">
        <v>658</v>
      </c>
      <c r="E96" s="4" t="s">
        <v>21</v>
      </c>
      <c r="F96" s="3" t="s">
        <v>659</v>
      </c>
      <c r="G96" t="s">
        <v>235</v>
      </c>
      <c r="H96" s="1">
        <v>42896</v>
      </c>
      <c r="I96">
        <v>2016</v>
      </c>
      <c r="J96" s="4" t="s">
        <v>175</v>
      </c>
      <c r="K96" t="s">
        <v>74</v>
      </c>
      <c r="L96" t="s">
        <v>463</v>
      </c>
      <c r="M96" t="s">
        <v>660</v>
      </c>
      <c r="N96">
        <v>6</v>
      </c>
      <c r="O96" t="s">
        <v>85</v>
      </c>
      <c r="P96">
        <v>2017</v>
      </c>
      <c r="Q96">
        <f t="shared" si="1"/>
        <v>1</v>
      </c>
      <c r="R96">
        <v>1</v>
      </c>
      <c r="S96" t="s">
        <v>238</v>
      </c>
      <c r="T96" t="s">
        <v>180</v>
      </c>
      <c r="U96" t="s">
        <v>465</v>
      </c>
    </row>
    <row r="97" spans="1:21" x14ac:dyDescent="0.3">
      <c r="A97" s="4">
        <v>96</v>
      </c>
      <c r="B97" s="4" t="s">
        <v>661</v>
      </c>
      <c r="C97" s="4" t="s">
        <v>32</v>
      </c>
      <c r="D97" s="4" t="s">
        <v>662</v>
      </c>
      <c r="E97" s="4" t="s">
        <v>663</v>
      </c>
      <c r="F97" s="3" t="s">
        <v>664</v>
      </c>
      <c r="G97" t="s">
        <v>665</v>
      </c>
      <c r="H97" s="1">
        <v>44166</v>
      </c>
      <c r="I97">
        <v>2014</v>
      </c>
      <c r="J97" s="4" t="s">
        <v>54</v>
      </c>
      <c r="K97" t="s">
        <v>202</v>
      </c>
      <c r="L97" t="s">
        <v>396</v>
      </c>
      <c r="M97" t="s">
        <v>666</v>
      </c>
      <c r="N97">
        <v>12</v>
      </c>
      <c r="O97" t="s">
        <v>39</v>
      </c>
      <c r="P97">
        <v>2020</v>
      </c>
      <c r="Q97">
        <f t="shared" si="1"/>
        <v>6</v>
      </c>
      <c r="R97">
        <v>1</v>
      </c>
      <c r="S97" t="s">
        <v>59</v>
      </c>
      <c r="T97" t="s">
        <v>60</v>
      </c>
      <c r="U97" t="s">
        <v>398</v>
      </c>
    </row>
    <row r="98" spans="1:21" x14ac:dyDescent="0.3">
      <c r="A98" s="4">
        <v>97</v>
      </c>
      <c r="B98" s="4" t="s">
        <v>667</v>
      </c>
      <c r="C98" s="4" t="s">
        <v>32</v>
      </c>
      <c r="D98" s="4" t="s">
        <v>668</v>
      </c>
      <c r="E98" s="4" t="s">
        <v>669</v>
      </c>
      <c r="F98" s="3" t="s">
        <v>670</v>
      </c>
      <c r="G98" t="s">
        <v>53</v>
      </c>
      <c r="H98" s="1">
        <v>43830</v>
      </c>
      <c r="I98">
        <v>2003</v>
      </c>
      <c r="J98" s="4" t="s">
        <v>24</v>
      </c>
      <c r="K98" t="s">
        <v>671</v>
      </c>
      <c r="L98" t="s">
        <v>148</v>
      </c>
      <c r="M98" t="s">
        <v>672</v>
      </c>
      <c r="N98">
        <v>12</v>
      </c>
      <c r="O98" t="s">
        <v>39</v>
      </c>
      <c r="P98">
        <v>2019</v>
      </c>
      <c r="Q98">
        <f t="shared" si="1"/>
        <v>16</v>
      </c>
      <c r="R98">
        <v>1</v>
      </c>
      <c r="S98" t="s">
        <v>59</v>
      </c>
      <c r="T98" t="s">
        <v>29</v>
      </c>
      <c r="U98" t="s">
        <v>151</v>
      </c>
    </row>
    <row r="99" spans="1:21" x14ac:dyDescent="0.3">
      <c r="A99" s="4">
        <v>98</v>
      </c>
      <c r="B99" s="4" t="s">
        <v>673</v>
      </c>
      <c r="C99" s="4" t="s">
        <v>32</v>
      </c>
      <c r="D99" s="4" t="s">
        <v>674</v>
      </c>
      <c r="E99" s="4" t="s">
        <v>675</v>
      </c>
      <c r="F99" s="3" t="s">
        <v>676</v>
      </c>
      <c r="G99" t="s">
        <v>53</v>
      </c>
      <c r="H99" s="1">
        <v>42975</v>
      </c>
      <c r="I99">
        <v>2015</v>
      </c>
      <c r="J99" s="4" t="s">
        <v>54</v>
      </c>
      <c r="K99" t="s">
        <v>677</v>
      </c>
      <c r="L99" t="s">
        <v>678</v>
      </c>
      <c r="M99" t="s">
        <v>679</v>
      </c>
      <c r="N99">
        <v>8</v>
      </c>
      <c r="O99" t="s">
        <v>28</v>
      </c>
      <c r="P99">
        <v>2017</v>
      </c>
      <c r="Q99">
        <f t="shared" si="1"/>
        <v>2</v>
      </c>
      <c r="R99">
        <v>1</v>
      </c>
      <c r="S99" t="s">
        <v>59</v>
      </c>
      <c r="T99" t="s">
        <v>60</v>
      </c>
      <c r="U99" t="s">
        <v>680</v>
      </c>
    </row>
    <row r="100" spans="1:21" x14ac:dyDescent="0.3">
      <c r="A100" s="4">
        <v>99</v>
      </c>
      <c r="B100" s="4" t="s">
        <v>681</v>
      </c>
      <c r="C100" s="4" t="s">
        <v>32</v>
      </c>
      <c r="D100" s="4" t="s">
        <v>682</v>
      </c>
      <c r="E100" s="4" t="s">
        <v>683</v>
      </c>
      <c r="F100" s="3" t="s">
        <v>684</v>
      </c>
      <c r="G100" t="s">
        <v>264</v>
      </c>
      <c r="H100" s="1">
        <v>43470</v>
      </c>
      <c r="I100">
        <v>2016</v>
      </c>
      <c r="J100" s="4" t="s">
        <v>175</v>
      </c>
      <c r="K100" t="s">
        <v>167</v>
      </c>
      <c r="L100" t="s">
        <v>419</v>
      </c>
      <c r="M100" t="s">
        <v>685</v>
      </c>
      <c r="N100">
        <v>1</v>
      </c>
      <c r="O100" t="s">
        <v>68</v>
      </c>
      <c r="P100">
        <v>2019</v>
      </c>
      <c r="Q100">
        <f t="shared" si="1"/>
        <v>3</v>
      </c>
      <c r="R100">
        <v>1</v>
      </c>
      <c r="S100" t="s">
        <v>264</v>
      </c>
      <c r="T100" t="s">
        <v>180</v>
      </c>
      <c r="U100" t="s">
        <v>422</v>
      </c>
    </row>
    <row r="101" spans="1:21" x14ac:dyDescent="0.3">
      <c r="A101" s="4">
        <v>100</v>
      </c>
      <c r="B101" s="4" t="s">
        <v>686</v>
      </c>
      <c r="C101" s="4" t="s">
        <v>32</v>
      </c>
      <c r="D101" s="4" t="s">
        <v>687</v>
      </c>
      <c r="E101" s="4" t="s">
        <v>688</v>
      </c>
      <c r="F101" s="3" t="s">
        <v>689</v>
      </c>
      <c r="G101" t="s">
        <v>94</v>
      </c>
      <c r="H101" s="1">
        <v>43678</v>
      </c>
      <c r="I101">
        <v>2009</v>
      </c>
      <c r="J101" s="4" t="s">
        <v>54</v>
      </c>
      <c r="K101" t="s">
        <v>690</v>
      </c>
      <c r="L101" t="s">
        <v>304</v>
      </c>
      <c r="M101" t="s">
        <v>691</v>
      </c>
      <c r="N101">
        <v>8</v>
      </c>
      <c r="O101" t="s">
        <v>28</v>
      </c>
      <c r="P101">
        <v>2019</v>
      </c>
      <c r="Q101">
        <f t="shared" si="1"/>
        <v>10</v>
      </c>
      <c r="R101">
        <v>1</v>
      </c>
      <c r="S101" t="s">
        <v>94</v>
      </c>
      <c r="T101" t="s">
        <v>60</v>
      </c>
      <c r="U101" t="s">
        <v>306</v>
      </c>
    </row>
    <row r="102" spans="1:21" x14ac:dyDescent="0.3">
      <c r="A102" s="4">
        <v>101</v>
      </c>
      <c r="B102" s="4" t="s">
        <v>692</v>
      </c>
      <c r="C102" s="4" t="s">
        <v>32</v>
      </c>
      <c r="D102" s="4" t="s">
        <v>693</v>
      </c>
      <c r="E102" s="4" t="s">
        <v>694</v>
      </c>
      <c r="F102" s="3" t="s">
        <v>21</v>
      </c>
      <c r="G102" t="s">
        <v>256</v>
      </c>
      <c r="H102" s="1">
        <v>43631</v>
      </c>
      <c r="I102">
        <v>2018</v>
      </c>
      <c r="J102" s="4" t="s">
        <v>175</v>
      </c>
      <c r="K102" t="s">
        <v>695</v>
      </c>
      <c r="L102" t="s">
        <v>696</v>
      </c>
      <c r="M102" t="s">
        <v>697</v>
      </c>
      <c r="N102">
        <v>6</v>
      </c>
      <c r="O102" t="s">
        <v>85</v>
      </c>
      <c r="P102">
        <v>2019</v>
      </c>
      <c r="Q102">
        <f t="shared" si="1"/>
        <v>1</v>
      </c>
      <c r="R102">
        <v>1</v>
      </c>
      <c r="S102" t="s">
        <v>256</v>
      </c>
      <c r="T102" t="s">
        <v>180</v>
      </c>
      <c r="U102" t="s">
        <v>698</v>
      </c>
    </row>
    <row r="103" spans="1:21" x14ac:dyDescent="0.3">
      <c r="A103" s="4">
        <v>102</v>
      </c>
      <c r="B103" s="4" t="s">
        <v>699</v>
      </c>
      <c r="C103" s="4" t="s">
        <v>32</v>
      </c>
      <c r="D103" s="4" t="s">
        <v>700</v>
      </c>
      <c r="E103" s="4" t="s">
        <v>701</v>
      </c>
      <c r="F103" s="3" t="s">
        <v>702</v>
      </c>
      <c r="G103" t="s">
        <v>703</v>
      </c>
      <c r="H103" s="1">
        <v>42719</v>
      </c>
      <c r="I103">
        <v>2015</v>
      </c>
      <c r="J103" s="4" t="s">
        <v>24</v>
      </c>
      <c r="K103" t="s">
        <v>36</v>
      </c>
      <c r="L103" t="s">
        <v>323</v>
      </c>
      <c r="M103" t="s">
        <v>704</v>
      </c>
      <c r="N103">
        <v>12</v>
      </c>
      <c r="O103" t="s">
        <v>39</v>
      </c>
      <c r="P103">
        <v>2016</v>
      </c>
      <c r="Q103">
        <f t="shared" si="1"/>
        <v>1</v>
      </c>
      <c r="R103">
        <v>1</v>
      </c>
      <c r="S103" t="s">
        <v>703</v>
      </c>
      <c r="T103" t="s">
        <v>29</v>
      </c>
      <c r="U103" t="s">
        <v>325</v>
      </c>
    </row>
    <row r="104" spans="1:21" x14ac:dyDescent="0.3">
      <c r="A104" s="4">
        <v>103</v>
      </c>
      <c r="B104" s="4" t="s">
        <v>705</v>
      </c>
      <c r="C104" s="4" t="s">
        <v>32</v>
      </c>
      <c r="D104" s="4" t="s">
        <v>706</v>
      </c>
      <c r="E104" s="4" t="s">
        <v>707</v>
      </c>
      <c r="F104" s="3" t="s">
        <v>708</v>
      </c>
      <c r="G104" t="s">
        <v>82</v>
      </c>
      <c r="H104" s="1">
        <v>43573</v>
      </c>
      <c r="I104">
        <v>2016</v>
      </c>
      <c r="J104" s="4" t="s">
        <v>95</v>
      </c>
      <c r="K104" t="s">
        <v>139</v>
      </c>
      <c r="L104" t="s">
        <v>323</v>
      </c>
      <c r="M104" t="s">
        <v>709</v>
      </c>
      <c r="N104">
        <v>4</v>
      </c>
      <c r="O104" t="s">
        <v>98</v>
      </c>
      <c r="P104">
        <v>2019</v>
      </c>
      <c r="Q104">
        <f t="shared" si="1"/>
        <v>3</v>
      </c>
      <c r="R104">
        <v>1</v>
      </c>
      <c r="S104" t="s">
        <v>82</v>
      </c>
      <c r="T104" t="s">
        <v>60</v>
      </c>
      <c r="U104" t="s">
        <v>325</v>
      </c>
    </row>
    <row r="105" spans="1:21" x14ac:dyDescent="0.3">
      <c r="A105" s="4">
        <v>104</v>
      </c>
      <c r="B105" s="4" t="s">
        <v>710</v>
      </c>
      <c r="C105" s="4" t="s">
        <v>32</v>
      </c>
      <c r="D105" s="4" t="s">
        <v>711</v>
      </c>
      <c r="E105" s="4" t="s">
        <v>712</v>
      </c>
      <c r="F105" s="3" t="s">
        <v>713</v>
      </c>
      <c r="G105" t="s">
        <v>53</v>
      </c>
      <c r="H105" s="1">
        <v>44197</v>
      </c>
      <c r="I105">
        <v>2011</v>
      </c>
      <c r="J105" s="4" t="s">
        <v>45</v>
      </c>
      <c r="K105" t="s">
        <v>714</v>
      </c>
      <c r="L105" t="s">
        <v>715</v>
      </c>
      <c r="M105" t="s">
        <v>716</v>
      </c>
      <c r="N105">
        <v>1</v>
      </c>
      <c r="O105" t="s">
        <v>68</v>
      </c>
      <c r="P105">
        <v>2021</v>
      </c>
      <c r="Q105">
        <f t="shared" si="1"/>
        <v>10</v>
      </c>
      <c r="R105">
        <v>1</v>
      </c>
      <c r="S105" t="s">
        <v>59</v>
      </c>
      <c r="T105" t="s">
        <v>29</v>
      </c>
      <c r="U105" t="s">
        <v>717</v>
      </c>
    </row>
    <row r="106" spans="1:21" x14ac:dyDescent="0.3">
      <c r="A106" s="4">
        <v>105</v>
      </c>
      <c r="B106" s="4" t="s">
        <v>718</v>
      </c>
      <c r="C106" s="4" t="s">
        <v>32</v>
      </c>
      <c r="D106" s="4" t="s">
        <v>719</v>
      </c>
      <c r="E106" s="4" t="s">
        <v>720</v>
      </c>
      <c r="F106" s="3" t="s">
        <v>721</v>
      </c>
      <c r="G106" t="s">
        <v>722</v>
      </c>
      <c r="H106" s="1">
        <v>43739</v>
      </c>
      <c r="I106">
        <v>1989</v>
      </c>
      <c r="J106" s="4" t="s">
        <v>95</v>
      </c>
      <c r="K106" t="s">
        <v>36</v>
      </c>
      <c r="L106" t="s">
        <v>37</v>
      </c>
      <c r="M106" t="s">
        <v>723</v>
      </c>
      <c r="N106">
        <v>10</v>
      </c>
      <c r="O106" t="s">
        <v>112</v>
      </c>
      <c r="P106">
        <v>2019</v>
      </c>
      <c r="Q106">
        <f t="shared" si="1"/>
        <v>30</v>
      </c>
      <c r="R106">
        <v>1</v>
      </c>
      <c r="S106" t="s">
        <v>724</v>
      </c>
      <c r="T106" t="s">
        <v>60</v>
      </c>
      <c r="U106" t="s">
        <v>40</v>
      </c>
    </row>
    <row r="107" spans="1:21" x14ac:dyDescent="0.3">
      <c r="A107" s="4">
        <v>106</v>
      </c>
      <c r="B107" s="4" t="s">
        <v>725</v>
      </c>
      <c r="C107" s="4" t="s">
        <v>32</v>
      </c>
      <c r="D107" s="4" t="s">
        <v>726</v>
      </c>
      <c r="E107" s="4" t="s">
        <v>727</v>
      </c>
      <c r="F107" s="3" t="s">
        <v>728</v>
      </c>
      <c r="G107" t="s">
        <v>119</v>
      </c>
      <c r="H107" s="1">
        <v>43989</v>
      </c>
      <c r="I107">
        <v>2020</v>
      </c>
      <c r="J107" s="4" t="s">
        <v>24</v>
      </c>
      <c r="K107" t="s">
        <v>531</v>
      </c>
      <c r="L107" t="s">
        <v>267</v>
      </c>
      <c r="M107" t="s">
        <v>729</v>
      </c>
      <c r="N107">
        <v>6</v>
      </c>
      <c r="O107" t="s">
        <v>85</v>
      </c>
      <c r="P107">
        <v>2020</v>
      </c>
      <c r="Q107">
        <f t="shared" si="1"/>
        <v>0</v>
      </c>
      <c r="R107">
        <v>1</v>
      </c>
      <c r="S107" t="s">
        <v>119</v>
      </c>
      <c r="T107" t="s">
        <v>29</v>
      </c>
      <c r="U107" t="s">
        <v>270</v>
      </c>
    </row>
    <row r="108" spans="1:21" x14ac:dyDescent="0.3">
      <c r="A108" s="4">
        <v>107</v>
      </c>
      <c r="B108" s="4" t="s">
        <v>730</v>
      </c>
      <c r="C108" s="4" t="s">
        <v>32</v>
      </c>
      <c r="D108" s="4" t="s">
        <v>731</v>
      </c>
      <c r="E108" s="4" t="s">
        <v>732</v>
      </c>
      <c r="F108" s="3" t="s">
        <v>733</v>
      </c>
      <c r="G108" t="s">
        <v>213</v>
      </c>
      <c r="H108" s="1">
        <v>43861</v>
      </c>
      <c r="I108">
        <v>2020</v>
      </c>
      <c r="J108" s="4" t="s">
        <v>24</v>
      </c>
      <c r="K108" t="s">
        <v>734</v>
      </c>
      <c r="L108" t="s">
        <v>37</v>
      </c>
      <c r="M108" t="s">
        <v>735</v>
      </c>
      <c r="N108">
        <v>1</v>
      </c>
      <c r="O108" t="s">
        <v>68</v>
      </c>
      <c r="P108">
        <v>2020</v>
      </c>
      <c r="Q108">
        <f t="shared" si="1"/>
        <v>0</v>
      </c>
      <c r="R108">
        <v>1</v>
      </c>
      <c r="S108" t="s">
        <v>213</v>
      </c>
      <c r="T108" t="s">
        <v>29</v>
      </c>
      <c r="U108" t="s">
        <v>40</v>
      </c>
    </row>
    <row r="109" spans="1:21" x14ac:dyDescent="0.3">
      <c r="A109" s="4">
        <v>108</v>
      </c>
      <c r="B109" s="4" t="s">
        <v>736</v>
      </c>
      <c r="C109" s="4" t="s">
        <v>20</v>
      </c>
      <c r="D109" s="4" t="s">
        <v>737</v>
      </c>
      <c r="E109" s="4" t="s">
        <v>21</v>
      </c>
      <c r="F109" s="3" t="s">
        <v>738</v>
      </c>
      <c r="G109" t="s">
        <v>53</v>
      </c>
      <c r="H109" s="1">
        <v>43658</v>
      </c>
      <c r="I109">
        <v>2019</v>
      </c>
      <c r="J109" s="4" t="s">
        <v>739</v>
      </c>
      <c r="K109" t="s">
        <v>214</v>
      </c>
      <c r="L109" t="s">
        <v>740</v>
      </c>
      <c r="M109" t="s">
        <v>741</v>
      </c>
      <c r="N109">
        <v>7</v>
      </c>
      <c r="O109" t="s">
        <v>77</v>
      </c>
      <c r="P109">
        <v>2019</v>
      </c>
      <c r="Q109">
        <f t="shared" si="1"/>
        <v>0</v>
      </c>
      <c r="R109">
        <v>1</v>
      </c>
      <c r="S109" t="s">
        <v>59</v>
      </c>
      <c r="T109" t="s">
        <v>180</v>
      </c>
      <c r="U109" t="s">
        <v>742</v>
      </c>
    </row>
    <row r="110" spans="1:21" x14ac:dyDescent="0.3">
      <c r="A110" s="4">
        <v>109</v>
      </c>
      <c r="B110" s="4" t="s">
        <v>743</v>
      </c>
      <c r="C110" s="4" t="s">
        <v>32</v>
      </c>
      <c r="D110" s="4" t="s">
        <v>744</v>
      </c>
      <c r="E110" s="4" t="s">
        <v>745</v>
      </c>
      <c r="F110" s="3" t="s">
        <v>746</v>
      </c>
      <c r="G110" t="s">
        <v>747</v>
      </c>
      <c r="H110" s="1">
        <v>44155</v>
      </c>
      <c r="I110">
        <v>2019</v>
      </c>
      <c r="J110" s="4" t="s">
        <v>95</v>
      </c>
      <c r="K110" t="s">
        <v>36</v>
      </c>
      <c r="L110" t="s">
        <v>748</v>
      </c>
      <c r="M110" t="s">
        <v>749</v>
      </c>
      <c r="N110">
        <v>11</v>
      </c>
      <c r="O110" t="s">
        <v>58</v>
      </c>
      <c r="P110">
        <v>2020</v>
      </c>
      <c r="Q110">
        <f t="shared" si="1"/>
        <v>1</v>
      </c>
      <c r="R110">
        <v>1</v>
      </c>
      <c r="S110" t="s">
        <v>747</v>
      </c>
      <c r="T110" t="s">
        <v>60</v>
      </c>
      <c r="U110" t="s">
        <v>750</v>
      </c>
    </row>
    <row r="111" spans="1:21" x14ac:dyDescent="0.3">
      <c r="A111" s="4">
        <v>110</v>
      </c>
      <c r="B111" s="4" t="s">
        <v>751</v>
      </c>
      <c r="C111" s="4" t="s">
        <v>32</v>
      </c>
      <c r="D111" s="4" t="s">
        <v>752</v>
      </c>
      <c r="E111" s="4" t="s">
        <v>753</v>
      </c>
      <c r="F111" s="3" t="s">
        <v>754</v>
      </c>
      <c r="G111" t="s">
        <v>53</v>
      </c>
      <c r="H111" s="1">
        <v>43132</v>
      </c>
      <c r="I111">
        <v>2017</v>
      </c>
      <c r="J111" s="4" t="s">
        <v>24</v>
      </c>
      <c r="K111" t="s">
        <v>322</v>
      </c>
      <c r="L111" t="s">
        <v>223</v>
      </c>
      <c r="M111" t="s">
        <v>755</v>
      </c>
      <c r="N111">
        <v>2</v>
      </c>
      <c r="O111" t="s">
        <v>259</v>
      </c>
      <c r="P111">
        <v>2018</v>
      </c>
      <c r="Q111">
        <f t="shared" si="1"/>
        <v>1</v>
      </c>
      <c r="R111">
        <v>1</v>
      </c>
      <c r="S111" t="s">
        <v>59</v>
      </c>
      <c r="T111" t="s">
        <v>29</v>
      </c>
      <c r="U111" t="s">
        <v>225</v>
      </c>
    </row>
    <row r="112" spans="1:21" x14ac:dyDescent="0.3">
      <c r="A112" s="4">
        <v>111</v>
      </c>
      <c r="B112" s="4" t="s">
        <v>756</v>
      </c>
      <c r="C112" s="4" t="s">
        <v>20</v>
      </c>
      <c r="D112" s="4" t="s">
        <v>757</v>
      </c>
      <c r="E112" s="4" t="s">
        <v>21</v>
      </c>
      <c r="F112" s="3" t="s">
        <v>758</v>
      </c>
      <c r="G112" t="s">
        <v>243</v>
      </c>
      <c r="H112" s="1">
        <v>44105</v>
      </c>
      <c r="I112">
        <v>2018</v>
      </c>
      <c r="J112" s="4" t="s">
        <v>739</v>
      </c>
      <c r="K112" t="s">
        <v>214</v>
      </c>
      <c r="L112" t="s">
        <v>759</v>
      </c>
      <c r="M112" t="s">
        <v>760</v>
      </c>
      <c r="N112">
        <v>10</v>
      </c>
      <c r="O112" t="s">
        <v>112</v>
      </c>
      <c r="P112">
        <v>2020</v>
      </c>
      <c r="Q112">
        <f t="shared" si="1"/>
        <v>2</v>
      </c>
      <c r="R112">
        <v>1</v>
      </c>
      <c r="S112" t="s">
        <v>243</v>
      </c>
      <c r="T112" t="s">
        <v>180</v>
      </c>
      <c r="U112" t="s">
        <v>761</v>
      </c>
    </row>
    <row r="113" spans="1:21" x14ac:dyDescent="0.3">
      <c r="A113" s="4">
        <v>112</v>
      </c>
      <c r="B113" s="4" t="s">
        <v>762</v>
      </c>
      <c r="C113" s="4" t="s">
        <v>20</v>
      </c>
      <c r="D113" s="4" t="s">
        <v>763</v>
      </c>
      <c r="E113" s="4" t="s">
        <v>21</v>
      </c>
      <c r="F113" s="3" t="s">
        <v>764</v>
      </c>
      <c r="G113" t="s">
        <v>321</v>
      </c>
      <c r="H113" s="1">
        <v>43693</v>
      </c>
      <c r="I113">
        <v>2019</v>
      </c>
      <c r="J113" s="4" t="s">
        <v>24</v>
      </c>
      <c r="K113" t="s">
        <v>74</v>
      </c>
      <c r="L113" t="s">
        <v>765</v>
      </c>
      <c r="M113" t="s">
        <v>766</v>
      </c>
      <c r="N113">
        <v>8</v>
      </c>
      <c r="O113" t="s">
        <v>28</v>
      </c>
      <c r="P113">
        <v>2019</v>
      </c>
      <c r="Q113">
        <f t="shared" si="1"/>
        <v>0</v>
      </c>
      <c r="R113">
        <v>1</v>
      </c>
      <c r="S113" t="s">
        <v>321</v>
      </c>
      <c r="T113" t="s">
        <v>29</v>
      </c>
      <c r="U113" t="s">
        <v>767</v>
      </c>
    </row>
    <row r="114" spans="1:21" x14ac:dyDescent="0.3">
      <c r="A114" s="4">
        <v>113</v>
      </c>
      <c r="B114" s="4" t="s">
        <v>768</v>
      </c>
      <c r="C114" s="4" t="s">
        <v>32</v>
      </c>
      <c r="D114" s="4" t="s">
        <v>769</v>
      </c>
      <c r="E114" s="4" t="s">
        <v>770</v>
      </c>
      <c r="F114" s="3" t="s">
        <v>771</v>
      </c>
      <c r="G114" t="s">
        <v>256</v>
      </c>
      <c r="H114" s="1">
        <v>43089</v>
      </c>
      <c r="I114">
        <v>2017</v>
      </c>
      <c r="J114" s="4" t="s">
        <v>265</v>
      </c>
      <c r="K114" t="s">
        <v>222</v>
      </c>
      <c r="L114" t="s">
        <v>772</v>
      </c>
      <c r="M114" t="s">
        <v>773</v>
      </c>
      <c r="N114">
        <v>12</v>
      </c>
      <c r="O114" t="s">
        <v>39</v>
      </c>
      <c r="P114">
        <v>2017</v>
      </c>
      <c r="Q114">
        <f t="shared" si="1"/>
        <v>0</v>
      </c>
      <c r="R114">
        <v>1</v>
      </c>
      <c r="S114" t="s">
        <v>256</v>
      </c>
      <c r="T114" t="s">
        <v>269</v>
      </c>
      <c r="U114" t="s">
        <v>774</v>
      </c>
    </row>
    <row r="115" spans="1:21" x14ac:dyDescent="0.3">
      <c r="A115" s="4">
        <v>114</v>
      </c>
      <c r="B115" s="4" t="s">
        <v>775</v>
      </c>
      <c r="C115" s="4" t="s">
        <v>32</v>
      </c>
      <c r="D115" s="4" t="s">
        <v>776</v>
      </c>
      <c r="E115" s="4" t="s">
        <v>777</v>
      </c>
      <c r="F115" s="3" t="s">
        <v>778</v>
      </c>
      <c r="G115" t="s">
        <v>321</v>
      </c>
      <c r="H115" s="1">
        <v>43658</v>
      </c>
      <c r="I115">
        <v>2019</v>
      </c>
      <c r="J115" s="4" t="s">
        <v>24</v>
      </c>
      <c r="K115" t="s">
        <v>287</v>
      </c>
      <c r="L115" t="s">
        <v>168</v>
      </c>
      <c r="M115" t="s">
        <v>779</v>
      </c>
      <c r="N115">
        <v>7</v>
      </c>
      <c r="O115" t="s">
        <v>77</v>
      </c>
      <c r="P115">
        <v>2019</v>
      </c>
      <c r="Q115">
        <f t="shared" si="1"/>
        <v>0</v>
      </c>
      <c r="R115">
        <v>1</v>
      </c>
      <c r="S115" t="s">
        <v>321</v>
      </c>
      <c r="T115" t="s">
        <v>29</v>
      </c>
      <c r="U115" t="s">
        <v>170</v>
      </c>
    </row>
    <row r="116" spans="1:21" x14ac:dyDescent="0.3">
      <c r="A116" s="4">
        <v>115</v>
      </c>
      <c r="B116" s="4" t="s">
        <v>780</v>
      </c>
      <c r="C116" s="4" t="s">
        <v>32</v>
      </c>
      <c r="D116" s="4" t="s">
        <v>781</v>
      </c>
      <c r="E116" s="4" t="s">
        <v>782</v>
      </c>
      <c r="F116" s="3" t="s">
        <v>783</v>
      </c>
      <c r="G116" t="s">
        <v>53</v>
      </c>
      <c r="H116" s="1">
        <v>42495</v>
      </c>
      <c r="I116">
        <v>2015</v>
      </c>
      <c r="J116" s="4" t="s">
        <v>221</v>
      </c>
      <c r="K116" t="s">
        <v>784</v>
      </c>
      <c r="L116" t="s">
        <v>785</v>
      </c>
      <c r="M116" t="s">
        <v>786</v>
      </c>
      <c r="N116">
        <v>5</v>
      </c>
      <c r="O116" t="s">
        <v>125</v>
      </c>
      <c r="P116">
        <v>2016</v>
      </c>
      <c r="Q116">
        <f t="shared" si="1"/>
        <v>1</v>
      </c>
      <c r="R116">
        <v>1</v>
      </c>
      <c r="S116" t="s">
        <v>59</v>
      </c>
      <c r="T116" t="s">
        <v>29</v>
      </c>
      <c r="U116" t="s">
        <v>787</v>
      </c>
    </row>
    <row r="117" spans="1:21" x14ac:dyDescent="0.3">
      <c r="A117" s="4">
        <v>116</v>
      </c>
      <c r="B117" s="4" t="s">
        <v>788</v>
      </c>
      <c r="C117" s="4" t="s">
        <v>32</v>
      </c>
      <c r="D117" s="4" t="s">
        <v>789</v>
      </c>
      <c r="E117" s="4" t="s">
        <v>790</v>
      </c>
      <c r="F117" s="3" t="s">
        <v>791</v>
      </c>
      <c r="G117" t="s">
        <v>146</v>
      </c>
      <c r="H117" s="1">
        <v>43995</v>
      </c>
      <c r="I117">
        <v>2019</v>
      </c>
      <c r="J117" s="4" t="s">
        <v>24</v>
      </c>
      <c r="K117" t="s">
        <v>792</v>
      </c>
      <c r="L117" t="s">
        <v>148</v>
      </c>
      <c r="M117" t="s">
        <v>793</v>
      </c>
      <c r="N117">
        <v>6</v>
      </c>
      <c r="O117" t="s">
        <v>85</v>
      </c>
      <c r="P117">
        <v>2020</v>
      </c>
      <c r="Q117">
        <f t="shared" si="1"/>
        <v>1</v>
      </c>
      <c r="R117">
        <v>1</v>
      </c>
      <c r="S117" t="s">
        <v>146</v>
      </c>
      <c r="T117" t="s">
        <v>29</v>
      </c>
      <c r="U117" t="s">
        <v>151</v>
      </c>
    </row>
    <row r="118" spans="1:21" x14ac:dyDescent="0.3">
      <c r="A118" s="4">
        <v>117</v>
      </c>
      <c r="B118" s="4" t="s">
        <v>794</v>
      </c>
      <c r="C118" s="4" t="s">
        <v>32</v>
      </c>
      <c r="D118" s="4" t="s">
        <v>795</v>
      </c>
      <c r="E118" s="4" t="s">
        <v>796</v>
      </c>
      <c r="F118" s="3" t="s">
        <v>797</v>
      </c>
      <c r="G118" t="s">
        <v>53</v>
      </c>
      <c r="H118" s="1">
        <v>43470</v>
      </c>
      <c r="I118">
        <v>2017</v>
      </c>
      <c r="J118" s="4" t="s">
        <v>24</v>
      </c>
      <c r="K118" t="s">
        <v>337</v>
      </c>
      <c r="L118" t="s">
        <v>641</v>
      </c>
      <c r="M118" t="s">
        <v>798</v>
      </c>
      <c r="N118">
        <v>1</v>
      </c>
      <c r="O118" t="s">
        <v>68</v>
      </c>
      <c r="P118">
        <v>2019</v>
      </c>
      <c r="Q118">
        <f t="shared" si="1"/>
        <v>2</v>
      </c>
      <c r="R118">
        <v>1</v>
      </c>
      <c r="S118" t="s">
        <v>59</v>
      </c>
      <c r="T118" t="s">
        <v>29</v>
      </c>
      <c r="U118" t="s">
        <v>643</v>
      </c>
    </row>
    <row r="119" spans="1:21" x14ac:dyDescent="0.3">
      <c r="A119" s="4">
        <v>118</v>
      </c>
      <c r="B119" s="4" t="s">
        <v>799</v>
      </c>
      <c r="C119" s="4" t="s">
        <v>32</v>
      </c>
      <c r="D119" s="4" t="s">
        <v>800</v>
      </c>
      <c r="E119" s="4" t="s">
        <v>801</v>
      </c>
      <c r="F119" s="3" t="s">
        <v>802</v>
      </c>
      <c r="G119" t="s">
        <v>53</v>
      </c>
      <c r="H119" s="1">
        <v>43541</v>
      </c>
      <c r="I119">
        <v>2014</v>
      </c>
      <c r="J119" s="4" t="s">
        <v>54</v>
      </c>
      <c r="K119" t="s">
        <v>677</v>
      </c>
      <c r="L119" t="s">
        <v>168</v>
      </c>
      <c r="M119" t="s">
        <v>803</v>
      </c>
      <c r="N119">
        <v>3</v>
      </c>
      <c r="O119" t="s">
        <v>134</v>
      </c>
      <c r="P119">
        <v>2019</v>
      </c>
      <c r="Q119">
        <f t="shared" si="1"/>
        <v>5</v>
      </c>
      <c r="R119">
        <v>1</v>
      </c>
      <c r="S119" t="s">
        <v>59</v>
      </c>
      <c r="T119" t="s">
        <v>60</v>
      </c>
      <c r="U119" t="s">
        <v>170</v>
      </c>
    </row>
    <row r="120" spans="1:21" x14ac:dyDescent="0.3">
      <c r="A120" s="4">
        <v>119</v>
      </c>
      <c r="B120" s="4" t="s">
        <v>804</v>
      </c>
      <c r="C120" s="4" t="s">
        <v>32</v>
      </c>
      <c r="D120" s="4" t="s">
        <v>805</v>
      </c>
      <c r="E120" s="4" t="s">
        <v>806</v>
      </c>
      <c r="F120" s="3" t="s">
        <v>807</v>
      </c>
      <c r="G120" t="s">
        <v>243</v>
      </c>
      <c r="H120" s="1">
        <v>43441</v>
      </c>
      <c r="I120">
        <v>2018</v>
      </c>
      <c r="J120" s="4" t="s">
        <v>95</v>
      </c>
      <c r="K120" t="s">
        <v>808</v>
      </c>
      <c r="L120" t="s">
        <v>323</v>
      </c>
      <c r="M120" t="s">
        <v>809</v>
      </c>
      <c r="N120">
        <v>12</v>
      </c>
      <c r="O120" t="s">
        <v>39</v>
      </c>
      <c r="P120">
        <v>2018</v>
      </c>
      <c r="Q120">
        <f t="shared" si="1"/>
        <v>0</v>
      </c>
      <c r="R120">
        <v>1</v>
      </c>
      <c r="S120" t="s">
        <v>243</v>
      </c>
      <c r="T120" t="s">
        <v>60</v>
      </c>
      <c r="U120" t="s">
        <v>325</v>
      </c>
    </row>
    <row r="121" spans="1:21" x14ac:dyDescent="0.3">
      <c r="A121" s="4">
        <v>120</v>
      </c>
      <c r="B121" s="4" t="s">
        <v>810</v>
      </c>
      <c r="C121" s="4" t="s">
        <v>32</v>
      </c>
      <c r="D121" s="4" t="s">
        <v>811</v>
      </c>
      <c r="E121" s="4" t="s">
        <v>812</v>
      </c>
      <c r="F121" s="3" t="s">
        <v>813</v>
      </c>
      <c r="G121" t="s">
        <v>53</v>
      </c>
      <c r="H121" s="1">
        <v>42810</v>
      </c>
      <c r="I121">
        <v>2014</v>
      </c>
      <c r="J121" s="4" t="s">
        <v>45</v>
      </c>
      <c r="K121" t="s">
        <v>330</v>
      </c>
      <c r="L121" t="s">
        <v>814</v>
      </c>
      <c r="M121" t="s">
        <v>815</v>
      </c>
      <c r="N121">
        <v>3</v>
      </c>
      <c r="O121" t="s">
        <v>134</v>
      </c>
      <c r="P121">
        <v>2017</v>
      </c>
      <c r="Q121">
        <f t="shared" si="1"/>
        <v>3</v>
      </c>
      <c r="R121">
        <v>1</v>
      </c>
      <c r="S121" t="s">
        <v>59</v>
      </c>
      <c r="T121" t="s">
        <v>29</v>
      </c>
      <c r="U121" t="s">
        <v>816</v>
      </c>
    </row>
    <row r="122" spans="1:21" x14ac:dyDescent="0.3">
      <c r="A122" s="4">
        <v>121</v>
      </c>
      <c r="B122" s="4" t="s">
        <v>817</v>
      </c>
      <c r="C122" s="4" t="s">
        <v>32</v>
      </c>
      <c r="D122" s="4" t="s">
        <v>818</v>
      </c>
      <c r="E122" s="4" t="s">
        <v>819</v>
      </c>
      <c r="F122" s="3" t="s">
        <v>820</v>
      </c>
      <c r="G122" t="s">
        <v>53</v>
      </c>
      <c r="H122" s="1">
        <v>44166</v>
      </c>
      <c r="I122">
        <v>2004</v>
      </c>
      <c r="J122" s="4" t="s">
        <v>54</v>
      </c>
      <c r="K122" t="s">
        <v>236</v>
      </c>
      <c r="L122" t="s">
        <v>288</v>
      </c>
      <c r="M122" t="s">
        <v>821</v>
      </c>
      <c r="N122">
        <v>12</v>
      </c>
      <c r="O122" t="s">
        <v>39</v>
      </c>
      <c r="P122">
        <v>2020</v>
      </c>
      <c r="Q122">
        <f t="shared" si="1"/>
        <v>16</v>
      </c>
      <c r="R122">
        <v>1</v>
      </c>
      <c r="S122" t="s">
        <v>59</v>
      </c>
      <c r="T122" t="s">
        <v>60</v>
      </c>
      <c r="U122" t="s">
        <v>290</v>
      </c>
    </row>
    <row r="123" spans="1:21" x14ac:dyDescent="0.3">
      <c r="A123" s="4">
        <v>122</v>
      </c>
      <c r="B123" s="4" t="s">
        <v>822</v>
      </c>
      <c r="C123" s="4" t="s">
        <v>32</v>
      </c>
      <c r="D123" s="4" t="s">
        <v>823</v>
      </c>
      <c r="E123" s="4" t="s">
        <v>824</v>
      </c>
      <c r="F123" s="3" t="s">
        <v>825</v>
      </c>
      <c r="G123" t="s">
        <v>53</v>
      </c>
      <c r="H123" s="1">
        <v>43617</v>
      </c>
      <c r="I123">
        <v>2011</v>
      </c>
      <c r="J123" s="4" t="s">
        <v>45</v>
      </c>
      <c r="K123" t="s">
        <v>208</v>
      </c>
      <c r="L123" t="s">
        <v>168</v>
      </c>
      <c r="M123" t="s">
        <v>826</v>
      </c>
      <c r="N123">
        <v>6</v>
      </c>
      <c r="O123" t="s">
        <v>85</v>
      </c>
      <c r="P123">
        <v>2019</v>
      </c>
      <c r="Q123">
        <f t="shared" si="1"/>
        <v>8</v>
      </c>
      <c r="R123">
        <v>1</v>
      </c>
      <c r="S123" t="s">
        <v>59</v>
      </c>
      <c r="T123" t="s">
        <v>29</v>
      </c>
      <c r="U123" t="s">
        <v>170</v>
      </c>
    </row>
    <row r="124" spans="1:21" x14ac:dyDescent="0.3">
      <c r="A124" s="4">
        <v>123</v>
      </c>
      <c r="B124" s="4" t="s">
        <v>827</v>
      </c>
      <c r="C124" s="4" t="s">
        <v>32</v>
      </c>
      <c r="D124" s="4" t="s">
        <v>828</v>
      </c>
      <c r="E124" s="4" t="s">
        <v>829</v>
      </c>
      <c r="F124" s="3" t="s">
        <v>830</v>
      </c>
      <c r="G124" t="s">
        <v>264</v>
      </c>
      <c r="H124" s="1">
        <v>43371</v>
      </c>
      <c r="I124">
        <v>2012</v>
      </c>
      <c r="J124" s="4" t="s">
        <v>95</v>
      </c>
      <c r="K124" t="s">
        <v>831</v>
      </c>
      <c r="L124" t="s">
        <v>37</v>
      </c>
      <c r="M124" t="s">
        <v>832</v>
      </c>
      <c r="N124">
        <v>9</v>
      </c>
      <c r="O124" t="s">
        <v>150</v>
      </c>
      <c r="P124">
        <v>2018</v>
      </c>
      <c r="Q124">
        <f t="shared" si="1"/>
        <v>6</v>
      </c>
      <c r="R124">
        <v>1</v>
      </c>
      <c r="S124" t="s">
        <v>264</v>
      </c>
      <c r="T124" t="s">
        <v>60</v>
      </c>
      <c r="U124" t="s">
        <v>40</v>
      </c>
    </row>
    <row r="125" spans="1:21" x14ac:dyDescent="0.3">
      <c r="A125" s="4">
        <v>124</v>
      </c>
      <c r="B125" s="4" t="s">
        <v>833</v>
      </c>
      <c r="C125" s="4" t="s">
        <v>32</v>
      </c>
      <c r="D125" s="4" t="s">
        <v>834</v>
      </c>
      <c r="E125" s="4" t="s">
        <v>835</v>
      </c>
      <c r="F125" s="3" t="s">
        <v>836</v>
      </c>
      <c r="G125" t="s">
        <v>302</v>
      </c>
      <c r="H125" s="1">
        <v>43948</v>
      </c>
      <c r="I125">
        <v>2019</v>
      </c>
      <c r="J125" s="4" t="s">
        <v>95</v>
      </c>
      <c r="K125" t="s">
        <v>808</v>
      </c>
      <c r="L125" t="s">
        <v>323</v>
      </c>
      <c r="M125" t="s">
        <v>837</v>
      </c>
      <c r="N125">
        <v>4</v>
      </c>
      <c r="O125" t="s">
        <v>98</v>
      </c>
      <c r="P125">
        <v>2020</v>
      </c>
      <c r="Q125">
        <f t="shared" si="1"/>
        <v>1</v>
      </c>
      <c r="R125">
        <v>1</v>
      </c>
      <c r="S125" t="s">
        <v>302</v>
      </c>
      <c r="T125" t="s">
        <v>60</v>
      </c>
      <c r="U125" t="s">
        <v>325</v>
      </c>
    </row>
    <row r="126" spans="1:21" x14ac:dyDescent="0.3">
      <c r="A126" s="4">
        <v>125</v>
      </c>
      <c r="B126" s="4" t="s">
        <v>838</v>
      </c>
      <c r="C126" s="4" t="s">
        <v>32</v>
      </c>
      <c r="D126" s="4" t="s">
        <v>839</v>
      </c>
      <c r="E126" s="4" t="s">
        <v>840</v>
      </c>
      <c r="F126" s="3" t="s">
        <v>841</v>
      </c>
      <c r="G126" t="s">
        <v>53</v>
      </c>
      <c r="H126" s="1">
        <v>43196</v>
      </c>
      <c r="I126">
        <v>2018</v>
      </c>
      <c r="J126" s="4" t="s">
        <v>24</v>
      </c>
      <c r="K126" t="s">
        <v>434</v>
      </c>
      <c r="L126" t="s">
        <v>590</v>
      </c>
      <c r="M126" t="s">
        <v>842</v>
      </c>
      <c r="N126">
        <v>4</v>
      </c>
      <c r="O126" t="s">
        <v>98</v>
      </c>
      <c r="P126">
        <v>2018</v>
      </c>
      <c r="Q126">
        <f t="shared" si="1"/>
        <v>0</v>
      </c>
      <c r="R126">
        <v>1</v>
      </c>
      <c r="S126" t="s">
        <v>59</v>
      </c>
      <c r="T126" t="s">
        <v>29</v>
      </c>
      <c r="U126" t="s">
        <v>592</v>
      </c>
    </row>
    <row r="127" spans="1:21" x14ac:dyDescent="0.3">
      <c r="A127" s="4">
        <v>126</v>
      </c>
      <c r="B127" s="4" t="s">
        <v>843</v>
      </c>
      <c r="C127" s="4" t="s">
        <v>32</v>
      </c>
      <c r="D127" s="4" t="s">
        <v>844</v>
      </c>
      <c r="E127" s="4" t="s">
        <v>845</v>
      </c>
      <c r="F127" s="3" t="s">
        <v>846</v>
      </c>
      <c r="G127" t="s">
        <v>847</v>
      </c>
      <c r="H127" s="1">
        <v>43139</v>
      </c>
      <c r="I127">
        <v>2017</v>
      </c>
      <c r="J127" s="4" t="s">
        <v>45</v>
      </c>
      <c r="K127" t="s">
        <v>548</v>
      </c>
      <c r="L127" t="s">
        <v>195</v>
      </c>
      <c r="M127" t="s">
        <v>848</v>
      </c>
      <c r="N127">
        <v>2</v>
      </c>
      <c r="O127" t="s">
        <v>259</v>
      </c>
      <c r="P127">
        <v>2018</v>
      </c>
      <c r="Q127">
        <f t="shared" si="1"/>
        <v>1</v>
      </c>
      <c r="R127">
        <v>1</v>
      </c>
      <c r="S127" t="s">
        <v>849</v>
      </c>
      <c r="T127" t="s">
        <v>29</v>
      </c>
      <c r="U127" t="s">
        <v>197</v>
      </c>
    </row>
    <row r="128" spans="1:21" x14ac:dyDescent="0.3">
      <c r="A128" s="4">
        <v>127</v>
      </c>
      <c r="B128" s="4" t="s">
        <v>850</v>
      </c>
      <c r="C128" s="4" t="s">
        <v>32</v>
      </c>
      <c r="D128" s="4" t="s">
        <v>851</v>
      </c>
      <c r="E128" s="4" t="s">
        <v>852</v>
      </c>
      <c r="F128" s="3" t="s">
        <v>853</v>
      </c>
      <c r="G128" t="s">
        <v>53</v>
      </c>
      <c r="H128" s="1">
        <v>43812</v>
      </c>
      <c r="I128">
        <v>2019</v>
      </c>
      <c r="J128" s="4" t="s">
        <v>45</v>
      </c>
      <c r="K128" t="s">
        <v>854</v>
      </c>
      <c r="L128" t="s">
        <v>855</v>
      </c>
      <c r="M128" t="s">
        <v>856</v>
      </c>
      <c r="N128">
        <v>12</v>
      </c>
      <c r="O128" t="s">
        <v>39</v>
      </c>
      <c r="P128">
        <v>2019</v>
      </c>
      <c r="Q128">
        <f t="shared" si="1"/>
        <v>0</v>
      </c>
      <c r="R128">
        <v>1</v>
      </c>
      <c r="S128" t="s">
        <v>59</v>
      </c>
      <c r="T128" t="s">
        <v>29</v>
      </c>
      <c r="U128" t="s">
        <v>857</v>
      </c>
    </row>
    <row r="129" spans="1:21" x14ac:dyDescent="0.3">
      <c r="A129" s="4">
        <v>128</v>
      </c>
      <c r="B129" s="4" t="s">
        <v>858</v>
      </c>
      <c r="C129" s="4" t="s">
        <v>32</v>
      </c>
      <c r="D129" s="4" t="s">
        <v>859</v>
      </c>
      <c r="E129" s="4" t="s">
        <v>860</v>
      </c>
      <c r="F129" s="3" t="s">
        <v>861</v>
      </c>
      <c r="G129" t="s">
        <v>53</v>
      </c>
      <c r="H129" s="1">
        <v>42255</v>
      </c>
      <c r="I129">
        <v>2015</v>
      </c>
      <c r="J129" s="4" t="s">
        <v>24</v>
      </c>
      <c r="K129" t="s">
        <v>55</v>
      </c>
      <c r="L129" t="s">
        <v>862</v>
      </c>
      <c r="M129" t="s">
        <v>863</v>
      </c>
      <c r="N129">
        <v>9</v>
      </c>
      <c r="O129" t="s">
        <v>150</v>
      </c>
      <c r="P129">
        <v>2015</v>
      </c>
      <c r="Q129">
        <f t="shared" si="1"/>
        <v>0</v>
      </c>
      <c r="R129">
        <v>1</v>
      </c>
      <c r="S129" t="s">
        <v>59</v>
      </c>
      <c r="T129" t="s">
        <v>29</v>
      </c>
      <c r="U129" t="s">
        <v>864</v>
      </c>
    </row>
    <row r="130" spans="1:21" x14ac:dyDescent="0.3">
      <c r="A130" s="4">
        <v>129</v>
      </c>
      <c r="B130" s="4" t="s">
        <v>865</v>
      </c>
      <c r="C130" s="4" t="s">
        <v>32</v>
      </c>
      <c r="D130" s="4" t="s">
        <v>866</v>
      </c>
      <c r="E130" s="4" t="s">
        <v>867</v>
      </c>
      <c r="F130" s="3" t="s">
        <v>868</v>
      </c>
      <c r="G130" t="s">
        <v>94</v>
      </c>
      <c r="H130" s="1">
        <v>43040</v>
      </c>
      <c r="I130">
        <v>2014</v>
      </c>
      <c r="J130" s="4" t="s">
        <v>24</v>
      </c>
      <c r="K130" t="s">
        <v>109</v>
      </c>
      <c r="L130" t="s">
        <v>103</v>
      </c>
      <c r="M130" t="s">
        <v>869</v>
      </c>
      <c r="N130">
        <v>11</v>
      </c>
      <c r="O130" t="s">
        <v>58</v>
      </c>
      <c r="P130">
        <v>2017</v>
      </c>
      <c r="Q130">
        <f t="shared" si="1"/>
        <v>3</v>
      </c>
      <c r="R130">
        <v>1</v>
      </c>
      <c r="S130" t="s">
        <v>94</v>
      </c>
      <c r="T130" t="s">
        <v>29</v>
      </c>
      <c r="U130" t="s">
        <v>105</v>
      </c>
    </row>
    <row r="131" spans="1:21" x14ac:dyDescent="0.3">
      <c r="A131" s="4">
        <v>130</v>
      </c>
      <c r="B131" s="4" t="s">
        <v>870</v>
      </c>
      <c r="C131" s="4" t="s">
        <v>20</v>
      </c>
      <c r="D131" s="4" t="s">
        <v>871</v>
      </c>
      <c r="E131" s="4" t="s">
        <v>21</v>
      </c>
      <c r="F131" s="3" t="s">
        <v>21</v>
      </c>
      <c r="G131" t="s">
        <v>53</v>
      </c>
      <c r="H131" s="1">
        <v>44136</v>
      </c>
      <c r="I131">
        <v>2019</v>
      </c>
      <c r="J131" s="4" t="s">
        <v>24</v>
      </c>
      <c r="K131" t="s">
        <v>74</v>
      </c>
      <c r="L131" t="s">
        <v>228</v>
      </c>
      <c r="M131" t="s">
        <v>872</v>
      </c>
      <c r="N131">
        <v>11</v>
      </c>
      <c r="O131" t="s">
        <v>58</v>
      </c>
      <c r="P131">
        <v>2020</v>
      </c>
      <c r="Q131">
        <f t="shared" ref="Q131:Q194" si="2">ABS(P131-I131)</f>
        <v>1</v>
      </c>
      <c r="R131">
        <v>1</v>
      </c>
      <c r="S131" t="s">
        <v>59</v>
      </c>
      <c r="T131" t="s">
        <v>29</v>
      </c>
      <c r="U131" t="s">
        <v>230</v>
      </c>
    </row>
    <row r="132" spans="1:21" x14ac:dyDescent="0.3">
      <c r="A132" s="4">
        <v>131</v>
      </c>
      <c r="B132" s="4" t="s">
        <v>873</v>
      </c>
      <c r="C132" s="4" t="s">
        <v>32</v>
      </c>
      <c r="D132" s="4" t="s">
        <v>874</v>
      </c>
      <c r="E132" s="4" t="s">
        <v>875</v>
      </c>
      <c r="F132" s="3" t="s">
        <v>876</v>
      </c>
      <c r="G132" t="s">
        <v>53</v>
      </c>
      <c r="H132" s="1">
        <v>43709</v>
      </c>
      <c r="I132">
        <v>2017</v>
      </c>
      <c r="J132" s="4" t="s">
        <v>45</v>
      </c>
      <c r="K132" t="s">
        <v>808</v>
      </c>
      <c r="L132" t="s">
        <v>877</v>
      </c>
      <c r="M132" t="s">
        <v>878</v>
      </c>
      <c r="N132">
        <v>9</v>
      </c>
      <c r="O132" t="s">
        <v>150</v>
      </c>
      <c r="P132">
        <v>2019</v>
      </c>
      <c r="Q132">
        <f t="shared" si="2"/>
        <v>2</v>
      </c>
      <c r="R132">
        <v>1</v>
      </c>
      <c r="S132" t="s">
        <v>59</v>
      </c>
      <c r="T132" t="s">
        <v>29</v>
      </c>
      <c r="U132" t="s">
        <v>879</v>
      </c>
    </row>
    <row r="133" spans="1:21" x14ac:dyDescent="0.3">
      <c r="A133" s="4">
        <v>132</v>
      </c>
      <c r="B133" s="4" t="s">
        <v>880</v>
      </c>
      <c r="C133" s="4" t="s">
        <v>20</v>
      </c>
      <c r="D133" s="4" t="s">
        <v>881</v>
      </c>
      <c r="E133" s="4" t="s">
        <v>882</v>
      </c>
      <c r="F133" s="3" t="s">
        <v>883</v>
      </c>
      <c r="G133" t="s">
        <v>94</v>
      </c>
      <c r="H133" s="1">
        <v>43676</v>
      </c>
      <c r="I133">
        <v>2019</v>
      </c>
      <c r="J133" s="4" t="s">
        <v>95</v>
      </c>
      <c r="K133" t="s">
        <v>74</v>
      </c>
      <c r="L133" t="s">
        <v>884</v>
      </c>
      <c r="M133" t="s">
        <v>885</v>
      </c>
      <c r="N133">
        <v>7</v>
      </c>
      <c r="O133" t="s">
        <v>77</v>
      </c>
      <c r="P133">
        <v>2019</v>
      </c>
      <c r="Q133">
        <f t="shared" si="2"/>
        <v>0</v>
      </c>
      <c r="R133">
        <v>1</v>
      </c>
      <c r="S133" t="s">
        <v>94</v>
      </c>
      <c r="T133" t="s">
        <v>60</v>
      </c>
      <c r="U133" t="s">
        <v>886</v>
      </c>
    </row>
    <row r="134" spans="1:21" x14ac:dyDescent="0.3">
      <c r="A134" s="4">
        <v>133</v>
      </c>
      <c r="B134" s="4" t="s">
        <v>887</v>
      </c>
      <c r="C134" s="4" t="s">
        <v>32</v>
      </c>
      <c r="D134" s="4" t="s">
        <v>888</v>
      </c>
      <c r="E134" s="4" t="s">
        <v>889</v>
      </c>
      <c r="F134" s="3" t="s">
        <v>890</v>
      </c>
      <c r="G134" t="s">
        <v>321</v>
      </c>
      <c r="H134" s="1">
        <v>42670</v>
      </c>
      <c r="I134">
        <v>2016</v>
      </c>
      <c r="J134" s="4" t="s">
        <v>24</v>
      </c>
      <c r="K134" t="s">
        <v>891</v>
      </c>
      <c r="L134" t="s">
        <v>37</v>
      </c>
      <c r="M134" t="s">
        <v>892</v>
      </c>
      <c r="N134">
        <v>10</v>
      </c>
      <c r="O134" t="s">
        <v>112</v>
      </c>
      <c r="P134">
        <v>2016</v>
      </c>
      <c r="Q134">
        <f t="shared" si="2"/>
        <v>0</v>
      </c>
      <c r="R134">
        <v>1</v>
      </c>
      <c r="S134" t="s">
        <v>321</v>
      </c>
      <c r="T134" t="s">
        <v>29</v>
      </c>
      <c r="U134" t="s">
        <v>40</v>
      </c>
    </row>
    <row r="135" spans="1:21" x14ac:dyDescent="0.3">
      <c r="A135" s="4">
        <v>134</v>
      </c>
      <c r="B135" s="4" t="s">
        <v>893</v>
      </c>
      <c r="C135" s="4" t="s">
        <v>20</v>
      </c>
      <c r="D135" s="4" t="s">
        <v>894</v>
      </c>
      <c r="E135" s="4" t="s">
        <v>21</v>
      </c>
      <c r="F135" s="3" t="s">
        <v>21</v>
      </c>
      <c r="G135" t="s">
        <v>53</v>
      </c>
      <c r="H135" s="1">
        <v>43455</v>
      </c>
      <c r="I135">
        <v>2018</v>
      </c>
      <c r="J135" s="4" t="s">
        <v>175</v>
      </c>
      <c r="K135" t="s">
        <v>74</v>
      </c>
      <c r="L135" t="s">
        <v>895</v>
      </c>
      <c r="M135" t="s">
        <v>896</v>
      </c>
      <c r="N135">
        <v>12</v>
      </c>
      <c r="O135" t="s">
        <v>39</v>
      </c>
      <c r="P135">
        <v>2018</v>
      </c>
      <c r="Q135">
        <f t="shared" si="2"/>
        <v>0</v>
      </c>
      <c r="R135">
        <v>1</v>
      </c>
      <c r="S135" t="s">
        <v>59</v>
      </c>
      <c r="T135" t="s">
        <v>180</v>
      </c>
      <c r="U135" t="s">
        <v>897</v>
      </c>
    </row>
    <row r="136" spans="1:21" x14ac:dyDescent="0.3">
      <c r="A136" s="4">
        <v>135</v>
      </c>
      <c r="B136" s="4" t="s">
        <v>898</v>
      </c>
      <c r="C136" s="4" t="s">
        <v>32</v>
      </c>
      <c r="D136" s="4" t="s">
        <v>899</v>
      </c>
      <c r="E136" s="4" t="s">
        <v>900</v>
      </c>
      <c r="F136" s="3" t="s">
        <v>901</v>
      </c>
      <c r="G136" t="s">
        <v>902</v>
      </c>
      <c r="H136" s="1">
        <v>43600</v>
      </c>
      <c r="I136">
        <v>2018</v>
      </c>
      <c r="J136" s="4" t="s">
        <v>175</v>
      </c>
      <c r="K136" t="s">
        <v>903</v>
      </c>
      <c r="L136" t="s">
        <v>904</v>
      </c>
      <c r="M136" t="s">
        <v>905</v>
      </c>
      <c r="N136">
        <v>5</v>
      </c>
      <c r="O136" t="s">
        <v>125</v>
      </c>
      <c r="P136">
        <v>2019</v>
      </c>
      <c r="Q136">
        <f t="shared" si="2"/>
        <v>1</v>
      </c>
      <c r="R136">
        <v>1</v>
      </c>
      <c r="S136" t="s">
        <v>902</v>
      </c>
      <c r="T136" t="s">
        <v>180</v>
      </c>
      <c r="U136" t="s">
        <v>906</v>
      </c>
    </row>
    <row r="137" spans="1:21" x14ac:dyDescent="0.3">
      <c r="A137" s="4">
        <v>136</v>
      </c>
      <c r="B137" s="4" t="s">
        <v>907</v>
      </c>
      <c r="C137" s="4" t="s">
        <v>32</v>
      </c>
      <c r="D137" s="4" t="s">
        <v>908</v>
      </c>
      <c r="E137" s="4" t="s">
        <v>909</v>
      </c>
      <c r="F137" s="3" t="s">
        <v>910</v>
      </c>
      <c r="G137" t="s">
        <v>94</v>
      </c>
      <c r="H137" s="1">
        <v>43314</v>
      </c>
      <c r="I137">
        <v>2011</v>
      </c>
      <c r="J137" s="4" t="s">
        <v>24</v>
      </c>
      <c r="K137" t="s">
        <v>911</v>
      </c>
      <c r="L137" t="s">
        <v>148</v>
      </c>
      <c r="M137" t="s">
        <v>912</v>
      </c>
      <c r="N137">
        <v>8</v>
      </c>
      <c r="O137" t="s">
        <v>28</v>
      </c>
      <c r="P137">
        <v>2018</v>
      </c>
      <c r="Q137">
        <f t="shared" si="2"/>
        <v>7</v>
      </c>
      <c r="R137">
        <v>1</v>
      </c>
      <c r="S137" t="s">
        <v>94</v>
      </c>
      <c r="T137" t="s">
        <v>29</v>
      </c>
      <c r="U137" t="s">
        <v>151</v>
      </c>
    </row>
    <row r="138" spans="1:21" x14ac:dyDescent="0.3">
      <c r="A138" s="4">
        <v>137</v>
      </c>
      <c r="B138" s="4" t="s">
        <v>913</v>
      </c>
      <c r="C138" s="4" t="s">
        <v>20</v>
      </c>
      <c r="D138" s="4" t="s">
        <v>914</v>
      </c>
      <c r="E138" s="4" t="s">
        <v>21</v>
      </c>
      <c r="F138" s="3" t="s">
        <v>21</v>
      </c>
      <c r="G138" t="s">
        <v>915</v>
      </c>
      <c r="H138" s="1">
        <v>42522</v>
      </c>
      <c r="I138">
        <v>2016</v>
      </c>
      <c r="J138" s="4" t="s">
        <v>175</v>
      </c>
      <c r="K138" t="s">
        <v>74</v>
      </c>
      <c r="L138" t="s">
        <v>916</v>
      </c>
      <c r="M138" t="s">
        <v>917</v>
      </c>
      <c r="N138">
        <v>6</v>
      </c>
      <c r="O138" t="s">
        <v>85</v>
      </c>
      <c r="P138">
        <v>2016</v>
      </c>
      <c r="Q138">
        <f t="shared" si="2"/>
        <v>0</v>
      </c>
      <c r="R138">
        <v>1</v>
      </c>
      <c r="S138" t="s">
        <v>915</v>
      </c>
      <c r="T138" t="s">
        <v>180</v>
      </c>
      <c r="U138" t="s">
        <v>918</v>
      </c>
    </row>
    <row r="139" spans="1:21" x14ac:dyDescent="0.3">
      <c r="A139" s="4">
        <v>138</v>
      </c>
      <c r="B139" s="4" t="s">
        <v>919</v>
      </c>
      <c r="C139" s="4" t="s">
        <v>20</v>
      </c>
      <c r="D139" s="4" t="s">
        <v>920</v>
      </c>
      <c r="E139" s="4" t="s">
        <v>21</v>
      </c>
      <c r="F139" s="3" t="s">
        <v>921</v>
      </c>
      <c r="G139" t="s">
        <v>915</v>
      </c>
      <c r="H139" s="1">
        <v>43322</v>
      </c>
      <c r="I139">
        <v>2018</v>
      </c>
      <c r="J139" s="4" t="s">
        <v>95</v>
      </c>
      <c r="K139" t="s">
        <v>74</v>
      </c>
      <c r="L139" t="s">
        <v>916</v>
      </c>
      <c r="M139" t="s">
        <v>922</v>
      </c>
      <c r="N139">
        <v>8</v>
      </c>
      <c r="O139" t="s">
        <v>28</v>
      </c>
      <c r="P139">
        <v>2018</v>
      </c>
      <c r="Q139">
        <f t="shared" si="2"/>
        <v>0</v>
      </c>
      <c r="R139">
        <v>1</v>
      </c>
      <c r="S139" t="s">
        <v>915</v>
      </c>
      <c r="T139" t="s">
        <v>60</v>
      </c>
      <c r="U139" t="s">
        <v>918</v>
      </c>
    </row>
    <row r="140" spans="1:21" x14ac:dyDescent="0.3">
      <c r="A140" s="4">
        <v>139</v>
      </c>
      <c r="B140" s="4" t="s">
        <v>923</v>
      </c>
      <c r="C140" s="4" t="s">
        <v>20</v>
      </c>
      <c r="D140" s="4" t="s">
        <v>924</v>
      </c>
      <c r="E140" s="4" t="s">
        <v>21</v>
      </c>
      <c r="F140" s="3" t="s">
        <v>921</v>
      </c>
      <c r="G140" t="s">
        <v>925</v>
      </c>
      <c r="H140" s="1">
        <v>43091</v>
      </c>
      <c r="I140">
        <v>2017</v>
      </c>
      <c r="J140" s="4" t="s">
        <v>95</v>
      </c>
      <c r="K140" t="s">
        <v>74</v>
      </c>
      <c r="L140" t="s">
        <v>916</v>
      </c>
      <c r="M140" t="s">
        <v>926</v>
      </c>
      <c r="N140">
        <v>12</v>
      </c>
      <c r="O140" t="s">
        <v>39</v>
      </c>
      <c r="P140">
        <v>2017</v>
      </c>
      <c r="Q140">
        <f t="shared" si="2"/>
        <v>0</v>
      </c>
      <c r="R140">
        <v>1</v>
      </c>
      <c r="S140" t="s">
        <v>915</v>
      </c>
      <c r="T140" t="s">
        <v>60</v>
      </c>
      <c r="U140" t="s">
        <v>918</v>
      </c>
    </row>
    <row r="141" spans="1:21" x14ac:dyDescent="0.3">
      <c r="A141" s="4">
        <v>140</v>
      </c>
      <c r="B141" s="4" t="s">
        <v>927</v>
      </c>
      <c r="C141" s="4" t="s">
        <v>20</v>
      </c>
      <c r="D141" s="4" t="s">
        <v>928</v>
      </c>
      <c r="E141" s="4" t="s">
        <v>21</v>
      </c>
      <c r="F141" s="3" t="s">
        <v>929</v>
      </c>
      <c r="G141" t="s">
        <v>915</v>
      </c>
      <c r="H141" s="1">
        <v>42522</v>
      </c>
      <c r="I141">
        <v>2016</v>
      </c>
      <c r="J141" s="4" t="s">
        <v>175</v>
      </c>
      <c r="K141" t="s">
        <v>74</v>
      </c>
      <c r="L141" t="s">
        <v>916</v>
      </c>
      <c r="M141" t="s">
        <v>930</v>
      </c>
      <c r="N141">
        <v>6</v>
      </c>
      <c r="O141" t="s">
        <v>85</v>
      </c>
      <c r="P141">
        <v>2016</v>
      </c>
      <c r="Q141">
        <f t="shared" si="2"/>
        <v>0</v>
      </c>
      <c r="R141">
        <v>1</v>
      </c>
      <c r="S141" t="s">
        <v>915</v>
      </c>
      <c r="T141" t="s">
        <v>180</v>
      </c>
      <c r="U141" t="s">
        <v>918</v>
      </c>
    </row>
    <row r="142" spans="1:21" x14ac:dyDescent="0.3">
      <c r="A142" s="4">
        <v>141</v>
      </c>
      <c r="B142" s="4" t="s">
        <v>931</v>
      </c>
      <c r="C142" s="4" t="s">
        <v>20</v>
      </c>
      <c r="D142" s="4" t="s">
        <v>932</v>
      </c>
      <c r="E142" s="4" t="s">
        <v>21</v>
      </c>
      <c r="F142" s="3" t="s">
        <v>933</v>
      </c>
      <c r="G142" t="s">
        <v>53</v>
      </c>
      <c r="H142" s="1">
        <v>43916</v>
      </c>
      <c r="I142">
        <v>2020</v>
      </c>
      <c r="J142" s="4" t="s">
        <v>24</v>
      </c>
      <c r="K142" t="s">
        <v>214</v>
      </c>
      <c r="L142" t="s">
        <v>215</v>
      </c>
      <c r="M142" t="s">
        <v>934</v>
      </c>
      <c r="N142">
        <v>3</v>
      </c>
      <c r="O142" t="s">
        <v>134</v>
      </c>
      <c r="P142">
        <v>2020</v>
      </c>
      <c r="Q142">
        <f t="shared" si="2"/>
        <v>0</v>
      </c>
      <c r="R142">
        <v>1</v>
      </c>
      <c r="S142" t="s">
        <v>59</v>
      </c>
      <c r="T142" t="s">
        <v>29</v>
      </c>
      <c r="U142" t="s">
        <v>217</v>
      </c>
    </row>
    <row r="143" spans="1:21" x14ac:dyDescent="0.3">
      <c r="A143" s="4">
        <v>142</v>
      </c>
      <c r="B143" s="4" t="s">
        <v>935</v>
      </c>
      <c r="C143" s="4" t="s">
        <v>20</v>
      </c>
      <c r="D143" s="4" t="s">
        <v>936</v>
      </c>
      <c r="E143" s="4" t="s">
        <v>21</v>
      </c>
      <c r="F143" s="3" t="s">
        <v>937</v>
      </c>
      <c r="G143" t="s">
        <v>53</v>
      </c>
      <c r="H143" s="1">
        <v>42795</v>
      </c>
      <c r="I143">
        <v>2016</v>
      </c>
      <c r="J143" s="4" t="s">
        <v>175</v>
      </c>
      <c r="K143" t="s">
        <v>74</v>
      </c>
      <c r="L143" t="s">
        <v>938</v>
      </c>
      <c r="M143" t="s">
        <v>939</v>
      </c>
      <c r="N143">
        <v>3</v>
      </c>
      <c r="O143" t="s">
        <v>134</v>
      </c>
      <c r="P143">
        <v>2017</v>
      </c>
      <c r="Q143">
        <f t="shared" si="2"/>
        <v>1</v>
      </c>
      <c r="R143">
        <v>1</v>
      </c>
      <c r="S143" t="s">
        <v>59</v>
      </c>
      <c r="T143" t="s">
        <v>180</v>
      </c>
      <c r="U143" t="s">
        <v>940</v>
      </c>
    </row>
    <row r="144" spans="1:21" x14ac:dyDescent="0.3">
      <c r="A144" s="4">
        <v>143</v>
      </c>
      <c r="B144" s="4" t="s">
        <v>941</v>
      </c>
      <c r="C144" s="4" t="s">
        <v>32</v>
      </c>
      <c r="D144" s="4" t="s">
        <v>942</v>
      </c>
      <c r="E144" s="4" t="s">
        <v>943</v>
      </c>
      <c r="F144" s="3" t="s">
        <v>944</v>
      </c>
      <c r="G144" t="s">
        <v>94</v>
      </c>
      <c r="H144" s="1">
        <v>43690</v>
      </c>
      <c r="I144">
        <v>2019</v>
      </c>
      <c r="J144" s="4" t="s">
        <v>24</v>
      </c>
      <c r="K144" t="s">
        <v>65</v>
      </c>
      <c r="L144" t="s">
        <v>904</v>
      </c>
      <c r="M144" t="s">
        <v>945</v>
      </c>
      <c r="N144">
        <v>8</v>
      </c>
      <c r="O144" t="s">
        <v>28</v>
      </c>
      <c r="P144">
        <v>2019</v>
      </c>
      <c r="Q144">
        <f t="shared" si="2"/>
        <v>0</v>
      </c>
      <c r="R144">
        <v>1</v>
      </c>
      <c r="S144" t="s">
        <v>94</v>
      </c>
      <c r="T144" t="s">
        <v>29</v>
      </c>
      <c r="U144" t="s">
        <v>906</v>
      </c>
    </row>
    <row r="145" spans="1:21" x14ac:dyDescent="0.3">
      <c r="A145" s="4">
        <v>144</v>
      </c>
      <c r="B145" s="4" t="s">
        <v>946</v>
      </c>
      <c r="C145" s="4" t="s">
        <v>32</v>
      </c>
      <c r="D145" s="4" t="s">
        <v>947</v>
      </c>
      <c r="E145" s="4" t="s">
        <v>948</v>
      </c>
      <c r="F145" s="3" t="s">
        <v>949</v>
      </c>
      <c r="G145" t="s">
        <v>146</v>
      </c>
      <c r="H145" s="1">
        <v>43895</v>
      </c>
      <c r="I145">
        <v>2016</v>
      </c>
      <c r="J145" s="4" t="s">
        <v>175</v>
      </c>
      <c r="K145" t="s">
        <v>671</v>
      </c>
      <c r="L145" t="s">
        <v>148</v>
      </c>
      <c r="M145" t="s">
        <v>950</v>
      </c>
      <c r="N145">
        <v>3</v>
      </c>
      <c r="O145" t="s">
        <v>134</v>
      </c>
      <c r="P145">
        <v>2020</v>
      </c>
      <c r="Q145">
        <f t="shared" si="2"/>
        <v>4</v>
      </c>
      <c r="R145">
        <v>1</v>
      </c>
      <c r="S145" t="s">
        <v>146</v>
      </c>
      <c r="T145" t="s">
        <v>180</v>
      </c>
      <c r="U145" t="s">
        <v>151</v>
      </c>
    </row>
    <row r="146" spans="1:21" x14ac:dyDescent="0.3">
      <c r="A146" s="4">
        <v>145</v>
      </c>
      <c r="B146" s="4" t="s">
        <v>951</v>
      </c>
      <c r="C146" s="4" t="s">
        <v>32</v>
      </c>
      <c r="D146" s="4" t="s">
        <v>952</v>
      </c>
      <c r="E146" s="4" t="s">
        <v>953</v>
      </c>
      <c r="F146" s="3" t="s">
        <v>954</v>
      </c>
      <c r="G146" t="s">
        <v>915</v>
      </c>
      <c r="H146" s="1">
        <v>42917</v>
      </c>
      <c r="I146">
        <v>2011</v>
      </c>
      <c r="J146" s="4" t="s">
        <v>955</v>
      </c>
      <c r="K146" t="s">
        <v>83</v>
      </c>
      <c r="L146" t="s">
        <v>956</v>
      </c>
      <c r="M146" t="s">
        <v>957</v>
      </c>
      <c r="N146">
        <v>7</v>
      </c>
      <c r="O146" t="s">
        <v>77</v>
      </c>
      <c r="P146">
        <v>2017</v>
      </c>
      <c r="Q146">
        <f t="shared" si="2"/>
        <v>6</v>
      </c>
      <c r="R146">
        <v>1</v>
      </c>
      <c r="S146" t="s">
        <v>915</v>
      </c>
      <c r="T146" t="s">
        <v>180</v>
      </c>
      <c r="U146" t="s">
        <v>958</v>
      </c>
    </row>
    <row r="147" spans="1:21" x14ac:dyDescent="0.3">
      <c r="A147" s="4">
        <v>146</v>
      </c>
      <c r="B147" s="4" t="s">
        <v>959</v>
      </c>
      <c r="C147" s="4" t="s">
        <v>32</v>
      </c>
      <c r="D147" s="4" t="s">
        <v>960</v>
      </c>
      <c r="E147" s="4" t="s">
        <v>961</v>
      </c>
      <c r="F147" s="3" t="s">
        <v>21</v>
      </c>
      <c r="G147" t="s">
        <v>962</v>
      </c>
      <c r="H147" s="1">
        <v>43766</v>
      </c>
      <c r="I147">
        <v>2019</v>
      </c>
      <c r="J147" s="4" t="s">
        <v>175</v>
      </c>
      <c r="K147" t="s">
        <v>963</v>
      </c>
      <c r="L147" t="s">
        <v>244</v>
      </c>
      <c r="M147" t="s">
        <v>964</v>
      </c>
      <c r="N147">
        <v>10</v>
      </c>
      <c r="O147" t="s">
        <v>112</v>
      </c>
      <c r="P147">
        <v>2019</v>
      </c>
      <c r="Q147">
        <f t="shared" si="2"/>
        <v>0</v>
      </c>
      <c r="R147">
        <v>1</v>
      </c>
      <c r="S147" t="s">
        <v>35</v>
      </c>
      <c r="T147" t="s">
        <v>180</v>
      </c>
      <c r="U147" t="s">
        <v>246</v>
      </c>
    </row>
    <row r="148" spans="1:21" x14ac:dyDescent="0.3">
      <c r="A148" s="4">
        <v>147</v>
      </c>
      <c r="B148" s="4" t="s">
        <v>965</v>
      </c>
      <c r="C148" s="4" t="s">
        <v>32</v>
      </c>
      <c r="D148" s="4" t="s">
        <v>966</v>
      </c>
      <c r="E148" s="4" t="s">
        <v>967</v>
      </c>
      <c r="F148" s="3" t="s">
        <v>968</v>
      </c>
      <c r="G148" t="s">
        <v>53</v>
      </c>
      <c r="H148" s="1">
        <v>44119</v>
      </c>
      <c r="I148">
        <v>2020</v>
      </c>
      <c r="J148" s="4" t="s">
        <v>175</v>
      </c>
      <c r="K148" t="s">
        <v>236</v>
      </c>
      <c r="L148" t="s">
        <v>969</v>
      </c>
      <c r="M148" t="s">
        <v>970</v>
      </c>
      <c r="N148">
        <v>10</v>
      </c>
      <c r="O148" t="s">
        <v>112</v>
      </c>
      <c r="P148">
        <v>2020</v>
      </c>
      <c r="Q148">
        <f t="shared" si="2"/>
        <v>0</v>
      </c>
      <c r="R148">
        <v>1</v>
      </c>
      <c r="S148" t="s">
        <v>59</v>
      </c>
      <c r="T148" t="s">
        <v>180</v>
      </c>
      <c r="U148" t="s">
        <v>971</v>
      </c>
    </row>
    <row r="149" spans="1:21" x14ac:dyDescent="0.3">
      <c r="A149" s="4">
        <v>148</v>
      </c>
      <c r="B149" s="4" t="s">
        <v>972</v>
      </c>
      <c r="C149" s="4" t="s">
        <v>32</v>
      </c>
      <c r="D149" s="4" t="s">
        <v>973</v>
      </c>
      <c r="E149" s="4" t="s">
        <v>595</v>
      </c>
      <c r="F149" s="3" t="s">
        <v>974</v>
      </c>
      <c r="G149" t="s">
        <v>975</v>
      </c>
      <c r="H149" s="1">
        <v>43875</v>
      </c>
      <c r="I149">
        <v>2017</v>
      </c>
      <c r="J149" s="4" t="s">
        <v>45</v>
      </c>
      <c r="K149" t="s">
        <v>274</v>
      </c>
      <c r="L149" t="s">
        <v>280</v>
      </c>
      <c r="M149" t="s">
        <v>976</v>
      </c>
      <c r="N149">
        <v>2</v>
      </c>
      <c r="O149" t="s">
        <v>259</v>
      </c>
      <c r="P149">
        <v>2020</v>
      </c>
      <c r="Q149">
        <f t="shared" si="2"/>
        <v>3</v>
      </c>
      <c r="R149">
        <v>1</v>
      </c>
      <c r="S149" t="s">
        <v>59</v>
      </c>
      <c r="T149" t="s">
        <v>29</v>
      </c>
      <c r="U149" t="s">
        <v>282</v>
      </c>
    </row>
    <row r="150" spans="1:21" x14ac:dyDescent="0.3">
      <c r="A150" s="4">
        <v>149</v>
      </c>
      <c r="B150" s="4" t="s">
        <v>977</v>
      </c>
      <c r="C150" s="4" t="s">
        <v>32</v>
      </c>
      <c r="D150" s="4" t="s">
        <v>978</v>
      </c>
      <c r="E150" s="4" t="s">
        <v>979</v>
      </c>
      <c r="F150" s="3" t="s">
        <v>980</v>
      </c>
      <c r="G150" t="s">
        <v>981</v>
      </c>
      <c r="H150" s="1">
        <v>43435</v>
      </c>
      <c r="I150">
        <v>2011</v>
      </c>
      <c r="J150" s="4" t="s">
        <v>95</v>
      </c>
      <c r="K150" t="s">
        <v>982</v>
      </c>
      <c r="L150" t="s">
        <v>267</v>
      </c>
      <c r="M150" t="s">
        <v>983</v>
      </c>
      <c r="N150">
        <v>12</v>
      </c>
      <c r="O150" t="s">
        <v>39</v>
      </c>
      <c r="P150">
        <v>2018</v>
      </c>
      <c r="Q150">
        <f t="shared" si="2"/>
        <v>7</v>
      </c>
      <c r="R150">
        <v>1</v>
      </c>
      <c r="S150" t="s">
        <v>984</v>
      </c>
      <c r="T150" t="s">
        <v>60</v>
      </c>
      <c r="U150" t="s">
        <v>270</v>
      </c>
    </row>
    <row r="151" spans="1:21" x14ac:dyDescent="0.3">
      <c r="A151" s="4">
        <v>150</v>
      </c>
      <c r="B151" s="4" t="s">
        <v>985</v>
      </c>
      <c r="C151" s="4" t="s">
        <v>32</v>
      </c>
      <c r="D151" s="4" t="s">
        <v>986</v>
      </c>
      <c r="E151" s="4" t="s">
        <v>987</v>
      </c>
      <c r="F151" s="3" t="s">
        <v>988</v>
      </c>
      <c r="G151" t="s">
        <v>94</v>
      </c>
      <c r="H151" s="1">
        <v>43191</v>
      </c>
      <c r="I151">
        <v>2016</v>
      </c>
      <c r="J151" s="4" t="s">
        <v>95</v>
      </c>
      <c r="K151" t="s">
        <v>274</v>
      </c>
      <c r="L151" t="s">
        <v>187</v>
      </c>
      <c r="M151" t="s">
        <v>989</v>
      </c>
      <c r="N151">
        <v>4</v>
      </c>
      <c r="O151" t="s">
        <v>98</v>
      </c>
      <c r="P151">
        <v>2018</v>
      </c>
      <c r="Q151">
        <f t="shared" si="2"/>
        <v>2</v>
      </c>
      <c r="R151">
        <v>1</v>
      </c>
      <c r="S151" t="s">
        <v>94</v>
      </c>
      <c r="T151" t="s">
        <v>60</v>
      </c>
      <c r="U151" t="s">
        <v>189</v>
      </c>
    </row>
    <row r="152" spans="1:21" x14ac:dyDescent="0.3">
      <c r="A152" s="4">
        <v>151</v>
      </c>
      <c r="B152" s="4" t="s">
        <v>990</v>
      </c>
      <c r="C152" s="4" t="s">
        <v>32</v>
      </c>
      <c r="D152" s="4" t="s">
        <v>991</v>
      </c>
      <c r="E152" s="4" t="s">
        <v>992</v>
      </c>
      <c r="F152" s="3" t="s">
        <v>993</v>
      </c>
      <c r="G152" t="s">
        <v>53</v>
      </c>
      <c r="H152" s="1">
        <v>43115</v>
      </c>
      <c r="I152">
        <v>2016</v>
      </c>
      <c r="J152" s="4" t="s">
        <v>955</v>
      </c>
      <c r="K152" t="s">
        <v>548</v>
      </c>
      <c r="L152" t="s">
        <v>994</v>
      </c>
      <c r="M152" t="s">
        <v>995</v>
      </c>
      <c r="N152">
        <v>1</v>
      </c>
      <c r="O152" t="s">
        <v>68</v>
      </c>
      <c r="P152">
        <v>2018</v>
      </c>
      <c r="Q152">
        <f t="shared" si="2"/>
        <v>2</v>
      </c>
      <c r="R152">
        <v>1</v>
      </c>
      <c r="S152" t="s">
        <v>59</v>
      </c>
      <c r="T152" t="s">
        <v>180</v>
      </c>
      <c r="U152" t="s">
        <v>996</v>
      </c>
    </row>
    <row r="153" spans="1:21" x14ac:dyDescent="0.3">
      <c r="A153" s="4">
        <v>152</v>
      </c>
      <c r="B153" s="4" t="s">
        <v>997</v>
      </c>
      <c r="C153" s="4" t="s">
        <v>20</v>
      </c>
      <c r="D153" s="4" t="s">
        <v>998</v>
      </c>
      <c r="E153" s="4" t="s">
        <v>21</v>
      </c>
      <c r="F153" s="3" t="s">
        <v>999</v>
      </c>
      <c r="G153" t="s">
        <v>1000</v>
      </c>
      <c r="H153" s="1">
        <v>42979</v>
      </c>
      <c r="I153">
        <v>2017</v>
      </c>
      <c r="J153" s="4" t="s">
        <v>24</v>
      </c>
      <c r="K153" t="s">
        <v>74</v>
      </c>
      <c r="L153" t="s">
        <v>1001</v>
      </c>
      <c r="M153" t="s">
        <v>1002</v>
      </c>
      <c r="N153">
        <v>9</v>
      </c>
      <c r="O153" t="s">
        <v>150</v>
      </c>
      <c r="P153">
        <v>2017</v>
      </c>
      <c r="Q153">
        <f t="shared" si="2"/>
        <v>0</v>
      </c>
      <c r="R153">
        <v>1</v>
      </c>
      <c r="S153" t="s">
        <v>1000</v>
      </c>
      <c r="T153" t="s">
        <v>29</v>
      </c>
      <c r="U153" t="s">
        <v>1003</v>
      </c>
    </row>
    <row r="154" spans="1:21" x14ac:dyDescent="0.3">
      <c r="A154" s="4">
        <v>153</v>
      </c>
      <c r="B154" s="4" t="s">
        <v>1004</v>
      </c>
      <c r="C154" s="4" t="s">
        <v>32</v>
      </c>
      <c r="D154" s="4" t="s">
        <v>1005</v>
      </c>
      <c r="E154" s="4" t="s">
        <v>1006</v>
      </c>
      <c r="F154" s="3" t="s">
        <v>1007</v>
      </c>
      <c r="G154" t="s">
        <v>1008</v>
      </c>
      <c r="H154" s="1">
        <v>44013</v>
      </c>
      <c r="I154">
        <v>1977</v>
      </c>
      <c r="J154" s="4" t="s">
        <v>955</v>
      </c>
      <c r="K154" t="s">
        <v>1009</v>
      </c>
      <c r="L154" t="s">
        <v>1010</v>
      </c>
      <c r="M154" t="s">
        <v>1011</v>
      </c>
      <c r="N154">
        <v>7</v>
      </c>
      <c r="O154" t="s">
        <v>77</v>
      </c>
      <c r="P154">
        <v>2020</v>
      </c>
      <c r="Q154">
        <f t="shared" si="2"/>
        <v>43</v>
      </c>
      <c r="R154">
        <v>1</v>
      </c>
      <c r="S154" t="s">
        <v>59</v>
      </c>
      <c r="T154" t="s">
        <v>180</v>
      </c>
      <c r="U154" t="s">
        <v>1012</v>
      </c>
    </row>
    <row r="155" spans="1:21" x14ac:dyDescent="0.3">
      <c r="A155" s="4">
        <v>154</v>
      </c>
      <c r="B155" s="4" t="s">
        <v>1013</v>
      </c>
      <c r="C155" s="4" t="s">
        <v>32</v>
      </c>
      <c r="D155" s="4" t="s">
        <v>1014</v>
      </c>
      <c r="E155" s="4" t="s">
        <v>1015</v>
      </c>
      <c r="F155" s="3" t="s">
        <v>1016</v>
      </c>
      <c r="G155" t="s">
        <v>53</v>
      </c>
      <c r="H155" s="1">
        <v>44179</v>
      </c>
      <c r="I155">
        <v>2020</v>
      </c>
      <c r="J155" s="4" t="s">
        <v>54</v>
      </c>
      <c r="K155" t="s">
        <v>348</v>
      </c>
      <c r="L155" t="s">
        <v>288</v>
      </c>
      <c r="M155" t="s">
        <v>1017</v>
      </c>
      <c r="N155">
        <v>12</v>
      </c>
      <c r="O155" t="s">
        <v>39</v>
      </c>
      <c r="P155">
        <v>2020</v>
      </c>
      <c r="Q155">
        <f t="shared" si="2"/>
        <v>0</v>
      </c>
      <c r="R155">
        <v>1</v>
      </c>
      <c r="S155" t="s">
        <v>59</v>
      </c>
      <c r="T155" t="s">
        <v>60</v>
      </c>
      <c r="U155" t="s">
        <v>290</v>
      </c>
    </row>
    <row r="156" spans="1:21" x14ac:dyDescent="0.3">
      <c r="A156" s="4">
        <v>155</v>
      </c>
      <c r="B156" s="4" t="s">
        <v>1018</v>
      </c>
      <c r="C156" s="4" t="s">
        <v>32</v>
      </c>
      <c r="D156" s="4" t="s">
        <v>1019</v>
      </c>
      <c r="E156" s="4" t="s">
        <v>1020</v>
      </c>
      <c r="F156" s="3" t="s">
        <v>1021</v>
      </c>
      <c r="G156" t="s">
        <v>53</v>
      </c>
      <c r="H156" s="1">
        <v>43935</v>
      </c>
      <c r="I156">
        <v>2018</v>
      </c>
      <c r="J156" s="4" t="s">
        <v>1022</v>
      </c>
      <c r="K156" t="s">
        <v>257</v>
      </c>
      <c r="L156" t="s">
        <v>1023</v>
      </c>
      <c r="M156" t="s">
        <v>1024</v>
      </c>
      <c r="N156">
        <v>4</v>
      </c>
      <c r="O156" t="s">
        <v>98</v>
      </c>
      <c r="P156">
        <v>2020</v>
      </c>
      <c r="Q156">
        <f t="shared" si="2"/>
        <v>2</v>
      </c>
      <c r="R156">
        <v>1</v>
      </c>
      <c r="S156" t="s">
        <v>59</v>
      </c>
      <c r="T156" t="s">
        <v>269</v>
      </c>
      <c r="U156" t="s">
        <v>1025</v>
      </c>
    </row>
    <row r="157" spans="1:21" x14ac:dyDescent="0.3">
      <c r="A157" s="4">
        <v>156</v>
      </c>
      <c r="B157" s="4" t="s">
        <v>1026</v>
      </c>
      <c r="C157" s="4" t="s">
        <v>32</v>
      </c>
      <c r="D157" s="4" t="s">
        <v>1027</v>
      </c>
      <c r="E157" s="4" t="s">
        <v>1028</v>
      </c>
      <c r="F157" s="3" t="s">
        <v>1029</v>
      </c>
      <c r="G157" t="s">
        <v>73</v>
      </c>
      <c r="H157" s="1">
        <v>44106</v>
      </c>
      <c r="I157">
        <v>2016</v>
      </c>
      <c r="J157" s="4" t="s">
        <v>95</v>
      </c>
      <c r="K157" t="s">
        <v>548</v>
      </c>
      <c r="L157" t="s">
        <v>380</v>
      </c>
      <c r="M157" t="s">
        <v>1030</v>
      </c>
      <c r="N157">
        <v>10</v>
      </c>
      <c r="O157" t="s">
        <v>112</v>
      </c>
      <c r="P157">
        <v>2020</v>
      </c>
      <c r="Q157">
        <f t="shared" si="2"/>
        <v>4</v>
      </c>
      <c r="R157">
        <v>1</v>
      </c>
      <c r="S157" t="s">
        <v>73</v>
      </c>
      <c r="T157" t="s">
        <v>60</v>
      </c>
      <c r="U157" t="s">
        <v>383</v>
      </c>
    </row>
    <row r="158" spans="1:21" x14ac:dyDescent="0.3">
      <c r="A158" s="4">
        <v>157</v>
      </c>
      <c r="B158" s="4" t="s">
        <v>1031</v>
      </c>
      <c r="C158" s="4" t="s">
        <v>32</v>
      </c>
      <c r="D158" s="4" t="s">
        <v>1032</v>
      </c>
      <c r="E158" s="4" t="s">
        <v>1033</v>
      </c>
      <c r="F158" s="3" t="s">
        <v>1034</v>
      </c>
      <c r="G158" t="s">
        <v>1000</v>
      </c>
      <c r="H158" s="1">
        <v>44118</v>
      </c>
      <c r="I158">
        <v>2020</v>
      </c>
      <c r="J158" s="4" t="s">
        <v>95</v>
      </c>
      <c r="K158" t="s">
        <v>440</v>
      </c>
      <c r="L158" t="s">
        <v>1035</v>
      </c>
      <c r="M158" t="s">
        <v>1036</v>
      </c>
      <c r="N158">
        <v>10</v>
      </c>
      <c r="O158" t="s">
        <v>112</v>
      </c>
      <c r="P158">
        <v>2020</v>
      </c>
      <c r="Q158">
        <f t="shared" si="2"/>
        <v>0</v>
      </c>
      <c r="R158">
        <v>1</v>
      </c>
      <c r="S158" t="s">
        <v>1000</v>
      </c>
      <c r="T158" t="s">
        <v>60</v>
      </c>
      <c r="U158" t="s">
        <v>1037</v>
      </c>
    </row>
    <row r="159" spans="1:21" x14ac:dyDescent="0.3">
      <c r="A159" s="4">
        <v>158</v>
      </c>
      <c r="B159" s="4" t="s">
        <v>1038</v>
      </c>
      <c r="C159" s="4" t="s">
        <v>32</v>
      </c>
      <c r="D159" s="4" t="s">
        <v>1039</v>
      </c>
      <c r="E159" s="4" t="s">
        <v>21</v>
      </c>
      <c r="F159" s="3" t="s">
        <v>1040</v>
      </c>
      <c r="G159" t="s">
        <v>256</v>
      </c>
      <c r="H159" s="1">
        <v>44139</v>
      </c>
      <c r="I159">
        <v>2018</v>
      </c>
      <c r="J159" s="4" t="s">
        <v>265</v>
      </c>
      <c r="K159" t="s">
        <v>176</v>
      </c>
      <c r="L159" t="s">
        <v>365</v>
      </c>
      <c r="M159" t="s">
        <v>1041</v>
      </c>
      <c r="N159">
        <v>11</v>
      </c>
      <c r="O159" t="s">
        <v>58</v>
      </c>
      <c r="P159">
        <v>2020</v>
      </c>
      <c r="Q159">
        <f t="shared" si="2"/>
        <v>2</v>
      </c>
      <c r="R159">
        <v>1</v>
      </c>
      <c r="S159" t="s">
        <v>256</v>
      </c>
      <c r="T159" t="s">
        <v>269</v>
      </c>
      <c r="U159" t="s">
        <v>367</v>
      </c>
    </row>
    <row r="160" spans="1:21" x14ac:dyDescent="0.3">
      <c r="A160" s="4">
        <v>159</v>
      </c>
      <c r="B160" s="4" t="s">
        <v>1042</v>
      </c>
      <c r="C160" s="4" t="s">
        <v>32</v>
      </c>
      <c r="D160" s="4" t="s">
        <v>1043</v>
      </c>
      <c r="E160" s="4" t="s">
        <v>1044</v>
      </c>
      <c r="F160" s="3" t="s">
        <v>1045</v>
      </c>
      <c r="G160" t="s">
        <v>53</v>
      </c>
      <c r="H160" s="1">
        <v>43056</v>
      </c>
      <c r="I160">
        <v>2017</v>
      </c>
      <c r="J160" s="4" t="s">
        <v>175</v>
      </c>
      <c r="K160" t="s">
        <v>677</v>
      </c>
      <c r="L160" t="s">
        <v>1046</v>
      </c>
      <c r="M160" t="s">
        <v>1047</v>
      </c>
      <c r="N160">
        <v>11</v>
      </c>
      <c r="O160" t="s">
        <v>58</v>
      </c>
      <c r="P160">
        <v>2017</v>
      </c>
      <c r="Q160">
        <f t="shared" si="2"/>
        <v>0</v>
      </c>
      <c r="R160">
        <v>1</v>
      </c>
      <c r="S160" t="s">
        <v>59</v>
      </c>
      <c r="T160" t="s">
        <v>180</v>
      </c>
      <c r="U160" t="s">
        <v>1048</v>
      </c>
    </row>
    <row r="161" spans="1:21" x14ac:dyDescent="0.3">
      <c r="A161" s="4">
        <v>160</v>
      </c>
      <c r="B161" s="4" t="s">
        <v>1049</v>
      </c>
      <c r="C161" s="4" t="s">
        <v>32</v>
      </c>
      <c r="D161" s="4" t="s">
        <v>1050</v>
      </c>
      <c r="E161" s="4" t="s">
        <v>1051</v>
      </c>
      <c r="F161" s="3" t="s">
        <v>1052</v>
      </c>
      <c r="G161" t="s">
        <v>53</v>
      </c>
      <c r="H161" s="1">
        <v>43804</v>
      </c>
      <c r="I161">
        <v>2019</v>
      </c>
      <c r="J161" s="4" t="s">
        <v>175</v>
      </c>
      <c r="K161" t="s">
        <v>1053</v>
      </c>
      <c r="L161" t="s">
        <v>1046</v>
      </c>
      <c r="M161" t="s">
        <v>1054</v>
      </c>
      <c r="N161">
        <v>12</v>
      </c>
      <c r="O161" t="s">
        <v>39</v>
      </c>
      <c r="P161">
        <v>2019</v>
      </c>
      <c r="Q161">
        <f t="shared" si="2"/>
        <v>0</v>
      </c>
      <c r="R161">
        <v>1</v>
      </c>
      <c r="S161" t="s">
        <v>59</v>
      </c>
      <c r="T161" t="s">
        <v>180</v>
      </c>
      <c r="U161" t="s">
        <v>1048</v>
      </c>
    </row>
    <row r="162" spans="1:21" x14ac:dyDescent="0.3">
      <c r="A162" s="4">
        <v>161</v>
      </c>
      <c r="B162" s="4" t="s">
        <v>1055</v>
      </c>
      <c r="C162" s="4" t="s">
        <v>32</v>
      </c>
      <c r="D162" s="4" t="s">
        <v>1056</v>
      </c>
      <c r="E162" s="4" t="s">
        <v>1051</v>
      </c>
      <c r="F162" s="3" t="s">
        <v>1057</v>
      </c>
      <c r="G162" t="s">
        <v>53</v>
      </c>
      <c r="H162" s="1">
        <v>43434</v>
      </c>
      <c r="I162">
        <v>2018</v>
      </c>
      <c r="J162" s="4" t="s">
        <v>175</v>
      </c>
      <c r="K162" t="s">
        <v>36</v>
      </c>
      <c r="L162" t="s">
        <v>1046</v>
      </c>
      <c r="M162" t="s">
        <v>1058</v>
      </c>
      <c r="N162">
        <v>11</v>
      </c>
      <c r="O162" t="s">
        <v>58</v>
      </c>
      <c r="P162">
        <v>2018</v>
      </c>
      <c r="Q162">
        <f t="shared" si="2"/>
        <v>0</v>
      </c>
      <c r="R162">
        <v>1</v>
      </c>
      <c r="S162" t="s">
        <v>59</v>
      </c>
      <c r="T162" t="s">
        <v>180</v>
      </c>
      <c r="U162" t="s">
        <v>1048</v>
      </c>
    </row>
    <row r="163" spans="1:21" x14ac:dyDescent="0.3">
      <c r="A163" s="4">
        <v>162</v>
      </c>
      <c r="B163" s="4" t="s">
        <v>1059</v>
      </c>
      <c r="C163" s="4" t="s">
        <v>32</v>
      </c>
      <c r="D163" s="4" t="s">
        <v>1060</v>
      </c>
      <c r="E163" s="4" t="s">
        <v>1061</v>
      </c>
      <c r="F163" s="3" t="s">
        <v>1062</v>
      </c>
      <c r="G163" t="s">
        <v>1063</v>
      </c>
      <c r="H163" s="1">
        <v>42724</v>
      </c>
      <c r="I163">
        <v>2016</v>
      </c>
      <c r="J163" s="4" t="s">
        <v>739</v>
      </c>
      <c r="K163" t="s">
        <v>1064</v>
      </c>
      <c r="L163" t="s">
        <v>428</v>
      </c>
      <c r="M163" t="s">
        <v>1065</v>
      </c>
      <c r="N163">
        <v>12</v>
      </c>
      <c r="O163" t="s">
        <v>39</v>
      </c>
      <c r="P163">
        <v>2016</v>
      </c>
      <c r="Q163">
        <f t="shared" si="2"/>
        <v>0</v>
      </c>
      <c r="R163">
        <v>1</v>
      </c>
      <c r="S163" t="s">
        <v>388</v>
      </c>
      <c r="T163" t="s">
        <v>180</v>
      </c>
      <c r="U163" t="s">
        <v>430</v>
      </c>
    </row>
    <row r="164" spans="1:21" x14ac:dyDescent="0.3">
      <c r="A164" s="4">
        <v>163</v>
      </c>
      <c r="B164" s="4" t="s">
        <v>1066</v>
      </c>
      <c r="C164" s="4" t="s">
        <v>32</v>
      </c>
      <c r="D164" s="4" t="s">
        <v>1067</v>
      </c>
      <c r="E164" s="4" t="s">
        <v>1068</v>
      </c>
      <c r="F164" s="3" t="s">
        <v>1069</v>
      </c>
      <c r="G164" t="s">
        <v>1070</v>
      </c>
      <c r="H164" s="1">
        <v>43831</v>
      </c>
      <c r="I164">
        <v>2004</v>
      </c>
      <c r="J164" s="4" t="s">
        <v>955</v>
      </c>
      <c r="K164" t="s">
        <v>83</v>
      </c>
      <c r="L164" t="s">
        <v>772</v>
      </c>
      <c r="M164" t="s">
        <v>1071</v>
      </c>
      <c r="N164">
        <v>1</v>
      </c>
      <c r="O164" t="s">
        <v>68</v>
      </c>
      <c r="P164">
        <v>2020</v>
      </c>
      <c r="Q164">
        <f t="shared" si="2"/>
        <v>16</v>
      </c>
      <c r="R164">
        <v>1</v>
      </c>
      <c r="S164" t="s">
        <v>59</v>
      </c>
      <c r="T164" t="s">
        <v>180</v>
      </c>
      <c r="U164" t="s">
        <v>774</v>
      </c>
    </row>
    <row r="165" spans="1:21" x14ac:dyDescent="0.3">
      <c r="A165" s="4">
        <v>164</v>
      </c>
      <c r="B165" s="4" t="s">
        <v>1072</v>
      </c>
      <c r="C165" s="4" t="s">
        <v>32</v>
      </c>
      <c r="D165" s="4" t="s">
        <v>1073</v>
      </c>
      <c r="E165" s="4" t="s">
        <v>1074</v>
      </c>
      <c r="F165" s="3" t="s">
        <v>1075</v>
      </c>
      <c r="G165" t="s">
        <v>53</v>
      </c>
      <c r="H165" s="1">
        <v>43800</v>
      </c>
      <c r="I165">
        <v>2019</v>
      </c>
      <c r="J165" s="4" t="s">
        <v>955</v>
      </c>
      <c r="K165" t="s">
        <v>784</v>
      </c>
      <c r="L165" t="s">
        <v>1076</v>
      </c>
      <c r="M165" t="s">
        <v>1077</v>
      </c>
      <c r="N165">
        <v>12</v>
      </c>
      <c r="O165" t="s">
        <v>39</v>
      </c>
      <c r="P165">
        <v>2019</v>
      </c>
      <c r="Q165">
        <f t="shared" si="2"/>
        <v>0</v>
      </c>
      <c r="R165">
        <v>1</v>
      </c>
      <c r="S165" t="s">
        <v>59</v>
      </c>
      <c r="T165" t="s">
        <v>180</v>
      </c>
      <c r="U165" t="s">
        <v>1078</v>
      </c>
    </row>
    <row r="166" spans="1:21" x14ac:dyDescent="0.3">
      <c r="A166" s="4">
        <v>165</v>
      </c>
      <c r="B166" s="4" t="s">
        <v>1079</v>
      </c>
      <c r="C166" s="4" t="s">
        <v>32</v>
      </c>
      <c r="D166" s="4" t="s">
        <v>1080</v>
      </c>
      <c r="E166" s="4" t="s">
        <v>1081</v>
      </c>
      <c r="F166" s="3" t="s">
        <v>1082</v>
      </c>
      <c r="G166" t="s">
        <v>1083</v>
      </c>
      <c r="H166" s="1">
        <v>44136</v>
      </c>
      <c r="I166">
        <v>1971</v>
      </c>
      <c r="J166" s="4" t="s">
        <v>45</v>
      </c>
      <c r="K166" t="s">
        <v>903</v>
      </c>
      <c r="L166" t="s">
        <v>1084</v>
      </c>
      <c r="M166" t="s">
        <v>1085</v>
      </c>
      <c r="N166">
        <v>11</v>
      </c>
      <c r="O166" t="s">
        <v>58</v>
      </c>
      <c r="P166">
        <v>2020</v>
      </c>
      <c r="Q166">
        <f t="shared" si="2"/>
        <v>49</v>
      </c>
      <c r="R166">
        <v>1</v>
      </c>
      <c r="S166" t="s">
        <v>179</v>
      </c>
      <c r="T166" t="s">
        <v>29</v>
      </c>
      <c r="U166" t="s">
        <v>1086</v>
      </c>
    </row>
    <row r="167" spans="1:21" x14ac:dyDescent="0.3">
      <c r="A167" s="4">
        <v>166</v>
      </c>
      <c r="B167" s="4" t="s">
        <v>1087</v>
      </c>
      <c r="C167" s="4" t="s">
        <v>32</v>
      </c>
      <c r="D167" s="4" t="s">
        <v>1088</v>
      </c>
      <c r="E167" s="4" t="s">
        <v>1089</v>
      </c>
      <c r="F167" s="3" t="s">
        <v>1090</v>
      </c>
      <c r="G167" t="s">
        <v>53</v>
      </c>
      <c r="H167" s="1">
        <v>43191</v>
      </c>
      <c r="I167">
        <v>1993</v>
      </c>
      <c r="J167" s="4" t="s">
        <v>45</v>
      </c>
      <c r="K167" t="s">
        <v>440</v>
      </c>
      <c r="L167" t="s">
        <v>365</v>
      </c>
      <c r="M167" t="s">
        <v>1091</v>
      </c>
      <c r="N167">
        <v>4</v>
      </c>
      <c r="O167" t="s">
        <v>98</v>
      </c>
      <c r="P167">
        <v>2018</v>
      </c>
      <c r="Q167">
        <f t="shared" si="2"/>
        <v>25</v>
      </c>
      <c r="R167">
        <v>1</v>
      </c>
      <c r="S167" t="s">
        <v>59</v>
      </c>
      <c r="T167" t="s">
        <v>29</v>
      </c>
      <c r="U167" t="s">
        <v>367</v>
      </c>
    </row>
    <row r="168" spans="1:21" x14ac:dyDescent="0.3">
      <c r="A168" s="4">
        <v>167</v>
      </c>
      <c r="B168" s="4" t="s">
        <v>1092</v>
      </c>
      <c r="C168" s="4" t="s">
        <v>32</v>
      </c>
      <c r="D168" s="4" t="s">
        <v>1093</v>
      </c>
      <c r="E168" s="4" t="s">
        <v>1094</v>
      </c>
      <c r="F168" s="3" t="s">
        <v>1095</v>
      </c>
      <c r="G168" t="s">
        <v>53</v>
      </c>
      <c r="H168" s="1">
        <v>43771</v>
      </c>
      <c r="I168">
        <v>2014</v>
      </c>
      <c r="J168" s="4" t="s">
        <v>739</v>
      </c>
      <c r="K168" t="s">
        <v>1096</v>
      </c>
      <c r="L168" t="s">
        <v>772</v>
      </c>
      <c r="M168" t="s">
        <v>1097</v>
      </c>
      <c r="N168">
        <v>11</v>
      </c>
      <c r="O168" t="s">
        <v>58</v>
      </c>
      <c r="P168">
        <v>2019</v>
      </c>
      <c r="Q168">
        <f t="shared" si="2"/>
        <v>5</v>
      </c>
      <c r="R168">
        <v>1</v>
      </c>
      <c r="S168" t="s">
        <v>59</v>
      </c>
      <c r="T168" t="s">
        <v>180</v>
      </c>
      <c r="U168" t="s">
        <v>774</v>
      </c>
    </row>
    <row r="169" spans="1:21" x14ac:dyDescent="0.3">
      <c r="A169" s="4">
        <v>168</v>
      </c>
      <c r="B169" s="4" t="s">
        <v>1098</v>
      </c>
      <c r="C169" s="4" t="s">
        <v>32</v>
      </c>
      <c r="D169" s="4" t="s">
        <v>1099</v>
      </c>
      <c r="E169" s="4" t="s">
        <v>1100</v>
      </c>
      <c r="F169" s="3" t="s">
        <v>1101</v>
      </c>
      <c r="G169" t="s">
        <v>53</v>
      </c>
      <c r="H169" s="1">
        <v>43847</v>
      </c>
      <c r="I169">
        <v>2020</v>
      </c>
      <c r="J169" s="4" t="s">
        <v>24</v>
      </c>
      <c r="K169" t="s">
        <v>671</v>
      </c>
      <c r="L169" t="s">
        <v>110</v>
      </c>
      <c r="M169" t="s">
        <v>1102</v>
      </c>
      <c r="N169">
        <v>1</v>
      </c>
      <c r="O169" t="s">
        <v>68</v>
      </c>
      <c r="P169">
        <v>2020</v>
      </c>
      <c r="Q169">
        <f t="shared" si="2"/>
        <v>0</v>
      </c>
      <c r="R169">
        <v>1</v>
      </c>
      <c r="S169" t="s">
        <v>59</v>
      </c>
      <c r="T169" t="s">
        <v>29</v>
      </c>
      <c r="U169" t="s">
        <v>113</v>
      </c>
    </row>
    <row r="170" spans="1:21" x14ac:dyDescent="0.3">
      <c r="A170" s="4">
        <v>169</v>
      </c>
      <c r="B170" s="4" t="s">
        <v>1103</v>
      </c>
      <c r="C170" s="4" t="s">
        <v>32</v>
      </c>
      <c r="D170" s="4" t="s">
        <v>1104</v>
      </c>
      <c r="E170" s="4" t="s">
        <v>1105</v>
      </c>
      <c r="F170" s="3" t="s">
        <v>1105</v>
      </c>
      <c r="G170" t="s">
        <v>1106</v>
      </c>
      <c r="H170" s="1">
        <v>42659</v>
      </c>
      <c r="I170">
        <v>2015</v>
      </c>
      <c r="J170" s="4" t="s">
        <v>175</v>
      </c>
      <c r="K170" t="s">
        <v>1107</v>
      </c>
      <c r="L170" t="s">
        <v>244</v>
      </c>
      <c r="M170" t="s">
        <v>1108</v>
      </c>
      <c r="N170">
        <v>10</v>
      </c>
      <c r="O170" t="s">
        <v>112</v>
      </c>
      <c r="P170">
        <v>2016</v>
      </c>
      <c r="Q170">
        <f t="shared" si="2"/>
        <v>1</v>
      </c>
      <c r="R170">
        <v>1</v>
      </c>
      <c r="S170" t="s">
        <v>1109</v>
      </c>
      <c r="T170" t="s">
        <v>180</v>
      </c>
      <c r="U170" t="s">
        <v>246</v>
      </c>
    </row>
    <row r="171" spans="1:21" x14ac:dyDescent="0.3">
      <c r="A171" s="4">
        <v>170</v>
      </c>
      <c r="B171" s="4" t="s">
        <v>1110</v>
      </c>
      <c r="C171" s="4" t="s">
        <v>32</v>
      </c>
      <c r="D171" s="4" t="s">
        <v>1111</v>
      </c>
      <c r="E171" s="4" t="s">
        <v>1112</v>
      </c>
      <c r="F171" s="3" t="s">
        <v>1113</v>
      </c>
      <c r="G171" t="s">
        <v>1114</v>
      </c>
      <c r="H171" s="1">
        <v>43814</v>
      </c>
      <c r="I171">
        <v>2016</v>
      </c>
      <c r="J171" s="4" t="s">
        <v>45</v>
      </c>
      <c r="K171" t="s">
        <v>186</v>
      </c>
      <c r="L171" t="s">
        <v>66</v>
      </c>
      <c r="M171" t="s">
        <v>1115</v>
      </c>
      <c r="N171">
        <v>12</v>
      </c>
      <c r="O171" t="s">
        <v>39</v>
      </c>
      <c r="P171">
        <v>2019</v>
      </c>
      <c r="Q171">
        <f t="shared" si="2"/>
        <v>3</v>
      </c>
      <c r="R171">
        <v>1</v>
      </c>
      <c r="S171" t="s">
        <v>256</v>
      </c>
      <c r="T171" t="s">
        <v>29</v>
      </c>
      <c r="U171" t="s">
        <v>69</v>
      </c>
    </row>
    <row r="172" spans="1:21" x14ac:dyDescent="0.3">
      <c r="A172" s="4">
        <v>171</v>
      </c>
      <c r="B172" s="4" t="s">
        <v>1116</v>
      </c>
      <c r="C172" s="4" t="s">
        <v>32</v>
      </c>
      <c r="D172" s="4" t="s">
        <v>1117</v>
      </c>
      <c r="E172" s="4" t="s">
        <v>1118</v>
      </c>
      <c r="F172" s="3" t="s">
        <v>1119</v>
      </c>
      <c r="G172" t="s">
        <v>53</v>
      </c>
      <c r="H172" s="1">
        <v>43808</v>
      </c>
      <c r="I172">
        <v>2019</v>
      </c>
      <c r="J172" s="4" t="s">
        <v>175</v>
      </c>
      <c r="K172" t="s">
        <v>1120</v>
      </c>
      <c r="L172" t="s">
        <v>428</v>
      </c>
      <c r="M172" t="s">
        <v>1121</v>
      </c>
      <c r="N172">
        <v>12</v>
      </c>
      <c r="O172" t="s">
        <v>39</v>
      </c>
      <c r="P172">
        <v>2019</v>
      </c>
      <c r="Q172">
        <f t="shared" si="2"/>
        <v>0</v>
      </c>
      <c r="R172">
        <v>1</v>
      </c>
      <c r="S172" t="s">
        <v>59</v>
      </c>
      <c r="T172" t="s">
        <v>180</v>
      </c>
      <c r="U172" t="s">
        <v>430</v>
      </c>
    </row>
    <row r="173" spans="1:21" x14ac:dyDescent="0.3">
      <c r="A173" s="4">
        <v>172</v>
      </c>
      <c r="B173" s="4" t="s">
        <v>1122</v>
      </c>
      <c r="C173" s="4" t="s">
        <v>32</v>
      </c>
      <c r="D173" s="4" t="s">
        <v>1123</v>
      </c>
      <c r="E173" s="4" t="s">
        <v>1124</v>
      </c>
      <c r="F173" s="3" t="s">
        <v>1125</v>
      </c>
      <c r="G173" t="s">
        <v>94</v>
      </c>
      <c r="H173" s="1">
        <v>43054</v>
      </c>
      <c r="I173">
        <v>2016</v>
      </c>
      <c r="J173" s="4" t="s">
        <v>95</v>
      </c>
      <c r="K173" t="s">
        <v>1126</v>
      </c>
      <c r="L173" t="s">
        <v>1127</v>
      </c>
      <c r="M173" t="s">
        <v>1128</v>
      </c>
      <c r="N173">
        <v>11</v>
      </c>
      <c r="O173" t="s">
        <v>58</v>
      </c>
      <c r="P173">
        <v>2017</v>
      </c>
      <c r="Q173">
        <f t="shared" si="2"/>
        <v>1</v>
      </c>
      <c r="R173">
        <v>1</v>
      </c>
      <c r="S173" t="s">
        <v>94</v>
      </c>
      <c r="T173" t="s">
        <v>60</v>
      </c>
      <c r="U173" t="s">
        <v>1129</v>
      </c>
    </row>
    <row r="174" spans="1:21" x14ac:dyDescent="0.3">
      <c r="A174" s="4">
        <v>173</v>
      </c>
      <c r="B174" s="4" t="s">
        <v>1130</v>
      </c>
      <c r="C174" s="4" t="s">
        <v>32</v>
      </c>
      <c r="D174" s="4" t="s">
        <v>1131</v>
      </c>
      <c r="E174" s="4" t="s">
        <v>1132</v>
      </c>
      <c r="F174" s="3" t="s">
        <v>1133</v>
      </c>
      <c r="G174" t="s">
        <v>724</v>
      </c>
      <c r="H174" s="1">
        <v>43575</v>
      </c>
      <c r="I174">
        <v>2018</v>
      </c>
      <c r="J174" s="4" t="s">
        <v>24</v>
      </c>
      <c r="K174" t="s">
        <v>1134</v>
      </c>
      <c r="L174" t="s">
        <v>37</v>
      </c>
      <c r="M174" t="s">
        <v>1135</v>
      </c>
      <c r="N174">
        <v>4</v>
      </c>
      <c r="O174" t="s">
        <v>98</v>
      </c>
      <c r="P174">
        <v>2019</v>
      </c>
      <c r="Q174">
        <f t="shared" si="2"/>
        <v>1</v>
      </c>
      <c r="R174">
        <v>1</v>
      </c>
      <c r="S174" t="s">
        <v>724</v>
      </c>
      <c r="T174" t="s">
        <v>29</v>
      </c>
      <c r="U174" t="s">
        <v>40</v>
      </c>
    </row>
    <row r="175" spans="1:21" x14ac:dyDescent="0.3">
      <c r="A175" s="4">
        <v>174</v>
      </c>
      <c r="B175" s="4" t="s">
        <v>1136</v>
      </c>
      <c r="C175" s="4" t="s">
        <v>32</v>
      </c>
      <c r="D175" s="4" t="s">
        <v>1137</v>
      </c>
      <c r="E175" s="4" t="s">
        <v>1138</v>
      </c>
      <c r="F175" s="3" t="s">
        <v>1139</v>
      </c>
      <c r="G175" t="s">
        <v>53</v>
      </c>
      <c r="H175" s="1">
        <v>43126</v>
      </c>
      <c r="I175">
        <v>2018</v>
      </c>
      <c r="J175" s="4" t="s">
        <v>24</v>
      </c>
      <c r="K175" t="s">
        <v>266</v>
      </c>
      <c r="L175" t="s">
        <v>280</v>
      </c>
      <c r="M175" t="s">
        <v>1140</v>
      </c>
      <c r="N175">
        <v>1</v>
      </c>
      <c r="O175" t="s">
        <v>68</v>
      </c>
      <c r="P175">
        <v>2018</v>
      </c>
      <c r="Q175">
        <f t="shared" si="2"/>
        <v>0</v>
      </c>
      <c r="R175">
        <v>1</v>
      </c>
      <c r="S175" t="s">
        <v>59</v>
      </c>
      <c r="T175" t="s">
        <v>29</v>
      </c>
      <c r="U175" t="s">
        <v>282</v>
      </c>
    </row>
    <row r="176" spans="1:21" x14ac:dyDescent="0.3">
      <c r="A176" s="4">
        <v>175</v>
      </c>
      <c r="B176" s="4" t="s">
        <v>1141</v>
      </c>
      <c r="C176" s="4" t="s">
        <v>32</v>
      </c>
      <c r="D176" s="4" t="s">
        <v>1142</v>
      </c>
      <c r="E176" s="4" t="s">
        <v>1143</v>
      </c>
      <c r="F176" s="3" t="s">
        <v>1144</v>
      </c>
      <c r="G176" t="s">
        <v>53</v>
      </c>
      <c r="H176" s="1">
        <v>43837</v>
      </c>
      <c r="I176">
        <v>2017</v>
      </c>
      <c r="J176" s="4" t="s">
        <v>45</v>
      </c>
      <c r="K176" t="s">
        <v>677</v>
      </c>
      <c r="L176" t="s">
        <v>590</v>
      </c>
      <c r="M176" t="s">
        <v>1145</v>
      </c>
      <c r="N176">
        <v>1</v>
      </c>
      <c r="O176" t="s">
        <v>68</v>
      </c>
      <c r="P176">
        <v>2020</v>
      </c>
      <c r="Q176">
        <f t="shared" si="2"/>
        <v>3</v>
      </c>
      <c r="R176">
        <v>1</v>
      </c>
      <c r="S176" t="s">
        <v>59</v>
      </c>
      <c r="T176" t="s">
        <v>29</v>
      </c>
      <c r="U176" t="s">
        <v>592</v>
      </c>
    </row>
    <row r="177" spans="1:21" x14ac:dyDescent="0.3">
      <c r="A177" s="4">
        <v>176</v>
      </c>
      <c r="B177" s="4" t="s">
        <v>1146</v>
      </c>
      <c r="C177" s="4" t="s">
        <v>32</v>
      </c>
      <c r="D177" s="4" t="s">
        <v>1147</v>
      </c>
      <c r="E177" s="4" t="s">
        <v>1148</v>
      </c>
      <c r="F177" s="3" t="s">
        <v>1149</v>
      </c>
      <c r="G177" t="s">
        <v>53</v>
      </c>
      <c r="H177" s="1">
        <v>43296</v>
      </c>
      <c r="I177">
        <v>2012</v>
      </c>
      <c r="J177" s="4" t="s">
        <v>45</v>
      </c>
      <c r="K177" t="s">
        <v>784</v>
      </c>
      <c r="L177" t="s">
        <v>1150</v>
      </c>
      <c r="M177" t="s">
        <v>1151</v>
      </c>
      <c r="N177">
        <v>7</v>
      </c>
      <c r="O177" t="s">
        <v>77</v>
      </c>
      <c r="P177">
        <v>2018</v>
      </c>
      <c r="Q177">
        <f t="shared" si="2"/>
        <v>6</v>
      </c>
      <c r="R177">
        <v>1</v>
      </c>
      <c r="S177" t="s">
        <v>59</v>
      </c>
      <c r="T177" t="s">
        <v>29</v>
      </c>
      <c r="U177" t="s">
        <v>1152</v>
      </c>
    </row>
    <row r="178" spans="1:21" x14ac:dyDescent="0.3">
      <c r="A178" s="4">
        <v>177</v>
      </c>
      <c r="B178" s="4" t="s">
        <v>1153</v>
      </c>
      <c r="C178" s="4" t="s">
        <v>32</v>
      </c>
      <c r="D178" s="4" t="s">
        <v>1154</v>
      </c>
      <c r="E178" s="4" t="s">
        <v>1155</v>
      </c>
      <c r="F178" s="3" t="s">
        <v>1156</v>
      </c>
      <c r="G178" t="s">
        <v>53</v>
      </c>
      <c r="H178" s="1">
        <v>44162</v>
      </c>
      <c r="I178">
        <v>2020</v>
      </c>
      <c r="J178" s="4" t="s">
        <v>426</v>
      </c>
      <c r="K178" t="s">
        <v>1064</v>
      </c>
      <c r="L178" t="s">
        <v>969</v>
      </c>
      <c r="M178" t="s">
        <v>1157</v>
      </c>
      <c r="N178">
        <v>11</v>
      </c>
      <c r="O178" t="s">
        <v>58</v>
      </c>
      <c r="P178">
        <v>2020</v>
      </c>
      <c r="Q178">
        <f t="shared" si="2"/>
        <v>0</v>
      </c>
      <c r="R178">
        <v>1</v>
      </c>
      <c r="S178" t="s">
        <v>59</v>
      </c>
      <c r="T178" t="s">
        <v>269</v>
      </c>
      <c r="U178" t="s">
        <v>971</v>
      </c>
    </row>
    <row r="179" spans="1:21" x14ac:dyDescent="0.3">
      <c r="A179" s="4">
        <v>178</v>
      </c>
      <c r="B179" s="4" t="s">
        <v>1158</v>
      </c>
      <c r="C179" s="4" t="s">
        <v>32</v>
      </c>
      <c r="D179" s="4" t="s">
        <v>1159</v>
      </c>
      <c r="E179" s="4" t="s">
        <v>1160</v>
      </c>
      <c r="F179" s="3" t="s">
        <v>1161</v>
      </c>
      <c r="G179" t="s">
        <v>53</v>
      </c>
      <c r="H179" s="1">
        <v>44106</v>
      </c>
      <c r="I179">
        <v>2020</v>
      </c>
      <c r="J179" s="4" t="s">
        <v>426</v>
      </c>
      <c r="K179" t="s">
        <v>1064</v>
      </c>
      <c r="L179" t="s">
        <v>969</v>
      </c>
      <c r="M179" t="s">
        <v>1162</v>
      </c>
      <c r="N179">
        <v>10</v>
      </c>
      <c r="O179" t="s">
        <v>112</v>
      </c>
      <c r="P179">
        <v>2020</v>
      </c>
      <c r="Q179">
        <f t="shared" si="2"/>
        <v>0</v>
      </c>
      <c r="R179">
        <v>1</v>
      </c>
      <c r="S179" t="s">
        <v>59</v>
      </c>
      <c r="T179" t="s">
        <v>269</v>
      </c>
      <c r="U179" t="s">
        <v>971</v>
      </c>
    </row>
    <row r="180" spans="1:21" x14ac:dyDescent="0.3">
      <c r="A180" s="4">
        <v>179</v>
      </c>
      <c r="B180" s="4" t="s">
        <v>1163</v>
      </c>
      <c r="C180" s="4" t="s">
        <v>32</v>
      </c>
      <c r="D180" s="4" t="s">
        <v>1164</v>
      </c>
      <c r="E180" s="4" t="s">
        <v>1155</v>
      </c>
      <c r="F180" s="3" t="s">
        <v>1165</v>
      </c>
      <c r="G180" t="s">
        <v>53</v>
      </c>
      <c r="H180" s="1">
        <v>44047</v>
      </c>
      <c r="I180">
        <v>2020</v>
      </c>
      <c r="J180" s="4" t="s">
        <v>426</v>
      </c>
      <c r="K180" t="s">
        <v>1166</v>
      </c>
      <c r="L180" t="s">
        <v>969</v>
      </c>
      <c r="M180" t="s">
        <v>1167</v>
      </c>
      <c r="N180">
        <v>8</v>
      </c>
      <c r="O180" t="s">
        <v>28</v>
      </c>
      <c r="P180">
        <v>2020</v>
      </c>
      <c r="Q180">
        <f t="shared" si="2"/>
        <v>0</v>
      </c>
      <c r="R180">
        <v>1</v>
      </c>
      <c r="S180" t="s">
        <v>59</v>
      </c>
      <c r="T180" t="s">
        <v>269</v>
      </c>
      <c r="U180" t="s">
        <v>971</v>
      </c>
    </row>
    <row r="181" spans="1:21" x14ac:dyDescent="0.3">
      <c r="A181" s="4">
        <v>180</v>
      </c>
      <c r="B181" s="4" t="s">
        <v>1168</v>
      </c>
      <c r="C181" s="4" t="s">
        <v>20</v>
      </c>
      <c r="D181" s="4" t="s">
        <v>1169</v>
      </c>
      <c r="E181" s="4" t="s">
        <v>21</v>
      </c>
      <c r="F181" s="3" t="s">
        <v>1170</v>
      </c>
      <c r="G181" t="s">
        <v>1000</v>
      </c>
      <c r="H181" s="1">
        <v>42736</v>
      </c>
      <c r="I181">
        <v>2013</v>
      </c>
      <c r="J181" s="4" t="s">
        <v>95</v>
      </c>
      <c r="K181" t="s">
        <v>74</v>
      </c>
      <c r="L181" t="s">
        <v>402</v>
      </c>
      <c r="M181" t="s">
        <v>1171</v>
      </c>
      <c r="N181">
        <v>1</v>
      </c>
      <c r="O181" t="s">
        <v>68</v>
      </c>
      <c r="P181">
        <v>2017</v>
      </c>
      <c r="Q181">
        <f t="shared" si="2"/>
        <v>4</v>
      </c>
      <c r="R181">
        <v>1</v>
      </c>
      <c r="S181" t="s">
        <v>1000</v>
      </c>
      <c r="T181" t="s">
        <v>60</v>
      </c>
      <c r="U181" t="s">
        <v>404</v>
      </c>
    </row>
    <row r="182" spans="1:21" x14ac:dyDescent="0.3">
      <c r="A182" s="4">
        <v>181</v>
      </c>
      <c r="B182" s="4" t="s">
        <v>1172</v>
      </c>
      <c r="C182" s="4" t="s">
        <v>32</v>
      </c>
      <c r="D182" s="4" t="s">
        <v>1173</v>
      </c>
      <c r="E182" s="4" t="s">
        <v>1174</v>
      </c>
      <c r="F182" s="3" t="s">
        <v>1175</v>
      </c>
      <c r="G182" t="s">
        <v>174</v>
      </c>
      <c r="H182" s="1">
        <v>42675</v>
      </c>
      <c r="I182">
        <v>2015</v>
      </c>
      <c r="J182" s="4" t="s">
        <v>175</v>
      </c>
      <c r="K182" t="s">
        <v>1176</v>
      </c>
      <c r="L182" t="s">
        <v>223</v>
      </c>
      <c r="M182" t="s">
        <v>1177</v>
      </c>
      <c r="N182">
        <v>11</v>
      </c>
      <c r="O182" t="s">
        <v>58</v>
      </c>
      <c r="P182">
        <v>2016</v>
      </c>
      <c r="Q182">
        <f t="shared" si="2"/>
        <v>1</v>
      </c>
      <c r="R182">
        <v>1</v>
      </c>
      <c r="S182" t="s">
        <v>179</v>
      </c>
      <c r="T182" t="s">
        <v>180</v>
      </c>
      <c r="U182" t="s">
        <v>225</v>
      </c>
    </row>
    <row r="183" spans="1:21" x14ac:dyDescent="0.3">
      <c r="A183" s="4">
        <v>182</v>
      </c>
      <c r="B183" s="4" t="s">
        <v>1178</v>
      </c>
      <c r="C183" s="4" t="s">
        <v>32</v>
      </c>
      <c r="D183" s="4" t="s">
        <v>1179</v>
      </c>
      <c r="E183" s="4" t="s">
        <v>1180</v>
      </c>
      <c r="F183" s="3" t="s">
        <v>21</v>
      </c>
      <c r="G183" t="s">
        <v>53</v>
      </c>
      <c r="H183" s="1">
        <v>43094</v>
      </c>
      <c r="I183">
        <v>2017</v>
      </c>
      <c r="J183" s="4" t="s">
        <v>24</v>
      </c>
      <c r="K183" t="s">
        <v>36</v>
      </c>
      <c r="L183" t="s">
        <v>223</v>
      </c>
      <c r="M183" t="s">
        <v>1181</v>
      </c>
      <c r="N183">
        <v>12</v>
      </c>
      <c r="O183" t="s">
        <v>39</v>
      </c>
      <c r="P183">
        <v>2017</v>
      </c>
      <c r="Q183">
        <f t="shared" si="2"/>
        <v>0</v>
      </c>
      <c r="R183">
        <v>1</v>
      </c>
      <c r="S183" t="s">
        <v>59</v>
      </c>
      <c r="T183" t="s">
        <v>29</v>
      </c>
      <c r="U183" t="s">
        <v>225</v>
      </c>
    </row>
    <row r="184" spans="1:21" x14ac:dyDescent="0.3">
      <c r="A184" s="4">
        <v>183</v>
      </c>
      <c r="B184" s="4" t="s">
        <v>1182</v>
      </c>
      <c r="C184" s="4" t="s">
        <v>32</v>
      </c>
      <c r="D184" s="4" t="s">
        <v>1183</v>
      </c>
      <c r="E184" s="4" t="s">
        <v>1184</v>
      </c>
      <c r="F184" s="3" t="s">
        <v>1185</v>
      </c>
      <c r="G184" t="s">
        <v>53</v>
      </c>
      <c r="H184" s="1">
        <v>43882</v>
      </c>
      <c r="I184">
        <v>2013</v>
      </c>
      <c r="J184" s="4" t="s">
        <v>45</v>
      </c>
      <c r="K184" t="s">
        <v>784</v>
      </c>
      <c r="L184" t="s">
        <v>1186</v>
      </c>
      <c r="M184" t="s">
        <v>1187</v>
      </c>
      <c r="N184">
        <v>2</v>
      </c>
      <c r="O184" t="s">
        <v>259</v>
      </c>
      <c r="P184">
        <v>2020</v>
      </c>
      <c r="Q184">
        <f t="shared" si="2"/>
        <v>7</v>
      </c>
      <c r="R184">
        <v>1</v>
      </c>
      <c r="S184" t="s">
        <v>59</v>
      </c>
      <c r="T184" t="s">
        <v>29</v>
      </c>
      <c r="U184" t="s">
        <v>1188</v>
      </c>
    </row>
    <row r="185" spans="1:21" x14ac:dyDescent="0.3">
      <c r="A185" s="4">
        <v>184</v>
      </c>
      <c r="B185" s="4" t="s">
        <v>1189</v>
      </c>
      <c r="C185" s="4" t="s">
        <v>32</v>
      </c>
      <c r="D185" s="4" t="s">
        <v>1190</v>
      </c>
      <c r="E185" s="4" t="s">
        <v>1191</v>
      </c>
      <c r="F185" s="3" t="s">
        <v>1192</v>
      </c>
      <c r="G185" t="s">
        <v>53</v>
      </c>
      <c r="H185" s="1">
        <v>43725</v>
      </c>
      <c r="I185">
        <v>2019</v>
      </c>
      <c r="J185" s="4" t="s">
        <v>95</v>
      </c>
      <c r="K185" t="s">
        <v>55</v>
      </c>
      <c r="L185" t="s">
        <v>549</v>
      </c>
      <c r="M185" t="s">
        <v>1193</v>
      </c>
      <c r="N185">
        <v>9</v>
      </c>
      <c r="O185" t="s">
        <v>150</v>
      </c>
      <c r="P185">
        <v>2019</v>
      </c>
      <c r="Q185">
        <f t="shared" si="2"/>
        <v>0</v>
      </c>
      <c r="R185">
        <v>1</v>
      </c>
      <c r="S185" t="s">
        <v>59</v>
      </c>
      <c r="T185" t="s">
        <v>60</v>
      </c>
      <c r="U185" t="s">
        <v>551</v>
      </c>
    </row>
    <row r="186" spans="1:21" x14ac:dyDescent="0.3">
      <c r="A186" s="4">
        <v>185</v>
      </c>
      <c r="B186" s="4" t="s">
        <v>1194</v>
      </c>
      <c r="C186" s="4" t="s">
        <v>32</v>
      </c>
      <c r="D186" s="4" t="s">
        <v>1195</v>
      </c>
      <c r="E186" s="4" t="s">
        <v>1196</v>
      </c>
      <c r="F186" s="3" t="s">
        <v>1197</v>
      </c>
      <c r="G186" t="s">
        <v>703</v>
      </c>
      <c r="H186" s="1">
        <v>42781</v>
      </c>
      <c r="I186">
        <v>2015</v>
      </c>
      <c r="J186" s="4" t="s">
        <v>24</v>
      </c>
      <c r="K186" t="s">
        <v>395</v>
      </c>
      <c r="L186" t="s">
        <v>187</v>
      </c>
      <c r="M186" t="s">
        <v>1198</v>
      </c>
      <c r="N186">
        <v>2</v>
      </c>
      <c r="O186" t="s">
        <v>259</v>
      </c>
      <c r="P186">
        <v>2017</v>
      </c>
      <c r="Q186">
        <f t="shared" si="2"/>
        <v>2</v>
      </c>
      <c r="R186">
        <v>1</v>
      </c>
      <c r="S186" t="s">
        <v>703</v>
      </c>
      <c r="T186" t="s">
        <v>29</v>
      </c>
      <c r="U186" t="s">
        <v>189</v>
      </c>
    </row>
    <row r="187" spans="1:21" x14ac:dyDescent="0.3">
      <c r="A187" s="4">
        <v>186</v>
      </c>
      <c r="B187" s="4" t="s">
        <v>1199</v>
      </c>
      <c r="C187" s="4" t="s">
        <v>32</v>
      </c>
      <c r="D187" s="4" t="s">
        <v>1200</v>
      </c>
      <c r="E187" s="4" t="s">
        <v>1201</v>
      </c>
      <c r="F187" s="3" t="s">
        <v>1202</v>
      </c>
      <c r="G187" t="s">
        <v>53</v>
      </c>
      <c r="H187" s="1">
        <v>43773</v>
      </c>
      <c r="I187">
        <v>2011</v>
      </c>
      <c r="J187" s="4" t="s">
        <v>265</v>
      </c>
      <c r="K187" t="s">
        <v>677</v>
      </c>
      <c r="L187" t="s">
        <v>1203</v>
      </c>
      <c r="M187" t="s">
        <v>1204</v>
      </c>
      <c r="N187">
        <v>11</v>
      </c>
      <c r="O187" t="s">
        <v>58</v>
      </c>
      <c r="P187">
        <v>2019</v>
      </c>
      <c r="Q187">
        <f t="shared" si="2"/>
        <v>8</v>
      </c>
      <c r="R187">
        <v>1</v>
      </c>
      <c r="S187" t="s">
        <v>59</v>
      </c>
      <c r="T187" t="s">
        <v>269</v>
      </c>
      <c r="U187" t="s">
        <v>1205</v>
      </c>
    </row>
    <row r="188" spans="1:21" x14ac:dyDescent="0.3">
      <c r="A188" s="4">
        <v>187</v>
      </c>
      <c r="B188" s="4" t="s">
        <v>1206</v>
      </c>
      <c r="C188" s="4" t="s">
        <v>32</v>
      </c>
      <c r="D188" s="4" t="s">
        <v>1207</v>
      </c>
      <c r="E188" s="4" t="s">
        <v>1208</v>
      </c>
      <c r="F188" s="3" t="s">
        <v>1209</v>
      </c>
      <c r="G188" t="s">
        <v>505</v>
      </c>
      <c r="H188" s="1">
        <v>43585</v>
      </c>
      <c r="I188">
        <v>2019</v>
      </c>
      <c r="J188" s="4" t="s">
        <v>24</v>
      </c>
      <c r="K188" t="s">
        <v>677</v>
      </c>
      <c r="L188" t="s">
        <v>323</v>
      </c>
      <c r="M188" t="s">
        <v>1210</v>
      </c>
      <c r="N188">
        <v>4</v>
      </c>
      <c r="O188" t="s">
        <v>98</v>
      </c>
      <c r="P188">
        <v>2019</v>
      </c>
      <c r="Q188">
        <f t="shared" si="2"/>
        <v>0</v>
      </c>
      <c r="R188">
        <v>1</v>
      </c>
      <c r="S188" t="s">
        <v>505</v>
      </c>
      <c r="T188" t="s">
        <v>29</v>
      </c>
      <c r="U188" t="s">
        <v>325</v>
      </c>
    </row>
    <row r="189" spans="1:21" x14ac:dyDescent="0.3">
      <c r="A189" s="4">
        <v>188</v>
      </c>
      <c r="B189" s="4" t="s">
        <v>1211</v>
      </c>
      <c r="C189" s="4" t="s">
        <v>20</v>
      </c>
      <c r="D189" s="4" t="s">
        <v>1212</v>
      </c>
      <c r="E189" s="4" t="s">
        <v>21</v>
      </c>
      <c r="F189" s="3" t="s">
        <v>1213</v>
      </c>
      <c r="G189" t="s">
        <v>1000</v>
      </c>
      <c r="H189" s="1">
        <v>42979</v>
      </c>
      <c r="I189">
        <v>2017</v>
      </c>
      <c r="J189" s="4" t="s">
        <v>175</v>
      </c>
      <c r="K189" t="s">
        <v>74</v>
      </c>
      <c r="L189" t="s">
        <v>1214</v>
      </c>
      <c r="M189" t="s">
        <v>1215</v>
      </c>
      <c r="N189">
        <v>9</v>
      </c>
      <c r="O189" t="s">
        <v>150</v>
      </c>
      <c r="P189">
        <v>2017</v>
      </c>
      <c r="Q189">
        <f t="shared" si="2"/>
        <v>0</v>
      </c>
      <c r="R189">
        <v>1</v>
      </c>
      <c r="S189" t="s">
        <v>1000</v>
      </c>
      <c r="T189" t="s">
        <v>180</v>
      </c>
      <c r="U189" t="s">
        <v>1216</v>
      </c>
    </row>
    <row r="190" spans="1:21" x14ac:dyDescent="0.3">
      <c r="A190" s="4">
        <v>189</v>
      </c>
      <c r="B190" s="4" t="s">
        <v>1217</v>
      </c>
      <c r="C190" s="4" t="s">
        <v>32</v>
      </c>
      <c r="D190" s="4" t="s">
        <v>1218</v>
      </c>
      <c r="E190" s="4" t="s">
        <v>1219</v>
      </c>
      <c r="F190" s="3" t="s">
        <v>1220</v>
      </c>
      <c r="G190" t="s">
        <v>975</v>
      </c>
      <c r="H190" s="1">
        <v>44018</v>
      </c>
      <c r="I190">
        <v>2019</v>
      </c>
      <c r="J190" s="4" t="s">
        <v>24</v>
      </c>
      <c r="K190" t="s">
        <v>131</v>
      </c>
      <c r="L190" t="s">
        <v>295</v>
      </c>
      <c r="M190" t="s">
        <v>1221</v>
      </c>
      <c r="N190">
        <v>7</v>
      </c>
      <c r="O190" t="s">
        <v>77</v>
      </c>
      <c r="P190">
        <v>2020</v>
      </c>
      <c r="Q190">
        <f t="shared" si="2"/>
        <v>1</v>
      </c>
      <c r="R190">
        <v>1</v>
      </c>
      <c r="S190" t="s">
        <v>59</v>
      </c>
      <c r="T190" t="s">
        <v>29</v>
      </c>
      <c r="U190" t="s">
        <v>297</v>
      </c>
    </row>
    <row r="191" spans="1:21" x14ac:dyDescent="0.3">
      <c r="A191" s="4">
        <v>190</v>
      </c>
      <c r="B191" s="4" t="s">
        <v>1222</v>
      </c>
      <c r="C191" s="4" t="s">
        <v>32</v>
      </c>
      <c r="D191" s="4" t="s">
        <v>1223</v>
      </c>
      <c r="E191" s="4" t="s">
        <v>1224</v>
      </c>
      <c r="F191" s="3" t="s">
        <v>1225</v>
      </c>
      <c r="G191" t="s">
        <v>53</v>
      </c>
      <c r="H191" s="1">
        <v>42856</v>
      </c>
      <c r="I191">
        <v>2016</v>
      </c>
      <c r="J191" s="4" t="s">
        <v>45</v>
      </c>
      <c r="K191" t="s">
        <v>808</v>
      </c>
      <c r="L191" t="s">
        <v>1226</v>
      </c>
      <c r="M191" t="s">
        <v>1227</v>
      </c>
      <c r="N191">
        <v>5</v>
      </c>
      <c r="O191" t="s">
        <v>125</v>
      </c>
      <c r="P191">
        <v>2017</v>
      </c>
      <c r="Q191">
        <f t="shared" si="2"/>
        <v>1</v>
      </c>
      <c r="R191">
        <v>1</v>
      </c>
      <c r="S191" t="s">
        <v>59</v>
      </c>
      <c r="T191" t="s">
        <v>29</v>
      </c>
      <c r="U191" t="s">
        <v>1228</v>
      </c>
    </row>
    <row r="192" spans="1:21" x14ac:dyDescent="0.3">
      <c r="A192" s="4">
        <v>191</v>
      </c>
      <c r="B192" s="4" t="s">
        <v>1229</v>
      </c>
      <c r="C192" s="4" t="s">
        <v>20</v>
      </c>
      <c r="D192" s="4" t="s">
        <v>1230</v>
      </c>
      <c r="E192" s="4" t="s">
        <v>21</v>
      </c>
      <c r="F192" s="3" t="s">
        <v>1231</v>
      </c>
      <c r="G192" t="s">
        <v>235</v>
      </c>
      <c r="H192" s="1">
        <v>43529</v>
      </c>
      <c r="I192">
        <v>2017</v>
      </c>
      <c r="J192" s="4" t="s">
        <v>24</v>
      </c>
      <c r="K192" t="s">
        <v>74</v>
      </c>
      <c r="L192" t="s">
        <v>463</v>
      </c>
      <c r="M192" t="s">
        <v>1232</v>
      </c>
      <c r="N192">
        <v>3</v>
      </c>
      <c r="O192" t="s">
        <v>134</v>
      </c>
      <c r="P192">
        <v>2019</v>
      </c>
      <c r="Q192">
        <f t="shared" si="2"/>
        <v>2</v>
      </c>
      <c r="R192">
        <v>1</v>
      </c>
      <c r="S192" t="s">
        <v>238</v>
      </c>
      <c r="T192" t="s">
        <v>29</v>
      </c>
      <c r="U192" t="s">
        <v>465</v>
      </c>
    </row>
    <row r="193" spans="1:21" x14ac:dyDescent="0.3">
      <c r="A193" s="4">
        <v>192</v>
      </c>
      <c r="B193" s="4" t="s">
        <v>1233</v>
      </c>
      <c r="C193" s="4" t="s">
        <v>32</v>
      </c>
      <c r="D193" s="4" t="s">
        <v>1234</v>
      </c>
      <c r="E193" s="4" t="s">
        <v>1235</v>
      </c>
      <c r="F193" s="3" t="s">
        <v>1236</v>
      </c>
      <c r="G193" t="s">
        <v>1237</v>
      </c>
      <c r="H193" s="1">
        <v>43568</v>
      </c>
      <c r="I193">
        <v>2019</v>
      </c>
      <c r="J193" s="4" t="s">
        <v>24</v>
      </c>
      <c r="K193" t="s">
        <v>83</v>
      </c>
      <c r="L193" t="s">
        <v>37</v>
      </c>
      <c r="M193" t="s">
        <v>1238</v>
      </c>
      <c r="N193">
        <v>4</v>
      </c>
      <c r="O193" t="s">
        <v>98</v>
      </c>
      <c r="P193">
        <v>2019</v>
      </c>
      <c r="Q193">
        <f t="shared" si="2"/>
        <v>0</v>
      </c>
      <c r="R193">
        <v>1</v>
      </c>
      <c r="S193" t="s">
        <v>388</v>
      </c>
      <c r="T193" t="s">
        <v>29</v>
      </c>
      <c r="U193" t="s">
        <v>40</v>
      </c>
    </row>
    <row r="194" spans="1:21" x14ac:dyDescent="0.3">
      <c r="A194" s="4">
        <v>193</v>
      </c>
      <c r="B194" s="4" t="s">
        <v>1239</v>
      </c>
      <c r="C194" s="4" t="s">
        <v>32</v>
      </c>
      <c r="D194" s="4" t="s">
        <v>1240</v>
      </c>
      <c r="E194" s="4" t="s">
        <v>1241</v>
      </c>
      <c r="F194" s="3" t="s">
        <v>21</v>
      </c>
      <c r="G194" t="s">
        <v>53</v>
      </c>
      <c r="H194" s="1">
        <v>43339</v>
      </c>
      <c r="I194">
        <v>2018</v>
      </c>
      <c r="J194" s="4" t="s">
        <v>24</v>
      </c>
      <c r="K194" t="s">
        <v>176</v>
      </c>
      <c r="L194" t="s">
        <v>223</v>
      </c>
      <c r="M194" t="s">
        <v>1242</v>
      </c>
      <c r="N194">
        <v>8</v>
      </c>
      <c r="O194" t="s">
        <v>28</v>
      </c>
      <c r="P194">
        <v>2018</v>
      </c>
      <c r="Q194">
        <f t="shared" si="2"/>
        <v>0</v>
      </c>
      <c r="R194">
        <v>1</v>
      </c>
      <c r="S194" t="s">
        <v>59</v>
      </c>
      <c r="T194" t="s">
        <v>29</v>
      </c>
      <c r="U194" t="s">
        <v>225</v>
      </c>
    </row>
    <row r="195" spans="1:21" x14ac:dyDescent="0.3">
      <c r="A195" s="4">
        <v>194</v>
      </c>
      <c r="B195" s="4" t="s">
        <v>1243</v>
      </c>
      <c r="C195" s="4" t="s">
        <v>32</v>
      </c>
      <c r="D195" s="4" t="s">
        <v>1244</v>
      </c>
      <c r="E195" s="4" t="s">
        <v>1245</v>
      </c>
      <c r="F195" s="3" t="s">
        <v>21</v>
      </c>
      <c r="G195" t="s">
        <v>639</v>
      </c>
      <c r="H195" s="1">
        <v>43910</v>
      </c>
      <c r="I195">
        <v>2020</v>
      </c>
      <c r="J195" s="4" t="s">
        <v>95</v>
      </c>
      <c r="K195" t="s">
        <v>36</v>
      </c>
      <c r="L195" t="s">
        <v>132</v>
      </c>
      <c r="M195" t="s">
        <v>1246</v>
      </c>
      <c r="N195">
        <v>3</v>
      </c>
      <c r="O195" t="s">
        <v>134</v>
      </c>
      <c r="P195">
        <v>2020</v>
      </c>
      <c r="Q195">
        <f t="shared" ref="Q195:Q258" si="3">ABS(P195-I195)</f>
        <v>0</v>
      </c>
      <c r="R195">
        <v>1</v>
      </c>
      <c r="S195" t="s">
        <v>639</v>
      </c>
      <c r="T195" t="s">
        <v>60</v>
      </c>
      <c r="U195" t="s">
        <v>135</v>
      </c>
    </row>
    <row r="196" spans="1:21" x14ac:dyDescent="0.3">
      <c r="A196" s="4">
        <v>195</v>
      </c>
      <c r="B196" s="4" t="s">
        <v>1247</v>
      </c>
      <c r="C196" s="4" t="s">
        <v>20</v>
      </c>
      <c r="D196" s="4" t="s">
        <v>1248</v>
      </c>
      <c r="E196" s="4" t="s">
        <v>1249</v>
      </c>
      <c r="F196" s="3" t="s">
        <v>21</v>
      </c>
      <c r="G196" t="s">
        <v>53</v>
      </c>
      <c r="H196" s="1">
        <v>44145</v>
      </c>
      <c r="I196">
        <v>2006</v>
      </c>
      <c r="J196" s="4" t="s">
        <v>95</v>
      </c>
      <c r="K196" t="s">
        <v>74</v>
      </c>
      <c r="L196" t="s">
        <v>884</v>
      </c>
      <c r="M196" t="s">
        <v>1250</v>
      </c>
      <c r="N196">
        <v>11</v>
      </c>
      <c r="O196" t="s">
        <v>58</v>
      </c>
      <c r="P196">
        <v>2020</v>
      </c>
      <c r="Q196">
        <f t="shared" si="3"/>
        <v>14</v>
      </c>
      <c r="R196">
        <v>1</v>
      </c>
      <c r="S196" t="s">
        <v>59</v>
      </c>
      <c r="T196" t="s">
        <v>60</v>
      </c>
      <c r="U196" t="s">
        <v>886</v>
      </c>
    </row>
    <row r="197" spans="1:21" x14ac:dyDescent="0.3">
      <c r="A197" s="4">
        <v>196</v>
      </c>
      <c r="B197" s="4" t="s">
        <v>1251</v>
      </c>
      <c r="C197" s="4" t="s">
        <v>32</v>
      </c>
      <c r="D197" s="4" t="s">
        <v>1252</v>
      </c>
      <c r="E197" s="4" t="s">
        <v>1253</v>
      </c>
      <c r="F197" s="3" t="s">
        <v>1254</v>
      </c>
      <c r="G197" t="s">
        <v>174</v>
      </c>
      <c r="H197" s="1">
        <v>43572</v>
      </c>
      <c r="I197">
        <v>2014</v>
      </c>
      <c r="J197" s="4" t="s">
        <v>45</v>
      </c>
      <c r="K197" t="s">
        <v>502</v>
      </c>
      <c r="L197" t="s">
        <v>187</v>
      </c>
      <c r="M197" t="s">
        <v>1255</v>
      </c>
      <c r="N197">
        <v>4</v>
      </c>
      <c r="O197" t="s">
        <v>98</v>
      </c>
      <c r="P197">
        <v>2019</v>
      </c>
      <c r="Q197">
        <f t="shared" si="3"/>
        <v>5</v>
      </c>
      <c r="R197">
        <v>1</v>
      </c>
      <c r="S197" t="s">
        <v>179</v>
      </c>
      <c r="T197" t="s">
        <v>29</v>
      </c>
      <c r="U197" t="s">
        <v>189</v>
      </c>
    </row>
    <row r="198" spans="1:21" x14ac:dyDescent="0.3">
      <c r="A198" s="4">
        <v>197</v>
      </c>
      <c r="B198" s="4" t="s">
        <v>1256</v>
      </c>
      <c r="C198" s="4" t="s">
        <v>20</v>
      </c>
      <c r="D198" s="4" t="s">
        <v>1257</v>
      </c>
      <c r="E198" s="4" t="s">
        <v>21</v>
      </c>
      <c r="F198" s="3" t="s">
        <v>1258</v>
      </c>
      <c r="G198" t="s">
        <v>53</v>
      </c>
      <c r="H198" s="1">
        <v>43224</v>
      </c>
      <c r="I198">
        <v>2018</v>
      </c>
      <c r="J198" s="4" t="s">
        <v>265</v>
      </c>
      <c r="K198" t="s">
        <v>74</v>
      </c>
      <c r="L198" t="s">
        <v>1259</v>
      </c>
      <c r="M198" t="s">
        <v>1260</v>
      </c>
      <c r="N198">
        <v>5</v>
      </c>
      <c r="O198" t="s">
        <v>125</v>
      </c>
      <c r="P198">
        <v>2018</v>
      </c>
      <c r="Q198">
        <f t="shared" si="3"/>
        <v>0</v>
      </c>
      <c r="R198">
        <v>1</v>
      </c>
      <c r="S198" t="s">
        <v>59</v>
      </c>
      <c r="T198" t="s">
        <v>269</v>
      </c>
      <c r="U198" t="s">
        <v>1261</v>
      </c>
    </row>
    <row r="199" spans="1:21" x14ac:dyDescent="0.3">
      <c r="A199" s="4">
        <v>198</v>
      </c>
      <c r="B199" s="4" t="s">
        <v>1262</v>
      </c>
      <c r="C199" s="4" t="s">
        <v>20</v>
      </c>
      <c r="D199" s="4" t="s">
        <v>1263</v>
      </c>
      <c r="E199" s="4" t="s">
        <v>21</v>
      </c>
      <c r="F199" s="3" t="s">
        <v>1264</v>
      </c>
      <c r="G199" t="s">
        <v>984</v>
      </c>
      <c r="H199" s="1">
        <v>43764</v>
      </c>
      <c r="I199">
        <v>2019</v>
      </c>
      <c r="J199" s="4" t="s">
        <v>265</v>
      </c>
      <c r="K199" t="s">
        <v>74</v>
      </c>
      <c r="L199" t="s">
        <v>1265</v>
      </c>
      <c r="M199" t="s">
        <v>1266</v>
      </c>
      <c r="N199">
        <v>10</v>
      </c>
      <c r="O199" t="s">
        <v>112</v>
      </c>
      <c r="P199">
        <v>2019</v>
      </c>
      <c r="Q199">
        <f t="shared" si="3"/>
        <v>0</v>
      </c>
      <c r="R199">
        <v>1</v>
      </c>
      <c r="S199" t="s">
        <v>984</v>
      </c>
      <c r="T199" t="s">
        <v>269</v>
      </c>
      <c r="U199" t="s">
        <v>1267</v>
      </c>
    </row>
    <row r="200" spans="1:21" x14ac:dyDescent="0.3">
      <c r="A200" s="4">
        <v>199</v>
      </c>
      <c r="B200" s="4" t="s">
        <v>1268</v>
      </c>
      <c r="C200" s="4" t="s">
        <v>20</v>
      </c>
      <c r="D200" s="4" t="s">
        <v>1269</v>
      </c>
      <c r="E200" s="4" t="s">
        <v>21</v>
      </c>
      <c r="F200" s="3" t="s">
        <v>1270</v>
      </c>
      <c r="G200" t="s">
        <v>235</v>
      </c>
      <c r="H200" s="1">
        <v>44193</v>
      </c>
      <c r="I200">
        <v>2020</v>
      </c>
      <c r="J200" s="4" t="s">
        <v>175</v>
      </c>
      <c r="K200" t="s">
        <v>74</v>
      </c>
      <c r="L200" t="s">
        <v>314</v>
      </c>
      <c r="M200" t="s">
        <v>1271</v>
      </c>
      <c r="N200">
        <v>12</v>
      </c>
      <c r="O200" t="s">
        <v>39</v>
      </c>
      <c r="P200">
        <v>2020</v>
      </c>
      <c r="Q200">
        <f t="shared" si="3"/>
        <v>0</v>
      </c>
      <c r="R200">
        <v>1</v>
      </c>
      <c r="S200" t="s">
        <v>238</v>
      </c>
      <c r="T200" t="s">
        <v>180</v>
      </c>
      <c r="U200" t="s">
        <v>316</v>
      </c>
    </row>
    <row r="201" spans="1:21" x14ac:dyDescent="0.3">
      <c r="A201" s="4">
        <v>200</v>
      </c>
      <c r="B201" s="4" t="s">
        <v>1272</v>
      </c>
      <c r="C201" s="4" t="s">
        <v>32</v>
      </c>
      <c r="D201" s="4" t="s">
        <v>1273</v>
      </c>
      <c r="E201" s="4" t="s">
        <v>1274</v>
      </c>
      <c r="F201" s="3" t="s">
        <v>21</v>
      </c>
      <c r="G201" t="s">
        <v>53</v>
      </c>
      <c r="H201" s="1">
        <v>44095</v>
      </c>
      <c r="I201">
        <v>2020</v>
      </c>
      <c r="J201" s="4" t="s">
        <v>175</v>
      </c>
      <c r="K201" t="s">
        <v>1275</v>
      </c>
      <c r="L201" t="s">
        <v>223</v>
      </c>
      <c r="M201" t="s">
        <v>1276</v>
      </c>
      <c r="N201">
        <v>9</v>
      </c>
      <c r="O201" t="s">
        <v>150</v>
      </c>
      <c r="P201">
        <v>2020</v>
      </c>
      <c r="Q201">
        <f t="shared" si="3"/>
        <v>0</v>
      </c>
      <c r="R201">
        <v>1</v>
      </c>
      <c r="S201" t="s">
        <v>59</v>
      </c>
      <c r="T201" t="s">
        <v>180</v>
      </c>
      <c r="U201" t="s">
        <v>225</v>
      </c>
    </row>
    <row r="202" spans="1:21" x14ac:dyDescent="0.3">
      <c r="A202" s="4">
        <v>201</v>
      </c>
      <c r="B202" s="4" t="s">
        <v>1277</v>
      </c>
      <c r="C202" s="4" t="s">
        <v>32</v>
      </c>
      <c r="D202" s="4" t="s">
        <v>1278</v>
      </c>
      <c r="E202" s="4" t="s">
        <v>1279</v>
      </c>
      <c r="F202" s="3" t="s">
        <v>1280</v>
      </c>
      <c r="G202" t="s">
        <v>1281</v>
      </c>
      <c r="H202" s="1">
        <v>43538</v>
      </c>
      <c r="I202">
        <v>2007</v>
      </c>
      <c r="J202" s="4" t="s">
        <v>95</v>
      </c>
      <c r="K202" t="s">
        <v>202</v>
      </c>
      <c r="L202" t="s">
        <v>267</v>
      </c>
      <c r="M202" t="s">
        <v>1282</v>
      </c>
      <c r="N202">
        <v>3</v>
      </c>
      <c r="O202" t="s">
        <v>134</v>
      </c>
      <c r="P202">
        <v>2019</v>
      </c>
      <c r="Q202">
        <f t="shared" si="3"/>
        <v>12</v>
      </c>
      <c r="R202">
        <v>1</v>
      </c>
      <c r="S202" t="s">
        <v>1281</v>
      </c>
      <c r="T202" t="s">
        <v>60</v>
      </c>
      <c r="U202" t="s">
        <v>270</v>
      </c>
    </row>
    <row r="203" spans="1:21" x14ac:dyDescent="0.3">
      <c r="A203" s="4">
        <v>202</v>
      </c>
      <c r="B203" s="4" t="s">
        <v>1283</v>
      </c>
      <c r="C203" s="4" t="s">
        <v>20</v>
      </c>
      <c r="D203" s="4" t="s">
        <v>1284</v>
      </c>
      <c r="E203" s="4" t="s">
        <v>21</v>
      </c>
      <c r="F203" s="3" t="s">
        <v>1285</v>
      </c>
      <c r="G203" t="s">
        <v>235</v>
      </c>
      <c r="H203" s="1">
        <v>43536</v>
      </c>
      <c r="I203">
        <v>2010</v>
      </c>
      <c r="J203" s="4" t="s">
        <v>95</v>
      </c>
      <c r="K203" t="s">
        <v>74</v>
      </c>
      <c r="L203" t="s">
        <v>1286</v>
      </c>
      <c r="M203" t="s">
        <v>1287</v>
      </c>
      <c r="N203">
        <v>3</v>
      </c>
      <c r="O203" t="s">
        <v>134</v>
      </c>
      <c r="P203">
        <v>2019</v>
      </c>
      <c r="Q203">
        <f t="shared" si="3"/>
        <v>9</v>
      </c>
      <c r="R203">
        <v>1</v>
      </c>
      <c r="S203" t="s">
        <v>238</v>
      </c>
      <c r="T203" t="s">
        <v>60</v>
      </c>
      <c r="U203" t="s">
        <v>1288</v>
      </c>
    </row>
    <row r="204" spans="1:21" x14ac:dyDescent="0.3">
      <c r="A204" s="4">
        <v>203</v>
      </c>
      <c r="B204" s="4" t="s">
        <v>1289</v>
      </c>
      <c r="C204" s="4" t="s">
        <v>32</v>
      </c>
      <c r="D204" s="4" t="s">
        <v>1290</v>
      </c>
      <c r="E204" s="4" t="s">
        <v>1291</v>
      </c>
      <c r="F204" s="3" t="s">
        <v>1292</v>
      </c>
      <c r="G204" t="s">
        <v>388</v>
      </c>
      <c r="H204" s="1">
        <v>42658</v>
      </c>
      <c r="I204">
        <v>2016</v>
      </c>
      <c r="J204" s="4" t="s">
        <v>24</v>
      </c>
      <c r="K204" t="s">
        <v>330</v>
      </c>
      <c r="L204" t="s">
        <v>1293</v>
      </c>
      <c r="M204" t="s">
        <v>1294</v>
      </c>
      <c r="N204">
        <v>10</v>
      </c>
      <c r="O204" t="s">
        <v>112</v>
      </c>
      <c r="P204">
        <v>2016</v>
      </c>
      <c r="Q204">
        <f t="shared" si="3"/>
        <v>0</v>
      </c>
      <c r="R204">
        <v>1</v>
      </c>
      <c r="S204" t="s">
        <v>388</v>
      </c>
      <c r="T204" t="s">
        <v>29</v>
      </c>
      <c r="U204" t="s">
        <v>1295</v>
      </c>
    </row>
    <row r="205" spans="1:21" x14ac:dyDescent="0.3">
      <c r="A205" s="4">
        <v>204</v>
      </c>
      <c r="B205" s="4" t="s">
        <v>1296</v>
      </c>
      <c r="C205" s="4" t="s">
        <v>32</v>
      </c>
      <c r="D205" s="4" t="s">
        <v>1297</v>
      </c>
      <c r="E205" s="4" t="s">
        <v>1298</v>
      </c>
      <c r="F205" s="3" t="s">
        <v>1299</v>
      </c>
      <c r="G205" t="s">
        <v>53</v>
      </c>
      <c r="H205" s="1">
        <v>43580</v>
      </c>
      <c r="I205">
        <v>2012</v>
      </c>
      <c r="J205" s="4" t="s">
        <v>24</v>
      </c>
      <c r="K205" t="s">
        <v>1300</v>
      </c>
      <c r="L205" t="s">
        <v>323</v>
      </c>
      <c r="M205" t="s">
        <v>1301</v>
      </c>
      <c r="N205">
        <v>4</v>
      </c>
      <c r="O205" t="s">
        <v>98</v>
      </c>
      <c r="P205">
        <v>2019</v>
      </c>
      <c r="Q205">
        <f t="shared" si="3"/>
        <v>7</v>
      </c>
      <c r="R205">
        <v>1</v>
      </c>
      <c r="S205" t="s">
        <v>59</v>
      </c>
      <c r="T205" t="s">
        <v>29</v>
      </c>
      <c r="U205" t="s">
        <v>325</v>
      </c>
    </row>
    <row r="206" spans="1:21" x14ac:dyDescent="0.3">
      <c r="A206" s="4">
        <v>205</v>
      </c>
      <c r="B206" s="4" t="s">
        <v>1302</v>
      </c>
      <c r="C206" s="4" t="s">
        <v>32</v>
      </c>
      <c r="D206" s="4" t="s">
        <v>1303</v>
      </c>
      <c r="E206" s="4" t="s">
        <v>1304</v>
      </c>
      <c r="F206" s="3" t="s">
        <v>1305</v>
      </c>
      <c r="G206" t="s">
        <v>1306</v>
      </c>
      <c r="H206" s="1">
        <v>44212</v>
      </c>
      <c r="I206">
        <v>2016</v>
      </c>
      <c r="J206" s="4" t="s">
        <v>54</v>
      </c>
      <c r="K206" t="s">
        <v>1307</v>
      </c>
      <c r="L206" t="s">
        <v>994</v>
      </c>
      <c r="M206" t="s">
        <v>1308</v>
      </c>
      <c r="N206">
        <v>1</v>
      </c>
      <c r="O206" t="s">
        <v>68</v>
      </c>
      <c r="P206">
        <v>2021</v>
      </c>
      <c r="Q206">
        <f t="shared" si="3"/>
        <v>5</v>
      </c>
      <c r="R206">
        <v>1</v>
      </c>
      <c r="S206" t="s">
        <v>179</v>
      </c>
      <c r="T206" t="s">
        <v>60</v>
      </c>
      <c r="U206" t="s">
        <v>996</v>
      </c>
    </row>
    <row r="207" spans="1:21" x14ac:dyDescent="0.3">
      <c r="A207" s="4">
        <v>206</v>
      </c>
      <c r="B207" s="4" t="s">
        <v>1309</v>
      </c>
      <c r="C207" s="4" t="s">
        <v>32</v>
      </c>
      <c r="D207" s="4" t="s">
        <v>1310</v>
      </c>
      <c r="E207" s="4" t="s">
        <v>1311</v>
      </c>
      <c r="F207" s="3" t="s">
        <v>1312</v>
      </c>
      <c r="G207" t="s">
        <v>1313</v>
      </c>
      <c r="H207" s="1">
        <v>43303</v>
      </c>
      <c r="I207">
        <v>2014</v>
      </c>
      <c r="J207" s="4" t="s">
        <v>45</v>
      </c>
      <c r="K207" t="s">
        <v>303</v>
      </c>
      <c r="L207" t="s">
        <v>110</v>
      </c>
      <c r="M207" t="s">
        <v>1314</v>
      </c>
      <c r="N207">
        <v>7</v>
      </c>
      <c r="O207" t="s">
        <v>77</v>
      </c>
      <c r="P207">
        <v>2018</v>
      </c>
      <c r="Q207">
        <f t="shared" si="3"/>
        <v>4</v>
      </c>
      <c r="R207">
        <v>1</v>
      </c>
      <c r="S207" t="s">
        <v>1315</v>
      </c>
      <c r="T207" t="s">
        <v>29</v>
      </c>
      <c r="U207" t="s">
        <v>113</v>
      </c>
    </row>
    <row r="208" spans="1:21" x14ac:dyDescent="0.3">
      <c r="A208" s="4">
        <v>207</v>
      </c>
      <c r="B208" s="4" t="s">
        <v>1316</v>
      </c>
      <c r="C208" s="4" t="s">
        <v>32</v>
      </c>
      <c r="D208" s="4" t="s">
        <v>1317</v>
      </c>
      <c r="E208" s="4" t="s">
        <v>1318</v>
      </c>
      <c r="F208" s="3" t="s">
        <v>21</v>
      </c>
      <c r="G208" t="s">
        <v>53</v>
      </c>
      <c r="H208" s="1">
        <v>42853</v>
      </c>
      <c r="I208">
        <v>2014</v>
      </c>
      <c r="J208" s="4" t="s">
        <v>54</v>
      </c>
      <c r="K208" t="s">
        <v>139</v>
      </c>
      <c r="L208" t="s">
        <v>223</v>
      </c>
      <c r="M208" t="s">
        <v>1319</v>
      </c>
      <c r="N208">
        <v>4</v>
      </c>
      <c r="O208" t="s">
        <v>98</v>
      </c>
      <c r="P208">
        <v>2017</v>
      </c>
      <c r="Q208">
        <f t="shared" si="3"/>
        <v>3</v>
      </c>
      <c r="R208">
        <v>1</v>
      </c>
      <c r="S208" t="s">
        <v>59</v>
      </c>
      <c r="T208" t="s">
        <v>60</v>
      </c>
      <c r="U208" t="s">
        <v>225</v>
      </c>
    </row>
    <row r="209" spans="1:21" x14ac:dyDescent="0.3">
      <c r="A209" s="4">
        <v>208</v>
      </c>
      <c r="B209" s="4" t="s">
        <v>1320</v>
      </c>
      <c r="C209" s="4" t="s">
        <v>32</v>
      </c>
      <c r="D209" s="4" t="s">
        <v>1321</v>
      </c>
      <c r="E209" s="4" t="s">
        <v>21</v>
      </c>
      <c r="F209" s="3" t="s">
        <v>21</v>
      </c>
      <c r="G209" t="s">
        <v>23</v>
      </c>
      <c r="H209" s="1">
        <v>43263</v>
      </c>
      <c r="I209">
        <v>2017</v>
      </c>
      <c r="J209" s="4" t="s">
        <v>95</v>
      </c>
      <c r="K209" t="s">
        <v>1322</v>
      </c>
      <c r="L209" t="s">
        <v>244</v>
      </c>
      <c r="M209" t="s">
        <v>1323</v>
      </c>
      <c r="N209">
        <v>6</v>
      </c>
      <c r="O209" t="s">
        <v>85</v>
      </c>
      <c r="P209">
        <v>2018</v>
      </c>
      <c r="Q209">
        <f t="shared" si="3"/>
        <v>1</v>
      </c>
      <c r="R209">
        <v>1</v>
      </c>
      <c r="S209" t="s">
        <v>23</v>
      </c>
      <c r="T209" t="s">
        <v>60</v>
      </c>
      <c r="U209" t="s">
        <v>246</v>
      </c>
    </row>
    <row r="210" spans="1:21" x14ac:dyDescent="0.3">
      <c r="A210" s="4">
        <v>209</v>
      </c>
      <c r="B210" s="4" t="s">
        <v>1324</v>
      </c>
      <c r="C210" s="4" t="s">
        <v>32</v>
      </c>
      <c r="D210" s="4" t="s">
        <v>1325</v>
      </c>
      <c r="E210" s="4" t="s">
        <v>1326</v>
      </c>
      <c r="F210" s="3" t="s">
        <v>1327</v>
      </c>
      <c r="G210" t="s">
        <v>53</v>
      </c>
      <c r="H210" s="1">
        <v>44140</v>
      </c>
      <c r="I210">
        <v>2020</v>
      </c>
      <c r="J210" s="4" t="s">
        <v>24</v>
      </c>
      <c r="K210" t="s">
        <v>257</v>
      </c>
      <c r="L210" t="s">
        <v>1328</v>
      </c>
      <c r="M210" t="s">
        <v>1329</v>
      </c>
      <c r="N210">
        <v>11</v>
      </c>
      <c r="O210" t="s">
        <v>58</v>
      </c>
      <c r="P210">
        <v>2020</v>
      </c>
      <c r="Q210">
        <f t="shared" si="3"/>
        <v>0</v>
      </c>
      <c r="R210">
        <v>1</v>
      </c>
      <c r="S210" t="s">
        <v>59</v>
      </c>
      <c r="T210" t="s">
        <v>29</v>
      </c>
      <c r="U210" t="s">
        <v>1330</v>
      </c>
    </row>
    <row r="211" spans="1:21" x14ac:dyDescent="0.3">
      <c r="A211" s="4">
        <v>210</v>
      </c>
      <c r="B211" s="4" t="s">
        <v>1331</v>
      </c>
      <c r="C211" s="4" t="s">
        <v>32</v>
      </c>
      <c r="D211" s="4" t="s">
        <v>1332</v>
      </c>
      <c r="E211" s="4" t="s">
        <v>1333</v>
      </c>
      <c r="F211" s="3" t="s">
        <v>1334</v>
      </c>
      <c r="G211" t="s">
        <v>53</v>
      </c>
      <c r="H211" s="1">
        <v>43800</v>
      </c>
      <c r="I211">
        <v>1998</v>
      </c>
      <c r="J211" s="4" t="s">
        <v>54</v>
      </c>
      <c r="K211" t="s">
        <v>640</v>
      </c>
      <c r="L211" t="s">
        <v>1335</v>
      </c>
      <c r="M211" t="s">
        <v>1336</v>
      </c>
      <c r="N211">
        <v>12</v>
      </c>
      <c r="O211" t="s">
        <v>39</v>
      </c>
      <c r="P211">
        <v>2019</v>
      </c>
      <c r="Q211">
        <f t="shared" si="3"/>
        <v>21</v>
      </c>
      <c r="R211">
        <v>1</v>
      </c>
      <c r="S211" t="s">
        <v>59</v>
      </c>
      <c r="T211" t="s">
        <v>60</v>
      </c>
      <c r="U211" t="s">
        <v>1337</v>
      </c>
    </row>
    <row r="212" spans="1:21" x14ac:dyDescent="0.3">
      <c r="A212" s="4">
        <v>211</v>
      </c>
      <c r="B212" s="4" t="s">
        <v>1338</v>
      </c>
      <c r="C212" s="4" t="s">
        <v>32</v>
      </c>
      <c r="D212" s="4" t="s">
        <v>1339</v>
      </c>
      <c r="E212" s="4" t="s">
        <v>1340</v>
      </c>
      <c r="F212" s="3" t="s">
        <v>1341</v>
      </c>
      <c r="G212" t="s">
        <v>1109</v>
      </c>
      <c r="H212" s="1">
        <v>42614</v>
      </c>
      <c r="I212">
        <v>2015</v>
      </c>
      <c r="J212" s="4" t="s">
        <v>24</v>
      </c>
      <c r="K212" t="s">
        <v>1107</v>
      </c>
      <c r="L212" t="s">
        <v>37</v>
      </c>
      <c r="M212" t="s">
        <v>1342</v>
      </c>
      <c r="N212">
        <v>9</v>
      </c>
      <c r="O212" t="s">
        <v>150</v>
      </c>
      <c r="P212">
        <v>2016</v>
      </c>
      <c r="Q212">
        <f t="shared" si="3"/>
        <v>1</v>
      </c>
      <c r="R212">
        <v>1</v>
      </c>
      <c r="S212" t="s">
        <v>1109</v>
      </c>
      <c r="T212" t="s">
        <v>29</v>
      </c>
      <c r="U212" t="s">
        <v>40</v>
      </c>
    </row>
    <row r="213" spans="1:21" x14ac:dyDescent="0.3">
      <c r="A213" s="4">
        <v>212</v>
      </c>
      <c r="B213" s="4" t="s">
        <v>1343</v>
      </c>
      <c r="C213" s="4" t="s">
        <v>32</v>
      </c>
      <c r="D213" s="4" t="s">
        <v>1344</v>
      </c>
      <c r="E213" s="4" t="s">
        <v>1345</v>
      </c>
      <c r="F213" s="3" t="s">
        <v>1346</v>
      </c>
      <c r="G213" t="s">
        <v>174</v>
      </c>
      <c r="H213" s="1">
        <v>42840</v>
      </c>
      <c r="I213">
        <v>2015</v>
      </c>
      <c r="J213" s="4" t="s">
        <v>24</v>
      </c>
      <c r="K213" t="s">
        <v>677</v>
      </c>
      <c r="L213" t="s">
        <v>110</v>
      </c>
      <c r="M213" t="s">
        <v>1347</v>
      </c>
      <c r="N213">
        <v>4</v>
      </c>
      <c r="O213" t="s">
        <v>98</v>
      </c>
      <c r="P213">
        <v>2017</v>
      </c>
      <c r="Q213">
        <f t="shared" si="3"/>
        <v>2</v>
      </c>
      <c r="R213">
        <v>1</v>
      </c>
      <c r="S213" t="s">
        <v>179</v>
      </c>
      <c r="T213" t="s">
        <v>29</v>
      </c>
      <c r="U213" t="s">
        <v>113</v>
      </c>
    </row>
    <row r="214" spans="1:21" x14ac:dyDescent="0.3">
      <c r="A214" s="4">
        <v>213</v>
      </c>
      <c r="B214" s="4" t="s">
        <v>1348</v>
      </c>
      <c r="C214" s="4" t="s">
        <v>20</v>
      </c>
      <c r="D214" s="4" t="s">
        <v>1349</v>
      </c>
      <c r="E214" s="4" t="s">
        <v>21</v>
      </c>
      <c r="F214" s="3" t="s">
        <v>21</v>
      </c>
      <c r="G214" t="s">
        <v>703</v>
      </c>
      <c r="H214" s="1">
        <v>44099</v>
      </c>
      <c r="I214">
        <v>2020</v>
      </c>
      <c r="J214" s="4" t="s">
        <v>95</v>
      </c>
      <c r="K214" t="s">
        <v>74</v>
      </c>
      <c r="L214" t="s">
        <v>123</v>
      </c>
      <c r="M214" t="s">
        <v>1350</v>
      </c>
      <c r="N214">
        <v>9</v>
      </c>
      <c r="O214" t="s">
        <v>150</v>
      </c>
      <c r="P214">
        <v>2020</v>
      </c>
      <c r="Q214">
        <f t="shared" si="3"/>
        <v>0</v>
      </c>
      <c r="R214">
        <v>1</v>
      </c>
      <c r="S214" t="s">
        <v>703</v>
      </c>
      <c r="T214" t="s">
        <v>60</v>
      </c>
      <c r="U214" t="s">
        <v>126</v>
      </c>
    </row>
    <row r="215" spans="1:21" x14ac:dyDescent="0.3">
      <c r="A215" s="4">
        <v>214</v>
      </c>
      <c r="B215" s="4" t="s">
        <v>1351</v>
      </c>
      <c r="C215" s="4" t="s">
        <v>32</v>
      </c>
      <c r="D215" s="4" t="s">
        <v>1352</v>
      </c>
      <c r="E215" s="4" t="s">
        <v>1353</v>
      </c>
      <c r="F215" s="3" t="s">
        <v>1354</v>
      </c>
      <c r="G215" t="s">
        <v>53</v>
      </c>
      <c r="H215" s="1">
        <v>43466</v>
      </c>
      <c r="I215">
        <v>2012</v>
      </c>
      <c r="J215" s="4" t="s">
        <v>24</v>
      </c>
      <c r="K215" t="s">
        <v>186</v>
      </c>
      <c r="L215" t="s">
        <v>1355</v>
      </c>
      <c r="M215" t="s">
        <v>1356</v>
      </c>
      <c r="N215">
        <v>1</v>
      </c>
      <c r="O215" t="s">
        <v>68</v>
      </c>
      <c r="P215">
        <v>2019</v>
      </c>
      <c r="Q215">
        <f t="shared" si="3"/>
        <v>7</v>
      </c>
      <c r="R215">
        <v>1</v>
      </c>
      <c r="S215" t="s">
        <v>59</v>
      </c>
      <c r="T215" t="s">
        <v>29</v>
      </c>
      <c r="U215" t="s">
        <v>1357</v>
      </c>
    </row>
    <row r="216" spans="1:21" x14ac:dyDescent="0.3">
      <c r="A216" s="4">
        <v>215</v>
      </c>
      <c r="B216" s="4" t="s">
        <v>1358</v>
      </c>
      <c r="C216" s="4" t="s">
        <v>32</v>
      </c>
      <c r="D216" s="4" t="s">
        <v>1359</v>
      </c>
      <c r="E216" s="4" t="s">
        <v>1360</v>
      </c>
      <c r="F216" s="3" t="s">
        <v>1361</v>
      </c>
      <c r="G216" t="s">
        <v>53</v>
      </c>
      <c r="H216" s="1">
        <v>43622</v>
      </c>
      <c r="I216">
        <v>2013</v>
      </c>
      <c r="J216" s="4" t="s">
        <v>45</v>
      </c>
      <c r="K216" t="s">
        <v>548</v>
      </c>
      <c r="L216" t="s">
        <v>862</v>
      </c>
      <c r="M216" t="s">
        <v>1362</v>
      </c>
      <c r="N216">
        <v>6</v>
      </c>
      <c r="O216" t="s">
        <v>85</v>
      </c>
      <c r="P216">
        <v>2019</v>
      </c>
      <c r="Q216">
        <f t="shared" si="3"/>
        <v>6</v>
      </c>
      <c r="R216">
        <v>1</v>
      </c>
      <c r="S216" t="s">
        <v>59</v>
      </c>
      <c r="T216" t="s">
        <v>29</v>
      </c>
      <c r="U216" t="s">
        <v>864</v>
      </c>
    </row>
    <row r="217" spans="1:21" x14ac:dyDescent="0.3">
      <c r="A217" s="4">
        <v>216</v>
      </c>
      <c r="B217" s="4" t="s">
        <v>1363</v>
      </c>
      <c r="C217" s="4" t="s">
        <v>32</v>
      </c>
      <c r="D217" s="4" t="s">
        <v>1364</v>
      </c>
      <c r="E217" s="4" t="s">
        <v>21</v>
      </c>
      <c r="F217" s="3" t="s">
        <v>1365</v>
      </c>
      <c r="G217" t="s">
        <v>1366</v>
      </c>
      <c r="H217" s="1">
        <v>43742</v>
      </c>
      <c r="I217">
        <v>2016</v>
      </c>
      <c r="J217" s="4" t="s">
        <v>95</v>
      </c>
      <c r="K217" t="s">
        <v>208</v>
      </c>
      <c r="L217" t="s">
        <v>223</v>
      </c>
      <c r="M217" t="s">
        <v>1367</v>
      </c>
      <c r="N217">
        <v>10</v>
      </c>
      <c r="O217" t="s">
        <v>112</v>
      </c>
      <c r="P217">
        <v>2019</v>
      </c>
      <c r="Q217">
        <f t="shared" si="3"/>
        <v>3</v>
      </c>
      <c r="R217">
        <v>1</v>
      </c>
      <c r="S217" t="s">
        <v>179</v>
      </c>
      <c r="T217" t="s">
        <v>60</v>
      </c>
      <c r="U217" t="s">
        <v>225</v>
      </c>
    </row>
    <row r="218" spans="1:21" x14ac:dyDescent="0.3">
      <c r="A218" s="4">
        <v>217</v>
      </c>
      <c r="B218" s="4" t="s">
        <v>1368</v>
      </c>
      <c r="C218" s="4" t="s">
        <v>32</v>
      </c>
      <c r="D218" s="4" t="s">
        <v>1369</v>
      </c>
      <c r="E218" s="4" t="s">
        <v>1370</v>
      </c>
      <c r="F218" s="3" t="s">
        <v>1371</v>
      </c>
      <c r="G218" t="s">
        <v>53</v>
      </c>
      <c r="H218" s="1">
        <v>44071</v>
      </c>
      <c r="I218">
        <v>2011</v>
      </c>
      <c r="J218" s="4" t="s">
        <v>175</v>
      </c>
      <c r="K218" t="s">
        <v>139</v>
      </c>
      <c r="L218" t="s">
        <v>1046</v>
      </c>
      <c r="M218" t="s">
        <v>1372</v>
      </c>
      <c r="N218">
        <v>8</v>
      </c>
      <c r="O218" t="s">
        <v>28</v>
      </c>
      <c r="P218">
        <v>2020</v>
      </c>
      <c r="Q218">
        <f t="shared" si="3"/>
        <v>9</v>
      </c>
      <c r="R218">
        <v>1</v>
      </c>
      <c r="S218" t="s">
        <v>59</v>
      </c>
      <c r="T218" t="s">
        <v>180</v>
      </c>
      <c r="U218" t="s">
        <v>1048</v>
      </c>
    </row>
    <row r="219" spans="1:21" x14ac:dyDescent="0.3">
      <c r="A219" s="4">
        <v>218</v>
      </c>
      <c r="B219" s="4" t="s">
        <v>1373</v>
      </c>
      <c r="C219" s="4" t="s">
        <v>20</v>
      </c>
      <c r="D219" s="4" t="s">
        <v>1374</v>
      </c>
      <c r="E219" s="4" t="s">
        <v>1375</v>
      </c>
      <c r="F219" s="3" t="s">
        <v>1376</v>
      </c>
      <c r="G219" t="s">
        <v>23</v>
      </c>
      <c r="H219" s="1">
        <v>44146</v>
      </c>
      <c r="I219">
        <v>2020</v>
      </c>
      <c r="J219" s="4" t="s">
        <v>95</v>
      </c>
      <c r="K219" t="s">
        <v>74</v>
      </c>
      <c r="L219" t="s">
        <v>1377</v>
      </c>
      <c r="M219" t="s">
        <v>1378</v>
      </c>
      <c r="N219">
        <v>11</v>
      </c>
      <c r="O219" t="s">
        <v>58</v>
      </c>
      <c r="P219">
        <v>2020</v>
      </c>
      <c r="Q219">
        <f t="shared" si="3"/>
        <v>0</v>
      </c>
      <c r="R219">
        <v>1</v>
      </c>
      <c r="S219" t="s">
        <v>23</v>
      </c>
      <c r="T219" t="s">
        <v>60</v>
      </c>
      <c r="U219" t="s">
        <v>1379</v>
      </c>
    </row>
    <row r="220" spans="1:21" x14ac:dyDescent="0.3">
      <c r="A220" s="4">
        <v>219</v>
      </c>
      <c r="B220" s="4" t="s">
        <v>1380</v>
      </c>
      <c r="C220" s="4" t="s">
        <v>32</v>
      </c>
      <c r="D220" s="4" t="s">
        <v>1381</v>
      </c>
      <c r="E220" s="4" t="s">
        <v>1382</v>
      </c>
      <c r="F220" s="3" t="s">
        <v>1383</v>
      </c>
      <c r="G220" t="s">
        <v>321</v>
      </c>
      <c r="H220" s="1">
        <v>43770</v>
      </c>
      <c r="I220">
        <v>2019</v>
      </c>
      <c r="J220" s="4" t="s">
        <v>24</v>
      </c>
      <c r="K220" t="s">
        <v>548</v>
      </c>
      <c r="L220" t="s">
        <v>323</v>
      </c>
      <c r="M220" t="s">
        <v>1384</v>
      </c>
      <c r="N220">
        <v>11</v>
      </c>
      <c r="O220" t="s">
        <v>58</v>
      </c>
      <c r="P220">
        <v>2019</v>
      </c>
      <c r="Q220">
        <f t="shared" si="3"/>
        <v>0</v>
      </c>
      <c r="R220">
        <v>1</v>
      </c>
      <c r="S220" t="s">
        <v>321</v>
      </c>
      <c r="T220" t="s">
        <v>29</v>
      </c>
      <c r="U220" t="s">
        <v>325</v>
      </c>
    </row>
    <row r="221" spans="1:21" x14ac:dyDescent="0.3">
      <c r="A221" s="4">
        <v>220</v>
      </c>
      <c r="B221" s="4" t="s">
        <v>1385</v>
      </c>
      <c r="C221" s="4" t="s">
        <v>32</v>
      </c>
      <c r="D221" s="4" t="s">
        <v>1386</v>
      </c>
      <c r="E221" s="4" t="s">
        <v>1387</v>
      </c>
      <c r="F221" s="3" t="s">
        <v>1388</v>
      </c>
      <c r="G221" t="s">
        <v>256</v>
      </c>
      <c r="H221" s="1">
        <v>41579</v>
      </c>
      <c r="I221">
        <v>2011</v>
      </c>
      <c r="J221" s="4" t="s">
        <v>221</v>
      </c>
      <c r="K221" t="s">
        <v>427</v>
      </c>
      <c r="L221" t="s">
        <v>1389</v>
      </c>
      <c r="M221" t="s">
        <v>1390</v>
      </c>
      <c r="N221">
        <v>11</v>
      </c>
      <c r="O221" t="s">
        <v>58</v>
      </c>
      <c r="P221">
        <v>2013</v>
      </c>
      <c r="Q221">
        <f t="shared" si="3"/>
        <v>2</v>
      </c>
      <c r="R221">
        <v>1</v>
      </c>
      <c r="S221" t="s">
        <v>256</v>
      </c>
      <c r="T221" t="s">
        <v>29</v>
      </c>
      <c r="U221" t="s">
        <v>1391</v>
      </c>
    </row>
    <row r="222" spans="1:21" x14ac:dyDescent="0.3">
      <c r="A222" s="4">
        <v>221</v>
      </c>
      <c r="B222" s="4" t="s">
        <v>1392</v>
      </c>
      <c r="C222" s="4" t="s">
        <v>32</v>
      </c>
      <c r="D222" s="4" t="s">
        <v>1393</v>
      </c>
      <c r="E222" s="4" t="s">
        <v>1394</v>
      </c>
      <c r="F222" s="3" t="s">
        <v>1395</v>
      </c>
      <c r="G222" t="s">
        <v>94</v>
      </c>
      <c r="H222" s="1">
        <v>43023</v>
      </c>
      <c r="I222">
        <v>2016</v>
      </c>
      <c r="J222" s="4" t="s">
        <v>24</v>
      </c>
      <c r="K222" t="s">
        <v>1307</v>
      </c>
      <c r="L222" t="s">
        <v>748</v>
      </c>
      <c r="M222" t="s">
        <v>1396</v>
      </c>
      <c r="N222">
        <v>10</v>
      </c>
      <c r="O222" t="s">
        <v>112</v>
      </c>
      <c r="P222">
        <v>2017</v>
      </c>
      <c r="Q222">
        <f t="shared" si="3"/>
        <v>1</v>
      </c>
      <c r="R222">
        <v>1</v>
      </c>
      <c r="S222" t="s">
        <v>94</v>
      </c>
      <c r="T222" t="s">
        <v>29</v>
      </c>
      <c r="U222" t="s">
        <v>750</v>
      </c>
    </row>
    <row r="223" spans="1:21" x14ac:dyDescent="0.3">
      <c r="A223" s="4">
        <v>222</v>
      </c>
      <c r="B223" s="4" t="s">
        <v>1397</v>
      </c>
      <c r="C223" s="4" t="s">
        <v>32</v>
      </c>
      <c r="D223" s="4" t="s">
        <v>1398</v>
      </c>
      <c r="E223" s="4" t="s">
        <v>1399</v>
      </c>
      <c r="F223" s="3" t="s">
        <v>1400</v>
      </c>
      <c r="G223" t="s">
        <v>1281</v>
      </c>
      <c r="H223" s="1">
        <v>43523</v>
      </c>
      <c r="I223">
        <v>2015</v>
      </c>
      <c r="J223" s="4" t="s">
        <v>24</v>
      </c>
      <c r="K223" t="s">
        <v>537</v>
      </c>
      <c r="L223" t="s">
        <v>267</v>
      </c>
      <c r="M223" t="s">
        <v>1401</v>
      </c>
      <c r="N223">
        <v>2</v>
      </c>
      <c r="O223" t="s">
        <v>259</v>
      </c>
      <c r="P223">
        <v>2019</v>
      </c>
      <c r="Q223">
        <f t="shared" si="3"/>
        <v>4</v>
      </c>
      <c r="R223">
        <v>1</v>
      </c>
      <c r="S223" t="s">
        <v>1281</v>
      </c>
      <c r="T223" t="s">
        <v>29</v>
      </c>
      <c r="U223" t="s">
        <v>270</v>
      </c>
    </row>
    <row r="224" spans="1:21" x14ac:dyDescent="0.3">
      <c r="A224" s="4">
        <v>223</v>
      </c>
      <c r="B224" s="4" t="s">
        <v>1402</v>
      </c>
      <c r="C224" s="4" t="s">
        <v>32</v>
      </c>
      <c r="D224" s="4" t="s">
        <v>1403</v>
      </c>
      <c r="E224" s="4" t="s">
        <v>1404</v>
      </c>
      <c r="F224" s="3" t="s">
        <v>21</v>
      </c>
      <c r="G224" t="s">
        <v>53</v>
      </c>
      <c r="H224" s="1">
        <v>43950</v>
      </c>
      <c r="I224">
        <v>2020</v>
      </c>
      <c r="J224" s="4" t="s">
        <v>95</v>
      </c>
      <c r="K224" t="s">
        <v>714</v>
      </c>
      <c r="L224" t="s">
        <v>1405</v>
      </c>
      <c r="M224" t="s">
        <v>1406</v>
      </c>
      <c r="N224">
        <v>4</v>
      </c>
      <c r="O224" t="s">
        <v>98</v>
      </c>
      <c r="P224">
        <v>2020</v>
      </c>
      <c r="Q224">
        <f t="shared" si="3"/>
        <v>0</v>
      </c>
      <c r="R224">
        <v>1</v>
      </c>
      <c r="S224" t="s">
        <v>59</v>
      </c>
      <c r="T224" t="s">
        <v>60</v>
      </c>
      <c r="U224" t="s">
        <v>1407</v>
      </c>
    </row>
    <row r="225" spans="1:21" x14ac:dyDescent="0.3">
      <c r="A225" s="4">
        <v>224</v>
      </c>
      <c r="B225" s="4" t="s">
        <v>1408</v>
      </c>
      <c r="C225" s="4" t="s">
        <v>32</v>
      </c>
      <c r="D225" s="4" t="s">
        <v>1409</v>
      </c>
      <c r="E225" s="4" t="s">
        <v>1410</v>
      </c>
      <c r="F225" s="3" t="s">
        <v>1411</v>
      </c>
      <c r="G225" t="s">
        <v>1412</v>
      </c>
      <c r="H225" s="1">
        <v>43540</v>
      </c>
      <c r="I225">
        <v>2011</v>
      </c>
      <c r="J225" s="4" t="s">
        <v>54</v>
      </c>
      <c r="K225" t="s">
        <v>65</v>
      </c>
      <c r="L225" t="s">
        <v>37</v>
      </c>
      <c r="M225" t="s">
        <v>1413</v>
      </c>
      <c r="N225">
        <v>3</v>
      </c>
      <c r="O225" t="s">
        <v>134</v>
      </c>
      <c r="P225">
        <v>2019</v>
      </c>
      <c r="Q225">
        <f t="shared" si="3"/>
        <v>8</v>
      </c>
      <c r="R225">
        <v>1</v>
      </c>
      <c r="S225" t="s">
        <v>1414</v>
      </c>
      <c r="T225" t="s">
        <v>60</v>
      </c>
      <c r="U225" t="s">
        <v>40</v>
      </c>
    </row>
    <row r="226" spans="1:21" x14ac:dyDescent="0.3">
      <c r="A226" s="4">
        <v>225</v>
      </c>
      <c r="B226" s="4" t="s">
        <v>1415</v>
      </c>
      <c r="C226" s="4" t="s">
        <v>20</v>
      </c>
      <c r="D226" s="4" t="s">
        <v>1416</v>
      </c>
      <c r="E226" s="4" t="s">
        <v>21</v>
      </c>
      <c r="F226" s="3" t="s">
        <v>1417</v>
      </c>
      <c r="G226" t="s">
        <v>53</v>
      </c>
      <c r="H226" s="1">
        <v>43466</v>
      </c>
      <c r="I226">
        <v>2019</v>
      </c>
      <c r="J226" s="4" t="s">
        <v>175</v>
      </c>
      <c r="K226" t="s">
        <v>482</v>
      </c>
      <c r="L226" t="s">
        <v>1418</v>
      </c>
      <c r="M226" t="s">
        <v>1419</v>
      </c>
      <c r="N226">
        <v>1</v>
      </c>
      <c r="O226" t="s">
        <v>68</v>
      </c>
      <c r="P226">
        <v>2019</v>
      </c>
      <c r="Q226">
        <f t="shared" si="3"/>
        <v>0</v>
      </c>
      <c r="R226">
        <v>1</v>
      </c>
      <c r="S226" t="s">
        <v>59</v>
      </c>
      <c r="T226" t="s">
        <v>180</v>
      </c>
      <c r="U226" t="s">
        <v>1420</v>
      </c>
    </row>
    <row r="227" spans="1:21" x14ac:dyDescent="0.3">
      <c r="A227" s="4">
        <v>226</v>
      </c>
      <c r="B227" s="4" t="s">
        <v>1421</v>
      </c>
      <c r="C227" s="4" t="s">
        <v>32</v>
      </c>
      <c r="D227" s="4" t="s">
        <v>1422</v>
      </c>
      <c r="E227" s="4" t="s">
        <v>1423</v>
      </c>
      <c r="F227" s="3" t="s">
        <v>1424</v>
      </c>
      <c r="G227" t="s">
        <v>1425</v>
      </c>
      <c r="H227" s="1">
        <v>43116</v>
      </c>
      <c r="I227">
        <v>2009</v>
      </c>
      <c r="J227" s="4" t="s">
        <v>45</v>
      </c>
      <c r="K227" t="s">
        <v>337</v>
      </c>
      <c r="L227" t="s">
        <v>1150</v>
      </c>
      <c r="M227" t="s">
        <v>1426</v>
      </c>
      <c r="N227">
        <v>1</v>
      </c>
      <c r="O227" t="s">
        <v>68</v>
      </c>
      <c r="P227">
        <v>2018</v>
      </c>
      <c r="Q227">
        <f t="shared" si="3"/>
        <v>9</v>
      </c>
      <c r="R227">
        <v>1</v>
      </c>
      <c r="S227" t="s">
        <v>59</v>
      </c>
      <c r="T227" t="s">
        <v>29</v>
      </c>
      <c r="U227" t="s">
        <v>1152</v>
      </c>
    </row>
    <row r="228" spans="1:21" x14ac:dyDescent="0.3">
      <c r="A228" s="4">
        <v>227</v>
      </c>
      <c r="B228" s="4" t="s">
        <v>1427</v>
      </c>
      <c r="C228" s="4" t="s">
        <v>32</v>
      </c>
      <c r="D228" s="4" t="s">
        <v>1428</v>
      </c>
      <c r="E228" s="4" t="s">
        <v>1429</v>
      </c>
      <c r="F228" s="3" t="s">
        <v>1430</v>
      </c>
      <c r="G228" t="s">
        <v>1431</v>
      </c>
      <c r="H228" s="1">
        <v>43875</v>
      </c>
      <c r="I228">
        <v>2020</v>
      </c>
      <c r="J228" s="4" t="s">
        <v>1022</v>
      </c>
      <c r="K228" t="s">
        <v>176</v>
      </c>
      <c r="L228" t="s">
        <v>772</v>
      </c>
      <c r="M228" t="s">
        <v>1432</v>
      </c>
      <c r="N228">
        <v>2</v>
      </c>
      <c r="O228" t="s">
        <v>259</v>
      </c>
      <c r="P228">
        <v>2020</v>
      </c>
      <c r="Q228">
        <f t="shared" si="3"/>
        <v>0</v>
      </c>
      <c r="R228">
        <v>1</v>
      </c>
      <c r="S228" t="s">
        <v>179</v>
      </c>
      <c r="T228" t="s">
        <v>269</v>
      </c>
      <c r="U228" t="s">
        <v>774</v>
      </c>
    </row>
    <row r="229" spans="1:21" x14ac:dyDescent="0.3">
      <c r="A229" s="4">
        <v>228</v>
      </c>
      <c r="B229" s="4" t="s">
        <v>1433</v>
      </c>
      <c r="C229" s="4" t="s">
        <v>32</v>
      </c>
      <c r="D229" s="4" t="s">
        <v>1434</v>
      </c>
      <c r="E229" s="4" t="s">
        <v>1435</v>
      </c>
      <c r="F229" s="3" t="s">
        <v>1436</v>
      </c>
      <c r="G229" t="s">
        <v>213</v>
      </c>
      <c r="H229" s="1">
        <v>43621</v>
      </c>
      <c r="I229">
        <v>2016</v>
      </c>
      <c r="J229" s="4" t="s">
        <v>95</v>
      </c>
      <c r="K229" t="s">
        <v>537</v>
      </c>
      <c r="L229" t="s">
        <v>1437</v>
      </c>
      <c r="M229" t="s">
        <v>1438</v>
      </c>
      <c r="N229">
        <v>6</v>
      </c>
      <c r="O229" t="s">
        <v>85</v>
      </c>
      <c r="P229">
        <v>2019</v>
      </c>
      <c r="Q229">
        <f t="shared" si="3"/>
        <v>3</v>
      </c>
      <c r="R229">
        <v>1</v>
      </c>
      <c r="S229" t="s">
        <v>213</v>
      </c>
      <c r="T229" t="s">
        <v>60</v>
      </c>
      <c r="U229" t="s">
        <v>1439</v>
      </c>
    </row>
    <row r="230" spans="1:21" x14ac:dyDescent="0.3">
      <c r="A230" s="4">
        <v>229</v>
      </c>
      <c r="B230" s="4" t="s">
        <v>1440</v>
      </c>
      <c r="C230" s="4" t="s">
        <v>32</v>
      </c>
      <c r="D230" s="4" t="s">
        <v>1441</v>
      </c>
      <c r="E230" s="4" t="s">
        <v>1442</v>
      </c>
      <c r="F230" s="3" t="s">
        <v>1443</v>
      </c>
      <c r="G230" t="s">
        <v>53</v>
      </c>
      <c r="H230" s="1">
        <v>43780</v>
      </c>
      <c r="I230">
        <v>2009</v>
      </c>
      <c r="J230" s="4" t="s">
        <v>45</v>
      </c>
      <c r="K230" t="s">
        <v>208</v>
      </c>
      <c r="L230" t="s">
        <v>1355</v>
      </c>
      <c r="M230" t="s">
        <v>1444</v>
      </c>
      <c r="N230">
        <v>11</v>
      </c>
      <c r="O230" t="s">
        <v>58</v>
      </c>
      <c r="P230">
        <v>2019</v>
      </c>
      <c r="Q230">
        <f t="shared" si="3"/>
        <v>10</v>
      </c>
      <c r="R230">
        <v>1</v>
      </c>
      <c r="S230" t="s">
        <v>59</v>
      </c>
      <c r="T230" t="s">
        <v>29</v>
      </c>
      <c r="U230" t="s">
        <v>1357</v>
      </c>
    </row>
    <row r="231" spans="1:21" x14ac:dyDescent="0.3">
      <c r="A231" s="4">
        <v>230</v>
      </c>
      <c r="B231" s="4" t="s">
        <v>1445</v>
      </c>
      <c r="C231" s="4" t="s">
        <v>32</v>
      </c>
      <c r="D231" s="4" t="s">
        <v>1446</v>
      </c>
      <c r="E231" s="4" t="s">
        <v>1447</v>
      </c>
      <c r="F231" s="3" t="s">
        <v>1448</v>
      </c>
      <c r="G231" t="s">
        <v>1449</v>
      </c>
      <c r="H231" s="1">
        <v>43191</v>
      </c>
      <c r="I231">
        <v>2017</v>
      </c>
      <c r="J231" s="4" t="s">
        <v>95</v>
      </c>
      <c r="K231" t="s">
        <v>808</v>
      </c>
      <c r="L231" t="s">
        <v>148</v>
      </c>
      <c r="M231" t="s">
        <v>1450</v>
      </c>
      <c r="N231">
        <v>4</v>
      </c>
      <c r="O231" t="s">
        <v>98</v>
      </c>
      <c r="P231">
        <v>2018</v>
      </c>
      <c r="Q231">
        <f t="shared" si="3"/>
        <v>1</v>
      </c>
      <c r="R231">
        <v>1</v>
      </c>
      <c r="S231" t="s">
        <v>639</v>
      </c>
      <c r="T231" t="s">
        <v>60</v>
      </c>
      <c r="U231" t="s">
        <v>151</v>
      </c>
    </row>
    <row r="232" spans="1:21" x14ac:dyDescent="0.3">
      <c r="A232" s="4">
        <v>231</v>
      </c>
      <c r="B232" s="4" t="s">
        <v>1451</v>
      </c>
      <c r="C232" s="4" t="s">
        <v>32</v>
      </c>
      <c r="D232" s="4" t="s">
        <v>1452</v>
      </c>
      <c r="E232" s="4" t="s">
        <v>1453</v>
      </c>
      <c r="F232" s="3" t="s">
        <v>1454</v>
      </c>
      <c r="G232" t="s">
        <v>53</v>
      </c>
      <c r="H232" s="1">
        <v>42948</v>
      </c>
      <c r="I232">
        <v>2015</v>
      </c>
      <c r="J232" s="4" t="s">
        <v>175</v>
      </c>
      <c r="K232" t="s">
        <v>131</v>
      </c>
      <c r="L232" t="s">
        <v>590</v>
      </c>
      <c r="M232" t="s">
        <v>1455</v>
      </c>
      <c r="N232">
        <v>8</v>
      </c>
      <c r="O232" t="s">
        <v>28</v>
      </c>
      <c r="P232">
        <v>2017</v>
      </c>
      <c r="Q232">
        <f t="shared" si="3"/>
        <v>2</v>
      </c>
      <c r="R232">
        <v>1</v>
      </c>
      <c r="S232" t="s">
        <v>59</v>
      </c>
      <c r="T232" t="s">
        <v>180</v>
      </c>
      <c r="U232" t="s">
        <v>592</v>
      </c>
    </row>
    <row r="233" spans="1:21" x14ac:dyDescent="0.3">
      <c r="A233" s="4">
        <v>232</v>
      </c>
      <c r="B233" s="4" t="s">
        <v>1456</v>
      </c>
      <c r="C233" s="4" t="s">
        <v>32</v>
      </c>
      <c r="D233" s="4" t="s">
        <v>1457</v>
      </c>
      <c r="E233" s="4" t="s">
        <v>1458</v>
      </c>
      <c r="F233" s="3" t="s">
        <v>1459</v>
      </c>
      <c r="G233" t="s">
        <v>53</v>
      </c>
      <c r="H233" s="1">
        <v>40817</v>
      </c>
      <c r="I233">
        <v>1988</v>
      </c>
      <c r="J233" s="4" t="s">
        <v>95</v>
      </c>
      <c r="K233" t="s">
        <v>83</v>
      </c>
      <c r="L233" t="s">
        <v>66</v>
      </c>
      <c r="M233" t="s">
        <v>1460</v>
      </c>
      <c r="N233">
        <v>10</v>
      </c>
      <c r="O233" t="s">
        <v>112</v>
      </c>
      <c r="P233">
        <v>2011</v>
      </c>
      <c r="Q233">
        <f t="shared" si="3"/>
        <v>23</v>
      </c>
      <c r="R233">
        <v>1</v>
      </c>
      <c r="S233" t="s">
        <v>59</v>
      </c>
      <c r="T233" t="s">
        <v>60</v>
      </c>
      <c r="U233" t="s">
        <v>69</v>
      </c>
    </row>
    <row r="234" spans="1:21" x14ac:dyDescent="0.3">
      <c r="A234" s="4">
        <v>233</v>
      </c>
      <c r="B234" s="4" t="s">
        <v>1461</v>
      </c>
      <c r="C234" s="4" t="s">
        <v>32</v>
      </c>
      <c r="D234" s="4" t="s">
        <v>1462</v>
      </c>
      <c r="E234" s="4" t="s">
        <v>1463</v>
      </c>
      <c r="F234" s="3" t="s">
        <v>1464</v>
      </c>
      <c r="G234" t="s">
        <v>53</v>
      </c>
      <c r="H234" s="1">
        <v>43070</v>
      </c>
      <c r="I234">
        <v>2017</v>
      </c>
      <c r="J234" s="4" t="s">
        <v>426</v>
      </c>
      <c r="K234" t="s">
        <v>1465</v>
      </c>
      <c r="L234" t="s">
        <v>772</v>
      </c>
      <c r="M234" t="s">
        <v>1466</v>
      </c>
      <c r="N234">
        <v>12</v>
      </c>
      <c r="O234" t="s">
        <v>39</v>
      </c>
      <c r="P234">
        <v>2017</v>
      </c>
      <c r="Q234">
        <f t="shared" si="3"/>
        <v>0</v>
      </c>
      <c r="R234">
        <v>1</v>
      </c>
      <c r="S234" t="s">
        <v>59</v>
      </c>
      <c r="T234" t="s">
        <v>269</v>
      </c>
      <c r="U234" t="s">
        <v>774</v>
      </c>
    </row>
    <row r="235" spans="1:21" x14ac:dyDescent="0.3">
      <c r="A235" s="4">
        <v>234</v>
      </c>
      <c r="B235" s="4" t="s">
        <v>1467</v>
      </c>
      <c r="C235" s="4" t="s">
        <v>32</v>
      </c>
      <c r="D235" s="4" t="s">
        <v>1468</v>
      </c>
      <c r="E235" s="4" t="s">
        <v>1469</v>
      </c>
      <c r="F235" s="3" t="s">
        <v>1470</v>
      </c>
      <c r="G235" t="s">
        <v>1000</v>
      </c>
      <c r="H235" s="1">
        <v>43854</v>
      </c>
      <c r="I235">
        <v>2019</v>
      </c>
      <c r="J235" s="4" t="s">
        <v>24</v>
      </c>
      <c r="K235" t="s">
        <v>1471</v>
      </c>
      <c r="L235" t="s">
        <v>187</v>
      </c>
      <c r="M235" t="s">
        <v>1472</v>
      </c>
      <c r="N235">
        <v>1</v>
      </c>
      <c r="O235" t="s">
        <v>68</v>
      </c>
      <c r="P235">
        <v>2020</v>
      </c>
      <c r="Q235">
        <f t="shared" si="3"/>
        <v>1</v>
      </c>
      <c r="R235">
        <v>1</v>
      </c>
      <c r="S235" t="s">
        <v>1000</v>
      </c>
      <c r="T235" t="s">
        <v>29</v>
      </c>
      <c r="U235" t="s">
        <v>189</v>
      </c>
    </row>
    <row r="236" spans="1:21" x14ac:dyDescent="0.3">
      <c r="A236" s="4">
        <v>235</v>
      </c>
      <c r="B236" s="4" t="s">
        <v>1473</v>
      </c>
      <c r="C236" s="4" t="s">
        <v>20</v>
      </c>
      <c r="D236" s="4" t="s">
        <v>1474</v>
      </c>
      <c r="E236" s="4" t="s">
        <v>21</v>
      </c>
      <c r="F236" s="3" t="s">
        <v>1475</v>
      </c>
      <c r="G236" t="s">
        <v>1000</v>
      </c>
      <c r="H236" s="1">
        <v>43492</v>
      </c>
      <c r="I236">
        <v>2018</v>
      </c>
      <c r="J236" s="4" t="s">
        <v>24</v>
      </c>
      <c r="K236" t="s">
        <v>74</v>
      </c>
      <c r="L236" t="s">
        <v>154</v>
      </c>
      <c r="M236" t="s">
        <v>1476</v>
      </c>
      <c r="N236">
        <v>1</v>
      </c>
      <c r="O236" t="s">
        <v>68</v>
      </c>
      <c r="P236">
        <v>2019</v>
      </c>
      <c r="Q236">
        <f t="shared" si="3"/>
        <v>1</v>
      </c>
      <c r="R236">
        <v>1</v>
      </c>
      <c r="S236" t="s">
        <v>1000</v>
      </c>
      <c r="T236" t="s">
        <v>29</v>
      </c>
      <c r="U236" t="s">
        <v>156</v>
      </c>
    </row>
    <row r="237" spans="1:21" x14ac:dyDescent="0.3">
      <c r="A237" s="4">
        <v>236</v>
      </c>
      <c r="B237" s="4" t="s">
        <v>1477</v>
      </c>
      <c r="C237" s="4" t="s">
        <v>32</v>
      </c>
      <c r="D237" s="4" t="s">
        <v>1478</v>
      </c>
      <c r="E237" s="4" t="s">
        <v>1479</v>
      </c>
      <c r="F237" s="3" t="s">
        <v>1480</v>
      </c>
      <c r="G237" t="s">
        <v>1481</v>
      </c>
      <c r="H237" s="1">
        <v>43763</v>
      </c>
      <c r="I237">
        <v>2015</v>
      </c>
      <c r="J237" s="4" t="s">
        <v>54</v>
      </c>
      <c r="K237" t="s">
        <v>1300</v>
      </c>
      <c r="L237" t="s">
        <v>37</v>
      </c>
      <c r="M237" t="s">
        <v>1482</v>
      </c>
      <c r="N237">
        <v>10</v>
      </c>
      <c r="O237" t="s">
        <v>112</v>
      </c>
      <c r="P237">
        <v>2019</v>
      </c>
      <c r="Q237">
        <f t="shared" si="3"/>
        <v>4</v>
      </c>
      <c r="R237">
        <v>1</v>
      </c>
      <c r="S237" t="s">
        <v>1483</v>
      </c>
      <c r="T237" t="s">
        <v>60</v>
      </c>
      <c r="U237" t="s">
        <v>40</v>
      </c>
    </row>
    <row r="238" spans="1:21" x14ac:dyDescent="0.3">
      <c r="A238" s="4">
        <v>237</v>
      </c>
      <c r="B238" s="4" t="s">
        <v>1484</v>
      </c>
      <c r="C238" s="4" t="s">
        <v>32</v>
      </c>
      <c r="D238" s="4" t="s">
        <v>1485</v>
      </c>
      <c r="E238" s="4" t="s">
        <v>1486</v>
      </c>
      <c r="F238" s="3" t="s">
        <v>21</v>
      </c>
      <c r="G238" t="s">
        <v>1487</v>
      </c>
      <c r="H238" s="1">
        <v>43607</v>
      </c>
      <c r="I238">
        <v>2019</v>
      </c>
      <c r="J238" s="4" t="s">
        <v>175</v>
      </c>
      <c r="K238" t="s">
        <v>1488</v>
      </c>
      <c r="L238" t="s">
        <v>244</v>
      </c>
      <c r="M238" t="s">
        <v>1489</v>
      </c>
      <c r="N238">
        <v>5</v>
      </c>
      <c r="O238" t="s">
        <v>125</v>
      </c>
      <c r="P238">
        <v>2019</v>
      </c>
      <c r="Q238">
        <f t="shared" si="3"/>
        <v>0</v>
      </c>
      <c r="R238">
        <v>1</v>
      </c>
      <c r="S238" t="s">
        <v>59</v>
      </c>
      <c r="T238" t="s">
        <v>180</v>
      </c>
      <c r="U238" t="s">
        <v>246</v>
      </c>
    </row>
    <row r="239" spans="1:21" x14ac:dyDescent="0.3">
      <c r="A239" s="4">
        <v>238</v>
      </c>
      <c r="B239" s="4" t="s">
        <v>1490</v>
      </c>
      <c r="C239" s="4" t="s">
        <v>32</v>
      </c>
      <c r="D239" s="4" t="s">
        <v>1491</v>
      </c>
      <c r="E239" s="4" t="s">
        <v>1492</v>
      </c>
      <c r="F239" s="3" t="s">
        <v>1493</v>
      </c>
      <c r="G239" t="s">
        <v>53</v>
      </c>
      <c r="H239" s="1">
        <v>44166</v>
      </c>
      <c r="I239">
        <v>1996</v>
      </c>
      <c r="J239" s="4" t="s">
        <v>45</v>
      </c>
      <c r="K239" t="s">
        <v>1307</v>
      </c>
      <c r="L239" t="s">
        <v>288</v>
      </c>
      <c r="M239" t="s">
        <v>1494</v>
      </c>
      <c r="N239">
        <v>12</v>
      </c>
      <c r="O239" t="s">
        <v>39</v>
      </c>
      <c r="P239">
        <v>2020</v>
      </c>
      <c r="Q239">
        <f t="shared" si="3"/>
        <v>24</v>
      </c>
      <c r="R239">
        <v>1</v>
      </c>
      <c r="S239" t="s">
        <v>59</v>
      </c>
      <c r="T239" t="s">
        <v>29</v>
      </c>
      <c r="U239" t="s">
        <v>290</v>
      </c>
    </row>
    <row r="240" spans="1:21" x14ac:dyDescent="0.3">
      <c r="A240" s="4">
        <v>239</v>
      </c>
      <c r="B240" s="4" t="s">
        <v>1495</v>
      </c>
      <c r="C240" s="4" t="s">
        <v>20</v>
      </c>
      <c r="D240" s="4" t="s">
        <v>1496</v>
      </c>
      <c r="E240" s="4" t="s">
        <v>21</v>
      </c>
      <c r="F240" s="3" t="s">
        <v>1497</v>
      </c>
      <c r="G240" t="s">
        <v>1000</v>
      </c>
      <c r="H240" s="1">
        <v>43617</v>
      </c>
      <c r="I240">
        <v>2019</v>
      </c>
      <c r="J240" s="4" t="s">
        <v>95</v>
      </c>
      <c r="K240" t="s">
        <v>74</v>
      </c>
      <c r="L240" t="s">
        <v>154</v>
      </c>
      <c r="M240" t="s">
        <v>1498</v>
      </c>
      <c r="N240">
        <v>6</v>
      </c>
      <c r="O240" t="s">
        <v>85</v>
      </c>
      <c r="P240">
        <v>2019</v>
      </c>
      <c r="Q240">
        <f t="shared" si="3"/>
        <v>0</v>
      </c>
      <c r="R240">
        <v>1</v>
      </c>
      <c r="S240" t="s">
        <v>1000</v>
      </c>
      <c r="T240" t="s">
        <v>60</v>
      </c>
      <c r="U240" t="s">
        <v>156</v>
      </c>
    </row>
    <row r="241" spans="1:21" x14ac:dyDescent="0.3">
      <c r="A241" s="4">
        <v>240</v>
      </c>
      <c r="B241" s="4" t="s">
        <v>1499</v>
      </c>
      <c r="C241" s="4" t="s">
        <v>32</v>
      </c>
      <c r="D241" s="4" t="s">
        <v>1500</v>
      </c>
      <c r="E241" s="4" t="s">
        <v>1501</v>
      </c>
      <c r="F241" s="3" t="s">
        <v>1502</v>
      </c>
      <c r="G241" t="s">
        <v>53</v>
      </c>
      <c r="H241" s="1">
        <v>44013</v>
      </c>
      <c r="I241">
        <v>2012</v>
      </c>
      <c r="J241" s="4" t="s">
        <v>54</v>
      </c>
      <c r="K241" t="s">
        <v>677</v>
      </c>
      <c r="L241" t="s">
        <v>280</v>
      </c>
      <c r="M241" t="s">
        <v>1503</v>
      </c>
      <c r="N241">
        <v>7</v>
      </c>
      <c r="O241" t="s">
        <v>77</v>
      </c>
      <c r="P241">
        <v>2020</v>
      </c>
      <c r="Q241">
        <f t="shared" si="3"/>
        <v>8</v>
      </c>
      <c r="R241">
        <v>1</v>
      </c>
      <c r="S241" t="s">
        <v>59</v>
      </c>
      <c r="T241" t="s">
        <v>60</v>
      </c>
      <c r="U241" t="s">
        <v>282</v>
      </c>
    </row>
    <row r="242" spans="1:21" x14ac:dyDescent="0.3">
      <c r="A242" s="4">
        <v>241</v>
      </c>
      <c r="B242" s="4" t="s">
        <v>1504</v>
      </c>
      <c r="C242" s="4" t="s">
        <v>20</v>
      </c>
      <c r="D242" s="4" t="s">
        <v>1505</v>
      </c>
      <c r="E242" s="4" t="s">
        <v>21</v>
      </c>
      <c r="F242" s="3" t="s">
        <v>1506</v>
      </c>
      <c r="G242" t="s">
        <v>1000</v>
      </c>
      <c r="H242" s="1">
        <v>44013</v>
      </c>
      <c r="I242">
        <v>2016</v>
      </c>
      <c r="J242" s="4" t="s">
        <v>24</v>
      </c>
      <c r="K242" t="s">
        <v>74</v>
      </c>
      <c r="L242" t="s">
        <v>154</v>
      </c>
      <c r="M242" t="s">
        <v>1507</v>
      </c>
      <c r="N242">
        <v>7</v>
      </c>
      <c r="O242" t="s">
        <v>77</v>
      </c>
      <c r="P242">
        <v>2020</v>
      </c>
      <c r="Q242">
        <f t="shared" si="3"/>
        <v>4</v>
      </c>
      <c r="R242">
        <v>1</v>
      </c>
      <c r="S242" t="s">
        <v>1000</v>
      </c>
      <c r="T242" t="s">
        <v>29</v>
      </c>
      <c r="U242" t="s">
        <v>156</v>
      </c>
    </row>
    <row r="243" spans="1:21" x14ac:dyDescent="0.3">
      <c r="A243" s="4">
        <v>242</v>
      </c>
      <c r="B243" s="4" t="s">
        <v>1508</v>
      </c>
      <c r="C243" s="4" t="s">
        <v>32</v>
      </c>
      <c r="D243" s="4" t="s">
        <v>1509</v>
      </c>
      <c r="E243" s="4" t="s">
        <v>1510</v>
      </c>
      <c r="F243" s="3" t="s">
        <v>1511</v>
      </c>
      <c r="G243" t="s">
        <v>53</v>
      </c>
      <c r="H243" s="1">
        <v>44176</v>
      </c>
      <c r="I243">
        <v>2020</v>
      </c>
      <c r="J243" s="4" t="s">
        <v>426</v>
      </c>
      <c r="K243" t="s">
        <v>963</v>
      </c>
      <c r="L243" t="s">
        <v>969</v>
      </c>
      <c r="M243" t="s">
        <v>1512</v>
      </c>
      <c r="N243">
        <v>12</v>
      </c>
      <c r="O243" t="s">
        <v>39</v>
      </c>
      <c r="P243">
        <v>2020</v>
      </c>
      <c r="Q243">
        <f t="shared" si="3"/>
        <v>0</v>
      </c>
      <c r="R243">
        <v>1</v>
      </c>
      <c r="S243" t="s">
        <v>59</v>
      </c>
      <c r="T243" t="s">
        <v>269</v>
      </c>
      <c r="U243" t="s">
        <v>971</v>
      </c>
    </row>
    <row r="244" spans="1:21" x14ac:dyDescent="0.3">
      <c r="A244" s="4">
        <v>243</v>
      </c>
      <c r="B244" s="4" t="s">
        <v>1513</v>
      </c>
      <c r="C244" s="4" t="s">
        <v>32</v>
      </c>
      <c r="D244" s="4" t="s">
        <v>1514</v>
      </c>
      <c r="E244" s="4" t="s">
        <v>1515</v>
      </c>
      <c r="F244" s="3" t="s">
        <v>1516</v>
      </c>
      <c r="G244" t="s">
        <v>146</v>
      </c>
      <c r="H244" s="1">
        <v>43812</v>
      </c>
      <c r="I244">
        <v>2016</v>
      </c>
      <c r="J244" s="4" t="s">
        <v>24</v>
      </c>
      <c r="K244" t="s">
        <v>236</v>
      </c>
      <c r="L244" t="s">
        <v>323</v>
      </c>
      <c r="M244" t="s">
        <v>1517</v>
      </c>
      <c r="N244">
        <v>12</v>
      </c>
      <c r="O244" t="s">
        <v>39</v>
      </c>
      <c r="P244">
        <v>2019</v>
      </c>
      <c r="Q244">
        <f t="shared" si="3"/>
        <v>3</v>
      </c>
      <c r="R244">
        <v>1</v>
      </c>
      <c r="S244" t="s">
        <v>146</v>
      </c>
      <c r="T244" t="s">
        <v>29</v>
      </c>
      <c r="U244" t="s">
        <v>325</v>
      </c>
    </row>
    <row r="245" spans="1:21" x14ac:dyDescent="0.3">
      <c r="A245" s="4">
        <v>244</v>
      </c>
      <c r="B245" s="4" t="s">
        <v>1518</v>
      </c>
      <c r="C245" s="4" t="s">
        <v>32</v>
      </c>
      <c r="D245" s="4" t="s">
        <v>1519</v>
      </c>
      <c r="E245" s="4" t="s">
        <v>1520</v>
      </c>
      <c r="F245" s="3" t="s">
        <v>1521</v>
      </c>
      <c r="G245" t="s">
        <v>94</v>
      </c>
      <c r="H245" s="1">
        <v>43921</v>
      </c>
      <c r="I245">
        <v>2020</v>
      </c>
      <c r="J245" s="4" t="s">
        <v>739</v>
      </c>
      <c r="K245" t="s">
        <v>1053</v>
      </c>
      <c r="L245" t="s">
        <v>969</v>
      </c>
      <c r="M245" t="s">
        <v>1522</v>
      </c>
      <c r="N245">
        <v>3</v>
      </c>
      <c r="O245" t="s">
        <v>134</v>
      </c>
      <c r="P245">
        <v>2020</v>
      </c>
      <c r="Q245">
        <f t="shared" si="3"/>
        <v>0</v>
      </c>
      <c r="R245">
        <v>1</v>
      </c>
      <c r="S245" t="s">
        <v>94</v>
      </c>
      <c r="T245" t="s">
        <v>180</v>
      </c>
      <c r="U245" t="s">
        <v>971</v>
      </c>
    </row>
    <row r="246" spans="1:21" x14ac:dyDescent="0.3">
      <c r="A246" s="4">
        <v>245</v>
      </c>
      <c r="B246" s="4" t="s">
        <v>1523</v>
      </c>
      <c r="C246" s="4" t="s">
        <v>32</v>
      </c>
      <c r="D246" s="4" t="s">
        <v>1524</v>
      </c>
      <c r="E246" s="4" t="s">
        <v>1525</v>
      </c>
      <c r="F246" s="3" t="s">
        <v>1526</v>
      </c>
      <c r="G246" t="s">
        <v>1527</v>
      </c>
      <c r="H246" s="1">
        <v>43462</v>
      </c>
      <c r="I246">
        <v>2018</v>
      </c>
      <c r="J246" s="4" t="s">
        <v>24</v>
      </c>
      <c r="K246" t="s">
        <v>982</v>
      </c>
      <c r="L246" t="s">
        <v>37</v>
      </c>
      <c r="M246" t="s">
        <v>1528</v>
      </c>
      <c r="N246">
        <v>12</v>
      </c>
      <c r="O246" t="s">
        <v>39</v>
      </c>
      <c r="P246">
        <v>2018</v>
      </c>
      <c r="Q246">
        <f t="shared" si="3"/>
        <v>0</v>
      </c>
      <c r="R246">
        <v>1</v>
      </c>
      <c r="S246" t="s">
        <v>1529</v>
      </c>
      <c r="T246" t="s">
        <v>29</v>
      </c>
      <c r="U246" t="s">
        <v>40</v>
      </c>
    </row>
    <row r="247" spans="1:21" x14ac:dyDescent="0.3">
      <c r="A247" s="4">
        <v>246</v>
      </c>
      <c r="B247" s="4" t="s">
        <v>1530</v>
      </c>
      <c r="C247" s="4" t="s">
        <v>32</v>
      </c>
      <c r="D247" s="4" t="s">
        <v>1531</v>
      </c>
      <c r="E247" s="4" t="s">
        <v>1532</v>
      </c>
      <c r="F247" s="3" t="s">
        <v>1533</v>
      </c>
      <c r="G247" t="s">
        <v>1070</v>
      </c>
      <c r="H247" s="1">
        <v>44150</v>
      </c>
      <c r="I247">
        <v>2017</v>
      </c>
      <c r="J247" s="4" t="s">
        <v>265</v>
      </c>
      <c r="K247" t="s">
        <v>222</v>
      </c>
      <c r="L247" t="s">
        <v>1534</v>
      </c>
      <c r="M247" t="s">
        <v>1535</v>
      </c>
      <c r="N247">
        <v>11</v>
      </c>
      <c r="O247" t="s">
        <v>58</v>
      </c>
      <c r="P247">
        <v>2020</v>
      </c>
      <c r="Q247">
        <f t="shared" si="3"/>
        <v>3</v>
      </c>
      <c r="R247">
        <v>1</v>
      </c>
      <c r="S247" t="s">
        <v>59</v>
      </c>
      <c r="T247" t="s">
        <v>269</v>
      </c>
      <c r="U247" t="s">
        <v>1536</v>
      </c>
    </row>
    <row r="248" spans="1:21" x14ac:dyDescent="0.3">
      <c r="A248" s="4">
        <v>247</v>
      </c>
      <c r="B248" s="4" t="s">
        <v>1537</v>
      </c>
      <c r="C248" s="4" t="s">
        <v>32</v>
      </c>
      <c r="D248" s="4" t="s">
        <v>1538</v>
      </c>
      <c r="E248" s="4" t="s">
        <v>1539</v>
      </c>
      <c r="F248" s="3" t="s">
        <v>1540</v>
      </c>
      <c r="G248" t="s">
        <v>53</v>
      </c>
      <c r="H248" s="1">
        <v>42342</v>
      </c>
      <c r="I248">
        <v>2015</v>
      </c>
      <c r="J248" s="4" t="s">
        <v>95</v>
      </c>
      <c r="K248" t="s">
        <v>1541</v>
      </c>
      <c r="L248" t="s">
        <v>1542</v>
      </c>
      <c r="M248" t="s">
        <v>1543</v>
      </c>
      <c r="N248">
        <v>12</v>
      </c>
      <c r="O248" t="s">
        <v>39</v>
      </c>
      <c r="P248">
        <v>2015</v>
      </c>
      <c r="Q248">
        <f t="shared" si="3"/>
        <v>0</v>
      </c>
      <c r="R248">
        <v>1</v>
      </c>
      <c r="S248" t="s">
        <v>59</v>
      </c>
      <c r="T248" t="s">
        <v>60</v>
      </c>
      <c r="U248" t="s">
        <v>1544</v>
      </c>
    </row>
    <row r="249" spans="1:21" x14ac:dyDescent="0.3">
      <c r="A249" s="4">
        <v>248</v>
      </c>
      <c r="B249" s="4" t="s">
        <v>1545</v>
      </c>
      <c r="C249" s="4" t="s">
        <v>20</v>
      </c>
      <c r="D249" s="4" t="s">
        <v>1546</v>
      </c>
      <c r="E249" s="4" t="s">
        <v>21</v>
      </c>
      <c r="F249" s="3" t="s">
        <v>1547</v>
      </c>
      <c r="G249" t="s">
        <v>388</v>
      </c>
      <c r="H249" s="1">
        <v>43311</v>
      </c>
      <c r="I249">
        <v>2018</v>
      </c>
      <c r="J249" s="4" t="s">
        <v>24</v>
      </c>
      <c r="K249" t="s">
        <v>214</v>
      </c>
      <c r="L249" t="s">
        <v>1548</v>
      </c>
      <c r="M249" t="s">
        <v>1549</v>
      </c>
      <c r="N249">
        <v>7</v>
      </c>
      <c r="O249" t="s">
        <v>77</v>
      </c>
      <c r="P249">
        <v>2018</v>
      </c>
      <c r="Q249">
        <f t="shared" si="3"/>
        <v>0</v>
      </c>
      <c r="R249">
        <v>1</v>
      </c>
      <c r="S249" t="s">
        <v>388</v>
      </c>
      <c r="T249" t="s">
        <v>29</v>
      </c>
      <c r="U249" t="s">
        <v>1550</v>
      </c>
    </row>
    <row r="250" spans="1:21" x14ac:dyDescent="0.3">
      <c r="A250" s="4">
        <v>249</v>
      </c>
      <c r="B250" s="4" t="s">
        <v>1551</v>
      </c>
      <c r="C250" s="4" t="s">
        <v>32</v>
      </c>
      <c r="D250" s="4" t="s">
        <v>1552</v>
      </c>
      <c r="E250" s="4" t="s">
        <v>1399</v>
      </c>
      <c r="F250" s="3" t="s">
        <v>1553</v>
      </c>
      <c r="G250" t="s">
        <v>1281</v>
      </c>
      <c r="H250" s="1">
        <v>44147</v>
      </c>
      <c r="I250">
        <v>2008</v>
      </c>
      <c r="J250" s="4" t="s">
        <v>265</v>
      </c>
      <c r="K250" t="s">
        <v>348</v>
      </c>
      <c r="L250" t="s">
        <v>1554</v>
      </c>
      <c r="M250" t="s">
        <v>1555</v>
      </c>
      <c r="N250">
        <v>11</v>
      </c>
      <c r="O250" t="s">
        <v>58</v>
      </c>
      <c r="P250">
        <v>2020</v>
      </c>
      <c r="Q250">
        <f t="shared" si="3"/>
        <v>12</v>
      </c>
      <c r="R250">
        <v>1</v>
      </c>
      <c r="S250" t="s">
        <v>1281</v>
      </c>
      <c r="T250" t="s">
        <v>269</v>
      </c>
      <c r="U250" t="s">
        <v>1556</v>
      </c>
    </row>
    <row r="251" spans="1:21" x14ac:dyDescent="0.3">
      <c r="A251" s="4">
        <v>250</v>
      </c>
      <c r="B251" s="4" t="s">
        <v>1557</v>
      </c>
      <c r="C251" s="4" t="s">
        <v>32</v>
      </c>
      <c r="D251" s="4" t="s">
        <v>1558</v>
      </c>
      <c r="E251" s="4" t="s">
        <v>1559</v>
      </c>
      <c r="F251" s="3" t="s">
        <v>1560</v>
      </c>
      <c r="G251" t="s">
        <v>53</v>
      </c>
      <c r="H251" s="1">
        <v>44013</v>
      </c>
      <c r="I251">
        <v>2002</v>
      </c>
      <c r="J251" s="4" t="s">
        <v>955</v>
      </c>
      <c r="K251" t="s">
        <v>266</v>
      </c>
      <c r="L251" t="s">
        <v>365</v>
      </c>
      <c r="M251" t="s">
        <v>1561</v>
      </c>
      <c r="N251">
        <v>7</v>
      </c>
      <c r="O251" t="s">
        <v>77</v>
      </c>
      <c r="P251">
        <v>2020</v>
      </c>
      <c r="Q251">
        <f t="shared" si="3"/>
        <v>18</v>
      </c>
      <c r="R251">
        <v>1</v>
      </c>
      <c r="S251" t="s">
        <v>59</v>
      </c>
      <c r="T251" t="s">
        <v>180</v>
      </c>
      <c r="U251" t="s">
        <v>367</v>
      </c>
    </row>
    <row r="252" spans="1:21" x14ac:dyDescent="0.3">
      <c r="A252" s="4">
        <v>251</v>
      </c>
      <c r="B252" s="4" t="s">
        <v>1562</v>
      </c>
      <c r="C252" s="4" t="s">
        <v>32</v>
      </c>
      <c r="D252" s="4" t="s">
        <v>1563</v>
      </c>
      <c r="E252" s="4" t="s">
        <v>1564</v>
      </c>
      <c r="F252" s="3" t="s">
        <v>1565</v>
      </c>
      <c r="G252" t="s">
        <v>94</v>
      </c>
      <c r="H252" s="1">
        <v>43405</v>
      </c>
      <c r="I252">
        <v>2008</v>
      </c>
      <c r="J252" s="4" t="s">
        <v>24</v>
      </c>
      <c r="K252" t="s">
        <v>109</v>
      </c>
      <c r="L252" t="s">
        <v>195</v>
      </c>
      <c r="M252" t="s">
        <v>1566</v>
      </c>
      <c r="N252">
        <v>11</v>
      </c>
      <c r="O252" t="s">
        <v>58</v>
      </c>
      <c r="P252">
        <v>2018</v>
      </c>
      <c r="Q252">
        <f t="shared" si="3"/>
        <v>10</v>
      </c>
      <c r="R252">
        <v>1</v>
      </c>
      <c r="S252" t="s">
        <v>94</v>
      </c>
      <c r="T252" t="s">
        <v>29</v>
      </c>
      <c r="U252" t="s">
        <v>197</v>
      </c>
    </row>
    <row r="253" spans="1:21" x14ac:dyDescent="0.3">
      <c r="A253" s="4">
        <v>252</v>
      </c>
      <c r="B253" s="4" t="s">
        <v>1567</v>
      </c>
      <c r="C253" s="4" t="s">
        <v>32</v>
      </c>
      <c r="D253" s="4" t="s">
        <v>1568</v>
      </c>
      <c r="E253" s="4" t="s">
        <v>1569</v>
      </c>
      <c r="F253" s="3" t="s">
        <v>21</v>
      </c>
      <c r="G253" t="s">
        <v>53</v>
      </c>
      <c r="H253" s="1">
        <v>43150</v>
      </c>
      <c r="I253">
        <v>2017</v>
      </c>
      <c r="J253" s="4" t="s">
        <v>95</v>
      </c>
      <c r="K253" t="s">
        <v>139</v>
      </c>
      <c r="L253" t="s">
        <v>223</v>
      </c>
      <c r="M253" t="s">
        <v>1570</v>
      </c>
      <c r="N253">
        <v>2</v>
      </c>
      <c r="O253" t="s">
        <v>259</v>
      </c>
      <c r="P253">
        <v>2018</v>
      </c>
      <c r="Q253">
        <f t="shared" si="3"/>
        <v>1</v>
      </c>
      <c r="R253">
        <v>1</v>
      </c>
      <c r="S253" t="s">
        <v>59</v>
      </c>
      <c r="T253" t="s">
        <v>60</v>
      </c>
      <c r="U253" t="s">
        <v>225</v>
      </c>
    </row>
    <row r="254" spans="1:21" x14ac:dyDescent="0.3">
      <c r="A254" s="4">
        <v>253</v>
      </c>
      <c r="B254" s="4" t="s">
        <v>1571</v>
      </c>
      <c r="C254" s="4" t="s">
        <v>32</v>
      </c>
      <c r="D254" s="4" t="s">
        <v>1572</v>
      </c>
      <c r="E254" s="4" t="s">
        <v>1573</v>
      </c>
      <c r="F254" s="3" t="s">
        <v>1574</v>
      </c>
      <c r="G254" t="s">
        <v>213</v>
      </c>
      <c r="H254" s="1">
        <v>44000</v>
      </c>
      <c r="I254">
        <v>2020</v>
      </c>
      <c r="J254" s="4" t="s">
        <v>175</v>
      </c>
      <c r="K254" t="s">
        <v>274</v>
      </c>
      <c r="L254" t="s">
        <v>1575</v>
      </c>
      <c r="M254" t="s">
        <v>1576</v>
      </c>
      <c r="N254">
        <v>6</v>
      </c>
      <c r="O254" t="s">
        <v>85</v>
      </c>
      <c r="P254">
        <v>2020</v>
      </c>
      <c r="Q254">
        <f t="shared" si="3"/>
        <v>0</v>
      </c>
      <c r="R254">
        <v>1</v>
      </c>
      <c r="S254" t="s">
        <v>213</v>
      </c>
      <c r="T254" t="s">
        <v>180</v>
      </c>
      <c r="U254" t="s">
        <v>1577</v>
      </c>
    </row>
    <row r="255" spans="1:21" x14ac:dyDescent="0.3">
      <c r="A255" s="4">
        <v>254</v>
      </c>
      <c r="B255" s="4" t="s">
        <v>1578</v>
      </c>
      <c r="C255" s="4" t="s">
        <v>32</v>
      </c>
      <c r="D255" s="4" t="s">
        <v>1579</v>
      </c>
      <c r="E255" s="4" t="s">
        <v>1532</v>
      </c>
      <c r="F255" s="3" t="s">
        <v>1580</v>
      </c>
      <c r="G255" t="s">
        <v>256</v>
      </c>
      <c r="H255" s="1">
        <v>43374</v>
      </c>
      <c r="I255">
        <v>2017</v>
      </c>
      <c r="J255" s="4" t="s">
        <v>955</v>
      </c>
      <c r="K255" t="s">
        <v>139</v>
      </c>
      <c r="L255" t="s">
        <v>969</v>
      </c>
      <c r="M255" t="s">
        <v>1581</v>
      </c>
      <c r="N255">
        <v>10</v>
      </c>
      <c r="O255" t="s">
        <v>112</v>
      </c>
      <c r="P255">
        <v>2018</v>
      </c>
      <c r="Q255">
        <f t="shared" si="3"/>
        <v>1</v>
      </c>
      <c r="R255">
        <v>1</v>
      </c>
      <c r="S255" t="s">
        <v>256</v>
      </c>
      <c r="T255" t="s">
        <v>180</v>
      </c>
      <c r="U255" t="s">
        <v>971</v>
      </c>
    </row>
    <row r="256" spans="1:21" x14ac:dyDescent="0.3">
      <c r="A256" s="4">
        <v>255</v>
      </c>
      <c r="B256" s="4" t="s">
        <v>1582</v>
      </c>
      <c r="C256" s="4" t="s">
        <v>32</v>
      </c>
      <c r="D256" s="4" t="s">
        <v>1583</v>
      </c>
      <c r="E256" s="4" t="s">
        <v>495</v>
      </c>
      <c r="F256" s="3" t="s">
        <v>1584</v>
      </c>
      <c r="G256" t="s">
        <v>53</v>
      </c>
      <c r="H256" s="1">
        <v>43368</v>
      </c>
      <c r="I256">
        <v>2018</v>
      </c>
      <c r="J256" s="4" t="s">
        <v>955</v>
      </c>
      <c r="K256" t="s">
        <v>186</v>
      </c>
      <c r="L256" t="s">
        <v>969</v>
      </c>
      <c r="M256" t="s">
        <v>1585</v>
      </c>
      <c r="N256">
        <v>9</v>
      </c>
      <c r="O256" t="s">
        <v>150</v>
      </c>
      <c r="P256">
        <v>2018</v>
      </c>
      <c r="Q256">
        <f t="shared" si="3"/>
        <v>0</v>
      </c>
      <c r="R256">
        <v>1</v>
      </c>
      <c r="S256" t="s">
        <v>59</v>
      </c>
      <c r="T256" t="s">
        <v>180</v>
      </c>
      <c r="U256" t="s">
        <v>971</v>
      </c>
    </row>
    <row r="257" spans="1:21" x14ac:dyDescent="0.3">
      <c r="A257" s="4">
        <v>256</v>
      </c>
      <c r="B257" s="4" t="s">
        <v>1586</v>
      </c>
      <c r="C257" s="4" t="s">
        <v>20</v>
      </c>
      <c r="D257" s="4" t="s">
        <v>1587</v>
      </c>
      <c r="E257" s="4" t="s">
        <v>21</v>
      </c>
      <c r="F257" s="3" t="s">
        <v>1588</v>
      </c>
      <c r="G257" t="s">
        <v>53</v>
      </c>
      <c r="H257" s="1">
        <v>43770</v>
      </c>
      <c r="I257">
        <v>2015</v>
      </c>
      <c r="J257" s="4" t="s">
        <v>175</v>
      </c>
      <c r="K257" t="s">
        <v>74</v>
      </c>
      <c r="L257" t="s">
        <v>916</v>
      </c>
      <c r="M257" t="s">
        <v>1589</v>
      </c>
      <c r="N257">
        <v>11</v>
      </c>
      <c r="O257" t="s">
        <v>58</v>
      </c>
      <c r="P257">
        <v>2019</v>
      </c>
      <c r="Q257">
        <f t="shared" si="3"/>
        <v>4</v>
      </c>
      <c r="R257">
        <v>1</v>
      </c>
      <c r="S257" t="s">
        <v>59</v>
      </c>
      <c r="T257" t="s">
        <v>180</v>
      </c>
      <c r="U257" t="s">
        <v>918</v>
      </c>
    </row>
    <row r="258" spans="1:21" x14ac:dyDescent="0.3">
      <c r="A258" s="4">
        <v>257</v>
      </c>
      <c r="B258" s="4" t="s">
        <v>1590</v>
      </c>
      <c r="C258" s="4" t="s">
        <v>32</v>
      </c>
      <c r="D258" s="4" t="s">
        <v>1591</v>
      </c>
      <c r="E258" s="4" t="s">
        <v>1592</v>
      </c>
      <c r="F258" s="3" t="s">
        <v>1593</v>
      </c>
      <c r="G258" t="s">
        <v>1594</v>
      </c>
      <c r="H258" s="1">
        <v>42856</v>
      </c>
      <c r="I258">
        <v>2016</v>
      </c>
      <c r="J258" s="4" t="s">
        <v>24</v>
      </c>
      <c r="K258" t="s">
        <v>1107</v>
      </c>
      <c r="L258" t="s">
        <v>187</v>
      </c>
      <c r="M258" t="s">
        <v>1595</v>
      </c>
      <c r="N258">
        <v>5</v>
      </c>
      <c r="O258" t="s">
        <v>125</v>
      </c>
      <c r="P258">
        <v>2017</v>
      </c>
      <c r="Q258">
        <f t="shared" si="3"/>
        <v>1</v>
      </c>
      <c r="R258">
        <v>1</v>
      </c>
      <c r="S258" t="s">
        <v>44</v>
      </c>
      <c r="T258" t="s">
        <v>29</v>
      </c>
      <c r="U258" t="s">
        <v>189</v>
      </c>
    </row>
    <row r="259" spans="1:21" x14ac:dyDescent="0.3">
      <c r="A259" s="4">
        <v>259</v>
      </c>
      <c r="B259" s="4" t="s">
        <v>1596</v>
      </c>
      <c r="C259" s="4" t="s">
        <v>20</v>
      </c>
      <c r="D259" s="4" t="s">
        <v>1597</v>
      </c>
      <c r="E259" s="4" t="s">
        <v>21</v>
      </c>
      <c r="F259" s="3" t="s">
        <v>1598</v>
      </c>
      <c r="G259" t="s">
        <v>53</v>
      </c>
      <c r="H259" s="1">
        <v>43084</v>
      </c>
      <c r="I259">
        <v>2015</v>
      </c>
      <c r="J259" s="4" t="s">
        <v>95</v>
      </c>
      <c r="K259" t="s">
        <v>74</v>
      </c>
      <c r="L259" t="s">
        <v>1599</v>
      </c>
      <c r="M259" t="s">
        <v>1600</v>
      </c>
      <c r="N259">
        <v>12</v>
      </c>
      <c r="O259" t="s">
        <v>39</v>
      </c>
      <c r="P259">
        <v>2017</v>
      </c>
      <c r="Q259">
        <f t="shared" ref="Q259:Q322" si="4">ABS(P259-I259)</f>
        <v>2</v>
      </c>
      <c r="R259">
        <v>1</v>
      </c>
      <c r="S259" t="s">
        <v>59</v>
      </c>
      <c r="T259" t="s">
        <v>60</v>
      </c>
      <c r="U259" t="s">
        <v>1601</v>
      </c>
    </row>
    <row r="260" spans="1:21" x14ac:dyDescent="0.3">
      <c r="A260" s="4">
        <v>260</v>
      </c>
      <c r="B260" s="4" t="s">
        <v>1602</v>
      </c>
      <c r="C260" s="4" t="s">
        <v>20</v>
      </c>
      <c r="D260" s="4" t="s">
        <v>1603</v>
      </c>
      <c r="E260" s="4" t="s">
        <v>1604</v>
      </c>
      <c r="F260" s="3" t="s">
        <v>1605</v>
      </c>
      <c r="G260" t="s">
        <v>213</v>
      </c>
      <c r="H260" s="1">
        <v>43168</v>
      </c>
      <c r="I260">
        <v>2018</v>
      </c>
      <c r="J260" s="4" t="s">
        <v>95</v>
      </c>
      <c r="K260" t="s">
        <v>74</v>
      </c>
      <c r="L260" t="s">
        <v>215</v>
      </c>
      <c r="M260" t="s">
        <v>1606</v>
      </c>
      <c r="N260">
        <v>3</v>
      </c>
      <c r="O260" t="s">
        <v>134</v>
      </c>
      <c r="P260">
        <v>2018</v>
      </c>
      <c r="Q260">
        <f t="shared" si="4"/>
        <v>0</v>
      </c>
      <c r="R260">
        <v>1</v>
      </c>
      <c r="S260" t="s">
        <v>213</v>
      </c>
      <c r="T260" t="s">
        <v>60</v>
      </c>
      <c r="U260" t="s">
        <v>217</v>
      </c>
    </row>
    <row r="261" spans="1:21" x14ac:dyDescent="0.3">
      <c r="A261" s="4">
        <v>261</v>
      </c>
      <c r="B261" s="4" t="s">
        <v>1607</v>
      </c>
      <c r="C261" s="4" t="s">
        <v>32</v>
      </c>
      <c r="D261" s="4" t="s">
        <v>1608</v>
      </c>
      <c r="E261" s="4" t="s">
        <v>1609</v>
      </c>
      <c r="F261" s="3" t="s">
        <v>1610</v>
      </c>
      <c r="G261" t="s">
        <v>256</v>
      </c>
      <c r="H261" s="1">
        <v>44105</v>
      </c>
      <c r="I261">
        <v>2019</v>
      </c>
      <c r="J261" s="4" t="s">
        <v>24</v>
      </c>
      <c r="K261" t="s">
        <v>891</v>
      </c>
      <c r="L261" t="s">
        <v>1611</v>
      </c>
      <c r="M261" t="s">
        <v>1612</v>
      </c>
      <c r="N261">
        <v>10</v>
      </c>
      <c r="O261" t="s">
        <v>112</v>
      </c>
      <c r="P261">
        <v>2020</v>
      </c>
      <c r="Q261">
        <f t="shared" si="4"/>
        <v>1</v>
      </c>
      <c r="R261">
        <v>1</v>
      </c>
      <c r="S261" t="s">
        <v>256</v>
      </c>
      <c r="T261" t="s">
        <v>29</v>
      </c>
      <c r="U261" t="s">
        <v>1613</v>
      </c>
    </row>
    <row r="262" spans="1:21" x14ac:dyDescent="0.3">
      <c r="A262" s="4">
        <v>262</v>
      </c>
      <c r="B262" s="4" t="s">
        <v>1614</v>
      </c>
      <c r="C262" s="4" t="s">
        <v>32</v>
      </c>
      <c r="D262" s="4" t="s">
        <v>1615</v>
      </c>
      <c r="E262" s="4" t="s">
        <v>1616</v>
      </c>
      <c r="F262" s="3" t="s">
        <v>1617</v>
      </c>
      <c r="G262" t="s">
        <v>53</v>
      </c>
      <c r="H262" s="1">
        <v>43544</v>
      </c>
      <c r="I262">
        <v>2018</v>
      </c>
      <c r="J262" s="4" t="s">
        <v>955</v>
      </c>
      <c r="K262" t="s">
        <v>236</v>
      </c>
      <c r="L262" t="s">
        <v>1618</v>
      </c>
      <c r="M262" t="s">
        <v>1619</v>
      </c>
      <c r="N262">
        <v>3</v>
      </c>
      <c r="O262" t="s">
        <v>134</v>
      </c>
      <c r="P262">
        <v>2019</v>
      </c>
      <c r="Q262">
        <f t="shared" si="4"/>
        <v>1</v>
      </c>
      <c r="R262">
        <v>1</v>
      </c>
      <c r="S262" t="s">
        <v>59</v>
      </c>
      <c r="T262" t="s">
        <v>180</v>
      </c>
      <c r="U262" t="s">
        <v>1620</v>
      </c>
    </row>
    <row r="263" spans="1:21" x14ac:dyDescent="0.3">
      <c r="A263" s="4">
        <v>263</v>
      </c>
      <c r="B263" s="4" t="s">
        <v>1621</v>
      </c>
      <c r="C263" s="4" t="s">
        <v>32</v>
      </c>
      <c r="D263" s="4" t="s">
        <v>1622</v>
      </c>
      <c r="E263" s="4" t="s">
        <v>1623</v>
      </c>
      <c r="F263" s="3" t="s">
        <v>1624</v>
      </c>
      <c r="G263" t="s">
        <v>73</v>
      </c>
      <c r="H263" s="1">
        <v>43194</v>
      </c>
      <c r="I263">
        <v>2011</v>
      </c>
      <c r="J263" s="4" t="s">
        <v>24</v>
      </c>
      <c r="K263" t="s">
        <v>982</v>
      </c>
      <c r="L263" t="s">
        <v>267</v>
      </c>
      <c r="M263" t="s">
        <v>1625</v>
      </c>
      <c r="N263">
        <v>4</v>
      </c>
      <c r="O263" t="s">
        <v>98</v>
      </c>
      <c r="P263">
        <v>2018</v>
      </c>
      <c r="Q263">
        <f t="shared" si="4"/>
        <v>7</v>
      </c>
      <c r="R263">
        <v>1</v>
      </c>
      <c r="S263" t="s">
        <v>73</v>
      </c>
      <c r="T263" t="s">
        <v>29</v>
      </c>
      <c r="U263" t="s">
        <v>270</v>
      </c>
    </row>
    <row r="264" spans="1:21" x14ac:dyDescent="0.3">
      <c r="A264" s="4">
        <v>264</v>
      </c>
      <c r="B264" s="4" t="s">
        <v>1626</v>
      </c>
      <c r="C264" s="4" t="s">
        <v>32</v>
      </c>
      <c r="D264" s="4" t="s">
        <v>1627</v>
      </c>
      <c r="E264" s="4" t="s">
        <v>1628</v>
      </c>
      <c r="F264" s="3" t="s">
        <v>1629</v>
      </c>
      <c r="G264" t="s">
        <v>94</v>
      </c>
      <c r="H264" s="1">
        <v>43235</v>
      </c>
      <c r="I264">
        <v>2017</v>
      </c>
      <c r="J264" s="4" t="s">
        <v>24</v>
      </c>
      <c r="K264" t="s">
        <v>1630</v>
      </c>
      <c r="L264" t="s">
        <v>323</v>
      </c>
      <c r="M264" t="s">
        <v>1631</v>
      </c>
      <c r="N264">
        <v>5</v>
      </c>
      <c r="O264" t="s">
        <v>125</v>
      </c>
      <c r="P264">
        <v>2018</v>
      </c>
      <c r="Q264">
        <f t="shared" si="4"/>
        <v>1</v>
      </c>
      <c r="R264">
        <v>1</v>
      </c>
      <c r="S264" t="s">
        <v>94</v>
      </c>
      <c r="T264" t="s">
        <v>29</v>
      </c>
      <c r="U264" t="s">
        <v>325</v>
      </c>
    </row>
    <row r="265" spans="1:21" x14ac:dyDescent="0.3">
      <c r="A265" s="4">
        <v>265</v>
      </c>
      <c r="B265" s="4" t="s">
        <v>1632</v>
      </c>
      <c r="C265" s="4" t="s">
        <v>32</v>
      </c>
      <c r="D265" s="4" t="s">
        <v>1633</v>
      </c>
      <c r="E265" s="4" t="s">
        <v>1634</v>
      </c>
      <c r="F265" s="3" t="s">
        <v>1635</v>
      </c>
      <c r="G265" t="s">
        <v>94</v>
      </c>
      <c r="H265" s="1">
        <v>43405</v>
      </c>
      <c r="I265">
        <v>2009</v>
      </c>
      <c r="J265" s="4" t="s">
        <v>95</v>
      </c>
      <c r="K265" t="s">
        <v>202</v>
      </c>
      <c r="L265" t="s">
        <v>904</v>
      </c>
      <c r="M265" t="s">
        <v>1636</v>
      </c>
      <c r="N265">
        <v>11</v>
      </c>
      <c r="O265" t="s">
        <v>58</v>
      </c>
      <c r="P265">
        <v>2018</v>
      </c>
      <c r="Q265">
        <f t="shared" si="4"/>
        <v>9</v>
      </c>
      <c r="R265">
        <v>1</v>
      </c>
      <c r="S265" t="s">
        <v>94</v>
      </c>
      <c r="T265" t="s">
        <v>60</v>
      </c>
      <c r="U265" t="s">
        <v>906</v>
      </c>
    </row>
    <row r="266" spans="1:21" x14ac:dyDescent="0.3">
      <c r="A266" s="4">
        <v>266</v>
      </c>
      <c r="B266" s="4" t="s">
        <v>1637</v>
      </c>
      <c r="C266" s="4" t="s">
        <v>32</v>
      </c>
      <c r="D266" s="4" t="s">
        <v>1638</v>
      </c>
      <c r="E266" s="4" t="s">
        <v>1639</v>
      </c>
      <c r="F266" s="3" t="s">
        <v>1640</v>
      </c>
      <c r="G266" t="s">
        <v>94</v>
      </c>
      <c r="H266" s="1">
        <v>43101</v>
      </c>
      <c r="I266">
        <v>2013</v>
      </c>
      <c r="J266" s="4" t="s">
        <v>175</v>
      </c>
      <c r="K266" t="s">
        <v>831</v>
      </c>
      <c r="L266" t="s">
        <v>304</v>
      </c>
      <c r="M266" t="s">
        <v>1641</v>
      </c>
      <c r="N266">
        <v>1</v>
      </c>
      <c r="O266" t="s">
        <v>68</v>
      </c>
      <c r="P266">
        <v>2018</v>
      </c>
      <c r="Q266">
        <f t="shared" si="4"/>
        <v>5</v>
      </c>
      <c r="R266">
        <v>1</v>
      </c>
      <c r="S266" t="s">
        <v>94</v>
      </c>
      <c r="T266" t="s">
        <v>180</v>
      </c>
      <c r="U266" t="s">
        <v>306</v>
      </c>
    </row>
    <row r="267" spans="1:21" x14ac:dyDescent="0.3">
      <c r="A267" s="4">
        <v>267</v>
      </c>
      <c r="B267" s="4" t="s">
        <v>1642</v>
      </c>
      <c r="C267" s="4" t="s">
        <v>32</v>
      </c>
      <c r="D267" s="4" t="s">
        <v>1643</v>
      </c>
      <c r="E267" s="4" t="s">
        <v>1644</v>
      </c>
      <c r="F267" s="3" t="s">
        <v>1645</v>
      </c>
      <c r="G267" t="s">
        <v>94</v>
      </c>
      <c r="H267" s="1">
        <v>42979</v>
      </c>
      <c r="I267">
        <v>1988</v>
      </c>
      <c r="J267" s="4" t="s">
        <v>95</v>
      </c>
      <c r="K267" t="s">
        <v>911</v>
      </c>
      <c r="L267" t="s">
        <v>503</v>
      </c>
      <c r="M267" t="s">
        <v>1646</v>
      </c>
      <c r="N267">
        <v>9</v>
      </c>
      <c r="O267" t="s">
        <v>150</v>
      </c>
      <c r="P267">
        <v>2017</v>
      </c>
      <c r="Q267">
        <f t="shared" si="4"/>
        <v>29</v>
      </c>
      <c r="R267">
        <v>1</v>
      </c>
      <c r="S267" t="s">
        <v>94</v>
      </c>
      <c r="T267" t="s">
        <v>60</v>
      </c>
      <c r="U267" t="s">
        <v>506</v>
      </c>
    </row>
    <row r="268" spans="1:21" x14ac:dyDescent="0.3">
      <c r="A268" s="4">
        <v>268</v>
      </c>
      <c r="B268" s="4" t="s">
        <v>1647</v>
      </c>
      <c r="C268" s="4" t="s">
        <v>32</v>
      </c>
      <c r="D268" s="4" t="s">
        <v>1648</v>
      </c>
      <c r="E268" s="4" t="s">
        <v>1649</v>
      </c>
      <c r="F268" s="3" t="s">
        <v>1650</v>
      </c>
      <c r="G268" t="s">
        <v>94</v>
      </c>
      <c r="H268" s="1">
        <v>43419</v>
      </c>
      <c r="I268">
        <v>2018</v>
      </c>
      <c r="J268" s="4" t="s">
        <v>175</v>
      </c>
      <c r="K268" t="s">
        <v>982</v>
      </c>
      <c r="L268" t="s">
        <v>187</v>
      </c>
      <c r="M268" t="s">
        <v>1651</v>
      </c>
      <c r="N268">
        <v>11</v>
      </c>
      <c r="O268" t="s">
        <v>58</v>
      </c>
      <c r="P268">
        <v>2018</v>
      </c>
      <c r="Q268">
        <f t="shared" si="4"/>
        <v>0</v>
      </c>
      <c r="R268">
        <v>1</v>
      </c>
      <c r="S268" t="s">
        <v>94</v>
      </c>
      <c r="T268" t="s">
        <v>180</v>
      </c>
      <c r="U268" t="s">
        <v>189</v>
      </c>
    </row>
    <row r="269" spans="1:21" x14ac:dyDescent="0.3">
      <c r="A269" s="4">
        <v>269</v>
      </c>
      <c r="B269" s="4" t="s">
        <v>1652</v>
      </c>
      <c r="C269" s="4" t="s">
        <v>32</v>
      </c>
      <c r="D269" s="4" t="s">
        <v>1653</v>
      </c>
      <c r="E269" s="4" t="s">
        <v>1654</v>
      </c>
      <c r="F269" s="3" t="s">
        <v>1655</v>
      </c>
      <c r="G269" t="s">
        <v>94</v>
      </c>
      <c r="H269" s="1">
        <v>43405</v>
      </c>
      <c r="I269">
        <v>2008</v>
      </c>
      <c r="J269" s="4" t="s">
        <v>95</v>
      </c>
      <c r="K269" t="s">
        <v>83</v>
      </c>
      <c r="L269" t="s">
        <v>748</v>
      </c>
      <c r="M269" t="s">
        <v>1656</v>
      </c>
      <c r="N269">
        <v>11</v>
      </c>
      <c r="O269" t="s">
        <v>58</v>
      </c>
      <c r="P269">
        <v>2018</v>
      </c>
      <c r="Q269">
        <f t="shared" si="4"/>
        <v>10</v>
      </c>
      <c r="R269">
        <v>1</v>
      </c>
      <c r="S269" t="s">
        <v>94</v>
      </c>
      <c r="T269" t="s">
        <v>60</v>
      </c>
      <c r="U269" t="s">
        <v>750</v>
      </c>
    </row>
    <row r="270" spans="1:21" x14ac:dyDescent="0.3">
      <c r="A270" s="4">
        <v>270</v>
      </c>
      <c r="B270" s="4" t="s">
        <v>1657</v>
      </c>
      <c r="C270" s="4" t="s">
        <v>32</v>
      </c>
      <c r="D270" s="4" t="s">
        <v>1658</v>
      </c>
      <c r="E270" s="4" t="s">
        <v>1659</v>
      </c>
      <c r="F270" s="3" t="s">
        <v>1660</v>
      </c>
      <c r="G270" t="s">
        <v>94</v>
      </c>
      <c r="H270" s="1">
        <v>44084</v>
      </c>
      <c r="I270">
        <v>2018</v>
      </c>
      <c r="J270" s="4" t="s">
        <v>95</v>
      </c>
      <c r="K270" t="s">
        <v>1661</v>
      </c>
      <c r="L270" t="s">
        <v>148</v>
      </c>
      <c r="M270" t="s">
        <v>1662</v>
      </c>
      <c r="N270">
        <v>9</v>
      </c>
      <c r="O270" t="s">
        <v>150</v>
      </c>
      <c r="P270">
        <v>2020</v>
      </c>
      <c r="Q270">
        <f t="shared" si="4"/>
        <v>2</v>
      </c>
      <c r="R270">
        <v>1</v>
      </c>
      <c r="S270" t="s">
        <v>94</v>
      </c>
      <c r="T270" t="s">
        <v>60</v>
      </c>
      <c r="U270" t="s">
        <v>151</v>
      </c>
    </row>
    <row r="271" spans="1:21" x14ac:dyDescent="0.3">
      <c r="A271" s="4">
        <v>271</v>
      </c>
      <c r="B271" s="4" t="s">
        <v>1663</v>
      </c>
      <c r="C271" s="4" t="s">
        <v>32</v>
      </c>
      <c r="D271" s="4" t="s">
        <v>1664</v>
      </c>
      <c r="E271" s="4" t="s">
        <v>1665</v>
      </c>
      <c r="F271" s="3" t="s">
        <v>1666</v>
      </c>
      <c r="G271" t="s">
        <v>94</v>
      </c>
      <c r="H271" s="1">
        <v>43830</v>
      </c>
      <c r="I271">
        <v>2011</v>
      </c>
      <c r="J271" s="4" t="s">
        <v>95</v>
      </c>
      <c r="K271" t="s">
        <v>690</v>
      </c>
      <c r="L271" t="s">
        <v>37</v>
      </c>
      <c r="M271" t="s">
        <v>1667</v>
      </c>
      <c r="N271">
        <v>12</v>
      </c>
      <c r="O271" t="s">
        <v>39</v>
      </c>
      <c r="P271">
        <v>2019</v>
      </c>
      <c r="Q271">
        <f t="shared" si="4"/>
        <v>8</v>
      </c>
      <c r="R271">
        <v>1</v>
      </c>
      <c r="S271" t="s">
        <v>94</v>
      </c>
      <c r="T271" t="s">
        <v>60</v>
      </c>
      <c r="U271" t="s">
        <v>40</v>
      </c>
    </row>
    <row r="272" spans="1:21" x14ac:dyDescent="0.3">
      <c r="A272" s="4">
        <v>272</v>
      </c>
      <c r="B272" s="4" t="s">
        <v>1668</v>
      </c>
      <c r="C272" s="4" t="s">
        <v>32</v>
      </c>
      <c r="D272" s="4" t="s">
        <v>1669</v>
      </c>
      <c r="E272" s="4" t="s">
        <v>669</v>
      </c>
      <c r="F272" s="3" t="s">
        <v>1670</v>
      </c>
      <c r="G272" t="s">
        <v>94</v>
      </c>
      <c r="H272" s="1">
        <v>43030</v>
      </c>
      <c r="I272">
        <v>2010</v>
      </c>
      <c r="J272" s="4" t="s">
        <v>95</v>
      </c>
      <c r="K272" t="s">
        <v>1671</v>
      </c>
      <c r="L272" t="s">
        <v>37</v>
      </c>
      <c r="M272" t="s">
        <v>1672</v>
      </c>
      <c r="N272">
        <v>10</v>
      </c>
      <c r="O272" t="s">
        <v>112</v>
      </c>
      <c r="P272">
        <v>2017</v>
      </c>
      <c r="Q272">
        <f t="shared" si="4"/>
        <v>7</v>
      </c>
      <c r="R272">
        <v>1</v>
      </c>
      <c r="S272" t="s">
        <v>94</v>
      </c>
      <c r="T272" t="s">
        <v>60</v>
      </c>
      <c r="U272" t="s">
        <v>40</v>
      </c>
    </row>
    <row r="273" spans="1:21" x14ac:dyDescent="0.3">
      <c r="A273" s="4">
        <v>273</v>
      </c>
      <c r="B273" s="4" t="s">
        <v>1673</v>
      </c>
      <c r="C273" s="4" t="s">
        <v>32</v>
      </c>
      <c r="D273" s="4" t="s">
        <v>1674</v>
      </c>
      <c r="E273" s="4" t="s">
        <v>1675</v>
      </c>
      <c r="F273" s="3" t="s">
        <v>1676</v>
      </c>
      <c r="G273" t="s">
        <v>94</v>
      </c>
      <c r="H273" s="1">
        <v>42887</v>
      </c>
      <c r="I273">
        <v>1993</v>
      </c>
      <c r="J273" s="4" t="s">
        <v>95</v>
      </c>
      <c r="K273" t="s">
        <v>1677</v>
      </c>
      <c r="L273" t="s">
        <v>1678</v>
      </c>
      <c r="M273" t="s">
        <v>1679</v>
      </c>
      <c r="N273">
        <v>6</v>
      </c>
      <c r="O273" t="s">
        <v>85</v>
      </c>
      <c r="P273">
        <v>2017</v>
      </c>
      <c r="Q273">
        <f t="shared" si="4"/>
        <v>24</v>
      </c>
      <c r="R273">
        <v>1</v>
      </c>
      <c r="S273" t="s">
        <v>94</v>
      </c>
      <c r="T273" t="s">
        <v>60</v>
      </c>
      <c r="U273" t="s">
        <v>1680</v>
      </c>
    </row>
    <row r="274" spans="1:21" x14ac:dyDescent="0.3">
      <c r="A274" s="4">
        <v>274</v>
      </c>
      <c r="B274" s="4" t="s">
        <v>1681</v>
      </c>
      <c r="C274" s="4" t="s">
        <v>32</v>
      </c>
      <c r="D274" s="4" t="s">
        <v>1682</v>
      </c>
      <c r="E274" s="4" t="s">
        <v>1683</v>
      </c>
      <c r="F274" s="3" t="s">
        <v>1684</v>
      </c>
      <c r="G274" t="s">
        <v>94</v>
      </c>
      <c r="H274" s="1">
        <v>43101</v>
      </c>
      <c r="I274">
        <v>2010</v>
      </c>
      <c r="J274" s="4" t="s">
        <v>95</v>
      </c>
      <c r="K274" t="s">
        <v>1661</v>
      </c>
      <c r="L274" t="s">
        <v>304</v>
      </c>
      <c r="M274" t="s">
        <v>1685</v>
      </c>
      <c r="N274">
        <v>1</v>
      </c>
      <c r="O274" t="s">
        <v>68</v>
      </c>
      <c r="P274">
        <v>2018</v>
      </c>
      <c r="Q274">
        <f t="shared" si="4"/>
        <v>8</v>
      </c>
      <c r="R274">
        <v>1</v>
      </c>
      <c r="S274" t="s">
        <v>94</v>
      </c>
      <c r="T274" t="s">
        <v>60</v>
      </c>
      <c r="U274" t="s">
        <v>306</v>
      </c>
    </row>
    <row r="275" spans="1:21" x14ac:dyDescent="0.3">
      <c r="A275" s="4">
        <v>275</v>
      </c>
      <c r="B275" s="4" t="s">
        <v>1686</v>
      </c>
      <c r="C275" s="4" t="s">
        <v>32</v>
      </c>
      <c r="D275" s="4" t="s">
        <v>1687</v>
      </c>
      <c r="E275" s="4" t="s">
        <v>1688</v>
      </c>
      <c r="F275" s="3" t="s">
        <v>1689</v>
      </c>
      <c r="G275" t="s">
        <v>94</v>
      </c>
      <c r="H275" s="1">
        <v>43830</v>
      </c>
      <c r="I275">
        <v>2019</v>
      </c>
      <c r="J275" s="4" t="s">
        <v>95</v>
      </c>
      <c r="K275" t="s">
        <v>186</v>
      </c>
      <c r="L275" t="s">
        <v>103</v>
      </c>
      <c r="M275" t="s">
        <v>1690</v>
      </c>
      <c r="N275">
        <v>12</v>
      </c>
      <c r="O275" t="s">
        <v>39</v>
      </c>
      <c r="P275">
        <v>2019</v>
      </c>
      <c r="Q275">
        <f t="shared" si="4"/>
        <v>0</v>
      </c>
      <c r="R275">
        <v>1</v>
      </c>
      <c r="S275" t="s">
        <v>94</v>
      </c>
      <c r="T275" t="s">
        <v>60</v>
      </c>
      <c r="U275" t="s">
        <v>105</v>
      </c>
    </row>
    <row r="276" spans="1:21" x14ac:dyDescent="0.3">
      <c r="A276" s="4">
        <v>276</v>
      </c>
      <c r="B276" s="4" t="s">
        <v>1691</v>
      </c>
      <c r="C276" s="4" t="s">
        <v>20</v>
      </c>
      <c r="D276" s="4" t="s">
        <v>1692</v>
      </c>
      <c r="E276" s="4" t="s">
        <v>1693</v>
      </c>
      <c r="F276" s="3" t="s">
        <v>1694</v>
      </c>
      <c r="G276" t="s">
        <v>1070</v>
      </c>
      <c r="H276" s="1">
        <v>44013</v>
      </c>
      <c r="I276">
        <v>2019</v>
      </c>
      <c r="J276" s="4" t="s">
        <v>426</v>
      </c>
      <c r="K276" t="s">
        <v>74</v>
      </c>
      <c r="L276" t="s">
        <v>759</v>
      </c>
      <c r="M276" t="s">
        <v>1695</v>
      </c>
      <c r="N276">
        <v>7</v>
      </c>
      <c r="O276" t="s">
        <v>77</v>
      </c>
      <c r="P276">
        <v>2020</v>
      </c>
      <c r="Q276">
        <f t="shared" si="4"/>
        <v>1</v>
      </c>
      <c r="R276">
        <v>1</v>
      </c>
      <c r="S276" t="s">
        <v>59</v>
      </c>
      <c r="T276" t="s">
        <v>269</v>
      </c>
      <c r="U276" t="s">
        <v>761</v>
      </c>
    </row>
    <row r="277" spans="1:21" x14ac:dyDescent="0.3">
      <c r="A277" s="4">
        <v>277</v>
      </c>
      <c r="B277" s="4" t="s">
        <v>1696</v>
      </c>
      <c r="C277" s="4" t="s">
        <v>32</v>
      </c>
      <c r="D277" s="4" t="s">
        <v>1697</v>
      </c>
      <c r="E277" s="4" t="s">
        <v>206</v>
      </c>
      <c r="F277" s="3" t="s">
        <v>1698</v>
      </c>
      <c r="G277" t="s">
        <v>94</v>
      </c>
      <c r="H277" s="1">
        <v>42856</v>
      </c>
      <c r="I277">
        <v>2015</v>
      </c>
      <c r="J277" s="4" t="s">
        <v>175</v>
      </c>
      <c r="K277" t="s">
        <v>1699</v>
      </c>
      <c r="L277" t="s">
        <v>304</v>
      </c>
      <c r="M277" t="s">
        <v>1700</v>
      </c>
      <c r="N277">
        <v>5</v>
      </c>
      <c r="O277" t="s">
        <v>125</v>
      </c>
      <c r="P277">
        <v>2017</v>
      </c>
      <c r="Q277">
        <f t="shared" si="4"/>
        <v>2</v>
      </c>
      <c r="R277">
        <v>1</v>
      </c>
      <c r="S277" t="s">
        <v>94</v>
      </c>
      <c r="T277" t="s">
        <v>180</v>
      </c>
      <c r="U277" t="s">
        <v>306</v>
      </c>
    </row>
    <row r="278" spans="1:21" x14ac:dyDescent="0.3">
      <c r="A278" s="4">
        <v>278</v>
      </c>
      <c r="B278" s="4" t="s">
        <v>1701</v>
      </c>
      <c r="C278" s="4" t="s">
        <v>32</v>
      </c>
      <c r="D278" s="4" t="s">
        <v>1702</v>
      </c>
      <c r="E278" s="4" t="s">
        <v>1124</v>
      </c>
      <c r="F278" s="3" t="s">
        <v>1703</v>
      </c>
      <c r="G278" t="s">
        <v>94</v>
      </c>
      <c r="H278" s="1">
        <v>43405</v>
      </c>
      <c r="I278">
        <v>2015</v>
      </c>
      <c r="J278" s="4" t="s">
        <v>95</v>
      </c>
      <c r="K278" t="s">
        <v>1704</v>
      </c>
      <c r="L278" t="s">
        <v>1678</v>
      </c>
      <c r="M278" t="s">
        <v>1705</v>
      </c>
      <c r="N278">
        <v>11</v>
      </c>
      <c r="O278" t="s">
        <v>58</v>
      </c>
      <c r="P278">
        <v>2018</v>
      </c>
      <c r="Q278">
        <f t="shared" si="4"/>
        <v>3</v>
      </c>
      <c r="R278">
        <v>1</v>
      </c>
      <c r="S278" t="s">
        <v>94</v>
      </c>
      <c r="T278" t="s">
        <v>60</v>
      </c>
      <c r="U278" t="s">
        <v>1680</v>
      </c>
    </row>
    <row r="279" spans="1:21" x14ac:dyDescent="0.3">
      <c r="A279" s="4">
        <v>279</v>
      </c>
      <c r="B279" s="4" t="s">
        <v>1706</v>
      </c>
      <c r="C279" s="4" t="s">
        <v>32</v>
      </c>
      <c r="D279" s="4" t="s">
        <v>1707</v>
      </c>
      <c r="E279" s="4" t="s">
        <v>1124</v>
      </c>
      <c r="F279" s="3" t="s">
        <v>1708</v>
      </c>
      <c r="G279" t="s">
        <v>94</v>
      </c>
      <c r="H279" s="1">
        <v>43405</v>
      </c>
      <c r="I279">
        <v>2013</v>
      </c>
      <c r="J279" s="4" t="s">
        <v>95</v>
      </c>
      <c r="K279" t="s">
        <v>1709</v>
      </c>
      <c r="L279" t="s">
        <v>37</v>
      </c>
      <c r="M279" t="s">
        <v>1710</v>
      </c>
      <c r="N279">
        <v>11</v>
      </c>
      <c r="O279" t="s">
        <v>58</v>
      </c>
      <c r="P279">
        <v>2018</v>
      </c>
      <c r="Q279">
        <f t="shared" si="4"/>
        <v>5</v>
      </c>
      <c r="R279">
        <v>1</v>
      </c>
      <c r="S279" t="s">
        <v>94</v>
      </c>
      <c r="T279" t="s">
        <v>60</v>
      </c>
      <c r="U279" t="s">
        <v>40</v>
      </c>
    </row>
    <row r="280" spans="1:21" x14ac:dyDescent="0.3">
      <c r="A280" s="4">
        <v>280</v>
      </c>
      <c r="B280" s="4" t="s">
        <v>1711</v>
      </c>
      <c r="C280" s="4" t="s">
        <v>32</v>
      </c>
      <c r="D280" s="4" t="s">
        <v>1712</v>
      </c>
      <c r="E280" s="4" t="s">
        <v>21</v>
      </c>
      <c r="F280" s="3" t="s">
        <v>1713</v>
      </c>
      <c r="G280" t="s">
        <v>82</v>
      </c>
      <c r="H280" s="1">
        <v>43574</v>
      </c>
      <c r="I280">
        <v>2012</v>
      </c>
      <c r="J280" s="4" t="s">
        <v>24</v>
      </c>
      <c r="K280" t="s">
        <v>208</v>
      </c>
      <c r="L280" t="s">
        <v>195</v>
      </c>
      <c r="M280" t="s">
        <v>1714</v>
      </c>
      <c r="N280">
        <v>4</v>
      </c>
      <c r="O280" t="s">
        <v>98</v>
      </c>
      <c r="P280">
        <v>2019</v>
      </c>
      <c r="Q280">
        <f t="shared" si="4"/>
        <v>7</v>
      </c>
      <c r="R280">
        <v>1</v>
      </c>
      <c r="S280" t="s">
        <v>82</v>
      </c>
      <c r="T280" t="s">
        <v>29</v>
      </c>
      <c r="U280" t="s">
        <v>197</v>
      </c>
    </row>
    <row r="281" spans="1:21" x14ac:dyDescent="0.3">
      <c r="A281" s="4">
        <v>281</v>
      </c>
      <c r="B281" s="4" t="s">
        <v>1715</v>
      </c>
      <c r="C281" s="4" t="s">
        <v>32</v>
      </c>
      <c r="D281" s="4" t="s">
        <v>1716</v>
      </c>
      <c r="E281" s="4" t="s">
        <v>1717</v>
      </c>
      <c r="F281" s="3" t="s">
        <v>21</v>
      </c>
      <c r="G281" t="s">
        <v>53</v>
      </c>
      <c r="H281" s="1">
        <v>43480</v>
      </c>
      <c r="I281">
        <v>2017</v>
      </c>
      <c r="J281" s="4" t="s">
        <v>95</v>
      </c>
      <c r="K281" t="s">
        <v>257</v>
      </c>
      <c r="L281" t="s">
        <v>223</v>
      </c>
      <c r="M281" t="s">
        <v>1718</v>
      </c>
      <c r="N281">
        <v>1</v>
      </c>
      <c r="O281" t="s">
        <v>68</v>
      </c>
      <c r="P281">
        <v>2019</v>
      </c>
      <c r="Q281">
        <f t="shared" si="4"/>
        <v>2</v>
      </c>
      <c r="R281">
        <v>1</v>
      </c>
      <c r="S281" t="s">
        <v>59</v>
      </c>
      <c r="T281" t="s">
        <v>60</v>
      </c>
      <c r="U281" t="s">
        <v>225</v>
      </c>
    </row>
    <row r="282" spans="1:21" x14ac:dyDescent="0.3">
      <c r="A282" s="4">
        <v>282</v>
      </c>
      <c r="B282" s="4" t="s">
        <v>1719</v>
      </c>
      <c r="C282" s="4" t="s">
        <v>32</v>
      </c>
      <c r="D282" s="4" t="s">
        <v>1720</v>
      </c>
      <c r="E282" s="4" t="s">
        <v>1721</v>
      </c>
      <c r="F282" s="3" t="s">
        <v>1722</v>
      </c>
      <c r="G282" t="s">
        <v>902</v>
      </c>
      <c r="H282" s="1">
        <v>43480</v>
      </c>
      <c r="I282">
        <v>2016</v>
      </c>
      <c r="J282" s="4" t="s">
        <v>95</v>
      </c>
      <c r="K282" t="s">
        <v>1723</v>
      </c>
      <c r="L282" t="s">
        <v>37</v>
      </c>
      <c r="M282" t="s">
        <v>1724</v>
      </c>
      <c r="N282">
        <v>1</v>
      </c>
      <c r="O282" t="s">
        <v>68</v>
      </c>
      <c r="P282">
        <v>2019</v>
      </c>
      <c r="Q282">
        <f t="shared" si="4"/>
        <v>3</v>
      </c>
      <c r="R282">
        <v>1</v>
      </c>
      <c r="S282" t="s">
        <v>902</v>
      </c>
      <c r="T282" t="s">
        <v>60</v>
      </c>
      <c r="U282" t="s">
        <v>40</v>
      </c>
    </row>
    <row r="283" spans="1:21" x14ac:dyDescent="0.3">
      <c r="A283" s="4">
        <v>283</v>
      </c>
      <c r="B283" s="4" t="s">
        <v>1725</v>
      </c>
      <c r="C283" s="4" t="s">
        <v>32</v>
      </c>
      <c r="D283" s="4" t="s">
        <v>1726</v>
      </c>
      <c r="E283" s="4" t="s">
        <v>1727</v>
      </c>
      <c r="F283" s="3" t="s">
        <v>1728</v>
      </c>
      <c r="G283" t="s">
        <v>94</v>
      </c>
      <c r="H283" s="1">
        <v>43221</v>
      </c>
      <c r="I283">
        <v>2016</v>
      </c>
      <c r="J283" s="4" t="s">
        <v>95</v>
      </c>
      <c r="K283" t="s">
        <v>1729</v>
      </c>
      <c r="L283" t="s">
        <v>1730</v>
      </c>
      <c r="M283" t="s">
        <v>1731</v>
      </c>
      <c r="N283">
        <v>5</v>
      </c>
      <c r="O283" t="s">
        <v>125</v>
      </c>
      <c r="P283">
        <v>2018</v>
      </c>
      <c r="Q283">
        <f t="shared" si="4"/>
        <v>2</v>
      </c>
      <c r="R283">
        <v>1</v>
      </c>
      <c r="S283" t="s">
        <v>94</v>
      </c>
      <c r="T283" t="s">
        <v>60</v>
      </c>
      <c r="U283" t="s">
        <v>1732</v>
      </c>
    </row>
    <row r="284" spans="1:21" x14ac:dyDescent="0.3">
      <c r="A284" s="4">
        <v>284</v>
      </c>
      <c r="B284" s="4" t="s">
        <v>1733</v>
      </c>
      <c r="C284" s="4" t="s">
        <v>20</v>
      </c>
      <c r="D284" s="4" t="s">
        <v>1734</v>
      </c>
      <c r="E284" s="4" t="s">
        <v>1735</v>
      </c>
      <c r="F284" s="3" t="s">
        <v>1736</v>
      </c>
      <c r="G284" t="s">
        <v>235</v>
      </c>
      <c r="H284" s="1">
        <v>42951</v>
      </c>
      <c r="I284">
        <v>2017</v>
      </c>
      <c r="J284" s="4" t="s">
        <v>175</v>
      </c>
      <c r="K284" t="s">
        <v>214</v>
      </c>
      <c r="L284" t="s">
        <v>1737</v>
      </c>
      <c r="M284" t="s">
        <v>1738</v>
      </c>
      <c r="N284">
        <v>8</v>
      </c>
      <c r="O284" t="s">
        <v>28</v>
      </c>
      <c r="P284">
        <v>2017</v>
      </c>
      <c r="Q284">
        <f t="shared" si="4"/>
        <v>0</v>
      </c>
      <c r="R284">
        <v>1</v>
      </c>
      <c r="S284" t="s">
        <v>238</v>
      </c>
      <c r="T284" t="s">
        <v>180</v>
      </c>
      <c r="U284" t="s">
        <v>1739</v>
      </c>
    </row>
    <row r="285" spans="1:21" x14ac:dyDescent="0.3">
      <c r="A285" s="4">
        <v>285</v>
      </c>
      <c r="B285" s="4" t="s">
        <v>1740</v>
      </c>
      <c r="C285" s="4" t="s">
        <v>32</v>
      </c>
      <c r="D285" s="4" t="s">
        <v>1741</v>
      </c>
      <c r="E285" s="4" t="s">
        <v>1742</v>
      </c>
      <c r="F285" s="3" t="s">
        <v>1743</v>
      </c>
      <c r="G285" t="s">
        <v>53</v>
      </c>
      <c r="H285" s="1">
        <v>42418</v>
      </c>
      <c r="I285">
        <v>2012</v>
      </c>
      <c r="J285" s="4" t="s">
        <v>739</v>
      </c>
      <c r="K285" t="s">
        <v>427</v>
      </c>
      <c r="L285" t="s">
        <v>772</v>
      </c>
      <c r="M285" t="s">
        <v>1744</v>
      </c>
      <c r="N285">
        <v>2</v>
      </c>
      <c r="O285" t="s">
        <v>259</v>
      </c>
      <c r="P285">
        <v>2016</v>
      </c>
      <c r="Q285">
        <f t="shared" si="4"/>
        <v>4</v>
      </c>
      <c r="R285">
        <v>1</v>
      </c>
      <c r="S285" t="s">
        <v>59</v>
      </c>
      <c r="T285" t="s">
        <v>180</v>
      </c>
      <c r="U285" t="s">
        <v>774</v>
      </c>
    </row>
    <row r="286" spans="1:21" x14ac:dyDescent="0.3">
      <c r="A286" s="4">
        <v>286</v>
      </c>
      <c r="B286" s="4" t="s">
        <v>1745</v>
      </c>
      <c r="C286" s="4" t="s">
        <v>32</v>
      </c>
      <c r="D286" s="4" t="s">
        <v>1746</v>
      </c>
      <c r="E286" s="4" t="s">
        <v>1747</v>
      </c>
      <c r="F286" s="3" t="s">
        <v>1748</v>
      </c>
      <c r="G286" t="s">
        <v>1749</v>
      </c>
      <c r="H286" s="1">
        <v>43497</v>
      </c>
      <c r="I286">
        <v>2002</v>
      </c>
      <c r="J286" s="4" t="s">
        <v>54</v>
      </c>
      <c r="K286" t="s">
        <v>440</v>
      </c>
      <c r="L286" t="s">
        <v>304</v>
      </c>
      <c r="M286" t="s">
        <v>1750</v>
      </c>
      <c r="N286">
        <v>2</v>
      </c>
      <c r="O286" t="s">
        <v>259</v>
      </c>
      <c r="P286">
        <v>2019</v>
      </c>
      <c r="Q286">
        <f t="shared" si="4"/>
        <v>17</v>
      </c>
      <c r="R286">
        <v>1</v>
      </c>
      <c r="S286" t="s">
        <v>179</v>
      </c>
      <c r="T286" t="s">
        <v>60</v>
      </c>
      <c r="U286" t="s">
        <v>306</v>
      </c>
    </row>
    <row r="287" spans="1:21" x14ac:dyDescent="0.3">
      <c r="A287" s="4">
        <v>287</v>
      </c>
      <c r="B287" s="4" t="s">
        <v>1751</v>
      </c>
      <c r="C287" s="4" t="s">
        <v>32</v>
      </c>
      <c r="D287" s="4" t="s">
        <v>1752</v>
      </c>
      <c r="E287" s="4" t="s">
        <v>1753</v>
      </c>
      <c r="F287" s="3" t="s">
        <v>1754</v>
      </c>
      <c r="G287" t="s">
        <v>174</v>
      </c>
      <c r="H287" s="1">
        <v>43571</v>
      </c>
      <c r="I287">
        <v>2013</v>
      </c>
      <c r="J287" s="4" t="s">
        <v>45</v>
      </c>
      <c r="K287" t="s">
        <v>65</v>
      </c>
      <c r="L287" t="s">
        <v>304</v>
      </c>
      <c r="M287" t="s">
        <v>1755</v>
      </c>
      <c r="N287">
        <v>4</v>
      </c>
      <c r="O287" t="s">
        <v>98</v>
      </c>
      <c r="P287">
        <v>2019</v>
      </c>
      <c r="Q287">
        <f t="shared" si="4"/>
        <v>6</v>
      </c>
      <c r="R287">
        <v>1</v>
      </c>
      <c r="S287" t="s">
        <v>179</v>
      </c>
      <c r="T287" t="s">
        <v>29</v>
      </c>
      <c r="U287" t="s">
        <v>306</v>
      </c>
    </row>
    <row r="288" spans="1:21" x14ac:dyDescent="0.3">
      <c r="A288" s="4">
        <v>288</v>
      </c>
      <c r="B288" s="4" t="s">
        <v>1756</v>
      </c>
      <c r="C288" s="4" t="s">
        <v>20</v>
      </c>
      <c r="D288" s="4" t="s">
        <v>1757</v>
      </c>
      <c r="E288" s="4" t="s">
        <v>21</v>
      </c>
      <c r="F288" s="3" t="s">
        <v>1758</v>
      </c>
      <c r="G288" t="s">
        <v>53</v>
      </c>
      <c r="H288" s="1">
        <v>43733</v>
      </c>
      <c r="I288">
        <v>2019</v>
      </c>
      <c r="J288" s="4" t="s">
        <v>95</v>
      </c>
      <c r="K288" t="s">
        <v>214</v>
      </c>
      <c r="L288" t="s">
        <v>895</v>
      </c>
      <c r="M288" t="s">
        <v>1759</v>
      </c>
      <c r="N288">
        <v>9</v>
      </c>
      <c r="O288" t="s">
        <v>150</v>
      </c>
      <c r="P288">
        <v>2019</v>
      </c>
      <c r="Q288">
        <f t="shared" si="4"/>
        <v>0</v>
      </c>
      <c r="R288">
        <v>1</v>
      </c>
      <c r="S288" t="s">
        <v>59</v>
      </c>
      <c r="T288" t="s">
        <v>60</v>
      </c>
      <c r="U288" t="s">
        <v>897</v>
      </c>
    </row>
    <row r="289" spans="1:21" x14ac:dyDescent="0.3">
      <c r="A289" s="4">
        <v>289</v>
      </c>
      <c r="B289" s="4" t="s">
        <v>1760</v>
      </c>
      <c r="C289" s="4" t="s">
        <v>20</v>
      </c>
      <c r="D289" s="4" t="s">
        <v>1761</v>
      </c>
      <c r="E289" s="4" t="s">
        <v>21</v>
      </c>
      <c r="F289" s="3" t="s">
        <v>1762</v>
      </c>
      <c r="G289" t="s">
        <v>53</v>
      </c>
      <c r="H289" s="1">
        <v>43943</v>
      </c>
      <c r="I289">
        <v>2020</v>
      </c>
      <c r="J289" s="4" t="s">
        <v>175</v>
      </c>
      <c r="K289" t="s">
        <v>74</v>
      </c>
      <c r="L289" t="s">
        <v>1763</v>
      </c>
      <c r="M289" t="s">
        <v>1764</v>
      </c>
      <c r="N289">
        <v>4</v>
      </c>
      <c r="O289" t="s">
        <v>98</v>
      </c>
      <c r="P289">
        <v>2020</v>
      </c>
      <c r="Q289">
        <f t="shared" si="4"/>
        <v>0</v>
      </c>
      <c r="R289">
        <v>1</v>
      </c>
      <c r="S289" t="s">
        <v>59</v>
      </c>
      <c r="T289" t="s">
        <v>180</v>
      </c>
      <c r="U289" t="s">
        <v>1765</v>
      </c>
    </row>
    <row r="290" spans="1:21" x14ac:dyDescent="0.3">
      <c r="A290" s="4">
        <v>290</v>
      </c>
      <c r="B290" s="4" t="s">
        <v>1766</v>
      </c>
      <c r="C290" s="4" t="s">
        <v>20</v>
      </c>
      <c r="D290" s="4" t="s">
        <v>1767</v>
      </c>
      <c r="E290" s="4" t="s">
        <v>21</v>
      </c>
      <c r="F290" s="3" t="s">
        <v>1768</v>
      </c>
      <c r="G290" t="s">
        <v>235</v>
      </c>
      <c r="H290" s="1">
        <v>43592</v>
      </c>
      <c r="I290">
        <v>2019</v>
      </c>
      <c r="J290" s="4" t="s">
        <v>95</v>
      </c>
      <c r="K290" t="s">
        <v>74</v>
      </c>
      <c r="L290" t="s">
        <v>1286</v>
      </c>
      <c r="M290" t="s">
        <v>1769</v>
      </c>
      <c r="N290">
        <v>5</v>
      </c>
      <c r="O290" t="s">
        <v>125</v>
      </c>
      <c r="P290">
        <v>2019</v>
      </c>
      <c r="Q290">
        <f t="shared" si="4"/>
        <v>0</v>
      </c>
      <c r="R290">
        <v>1</v>
      </c>
      <c r="S290" t="s">
        <v>238</v>
      </c>
      <c r="T290" t="s">
        <v>60</v>
      </c>
      <c r="U290" t="s">
        <v>1288</v>
      </c>
    </row>
    <row r="291" spans="1:21" x14ac:dyDescent="0.3">
      <c r="A291" s="4">
        <v>291</v>
      </c>
      <c r="B291" s="4" t="s">
        <v>1770</v>
      </c>
      <c r="C291" s="4" t="s">
        <v>32</v>
      </c>
      <c r="D291" s="4" t="s">
        <v>1771</v>
      </c>
      <c r="E291" s="4" t="s">
        <v>1772</v>
      </c>
      <c r="F291" s="3" t="s">
        <v>1773</v>
      </c>
      <c r="G291" t="s">
        <v>639</v>
      </c>
      <c r="H291" s="1">
        <v>42607</v>
      </c>
      <c r="I291">
        <v>2015</v>
      </c>
      <c r="J291" s="4" t="s">
        <v>24</v>
      </c>
      <c r="K291" t="s">
        <v>257</v>
      </c>
      <c r="L291" t="s">
        <v>37</v>
      </c>
      <c r="M291" t="s">
        <v>1774</v>
      </c>
      <c r="N291">
        <v>8</v>
      </c>
      <c r="O291" t="s">
        <v>28</v>
      </c>
      <c r="P291">
        <v>2016</v>
      </c>
      <c r="Q291">
        <f t="shared" si="4"/>
        <v>1</v>
      </c>
      <c r="R291">
        <v>1</v>
      </c>
      <c r="S291" t="s">
        <v>639</v>
      </c>
      <c r="T291" t="s">
        <v>29</v>
      </c>
      <c r="U291" t="s">
        <v>40</v>
      </c>
    </row>
    <row r="292" spans="1:21" x14ac:dyDescent="0.3">
      <c r="A292" s="4">
        <v>292</v>
      </c>
      <c r="B292" s="4" t="s">
        <v>1775</v>
      </c>
      <c r="C292" s="4" t="s">
        <v>32</v>
      </c>
      <c r="D292" s="4" t="s">
        <v>1776</v>
      </c>
      <c r="E292" s="4" t="s">
        <v>1777</v>
      </c>
      <c r="F292" s="3" t="s">
        <v>1778</v>
      </c>
      <c r="G292" t="s">
        <v>35</v>
      </c>
      <c r="H292" s="1">
        <v>42889</v>
      </c>
      <c r="I292">
        <v>2016</v>
      </c>
      <c r="J292" s="4" t="s">
        <v>24</v>
      </c>
      <c r="K292" t="s">
        <v>131</v>
      </c>
      <c r="L292" t="s">
        <v>304</v>
      </c>
      <c r="M292" t="s">
        <v>1779</v>
      </c>
      <c r="N292">
        <v>6</v>
      </c>
      <c r="O292" t="s">
        <v>85</v>
      </c>
      <c r="P292">
        <v>2017</v>
      </c>
      <c r="Q292">
        <f t="shared" si="4"/>
        <v>1</v>
      </c>
      <c r="R292">
        <v>1</v>
      </c>
      <c r="S292" t="s">
        <v>35</v>
      </c>
      <c r="T292" t="s">
        <v>29</v>
      </c>
      <c r="U292" t="s">
        <v>306</v>
      </c>
    </row>
    <row r="293" spans="1:21" x14ac:dyDescent="0.3">
      <c r="A293" s="4">
        <v>293</v>
      </c>
      <c r="B293" s="4" t="s">
        <v>1780</v>
      </c>
      <c r="C293" s="4" t="s">
        <v>32</v>
      </c>
      <c r="D293" s="4" t="s">
        <v>1781</v>
      </c>
      <c r="E293" s="4" t="s">
        <v>1782</v>
      </c>
      <c r="F293" s="3" t="s">
        <v>1783</v>
      </c>
      <c r="G293" t="s">
        <v>505</v>
      </c>
      <c r="H293" s="1">
        <v>43435</v>
      </c>
      <c r="I293">
        <v>2009</v>
      </c>
      <c r="J293" s="4" t="s">
        <v>24</v>
      </c>
      <c r="K293" t="s">
        <v>176</v>
      </c>
      <c r="L293" t="s">
        <v>748</v>
      </c>
      <c r="M293" t="s">
        <v>1784</v>
      </c>
      <c r="N293">
        <v>12</v>
      </c>
      <c r="O293" t="s">
        <v>39</v>
      </c>
      <c r="P293">
        <v>2018</v>
      </c>
      <c r="Q293">
        <f t="shared" si="4"/>
        <v>9</v>
      </c>
      <c r="R293">
        <v>1</v>
      </c>
      <c r="S293" t="s">
        <v>505</v>
      </c>
      <c r="T293" t="s">
        <v>29</v>
      </c>
      <c r="U293" t="s">
        <v>750</v>
      </c>
    </row>
    <row r="294" spans="1:21" x14ac:dyDescent="0.3">
      <c r="A294" s="4">
        <v>294</v>
      </c>
      <c r="B294" s="4" t="s">
        <v>1785</v>
      </c>
      <c r="C294" s="4" t="s">
        <v>20</v>
      </c>
      <c r="D294" s="4" t="s">
        <v>1786</v>
      </c>
      <c r="E294" s="4" t="s">
        <v>21</v>
      </c>
      <c r="F294" s="3" t="s">
        <v>1787</v>
      </c>
      <c r="G294" t="s">
        <v>984</v>
      </c>
      <c r="H294" s="1">
        <v>43392</v>
      </c>
      <c r="I294">
        <v>2018</v>
      </c>
      <c r="J294" s="4" t="s">
        <v>95</v>
      </c>
      <c r="K294" t="s">
        <v>74</v>
      </c>
      <c r="L294" t="s">
        <v>314</v>
      </c>
      <c r="M294" t="s">
        <v>1788</v>
      </c>
      <c r="N294">
        <v>10</v>
      </c>
      <c r="O294" t="s">
        <v>112</v>
      </c>
      <c r="P294">
        <v>2018</v>
      </c>
      <c r="Q294">
        <f t="shared" si="4"/>
        <v>0</v>
      </c>
      <c r="R294">
        <v>1</v>
      </c>
      <c r="S294" t="s">
        <v>984</v>
      </c>
      <c r="T294" t="s">
        <v>60</v>
      </c>
      <c r="U294" t="s">
        <v>316</v>
      </c>
    </row>
    <row r="295" spans="1:21" x14ac:dyDescent="0.3">
      <c r="A295" s="4">
        <v>295</v>
      </c>
      <c r="B295" s="4" t="s">
        <v>1789</v>
      </c>
      <c r="C295" s="4" t="s">
        <v>32</v>
      </c>
      <c r="D295" s="4" t="s">
        <v>1790</v>
      </c>
      <c r="E295" s="4" t="s">
        <v>1791</v>
      </c>
      <c r="F295" s="3" t="s">
        <v>1792</v>
      </c>
      <c r="G295" t="s">
        <v>53</v>
      </c>
      <c r="H295" s="1">
        <v>42705</v>
      </c>
      <c r="I295">
        <v>2013</v>
      </c>
      <c r="J295" s="4" t="s">
        <v>175</v>
      </c>
      <c r="K295" t="s">
        <v>1793</v>
      </c>
      <c r="L295" t="s">
        <v>66</v>
      </c>
      <c r="M295" t="s">
        <v>1794</v>
      </c>
      <c r="N295">
        <v>12</v>
      </c>
      <c r="O295" t="s">
        <v>39</v>
      </c>
      <c r="P295">
        <v>2016</v>
      </c>
      <c r="Q295">
        <f t="shared" si="4"/>
        <v>3</v>
      </c>
      <c r="R295">
        <v>1</v>
      </c>
      <c r="S295" t="s">
        <v>59</v>
      </c>
      <c r="T295" t="s">
        <v>180</v>
      </c>
      <c r="U295" t="s">
        <v>69</v>
      </c>
    </row>
    <row r="296" spans="1:21" x14ac:dyDescent="0.3">
      <c r="A296" s="4">
        <v>296</v>
      </c>
      <c r="B296" s="4" t="s">
        <v>1795</v>
      </c>
      <c r="C296" s="4" t="s">
        <v>32</v>
      </c>
      <c r="D296" s="4" t="s">
        <v>1796</v>
      </c>
      <c r="E296" s="4" t="s">
        <v>1797</v>
      </c>
      <c r="F296" s="3" t="s">
        <v>1798</v>
      </c>
      <c r="G296" t="s">
        <v>256</v>
      </c>
      <c r="H296" s="1">
        <v>43556</v>
      </c>
      <c r="I296">
        <v>2015</v>
      </c>
      <c r="J296" s="4" t="s">
        <v>24</v>
      </c>
      <c r="K296" t="s">
        <v>1723</v>
      </c>
      <c r="L296" t="s">
        <v>1799</v>
      </c>
      <c r="M296" t="s">
        <v>1800</v>
      </c>
      <c r="N296">
        <v>4</v>
      </c>
      <c r="O296" t="s">
        <v>98</v>
      </c>
      <c r="P296">
        <v>2019</v>
      </c>
      <c r="Q296">
        <f t="shared" si="4"/>
        <v>4</v>
      </c>
      <c r="R296">
        <v>1</v>
      </c>
      <c r="S296" t="s">
        <v>256</v>
      </c>
      <c r="T296" t="s">
        <v>29</v>
      </c>
      <c r="U296" t="s">
        <v>1801</v>
      </c>
    </row>
    <row r="297" spans="1:21" x14ac:dyDescent="0.3">
      <c r="A297" s="4">
        <v>297</v>
      </c>
      <c r="B297" s="4" t="s">
        <v>1802</v>
      </c>
      <c r="C297" s="4" t="s">
        <v>32</v>
      </c>
      <c r="D297" s="4" t="s">
        <v>1803</v>
      </c>
      <c r="E297" s="4" t="s">
        <v>1804</v>
      </c>
      <c r="F297" s="3" t="s">
        <v>1805</v>
      </c>
      <c r="G297" t="s">
        <v>1008</v>
      </c>
      <c r="H297" s="1">
        <v>43466</v>
      </c>
      <c r="I297">
        <v>2007</v>
      </c>
      <c r="J297" s="4" t="s">
        <v>54</v>
      </c>
      <c r="K297" t="s">
        <v>1661</v>
      </c>
      <c r="L297" t="s">
        <v>1806</v>
      </c>
      <c r="M297" t="s">
        <v>1807</v>
      </c>
      <c r="N297">
        <v>1</v>
      </c>
      <c r="O297" t="s">
        <v>68</v>
      </c>
      <c r="P297">
        <v>2019</v>
      </c>
      <c r="Q297">
        <f t="shared" si="4"/>
        <v>12</v>
      </c>
      <c r="R297">
        <v>1</v>
      </c>
      <c r="S297" t="s">
        <v>59</v>
      </c>
      <c r="T297" t="s">
        <v>60</v>
      </c>
      <c r="U297" t="s">
        <v>1808</v>
      </c>
    </row>
    <row r="298" spans="1:21" x14ac:dyDescent="0.3">
      <c r="A298" s="4">
        <v>298</v>
      </c>
      <c r="B298" s="4" t="s">
        <v>1809</v>
      </c>
      <c r="C298" s="4" t="s">
        <v>32</v>
      </c>
      <c r="D298" s="4" t="s">
        <v>1810</v>
      </c>
      <c r="E298" s="4" t="s">
        <v>1811</v>
      </c>
      <c r="F298" s="3" t="s">
        <v>1812</v>
      </c>
      <c r="G298" t="s">
        <v>53</v>
      </c>
      <c r="H298" s="1">
        <v>43983</v>
      </c>
      <c r="I298">
        <v>2012</v>
      </c>
      <c r="J298" s="4" t="s">
        <v>45</v>
      </c>
      <c r="K298" t="s">
        <v>186</v>
      </c>
      <c r="L298" t="s">
        <v>396</v>
      </c>
      <c r="M298" t="s">
        <v>1813</v>
      </c>
      <c r="N298">
        <v>6</v>
      </c>
      <c r="O298" t="s">
        <v>85</v>
      </c>
      <c r="P298">
        <v>2020</v>
      </c>
      <c r="Q298">
        <f t="shared" si="4"/>
        <v>8</v>
      </c>
      <c r="R298">
        <v>1</v>
      </c>
      <c r="S298" t="s">
        <v>59</v>
      </c>
      <c r="T298" t="s">
        <v>29</v>
      </c>
      <c r="U298" t="s">
        <v>398</v>
      </c>
    </row>
    <row r="299" spans="1:21" x14ac:dyDescent="0.3">
      <c r="A299" s="4">
        <v>299</v>
      </c>
      <c r="B299" s="4" t="s">
        <v>1814</v>
      </c>
      <c r="C299" s="4" t="s">
        <v>32</v>
      </c>
      <c r="D299" s="4" t="s">
        <v>1815</v>
      </c>
      <c r="E299" s="4" t="s">
        <v>1816</v>
      </c>
      <c r="F299" s="3" t="s">
        <v>1817</v>
      </c>
      <c r="G299" t="s">
        <v>1818</v>
      </c>
      <c r="H299" s="1">
        <v>43372</v>
      </c>
      <c r="I299">
        <v>2010</v>
      </c>
      <c r="J299" s="4" t="s">
        <v>221</v>
      </c>
      <c r="K299" t="s">
        <v>1819</v>
      </c>
      <c r="L299" t="s">
        <v>503</v>
      </c>
      <c r="M299" t="s">
        <v>1820</v>
      </c>
      <c r="N299">
        <v>9</v>
      </c>
      <c r="O299" t="s">
        <v>150</v>
      </c>
      <c r="P299">
        <v>2018</v>
      </c>
      <c r="Q299">
        <f t="shared" si="4"/>
        <v>8</v>
      </c>
      <c r="R299">
        <v>1</v>
      </c>
      <c r="S299" t="s">
        <v>73</v>
      </c>
      <c r="T299" t="s">
        <v>29</v>
      </c>
      <c r="U299" t="s">
        <v>506</v>
      </c>
    </row>
    <row r="300" spans="1:21" x14ac:dyDescent="0.3">
      <c r="A300" s="4">
        <v>300</v>
      </c>
      <c r="B300" s="4" t="s">
        <v>1821</v>
      </c>
      <c r="C300" s="4" t="s">
        <v>32</v>
      </c>
      <c r="D300" s="4" t="s">
        <v>1822</v>
      </c>
      <c r="E300" s="4" t="s">
        <v>1823</v>
      </c>
      <c r="F300" s="3" t="s">
        <v>1824</v>
      </c>
      <c r="G300" t="s">
        <v>94</v>
      </c>
      <c r="H300" s="1">
        <v>43962</v>
      </c>
      <c r="I300">
        <v>2010</v>
      </c>
      <c r="J300" s="4" t="s">
        <v>175</v>
      </c>
      <c r="K300" t="s">
        <v>854</v>
      </c>
      <c r="L300" t="s">
        <v>1825</v>
      </c>
      <c r="M300" t="s">
        <v>1826</v>
      </c>
      <c r="N300">
        <v>5</v>
      </c>
      <c r="O300" t="s">
        <v>125</v>
      </c>
      <c r="P300">
        <v>2020</v>
      </c>
      <c r="Q300">
        <f t="shared" si="4"/>
        <v>10</v>
      </c>
      <c r="R300">
        <v>1</v>
      </c>
      <c r="S300" t="s">
        <v>94</v>
      </c>
      <c r="T300" t="s">
        <v>180</v>
      </c>
      <c r="U300" t="s">
        <v>1827</v>
      </c>
    </row>
    <row r="301" spans="1:21" x14ac:dyDescent="0.3">
      <c r="A301" s="4">
        <v>301</v>
      </c>
      <c r="B301" s="4" t="s">
        <v>1828</v>
      </c>
      <c r="C301" s="4" t="s">
        <v>32</v>
      </c>
      <c r="D301" s="4" t="s">
        <v>1829</v>
      </c>
      <c r="E301" s="4" t="s">
        <v>1830</v>
      </c>
      <c r="F301" s="3" t="s">
        <v>1831</v>
      </c>
      <c r="G301" t="s">
        <v>1832</v>
      </c>
      <c r="H301" s="1">
        <v>43125</v>
      </c>
      <c r="I301">
        <v>2017</v>
      </c>
      <c r="J301" s="4" t="s">
        <v>45</v>
      </c>
      <c r="K301" t="s">
        <v>176</v>
      </c>
      <c r="L301" t="s">
        <v>503</v>
      </c>
      <c r="M301" t="s">
        <v>1833</v>
      </c>
      <c r="N301">
        <v>1</v>
      </c>
      <c r="O301" t="s">
        <v>68</v>
      </c>
      <c r="P301">
        <v>2018</v>
      </c>
      <c r="Q301">
        <f t="shared" si="4"/>
        <v>1</v>
      </c>
      <c r="R301">
        <v>1</v>
      </c>
      <c r="S301" t="s">
        <v>1834</v>
      </c>
      <c r="T301" t="s">
        <v>29</v>
      </c>
      <c r="U301" t="s">
        <v>506</v>
      </c>
    </row>
    <row r="302" spans="1:21" x14ac:dyDescent="0.3">
      <c r="A302" s="4">
        <v>302</v>
      </c>
      <c r="B302" s="4" t="s">
        <v>1835</v>
      </c>
      <c r="C302" s="4" t="s">
        <v>32</v>
      </c>
      <c r="D302" s="4" t="s">
        <v>1836</v>
      </c>
      <c r="E302" s="4" t="s">
        <v>1837</v>
      </c>
      <c r="F302" s="3" t="s">
        <v>1838</v>
      </c>
      <c r="G302" t="s">
        <v>256</v>
      </c>
      <c r="H302" s="1">
        <v>44044</v>
      </c>
      <c r="I302">
        <v>2018</v>
      </c>
      <c r="J302" s="4" t="s">
        <v>45</v>
      </c>
      <c r="K302" t="s">
        <v>176</v>
      </c>
      <c r="L302" t="s">
        <v>396</v>
      </c>
      <c r="M302" t="s">
        <v>1839</v>
      </c>
      <c r="N302">
        <v>8</v>
      </c>
      <c r="O302" t="s">
        <v>28</v>
      </c>
      <c r="P302">
        <v>2020</v>
      </c>
      <c r="Q302">
        <f t="shared" si="4"/>
        <v>2</v>
      </c>
      <c r="R302">
        <v>1</v>
      </c>
      <c r="S302" t="s">
        <v>256</v>
      </c>
      <c r="T302" t="s">
        <v>29</v>
      </c>
      <c r="U302" t="s">
        <v>398</v>
      </c>
    </row>
    <row r="303" spans="1:21" x14ac:dyDescent="0.3">
      <c r="A303" s="4">
        <v>303</v>
      </c>
      <c r="B303" s="4" t="s">
        <v>1840</v>
      </c>
      <c r="C303" s="4" t="s">
        <v>20</v>
      </c>
      <c r="D303" s="4" t="s">
        <v>1841</v>
      </c>
      <c r="E303" s="4" t="s">
        <v>21</v>
      </c>
      <c r="F303" s="3" t="s">
        <v>1842</v>
      </c>
      <c r="G303" t="s">
        <v>388</v>
      </c>
      <c r="H303" s="1">
        <v>43770</v>
      </c>
      <c r="I303">
        <v>2018</v>
      </c>
      <c r="J303" s="4" t="s">
        <v>24</v>
      </c>
      <c r="K303" t="s">
        <v>74</v>
      </c>
      <c r="L303" t="s">
        <v>117</v>
      </c>
      <c r="M303" t="s">
        <v>1843</v>
      </c>
      <c r="N303">
        <v>11</v>
      </c>
      <c r="O303" t="s">
        <v>58</v>
      </c>
      <c r="P303">
        <v>2019</v>
      </c>
      <c r="Q303">
        <f t="shared" si="4"/>
        <v>1</v>
      </c>
      <c r="R303">
        <v>1</v>
      </c>
      <c r="S303" t="s">
        <v>388</v>
      </c>
      <c r="T303" t="s">
        <v>29</v>
      </c>
      <c r="U303" t="s">
        <v>120</v>
      </c>
    </row>
    <row r="304" spans="1:21" x14ac:dyDescent="0.3">
      <c r="A304" s="4">
        <v>304</v>
      </c>
      <c r="B304" s="4" t="s">
        <v>1844</v>
      </c>
      <c r="C304" s="4" t="s">
        <v>32</v>
      </c>
      <c r="D304" s="4" t="s">
        <v>1845</v>
      </c>
      <c r="E304" s="4" t="s">
        <v>535</v>
      </c>
      <c r="F304" s="3" t="s">
        <v>1846</v>
      </c>
      <c r="G304" t="s">
        <v>321</v>
      </c>
      <c r="H304" s="1">
        <v>44013</v>
      </c>
      <c r="I304">
        <v>2020</v>
      </c>
      <c r="J304" s="4" t="s">
        <v>24</v>
      </c>
      <c r="K304" t="s">
        <v>792</v>
      </c>
      <c r="L304" t="s">
        <v>37</v>
      </c>
      <c r="M304" t="s">
        <v>1847</v>
      </c>
      <c r="N304">
        <v>7</v>
      </c>
      <c r="O304" t="s">
        <v>77</v>
      </c>
      <c r="P304">
        <v>2020</v>
      </c>
      <c r="Q304">
        <f t="shared" si="4"/>
        <v>0</v>
      </c>
      <c r="R304">
        <v>1</v>
      </c>
      <c r="S304" t="s">
        <v>321</v>
      </c>
      <c r="T304" t="s">
        <v>29</v>
      </c>
      <c r="U304" t="s">
        <v>40</v>
      </c>
    </row>
    <row r="305" spans="1:21" x14ac:dyDescent="0.3">
      <c r="A305" s="4">
        <v>305</v>
      </c>
      <c r="B305" s="4" t="s">
        <v>1848</v>
      </c>
      <c r="C305" s="4" t="s">
        <v>32</v>
      </c>
      <c r="D305" s="4" t="s">
        <v>1849</v>
      </c>
      <c r="E305" s="4" t="s">
        <v>1850</v>
      </c>
      <c r="F305" s="3" t="s">
        <v>1851</v>
      </c>
      <c r="G305" t="s">
        <v>53</v>
      </c>
      <c r="H305" s="1">
        <v>43634</v>
      </c>
      <c r="I305">
        <v>2019</v>
      </c>
      <c r="J305" s="4" t="s">
        <v>24</v>
      </c>
      <c r="K305" t="s">
        <v>1176</v>
      </c>
      <c r="L305" t="s">
        <v>1389</v>
      </c>
      <c r="M305" t="s">
        <v>1852</v>
      </c>
      <c r="N305">
        <v>6</v>
      </c>
      <c r="O305" t="s">
        <v>85</v>
      </c>
      <c r="P305">
        <v>2019</v>
      </c>
      <c r="Q305">
        <f t="shared" si="4"/>
        <v>0</v>
      </c>
      <c r="R305">
        <v>1</v>
      </c>
      <c r="S305" t="s">
        <v>59</v>
      </c>
      <c r="T305" t="s">
        <v>29</v>
      </c>
      <c r="U305" t="s">
        <v>1391</v>
      </c>
    </row>
    <row r="306" spans="1:21" x14ac:dyDescent="0.3">
      <c r="A306" s="4">
        <v>306</v>
      </c>
      <c r="B306" s="4" t="s">
        <v>1853</v>
      </c>
      <c r="C306" s="4" t="s">
        <v>20</v>
      </c>
      <c r="D306" s="4" t="s">
        <v>1854</v>
      </c>
      <c r="E306" s="4" t="s">
        <v>21</v>
      </c>
      <c r="F306" s="3" t="s">
        <v>1855</v>
      </c>
      <c r="G306" t="s">
        <v>53</v>
      </c>
      <c r="H306" s="1">
        <v>43373</v>
      </c>
      <c r="I306">
        <v>2018</v>
      </c>
      <c r="J306" s="4" t="s">
        <v>95</v>
      </c>
      <c r="K306" t="s">
        <v>74</v>
      </c>
      <c r="L306" t="s">
        <v>250</v>
      </c>
      <c r="M306" t="s">
        <v>1856</v>
      </c>
      <c r="N306">
        <v>9</v>
      </c>
      <c r="O306" t="s">
        <v>150</v>
      </c>
      <c r="P306">
        <v>2018</v>
      </c>
      <c r="Q306">
        <f t="shared" si="4"/>
        <v>0</v>
      </c>
      <c r="R306">
        <v>1</v>
      </c>
      <c r="S306" t="s">
        <v>59</v>
      </c>
      <c r="T306" t="s">
        <v>60</v>
      </c>
      <c r="U306" t="s">
        <v>252</v>
      </c>
    </row>
    <row r="307" spans="1:21" x14ac:dyDescent="0.3">
      <c r="A307" s="4">
        <v>307</v>
      </c>
      <c r="B307" s="4" t="s">
        <v>1857</v>
      </c>
      <c r="C307" s="4" t="s">
        <v>32</v>
      </c>
      <c r="D307" s="4" t="s">
        <v>1858</v>
      </c>
      <c r="E307" s="4" t="s">
        <v>1859</v>
      </c>
      <c r="F307" s="3" t="s">
        <v>1860</v>
      </c>
      <c r="G307" t="s">
        <v>53</v>
      </c>
      <c r="H307" s="1">
        <v>43396</v>
      </c>
      <c r="I307">
        <v>2018</v>
      </c>
      <c r="J307" s="4" t="s">
        <v>24</v>
      </c>
      <c r="K307" t="s">
        <v>1861</v>
      </c>
      <c r="L307" t="s">
        <v>1389</v>
      </c>
      <c r="M307" t="s">
        <v>1862</v>
      </c>
      <c r="N307">
        <v>10</v>
      </c>
      <c r="O307" t="s">
        <v>112</v>
      </c>
      <c r="P307">
        <v>2018</v>
      </c>
      <c r="Q307">
        <f t="shared" si="4"/>
        <v>0</v>
      </c>
      <c r="R307">
        <v>1</v>
      </c>
      <c r="S307" t="s">
        <v>59</v>
      </c>
      <c r="T307" t="s">
        <v>29</v>
      </c>
      <c r="U307" t="s">
        <v>1391</v>
      </c>
    </row>
    <row r="308" spans="1:21" x14ac:dyDescent="0.3">
      <c r="A308" s="4">
        <v>308</v>
      </c>
      <c r="B308" s="4" t="s">
        <v>1863</v>
      </c>
      <c r="C308" s="4" t="s">
        <v>32</v>
      </c>
      <c r="D308" s="4" t="s">
        <v>1864</v>
      </c>
      <c r="E308" s="4" t="s">
        <v>1865</v>
      </c>
      <c r="F308" s="3" t="s">
        <v>1866</v>
      </c>
      <c r="G308" t="s">
        <v>53</v>
      </c>
      <c r="H308" s="1">
        <v>40817</v>
      </c>
      <c r="I308">
        <v>1986</v>
      </c>
      <c r="J308" s="4" t="s">
        <v>24</v>
      </c>
      <c r="K308" t="s">
        <v>808</v>
      </c>
      <c r="L308" t="s">
        <v>66</v>
      </c>
      <c r="M308" t="s">
        <v>1867</v>
      </c>
      <c r="N308">
        <v>10</v>
      </c>
      <c r="O308" t="s">
        <v>112</v>
      </c>
      <c r="P308">
        <v>2011</v>
      </c>
      <c r="Q308">
        <f t="shared" si="4"/>
        <v>25</v>
      </c>
      <c r="R308">
        <v>1</v>
      </c>
      <c r="S308" t="s">
        <v>59</v>
      </c>
      <c r="T308" t="s">
        <v>29</v>
      </c>
      <c r="U308" t="s">
        <v>69</v>
      </c>
    </row>
    <row r="309" spans="1:21" x14ac:dyDescent="0.3">
      <c r="A309" s="4">
        <v>309</v>
      </c>
      <c r="B309" s="4" t="s">
        <v>1868</v>
      </c>
      <c r="C309" s="4" t="s">
        <v>32</v>
      </c>
      <c r="D309" s="4" t="s">
        <v>1869</v>
      </c>
      <c r="E309" s="4" t="s">
        <v>1870</v>
      </c>
      <c r="F309" s="3" t="s">
        <v>1871</v>
      </c>
      <c r="G309" t="s">
        <v>388</v>
      </c>
      <c r="H309" s="1">
        <v>43994</v>
      </c>
      <c r="I309">
        <v>2014</v>
      </c>
      <c r="J309" s="4" t="s">
        <v>95</v>
      </c>
      <c r="K309" t="s">
        <v>139</v>
      </c>
      <c r="L309" t="s">
        <v>1872</v>
      </c>
      <c r="M309" t="s">
        <v>1873</v>
      </c>
      <c r="N309">
        <v>6</v>
      </c>
      <c r="O309" t="s">
        <v>85</v>
      </c>
      <c r="P309">
        <v>2020</v>
      </c>
      <c r="Q309">
        <f t="shared" si="4"/>
        <v>6</v>
      </c>
      <c r="R309">
        <v>1</v>
      </c>
      <c r="S309" t="s">
        <v>388</v>
      </c>
      <c r="T309" t="s">
        <v>60</v>
      </c>
      <c r="U309" t="s">
        <v>1874</v>
      </c>
    </row>
    <row r="310" spans="1:21" x14ac:dyDescent="0.3">
      <c r="A310" s="4">
        <v>310</v>
      </c>
      <c r="B310" s="4" t="s">
        <v>1875</v>
      </c>
      <c r="C310" s="4" t="s">
        <v>32</v>
      </c>
      <c r="D310" s="4" t="s">
        <v>1876</v>
      </c>
      <c r="E310" s="4" t="s">
        <v>21</v>
      </c>
      <c r="F310" s="3" t="s">
        <v>1877</v>
      </c>
      <c r="G310" t="s">
        <v>53</v>
      </c>
      <c r="H310" s="1">
        <v>43160</v>
      </c>
      <c r="I310">
        <v>2018</v>
      </c>
      <c r="J310" s="4" t="s">
        <v>24</v>
      </c>
      <c r="K310" t="s">
        <v>1176</v>
      </c>
      <c r="L310" t="s">
        <v>1389</v>
      </c>
      <c r="M310" t="s">
        <v>1878</v>
      </c>
      <c r="N310">
        <v>3</v>
      </c>
      <c r="O310" t="s">
        <v>134</v>
      </c>
      <c r="P310">
        <v>2018</v>
      </c>
      <c r="Q310">
        <f t="shared" si="4"/>
        <v>0</v>
      </c>
      <c r="R310">
        <v>1</v>
      </c>
      <c r="S310" t="s">
        <v>59</v>
      </c>
      <c r="T310" t="s">
        <v>29</v>
      </c>
      <c r="U310" t="s">
        <v>1391</v>
      </c>
    </row>
    <row r="311" spans="1:21" x14ac:dyDescent="0.3">
      <c r="A311" s="4">
        <v>311</v>
      </c>
      <c r="B311" s="4" t="s">
        <v>1879</v>
      </c>
      <c r="C311" s="4" t="s">
        <v>32</v>
      </c>
      <c r="D311" s="4" t="s">
        <v>1880</v>
      </c>
      <c r="E311" s="4" t="s">
        <v>21</v>
      </c>
      <c r="F311" s="3" t="s">
        <v>21</v>
      </c>
      <c r="G311" t="s">
        <v>94</v>
      </c>
      <c r="H311" s="1">
        <v>43480</v>
      </c>
      <c r="I311">
        <v>2018</v>
      </c>
      <c r="J311" s="4" t="s">
        <v>95</v>
      </c>
      <c r="K311" t="s">
        <v>287</v>
      </c>
      <c r="L311" t="s">
        <v>1881</v>
      </c>
      <c r="M311" t="s">
        <v>1882</v>
      </c>
      <c r="N311">
        <v>1</v>
      </c>
      <c r="O311" t="s">
        <v>68</v>
      </c>
      <c r="P311">
        <v>2019</v>
      </c>
      <c r="Q311">
        <f t="shared" si="4"/>
        <v>1</v>
      </c>
      <c r="R311">
        <v>1</v>
      </c>
      <c r="S311" t="s">
        <v>94</v>
      </c>
      <c r="T311" t="s">
        <v>60</v>
      </c>
      <c r="U311" t="s">
        <v>1883</v>
      </c>
    </row>
    <row r="312" spans="1:21" x14ac:dyDescent="0.3">
      <c r="A312" s="4">
        <v>312</v>
      </c>
      <c r="B312" s="4" t="s">
        <v>1884</v>
      </c>
      <c r="C312" s="4" t="s">
        <v>32</v>
      </c>
      <c r="D312" s="4" t="s">
        <v>1885</v>
      </c>
      <c r="E312" s="4" t="s">
        <v>1886</v>
      </c>
      <c r="F312" s="3" t="s">
        <v>1887</v>
      </c>
      <c r="G312" t="s">
        <v>94</v>
      </c>
      <c r="H312" s="1">
        <v>42934</v>
      </c>
      <c r="I312">
        <v>2017</v>
      </c>
      <c r="J312" s="4" t="s">
        <v>24</v>
      </c>
      <c r="K312" t="s">
        <v>1888</v>
      </c>
      <c r="L312" t="s">
        <v>1389</v>
      </c>
      <c r="M312" t="s">
        <v>1889</v>
      </c>
      <c r="N312">
        <v>7</v>
      </c>
      <c r="O312" t="s">
        <v>77</v>
      </c>
      <c r="P312">
        <v>2017</v>
      </c>
      <c r="Q312">
        <f t="shared" si="4"/>
        <v>0</v>
      </c>
      <c r="R312">
        <v>1</v>
      </c>
      <c r="S312" t="s">
        <v>94</v>
      </c>
      <c r="T312" t="s">
        <v>29</v>
      </c>
      <c r="U312" t="s">
        <v>1391</v>
      </c>
    </row>
    <row r="313" spans="1:21" x14ac:dyDescent="0.3">
      <c r="A313" s="4">
        <v>313</v>
      </c>
      <c r="B313" s="4" t="s">
        <v>1890</v>
      </c>
      <c r="C313" s="4" t="s">
        <v>32</v>
      </c>
      <c r="D313" s="4" t="s">
        <v>1891</v>
      </c>
      <c r="E313" s="4" t="s">
        <v>1892</v>
      </c>
      <c r="F313" s="3" t="s">
        <v>1893</v>
      </c>
      <c r="G313" t="s">
        <v>1894</v>
      </c>
      <c r="H313" s="1">
        <v>43789</v>
      </c>
      <c r="I313">
        <v>2013</v>
      </c>
      <c r="J313" s="4" t="s">
        <v>45</v>
      </c>
      <c r="K313" t="s">
        <v>1107</v>
      </c>
      <c r="L313" t="s">
        <v>187</v>
      </c>
      <c r="M313" t="s">
        <v>1895</v>
      </c>
      <c r="N313">
        <v>11</v>
      </c>
      <c r="O313" t="s">
        <v>58</v>
      </c>
      <c r="P313">
        <v>2019</v>
      </c>
      <c r="Q313">
        <f t="shared" si="4"/>
        <v>6</v>
      </c>
      <c r="R313">
        <v>1</v>
      </c>
      <c r="S313" t="s">
        <v>915</v>
      </c>
      <c r="T313" t="s">
        <v>29</v>
      </c>
      <c r="U313" t="s">
        <v>189</v>
      </c>
    </row>
    <row r="314" spans="1:21" x14ac:dyDescent="0.3">
      <c r="A314" s="4">
        <v>314</v>
      </c>
      <c r="B314" s="4" t="s">
        <v>1896</v>
      </c>
      <c r="C314" s="4" t="s">
        <v>32</v>
      </c>
      <c r="D314" s="4" t="s">
        <v>1897</v>
      </c>
      <c r="E314" s="4" t="s">
        <v>1898</v>
      </c>
      <c r="F314" s="3" t="s">
        <v>1899</v>
      </c>
      <c r="G314" t="s">
        <v>1900</v>
      </c>
      <c r="H314" s="1">
        <v>44075</v>
      </c>
      <c r="I314">
        <v>2018</v>
      </c>
      <c r="J314" s="4" t="s">
        <v>54</v>
      </c>
      <c r="K314" t="s">
        <v>808</v>
      </c>
      <c r="L314" t="s">
        <v>1901</v>
      </c>
      <c r="M314" t="s">
        <v>1902</v>
      </c>
      <c r="N314">
        <v>9</v>
      </c>
      <c r="O314" t="s">
        <v>150</v>
      </c>
      <c r="P314">
        <v>2020</v>
      </c>
      <c r="Q314">
        <f t="shared" si="4"/>
        <v>2</v>
      </c>
      <c r="R314">
        <v>1</v>
      </c>
      <c r="S314" t="s">
        <v>505</v>
      </c>
      <c r="T314" t="s">
        <v>60</v>
      </c>
      <c r="U314" t="s">
        <v>1903</v>
      </c>
    </row>
    <row r="315" spans="1:21" x14ac:dyDescent="0.3">
      <c r="A315" s="4">
        <v>315</v>
      </c>
      <c r="B315" s="4" t="s">
        <v>1904</v>
      </c>
      <c r="C315" s="4" t="s">
        <v>32</v>
      </c>
      <c r="D315" s="4" t="s">
        <v>1905</v>
      </c>
      <c r="E315" s="4" t="s">
        <v>1906</v>
      </c>
      <c r="F315" s="3" t="s">
        <v>1907</v>
      </c>
      <c r="G315" t="s">
        <v>94</v>
      </c>
      <c r="H315" s="1">
        <v>43830</v>
      </c>
      <c r="I315">
        <v>2017</v>
      </c>
      <c r="J315" s="4" t="s">
        <v>95</v>
      </c>
      <c r="K315" t="s">
        <v>236</v>
      </c>
      <c r="L315" t="s">
        <v>1908</v>
      </c>
      <c r="M315" t="s">
        <v>1909</v>
      </c>
      <c r="N315">
        <v>12</v>
      </c>
      <c r="O315" t="s">
        <v>39</v>
      </c>
      <c r="P315">
        <v>2019</v>
      </c>
      <c r="Q315">
        <f t="shared" si="4"/>
        <v>2</v>
      </c>
      <c r="R315">
        <v>1</v>
      </c>
      <c r="S315" t="s">
        <v>94</v>
      </c>
      <c r="T315" t="s">
        <v>60</v>
      </c>
      <c r="U315" t="s">
        <v>1910</v>
      </c>
    </row>
    <row r="316" spans="1:21" x14ac:dyDescent="0.3">
      <c r="A316" s="4">
        <v>316</v>
      </c>
      <c r="B316" s="4" t="s">
        <v>1911</v>
      </c>
      <c r="C316" s="4" t="s">
        <v>32</v>
      </c>
      <c r="D316" s="4" t="s">
        <v>1912</v>
      </c>
      <c r="E316" s="4" t="s">
        <v>1913</v>
      </c>
      <c r="F316" s="3" t="s">
        <v>1914</v>
      </c>
      <c r="G316" t="s">
        <v>53</v>
      </c>
      <c r="H316" s="1">
        <v>42178</v>
      </c>
      <c r="I316">
        <v>2015</v>
      </c>
      <c r="J316" s="4" t="s">
        <v>24</v>
      </c>
      <c r="K316" t="s">
        <v>677</v>
      </c>
      <c r="L316" t="s">
        <v>1915</v>
      </c>
      <c r="M316" t="s">
        <v>1916</v>
      </c>
      <c r="N316">
        <v>6</v>
      </c>
      <c r="O316" t="s">
        <v>85</v>
      </c>
      <c r="P316">
        <v>2015</v>
      </c>
      <c r="Q316">
        <f t="shared" si="4"/>
        <v>0</v>
      </c>
      <c r="R316">
        <v>1</v>
      </c>
      <c r="S316" t="s">
        <v>59</v>
      </c>
      <c r="T316" t="s">
        <v>29</v>
      </c>
      <c r="U316" t="s">
        <v>1917</v>
      </c>
    </row>
    <row r="317" spans="1:21" x14ac:dyDescent="0.3">
      <c r="A317" s="4">
        <v>317</v>
      </c>
      <c r="B317" s="4" t="s">
        <v>1918</v>
      </c>
      <c r="C317" s="4" t="s">
        <v>32</v>
      </c>
      <c r="D317" s="4" t="s">
        <v>1919</v>
      </c>
      <c r="E317" s="4" t="s">
        <v>1920</v>
      </c>
      <c r="F317" s="3" t="s">
        <v>1921</v>
      </c>
      <c r="G317" t="s">
        <v>1114</v>
      </c>
      <c r="H317" s="1">
        <v>43327</v>
      </c>
      <c r="I317">
        <v>2018</v>
      </c>
      <c r="J317" s="4" t="s">
        <v>221</v>
      </c>
      <c r="K317" t="s">
        <v>784</v>
      </c>
      <c r="L317" t="s">
        <v>280</v>
      </c>
      <c r="M317" t="s">
        <v>1922</v>
      </c>
      <c r="N317">
        <v>8</v>
      </c>
      <c r="O317" t="s">
        <v>28</v>
      </c>
      <c r="P317">
        <v>2018</v>
      </c>
      <c r="Q317">
        <f t="shared" si="4"/>
        <v>0</v>
      </c>
      <c r="R317">
        <v>1</v>
      </c>
      <c r="S317" t="s">
        <v>256</v>
      </c>
      <c r="T317" t="s">
        <v>29</v>
      </c>
      <c r="U317" t="s">
        <v>282</v>
      </c>
    </row>
    <row r="318" spans="1:21" x14ac:dyDescent="0.3">
      <c r="A318" s="4">
        <v>318</v>
      </c>
      <c r="B318" s="4" t="s">
        <v>1923</v>
      </c>
      <c r="C318" s="4" t="s">
        <v>32</v>
      </c>
      <c r="D318" s="4" t="s">
        <v>1924</v>
      </c>
      <c r="E318" s="4" t="s">
        <v>1925</v>
      </c>
      <c r="F318" s="3" t="s">
        <v>1926</v>
      </c>
      <c r="G318" t="s">
        <v>1315</v>
      </c>
      <c r="H318" s="1">
        <v>43958</v>
      </c>
      <c r="I318">
        <v>2016</v>
      </c>
      <c r="J318" s="4" t="s">
        <v>95</v>
      </c>
      <c r="K318" t="s">
        <v>257</v>
      </c>
      <c r="L318" t="s">
        <v>1927</v>
      </c>
      <c r="M318" t="s">
        <v>1928</v>
      </c>
      <c r="N318">
        <v>5</v>
      </c>
      <c r="O318" t="s">
        <v>125</v>
      </c>
      <c r="P318">
        <v>2020</v>
      </c>
      <c r="Q318">
        <f t="shared" si="4"/>
        <v>4</v>
      </c>
      <c r="R318">
        <v>1</v>
      </c>
      <c r="S318" t="s">
        <v>1315</v>
      </c>
      <c r="T318" t="s">
        <v>60</v>
      </c>
      <c r="U318" t="s">
        <v>1929</v>
      </c>
    </row>
    <row r="319" spans="1:21" x14ac:dyDescent="0.3">
      <c r="A319" s="4">
        <v>319</v>
      </c>
      <c r="B319" s="4" t="s">
        <v>1930</v>
      </c>
      <c r="C319" s="4" t="s">
        <v>20</v>
      </c>
      <c r="D319" s="4" t="s">
        <v>1931</v>
      </c>
      <c r="E319" s="4" t="s">
        <v>21</v>
      </c>
      <c r="F319" s="3" t="s">
        <v>21</v>
      </c>
      <c r="G319" t="s">
        <v>53</v>
      </c>
      <c r="H319" s="1">
        <v>43322</v>
      </c>
      <c r="I319">
        <v>2018</v>
      </c>
      <c r="J319" s="4" t="s">
        <v>24</v>
      </c>
      <c r="K319" t="s">
        <v>74</v>
      </c>
      <c r="L319" t="s">
        <v>1932</v>
      </c>
      <c r="M319" t="s">
        <v>1933</v>
      </c>
      <c r="N319">
        <v>8</v>
      </c>
      <c r="O319" t="s">
        <v>28</v>
      </c>
      <c r="P319">
        <v>2018</v>
      </c>
      <c r="Q319">
        <f t="shared" si="4"/>
        <v>0</v>
      </c>
      <c r="R319">
        <v>1</v>
      </c>
      <c r="S319" t="s">
        <v>59</v>
      </c>
      <c r="T319" t="s">
        <v>29</v>
      </c>
      <c r="U319" t="s">
        <v>1934</v>
      </c>
    </row>
    <row r="320" spans="1:21" x14ac:dyDescent="0.3">
      <c r="A320" s="4">
        <v>320</v>
      </c>
      <c r="B320" s="4" t="s">
        <v>1935</v>
      </c>
      <c r="C320" s="4" t="s">
        <v>32</v>
      </c>
      <c r="D320" s="4" t="s">
        <v>1936</v>
      </c>
      <c r="E320" s="4" t="s">
        <v>1937</v>
      </c>
      <c r="F320" s="3" t="s">
        <v>1938</v>
      </c>
      <c r="G320" t="s">
        <v>23</v>
      </c>
      <c r="H320" s="1">
        <v>44077</v>
      </c>
      <c r="I320">
        <v>2020</v>
      </c>
      <c r="J320" s="4" t="s">
        <v>24</v>
      </c>
      <c r="K320" t="s">
        <v>1888</v>
      </c>
      <c r="L320" t="s">
        <v>1389</v>
      </c>
      <c r="M320" t="s">
        <v>1939</v>
      </c>
      <c r="N320">
        <v>9</v>
      </c>
      <c r="O320" t="s">
        <v>150</v>
      </c>
      <c r="P320">
        <v>2020</v>
      </c>
      <c r="Q320">
        <f t="shared" si="4"/>
        <v>0</v>
      </c>
      <c r="R320">
        <v>1</v>
      </c>
      <c r="S320" t="s">
        <v>23</v>
      </c>
      <c r="T320" t="s">
        <v>29</v>
      </c>
      <c r="U320" t="s">
        <v>1391</v>
      </c>
    </row>
    <row r="321" spans="1:21" x14ac:dyDescent="0.3">
      <c r="A321" s="4">
        <v>321</v>
      </c>
      <c r="B321" s="4" t="s">
        <v>1940</v>
      </c>
      <c r="C321" s="4" t="s">
        <v>20</v>
      </c>
      <c r="D321" s="4" t="s">
        <v>1941</v>
      </c>
      <c r="E321" s="4" t="s">
        <v>21</v>
      </c>
      <c r="F321" s="3" t="s">
        <v>1942</v>
      </c>
      <c r="G321" t="s">
        <v>174</v>
      </c>
      <c r="H321" s="1">
        <v>42488</v>
      </c>
      <c r="I321">
        <v>2013</v>
      </c>
      <c r="J321" s="4" t="s">
        <v>175</v>
      </c>
      <c r="K321" t="s">
        <v>74</v>
      </c>
      <c r="L321" t="s">
        <v>1943</v>
      </c>
      <c r="M321" t="s">
        <v>1944</v>
      </c>
      <c r="N321">
        <v>4</v>
      </c>
      <c r="O321" t="s">
        <v>98</v>
      </c>
      <c r="P321">
        <v>2016</v>
      </c>
      <c r="Q321">
        <f t="shared" si="4"/>
        <v>3</v>
      </c>
      <c r="R321">
        <v>1</v>
      </c>
      <c r="S321" t="s">
        <v>179</v>
      </c>
      <c r="T321" t="s">
        <v>180</v>
      </c>
      <c r="U321" t="s">
        <v>1945</v>
      </c>
    </row>
    <row r="322" spans="1:21" x14ac:dyDescent="0.3">
      <c r="A322" s="4">
        <v>322</v>
      </c>
      <c r="B322" s="4" t="s">
        <v>1946</v>
      </c>
      <c r="C322" s="4" t="s">
        <v>20</v>
      </c>
      <c r="D322" s="4" t="s">
        <v>1947</v>
      </c>
      <c r="E322" s="4" t="s">
        <v>1948</v>
      </c>
      <c r="F322" s="3" t="s">
        <v>1949</v>
      </c>
      <c r="G322" t="s">
        <v>23</v>
      </c>
      <c r="H322" s="1">
        <v>44135</v>
      </c>
      <c r="I322">
        <v>2017</v>
      </c>
      <c r="J322" s="4" t="s">
        <v>175</v>
      </c>
      <c r="K322" t="s">
        <v>74</v>
      </c>
      <c r="L322" t="s">
        <v>1950</v>
      </c>
      <c r="M322" t="s">
        <v>1951</v>
      </c>
      <c r="N322">
        <v>10</v>
      </c>
      <c r="O322" t="s">
        <v>112</v>
      </c>
      <c r="P322">
        <v>2020</v>
      </c>
      <c r="Q322">
        <f t="shared" si="4"/>
        <v>3</v>
      </c>
      <c r="R322">
        <v>1</v>
      </c>
      <c r="S322" t="s">
        <v>23</v>
      </c>
      <c r="T322" t="s">
        <v>180</v>
      </c>
      <c r="U322" t="s">
        <v>1952</v>
      </c>
    </row>
    <row r="323" spans="1:21" x14ac:dyDescent="0.3">
      <c r="A323" s="4">
        <v>323</v>
      </c>
      <c r="B323" s="4" t="s">
        <v>1953</v>
      </c>
      <c r="C323" s="4" t="s">
        <v>32</v>
      </c>
      <c r="D323" s="4" t="s">
        <v>1954</v>
      </c>
      <c r="E323" s="4" t="s">
        <v>1955</v>
      </c>
      <c r="F323" s="3" t="s">
        <v>1956</v>
      </c>
      <c r="G323" t="s">
        <v>53</v>
      </c>
      <c r="H323" s="1">
        <v>43747</v>
      </c>
      <c r="I323">
        <v>2019</v>
      </c>
      <c r="J323" s="4" t="s">
        <v>54</v>
      </c>
      <c r="K323" t="s">
        <v>337</v>
      </c>
      <c r="L323" t="s">
        <v>365</v>
      </c>
      <c r="M323" t="s">
        <v>1957</v>
      </c>
      <c r="N323">
        <v>10</v>
      </c>
      <c r="O323" t="s">
        <v>112</v>
      </c>
      <c r="P323">
        <v>2019</v>
      </c>
      <c r="Q323">
        <f t="shared" ref="Q323:Q386" si="5">ABS(P323-I323)</f>
        <v>0</v>
      </c>
      <c r="R323">
        <v>1</v>
      </c>
      <c r="S323" t="s">
        <v>59</v>
      </c>
      <c r="T323" t="s">
        <v>60</v>
      </c>
      <c r="U323" t="s">
        <v>367</v>
      </c>
    </row>
    <row r="324" spans="1:21" x14ac:dyDescent="0.3">
      <c r="A324" s="4">
        <v>324</v>
      </c>
      <c r="B324" s="4" t="s">
        <v>1958</v>
      </c>
      <c r="C324" s="4" t="s">
        <v>20</v>
      </c>
      <c r="D324" s="4" t="s">
        <v>1959</v>
      </c>
      <c r="E324" s="4" t="s">
        <v>21</v>
      </c>
      <c r="F324" s="3" t="s">
        <v>1960</v>
      </c>
      <c r="G324" t="s">
        <v>174</v>
      </c>
      <c r="H324" s="1">
        <v>43945</v>
      </c>
      <c r="I324">
        <v>2020</v>
      </c>
      <c r="J324" s="4" t="s">
        <v>24</v>
      </c>
      <c r="K324" t="s">
        <v>214</v>
      </c>
      <c r="L324" t="s">
        <v>1961</v>
      </c>
      <c r="M324" t="s">
        <v>1962</v>
      </c>
      <c r="N324">
        <v>4</v>
      </c>
      <c r="O324" t="s">
        <v>98</v>
      </c>
      <c r="P324">
        <v>2020</v>
      </c>
      <c r="Q324">
        <f t="shared" si="5"/>
        <v>0</v>
      </c>
      <c r="R324">
        <v>1</v>
      </c>
      <c r="S324" t="s">
        <v>179</v>
      </c>
      <c r="T324" t="s">
        <v>29</v>
      </c>
      <c r="U324" t="s">
        <v>1963</v>
      </c>
    </row>
    <row r="325" spans="1:21" x14ac:dyDescent="0.3">
      <c r="A325" s="4">
        <v>325</v>
      </c>
      <c r="B325" s="4" t="s">
        <v>1964</v>
      </c>
      <c r="C325" s="4" t="s">
        <v>32</v>
      </c>
      <c r="D325" s="4" t="s">
        <v>1965</v>
      </c>
      <c r="E325" s="4" t="s">
        <v>1966</v>
      </c>
      <c r="F325" s="3" t="s">
        <v>21</v>
      </c>
      <c r="G325" t="s">
        <v>53</v>
      </c>
      <c r="H325" s="1">
        <v>43609</v>
      </c>
      <c r="I325">
        <v>2019</v>
      </c>
      <c r="J325" s="4" t="s">
        <v>175</v>
      </c>
      <c r="K325" t="s">
        <v>1967</v>
      </c>
      <c r="L325" t="s">
        <v>223</v>
      </c>
      <c r="M325" t="s">
        <v>1968</v>
      </c>
      <c r="N325">
        <v>5</v>
      </c>
      <c r="O325" t="s">
        <v>125</v>
      </c>
      <c r="P325">
        <v>2019</v>
      </c>
      <c r="Q325">
        <f t="shared" si="5"/>
        <v>0</v>
      </c>
      <c r="R325">
        <v>1</v>
      </c>
      <c r="S325" t="s">
        <v>59</v>
      </c>
      <c r="T325" t="s">
        <v>180</v>
      </c>
      <c r="U325" t="s">
        <v>225</v>
      </c>
    </row>
    <row r="326" spans="1:21" x14ac:dyDescent="0.3">
      <c r="A326" s="4">
        <v>326</v>
      </c>
      <c r="B326" s="4" t="s">
        <v>1969</v>
      </c>
      <c r="C326" s="4" t="s">
        <v>32</v>
      </c>
      <c r="D326" s="4" t="s">
        <v>1970</v>
      </c>
      <c r="E326" s="4" t="s">
        <v>1971</v>
      </c>
      <c r="F326" s="3" t="s">
        <v>21</v>
      </c>
      <c r="G326" t="s">
        <v>53</v>
      </c>
      <c r="H326" s="1">
        <v>43612</v>
      </c>
      <c r="I326">
        <v>2012</v>
      </c>
      <c r="J326" s="4" t="s">
        <v>221</v>
      </c>
      <c r="K326" t="s">
        <v>36</v>
      </c>
      <c r="L326" t="s">
        <v>223</v>
      </c>
      <c r="M326" t="s">
        <v>1972</v>
      </c>
      <c r="N326">
        <v>5</v>
      </c>
      <c r="O326" t="s">
        <v>125</v>
      </c>
      <c r="P326">
        <v>2019</v>
      </c>
      <c r="Q326">
        <f t="shared" si="5"/>
        <v>7</v>
      </c>
      <c r="R326">
        <v>1</v>
      </c>
      <c r="S326" t="s">
        <v>59</v>
      </c>
      <c r="T326" t="s">
        <v>29</v>
      </c>
      <c r="U326" t="s">
        <v>225</v>
      </c>
    </row>
    <row r="327" spans="1:21" x14ac:dyDescent="0.3">
      <c r="A327" s="4">
        <v>327</v>
      </c>
      <c r="B327" s="4" t="s">
        <v>1973</v>
      </c>
      <c r="C327" s="4" t="s">
        <v>32</v>
      </c>
      <c r="D327" s="4" t="s">
        <v>1974</v>
      </c>
      <c r="E327" s="4" t="s">
        <v>1975</v>
      </c>
      <c r="F327" s="3" t="s">
        <v>21</v>
      </c>
      <c r="G327" t="s">
        <v>53</v>
      </c>
      <c r="H327" s="1">
        <v>43464</v>
      </c>
      <c r="I327">
        <v>2018</v>
      </c>
      <c r="J327" s="4" t="s">
        <v>24</v>
      </c>
      <c r="K327" t="s">
        <v>176</v>
      </c>
      <c r="L327" t="s">
        <v>223</v>
      </c>
      <c r="M327" t="s">
        <v>1976</v>
      </c>
      <c r="N327">
        <v>12</v>
      </c>
      <c r="O327" t="s">
        <v>39</v>
      </c>
      <c r="P327">
        <v>2018</v>
      </c>
      <c r="Q327">
        <f t="shared" si="5"/>
        <v>0</v>
      </c>
      <c r="R327">
        <v>1</v>
      </c>
      <c r="S327" t="s">
        <v>59</v>
      </c>
      <c r="T327" t="s">
        <v>29</v>
      </c>
      <c r="U327" t="s">
        <v>225</v>
      </c>
    </row>
    <row r="328" spans="1:21" x14ac:dyDescent="0.3">
      <c r="A328" s="4">
        <v>328</v>
      </c>
      <c r="B328" s="4" t="s">
        <v>1977</v>
      </c>
      <c r="C328" s="4" t="s">
        <v>32</v>
      </c>
      <c r="D328" s="4" t="s">
        <v>1978</v>
      </c>
      <c r="E328" s="4" t="s">
        <v>1979</v>
      </c>
      <c r="F328" s="3" t="s">
        <v>21</v>
      </c>
      <c r="G328" t="s">
        <v>1487</v>
      </c>
      <c r="H328" s="1">
        <v>43818</v>
      </c>
      <c r="I328">
        <v>2019</v>
      </c>
      <c r="J328" s="4" t="s">
        <v>175</v>
      </c>
      <c r="K328" t="s">
        <v>1980</v>
      </c>
      <c r="L328" t="s">
        <v>244</v>
      </c>
      <c r="M328" t="s">
        <v>1981</v>
      </c>
      <c r="N328">
        <v>12</v>
      </c>
      <c r="O328" t="s">
        <v>39</v>
      </c>
      <c r="P328">
        <v>2019</v>
      </c>
      <c r="Q328">
        <f t="shared" si="5"/>
        <v>0</v>
      </c>
      <c r="R328">
        <v>1</v>
      </c>
      <c r="S328" t="s">
        <v>59</v>
      </c>
      <c r="T328" t="s">
        <v>180</v>
      </c>
      <c r="U328" t="s">
        <v>246</v>
      </c>
    </row>
    <row r="329" spans="1:21" x14ac:dyDescent="0.3">
      <c r="A329" s="4">
        <v>329</v>
      </c>
      <c r="B329" s="4" t="s">
        <v>1982</v>
      </c>
      <c r="C329" s="4" t="s">
        <v>32</v>
      </c>
      <c r="D329" s="4" t="s">
        <v>1983</v>
      </c>
      <c r="E329" s="4" t="s">
        <v>1984</v>
      </c>
      <c r="F329" s="3" t="s">
        <v>1985</v>
      </c>
      <c r="G329" t="s">
        <v>53</v>
      </c>
      <c r="H329" s="1">
        <v>44187</v>
      </c>
      <c r="I329">
        <v>2020</v>
      </c>
      <c r="J329" s="4" t="s">
        <v>45</v>
      </c>
      <c r="K329" t="s">
        <v>287</v>
      </c>
      <c r="L329" t="s">
        <v>365</v>
      </c>
      <c r="M329" t="s">
        <v>1986</v>
      </c>
      <c r="N329">
        <v>12</v>
      </c>
      <c r="O329" t="s">
        <v>39</v>
      </c>
      <c r="P329">
        <v>2020</v>
      </c>
      <c r="Q329">
        <f t="shared" si="5"/>
        <v>0</v>
      </c>
      <c r="R329">
        <v>1</v>
      </c>
      <c r="S329" t="s">
        <v>59</v>
      </c>
      <c r="T329" t="s">
        <v>29</v>
      </c>
      <c r="U329" t="s">
        <v>367</v>
      </c>
    </row>
    <row r="330" spans="1:21" x14ac:dyDescent="0.3">
      <c r="A330" s="4">
        <v>330</v>
      </c>
      <c r="B330" s="4" t="s">
        <v>1987</v>
      </c>
      <c r="C330" s="4" t="s">
        <v>32</v>
      </c>
      <c r="D330" s="4" t="s">
        <v>1988</v>
      </c>
      <c r="E330" s="4" t="s">
        <v>1989</v>
      </c>
      <c r="F330" s="3" t="s">
        <v>1990</v>
      </c>
      <c r="G330" t="s">
        <v>1083</v>
      </c>
      <c r="H330" s="1">
        <v>43905</v>
      </c>
      <c r="I330">
        <v>2017</v>
      </c>
      <c r="J330" s="4" t="s">
        <v>45</v>
      </c>
      <c r="K330" t="s">
        <v>548</v>
      </c>
      <c r="L330" t="s">
        <v>66</v>
      </c>
      <c r="M330" t="s">
        <v>1991</v>
      </c>
      <c r="N330">
        <v>3</v>
      </c>
      <c r="O330" t="s">
        <v>134</v>
      </c>
      <c r="P330">
        <v>2020</v>
      </c>
      <c r="Q330">
        <f t="shared" si="5"/>
        <v>3</v>
      </c>
      <c r="R330">
        <v>1</v>
      </c>
      <c r="S330" t="s">
        <v>179</v>
      </c>
      <c r="T330" t="s">
        <v>29</v>
      </c>
      <c r="U330" t="s">
        <v>69</v>
      </c>
    </row>
    <row r="331" spans="1:21" x14ac:dyDescent="0.3">
      <c r="A331" s="4">
        <v>331</v>
      </c>
      <c r="B331" s="4" t="s">
        <v>1992</v>
      </c>
      <c r="C331" s="4" t="s">
        <v>32</v>
      </c>
      <c r="D331" s="4" t="s">
        <v>1993</v>
      </c>
      <c r="E331" s="4" t="s">
        <v>1994</v>
      </c>
      <c r="F331" s="3" t="s">
        <v>1995</v>
      </c>
      <c r="G331" t="s">
        <v>53</v>
      </c>
      <c r="H331" s="1">
        <v>44056</v>
      </c>
      <c r="I331">
        <v>2008</v>
      </c>
      <c r="J331" s="4" t="s">
        <v>24</v>
      </c>
      <c r="K331" t="s">
        <v>348</v>
      </c>
      <c r="L331" t="s">
        <v>590</v>
      </c>
      <c r="M331" t="s">
        <v>1996</v>
      </c>
      <c r="N331">
        <v>8</v>
      </c>
      <c r="O331" t="s">
        <v>28</v>
      </c>
      <c r="P331">
        <v>2020</v>
      </c>
      <c r="Q331">
        <f t="shared" si="5"/>
        <v>12</v>
      </c>
      <c r="R331">
        <v>1</v>
      </c>
      <c r="S331" t="s">
        <v>59</v>
      </c>
      <c r="T331" t="s">
        <v>29</v>
      </c>
      <c r="U331" t="s">
        <v>592</v>
      </c>
    </row>
    <row r="332" spans="1:21" x14ac:dyDescent="0.3">
      <c r="A332" s="4">
        <v>332</v>
      </c>
      <c r="B332" s="4" t="s">
        <v>1997</v>
      </c>
      <c r="C332" s="4" t="s">
        <v>32</v>
      </c>
      <c r="D332" s="4" t="s">
        <v>1998</v>
      </c>
      <c r="E332" s="4" t="s">
        <v>1999</v>
      </c>
      <c r="F332" s="3" t="s">
        <v>2000</v>
      </c>
      <c r="G332" t="s">
        <v>2001</v>
      </c>
      <c r="H332" s="1">
        <v>43166</v>
      </c>
      <c r="I332">
        <v>2012</v>
      </c>
      <c r="J332" s="4" t="s">
        <v>45</v>
      </c>
      <c r="K332" t="s">
        <v>131</v>
      </c>
      <c r="L332" t="s">
        <v>2002</v>
      </c>
      <c r="M332" t="s">
        <v>2003</v>
      </c>
      <c r="N332">
        <v>3</v>
      </c>
      <c r="O332" t="s">
        <v>134</v>
      </c>
      <c r="P332">
        <v>2018</v>
      </c>
      <c r="Q332">
        <f t="shared" si="5"/>
        <v>6</v>
      </c>
      <c r="R332">
        <v>1</v>
      </c>
      <c r="S332" t="s">
        <v>59</v>
      </c>
      <c r="T332" t="s">
        <v>29</v>
      </c>
      <c r="U332" t="s">
        <v>2004</v>
      </c>
    </row>
    <row r="333" spans="1:21" x14ac:dyDescent="0.3">
      <c r="A333" s="4">
        <v>333</v>
      </c>
      <c r="B333" s="4" t="s">
        <v>2005</v>
      </c>
      <c r="C333" s="4" t="s">
        <v>20</v>
      </c>
      <c r="D333" s="4" t="s">
        <v>2006</v>
      </c>
      <c r="E333" s="4" t="s">
        <v>21</v>
      </c>
      <c r="F333" s="3" t="s">
        <v>2007</v>
      </c>
      <c r="G333" t="s">
        <v>44</v>
      </c>
      <c r="H333" s="1">
        <v>42917</v>
      </c>
      <c r="I333">
        <v>2014</v>
      </c>
      <c r="J333" s="4" t="s">
        <v>95</v>
      </c>
      <c r="K333" t="s">
        <v>74</v>
      </c>
      <c r="L333" t="s">
        <v>117</v>
      </c>
      <c r="M333" t="s">
        <v>2008</v>
      </c>
      <c r="N333">
        <v>7</v>
      </c>
      <c r="O333" t="s">
        <v>77</v>
      </c>
      <c r="P333">
        <v>2017</v>
      </c>
      <c r="Q333">
        <f t="shared" si="5"/>
        <v>3</v>
      </c>
      <c r="R333">
        <v>1</v>
      </c>
      <c r="S333" t="s">
        <v>44</v>
      </c>
      <c r="T333" t="s">
        <v>60</v>
      </c>
      <c r="U333" t="s">
        <v>120</v>
      </c>
    </row>
    <row r="334" spans="1:21" x14ac:dyDescent="0.3">
      <c r="A334" s="4">
        <v>334</v>
      </c>
      <c r="B334" s="4" t="s">
        <v>2009</v>
      </c>
      <c r="C334" s="4" t="s">
        <v>32</v>
      </c>
      <c r="D334" s="4" t="s">
        <v>2010</v>
      </c>
      <c r="E334" s="4" t="s">
        <v>2011</v>
      </c>
      <c r="F334" s="3" t="s">
        <v>2012</v>
      </c>
      <c r="G334" t="s">
        <v>174</v>
      </c>
      <c r="H334" s="1">
        <v>43496</v>
      </c>
      <c r="I334">
        <v>2018</v>
      </c>
      <c r="J334" s="4" t="s">
        <v>24</v>
      </c>
      <c r="K334" t="s">
        <v>677</v>
      </c>
      <c r="L334" t="s">
        <v>66</v>
      </c>
      <c r="M334" t="s">
        <v>2013</v>
      </c>
      <c r="N334">
        <v>1</v>
      </c>
      <c r="O334" t="s">
        <v>68</v>
      </c>
      <c r="P334">
        <v>2019</v>
      </c>
      <c r="Q334">
        <f t="shared" si="5"/>
        <v>1</v>
      </c>
      <c r="R334">
        <v>1</v>
      </c>
      <c r="S334" t="s">
        <v>179</v>
      </c>
      <c r="T334" t="s">
        <v>29</v>
      </c>
      <c r="U334" t="s">
        <v>69</v>
      </c>
    </row>
    <row r="335" spans="1:21" x14ac:dyDescent="0.3">
      <c r="A335" s="4">
        <v>335</v>
      </c>
      <c r="B335" s="4" t="s">
        <v>2014</v>
      </c>
      <c r="C335" s="4" t="s">
        <v>20</v>
      </c>
      <c r="D335" s="4" t="s">
        <v>2015</v>
      </c>
      <c r="E335" s="4" t="s">
        <v>21</v>
      </c>
      <c r="F335" s="3" t="s">
        <v>2016</v>
      </c>
      <c r="G335" t="s">
        <v>174</v>
      </c>
      <c r="H335" s="1">
        <v>43658</v>
      </c>
      <c r="I335">
        <v>2017</v>
      </c>
      <c r="J335" s="4" t="s">
        <v>24</v>
      </c>
      <c r="K335" t="s">
        <v>74</v>
      </c>
      <c r="L335" t="s">
        <v>2017</v>
      </c>
      <c r="M335" t="s">
        <v>2018</v>
      </c>
      <c r="N335">
        <v>7</v>
      </c>
      <c r="O335" t="s">
        <v>77</v>
      </c>
      <c r="P335">
        <v>2019</v>
      </c>
      <c r="Q335">
        <f t="shared" si="5"/>
        <v>2</v>
      </c>
      <c r="R335">
        <v>1</v>
      </c>
      <c r="S335" t="s">
        <v>179</v>
      </c>
      <c r="T335" t="s">
        <v>29</v>
      </c>
      <c r="U335" t="s">
        <v>2019</v>
      </c>
    </row>
    <row r="336" spans="1:21" x14ac:dyDescent="0.3">
      <c r="A336" s="4">
        <v>336</v>
      </c>
      <c r="B336" s="4" t="s">
        <v>2020</v>
      </c>
      <c r="C336" s="4" t="s">
        <v>20</v>
      </c>
      <c r="D336" s="4" t="s">
        <v>2021</v>
      </c>
      <c r="E336" s="4" t="s">
        <v>21</v>
      </c>
      <c r="F336" s="3" t="s">
        <v>2022</v>
      </c>
      <c r="G336" t="s">
        <v>53</v>
      </c>
      <c r="H336" s="1">
        <v>42961</v>
      </c>
      <c r="I336">
        <v>2010</v>
      </c>
      <c r="J336" s="4" t="s">
        <v>24</v>
      </c>
      <c r="K336" t="s">
        <v>214</v>
      </c>
      <c r="L336" t="s">
        <v>402</v>
      </c>
      <c r="M336" t="s">
        <v>2023</v>
      </c>
      <c r="N336">
        <v>8</v>
      </c>
      <c r="O336" t="s">
        <v>28</v>
      </c>
      <c r="P336">
        <v>2017</v>
      </c>
      <c r="Q336">
        <f t="shared" si="5"/>
        <v>7</v>
      </c>
      <c r="R336">
        <v>1</v>
      </c>
      <c r="S336" t="s">
        <v>59</v>
      </c>
      <c r="T336" t="s">
        <v>29</v>
      </c>
      <c r="U336" t="s">
        <v>404</v>
      </c>
    </row>
    <row r="337" spans="1:21" x14ac:dyDescent="0.3">
      <c r="A337" s="4">
        <v>337</v>
      </c>
      <c r="B337" s="4" t="s">
        <v>2024</v>
      </c>
      <c r="C337" s="4" t="s">
        <v>20</v>
      </c>
      <c r="D337" s="4" t="s">
        <v>2025</v>
      </c>
      <c r="E337" s="4" t="s">
        <v>2026</v>
      </c>
      <c r="F337" s="3" t="s">
        <v>2027</v>
      </c>
      <c r="G337" t="s">
        <v>1000</v>
      </c>
      <c r="H337" s="1">
        <v>43344</v>
      </c>
      <c r="I337">
        <v>2018</v>
      </c>
      <c r="J337" s="4" t="s">
        <v>24</v>
      </c>
      <c r="K337" t="s">
        <v>74</v>
      </c>
      <c r="L337" t="s">
        <v>117</v>
      </c>
      <c r="M337" t="s">
        <v>2028</v>
      </c>
      <c r="N337">
        <v>9</v>
      </c>
      <c r="O337" t="s">
        <v>150</v>
      </c>
      <c r="P337">
        <v>2018</v>
      </c>
      <c r="Q337">
        <f t="shared" si="5"/>
        <v>0</v>
      </c>
      <c r="R337">
        <v>1</v>
      </c>
      <c r="S337" t="s">
        <v>1000</v>
      </c>
      <c r="T337" t="s">
        <v>29</v>
      </c>
      <c r="U337" t="s">
        <v>120</v>
      </c>
    </row>
    <row r="338" spans="1:21" x14ac:dyDescent="0.3">
      <c r="A338" s="4">
        <v>338</v>
      </c>
      <c r="B338" s="4" t="s">
        <v>2029</v>
      </c>
      <c r="C338" s="4" t="s">
        <v>20</v>
      </c>
      <c r="D338" s="4" t="s">
        <v>2030</v>
      </c>
      <c r="E338" s="4" t="s">
        <v>21</v>
      </c>
      <c r="F338" s="3" t="s">
        <v>21</v>
      </c>
      <c r="G338" t="s">
        <v>2031</v>
      </c>
      <c r="H338" s="1">
        <v>43414</v>
      </c>
      <c r="I338">
        <v>2017</v>
      </c>
      <c r="J338" s="4" t="s">
        <v>175</v>
      </c>
      <c r="K338" t="s">
        <v>74</v>
      </c>
      <c r="L338" t="s">
        <v>916</v>
      </c>
      <c r="M338" t="s">
        <v>2032</v>
      </c>
      <c r="N338">
        <v>11</v>
      </c>
      <c r="O338" t="s">
        <v>58</v>
      </c>
      <c r="P338">
        <v>2018</v>
      </c>
      <c r="Q338">
        <f t="shared" si="5"/>
        <v>1</v>
      </c>
      <c r="R338">
        <v>1</v>
      </c>
      <c r="S338" t="s">
        <v>703</v>
      </c>
      <c r="T338" t="s">
        <v>180</v>
      </c>
      <c r="U338" t="s">
        <v>918</v>
      </c>
    </row>
    <row r="339" spans="1:21" x14ac:dyDescent="0.3">
      <c r="A339" s="4">
        <v>339</v>
      </c>
      <c r="B339" s="4" t="s">
        <v>2033</v>
      </c>
      <c r="C339" s="4" t="s">
        <v>20</v>
      </c>
      <c r="D339" s="4" t="s">
        <v>2034</v>
      </c>
      <c r="E339" s="4" t="s">
        <v>21</v>
      </c>
      <c r="F339" s="3" t="s">
        <v>2035</v>
      </c>
      <c r="G339" t="s">
        <v>2036</v>
      </c>
      <c r="H339" s="1">
        <v>43819</v>
      </c>
      <c r="I339">
        <v>2019</v>
      </c>
      <c r="J339" s="4" t="s">
        <v>24</v>
      </c>
      <c r="K339" t="s">
        <v>74</v>
      </c>
      <c r="L339" t="s">
        <v>154</v>
      </c>
      <c r="M339" t="s">
        <v>2037</v>
      </c>
      <c r="N339">
        <v>12</v>
      </c>
      <c r="O339" t="s">
        <v>39</v>
      </c>
      <c r="P339">
        <v>2019</v>
      </c>
      <c r="Q339">
        <f t="shared" si="5"/>
        <v>0</v>
      </c>
      <c r="R339">
        <v>1</v>
      </c>
      <c r="S339" t="s">
        <v>2038</v>
      </c>
      <c r="T339" t="s">
        <v>29</v>
      </c>
      <c r="U339" t="s">
        <v>156</v>
      </c>
    </row>
    <row r="340" spans="1:21" x14ac:dyDescent="0.3">
      <c r="A340" s="4">
        <v>340</v>
      </c>
      <c r="B340" s="4" t="s">
        <v>2039</v>
      </c>
      <c r="C340" s="4" t="s">
        <v>20</v>
      </c>
      <c r="D340" s="4" t="s">
        <v>2040</v>
      </c>
      <c r="E340" s="4" t="s">
        <v>21</v>
      </c>
      <c r="F340" s="3" t="s">
        <v>2041</v>
      </c>
      <c r="G340" t="s">
        <v>94</v>
      </c>
      <c r="H340" s="1">
        <v>42840</v>
      </c>
      <c r="I340">
        <v>2015</v>
      </c>
      <c r="J340" s="4" t="s">
        <v>95</v>
      </c>
      <c r="K340" t="s">
        <v>74</v>
      </c>
      <c r="L340" t="s">
        <v>2042</v>
      </c>
      <c r="M340" t="s">
        <v>2043</v>
      </c>
      <c r="N340">
        <v>4</v>
      </c>
      <c r="O340" t="s">
        <v>98</v>
      </c>
      <c r="P340">
        <v>2017</v>
      </c>
      <c r="Q340">
        <f t="shared" si="5"/>
        <v>2</v>
      </c>
      <c r="R340">
        <v>1</v>
      </c>
      <c r="S340" t="s">
        <v>94</v>
      </c>
      <c r="T340" t="s">
        <v>60</v>
      </c>
      <c r="U340" t="s">
        <v>2044</v>
      </c>
    </row>
    <row r="341" spans="1:21" x14ac:dyDescent="0.3">
      <c r="A341" s="4">
        <v>341</v>
      </c>
      <c r="B341" s="4" t="s">
        <v>2045</v>
      </c>
      <c r="C341" s="4" t="s">
        <v>20</v>
      </c>
      <c r="D341" s="4" t="s">
        <v>2046</v>
      </c>
      <c r="E341" s="4" t="s">
        <v>21</v>
      </c>
      <c r="F341" s="3" t="s">
        <v>2047</v>
      </c>
      <c r="G341" t="s">
        <v>213</v>
      </c>
      <c r="H341" s="1">
        <v>44070</v>
      </c>
      <c r="I341">
        <v>2020</v>
      </c>
      <c r="J341" s="4" t="s">
        <v>95</v>
      </c>
      <c r="K341" t="s">
        <v>482</v>
      </c>
      <c r="L341" t="s">
        <v>215</v>
      </c>
      <c r="M341" t="s">
        <v>2048</v>
      </c>
      <c r="N341">
        <v>8</v>
      </c>
      <c r="O341" t="s">
        <v>28</v>
      </c>
      <c r="P341">
        <v>2020</v>
      </c>
      <c r="Q341">
        <f t="shared" si="5"/>
        <v>0</v>
      </c>
      <c r="R341">
        <v>1</v>
      </c>
      <c r="S341" t="s">
        <v>213</v>
      </c>
      <c r="T341" t="s">
        <v>60</v>
      </c>
      <c r="U341" t="s">
        <v>217</v>
      </c>
    </row>
    <row r="342" spans="1:21" x14ac:dyDescent="0.3">
      <c r="A342" s="4">
        <v>342</v>
      </c>
      <c r="B342" s="4" t="s">
        <v>2049</v>
      </c>
      <c r="C342" s="4" t="s">
        <v>32</v>
      </c>
      <c r="D342" s="4" t="s">
        <v>2050</v>
      </c>
      <c r="E342" s="4" t="s">
        <v>2051</v>
      </c>
      <c r="F342" s="3" t="s">
        <v>2052</v>
      </c>
      <c r="G342" t="s">
        <v>213</v>
      </c>
      <c r="H342" s="1">
        <v>43454</v>
      </c>
      <c r="I342">
        <v>2018</v>
      </c>
      <c r="J342" s="4" t="s">
        <v>175</v>
      </c>
      <c r="K342" t="s">
        <v>1064</v>
      </c>
      <c r="L342" t="s">
        <v>428</v>
      </c>
      <c r="M342" t="s">
        <v>2053</v>
      </c>
      <c r="N342">
        <v>12</v>
      </c>
      <c r="O342" t="s">
        <v>39</v>
      </c>
      <c r="P342">
        <v>2018</v>
      </c>
      <c r="Q342">
        <f t="shared" si="5"/>
        <v>0</v>
      </c>
      <c r="R342">
        <v>1</v>
      </c>
      <c r="S342" t="s">
        <v>213</v>
      </c>
      <c r="T342" t="s">
        <v>180</v>
      </c>
      <c r="U342" t="s">
        <v>430</v>
      </c>
    </row>
    <row r="343" spans="1:21" x14ac:dyDescent="0.3">
      <c r="A343" s="4">
        <v>343</v>
      </c>
      <c r="B343" s="4" t="s">
        <v>2054</v>
      </c>
      <c r="C343" s="4" t="s">
        <v>32</v>
      </c>
      <c r="D343" s="4" t="s">
        <v>2055</v>
      </c>
      <c r="E343" s="4" t="s">
        <v>2056</v>
      </c>
      <c r="F343" s="3" t="s">
        <v>2057</v>
      </c>
      <c r="G343" t="s">
        <v>94</v>
      </c>
      <c r="H343" s="1">
        <v>43922</v>
      </c>
      <c r="I343">
        <v>1990</v>
      </c>
      <c r="J343" s="4" t="s">
        <v>95</v>
      </c>
      <c r="K343" t="s">
        <v>2058</v>
      </c>
      <c r="L343" t="s">
        <v>37</v>
      </c>
      <c r="M343" t="s">
        <v>2059</v>
      </c>
      <c r="N343">
        <v>4</v>
      </c>
      <c r="O343" t="s">
        <v>98</v>
      </c>
      <c r="P343">
        <v>2020</v>
      </c>
      <c r="Q343">
        <f t="shared" si="5"/>
        <v>30</v>
      </c>
      <c r="R343">
        <v>1</v>
      </c>
      <c r="S343" t="s">
        <v>94</v>
      </c>
      <c r="T343" t="s">
        <v>60</v>
      </c>
      <c r="U343" t="s">
        <v>40</v>
      </c>
    </row>
    <row r="344" spans="1:21" x14ac:dyDescent="0.3">
      <c r="A344" s="4">
        <v>344</v>
      </c>
      <c r="B344" s="4" t="s">
        <v>2060</v>
      </c>
      <c r="C344" s="4" t="s">
        <v>32</v>
      </c>
      <c r="D344" s="4" t="s">
        <v>2061</v>
      </c>
      <c r="E344" s="4" t="s">
        <v>2062</v>
      </c>
      <c r="F344" s="3" t="s">
        <v>2063</v>
      </c>
      <c r="G344" t="s">
        <v>639</v>
      </c>
      <c r="H344" s="1">
        <v>43147</v>
      </c>
      <c r="I344">
        <v>2018</v>
      </c>
      <c r="J344" s="4" t="s">
        <v>24</v>
      </c>
      <c r="K344" t="s">
        <v>2064</v>
      </c>
      <c r="L344" t="s">
        <v>1389</v>
      </c>
      <c r="M344" t="s">
        <v>2065</v>
      </c>
      <c r="N344">
        <v>2</v>
      </c>
      <c r="O344" t="s">
        <v>259</v>
      </c>
      <c r="P344">
        <v>2018</v>
      </c>
      <c r="Q344">
        <f t="shared" si="5"/>
        <v>0</v>
      </c>
      <c r="R344">
        <v>1</v>
      </c>
      <c r="S344" t="s">
        <v>639</v>
      </c>
      <c r="T344" t="s">
        <v>29</v>
      </c>
      <c r="U344" t="s">
        <v>1391</v>
      </c>
    </row>
    <row r="345" spans="1:21" x14ac:dyDescent="0.3">
      <c r="A345" s="4">
        <v>345</v>
      </c>
      <c r="B345" s="4" t="s">
        <v>2066</v>
      </c>
      <c r="C345" s="4" t="s">
        <v>32</v>
      </c>
      <c r="D345" s="4" t="s">
        <v>2067</v>
      </c>
      <c r="E345" s="4" t="s">
        <v>2068</v>
      </c>
      <c r="F345" s="3" t="s">
        <v>2069</v>
      </c>
      <c r="G345" t="s">
        <v>94</v>
      </c>
      <c r="H345" s="1">
        <v>43374</v>
      </c>
      <c r="I345">
        <v>2009</v>
      </c>
      <c r="J345" s="4" t="s">
        <v>95</v>
      </c>
      <c r="K345" t="s">
        <v>330</v>
      </c>
      <c r="L345" t="s">
        <v>47</v>
      </c>
      <c r="M345" t="s">
        <v>2070</v>
      </c>
      <c r="N345">
        <v>10</v>
      </c>
      <c r="O345" t="s">
        <v>112</v>
      </c>
      <c r="P345">
        <v>2018</v>
      </c>
      <c r="Q345">
        <f t="shared" si="5"/>
        <v>9</v>
      </c>
      <c r="R345">
        <v>1</v>
      </c>
      <c r="S345" t="s">
        <v>94</v>
      </c>
      <c r="T345" t="s">
        <v>60</v>
      </c>
      <c r="U345" t="s">
        <v>49</v>
      </c>
    </row>
    <row r="346" spans="1:21" x14ac:dyDescent="0.3">
      <c r="A346" s="4">
        <v>346</v>
      </c>
      <c r="B346" s="4" t="s">
        <v>2071</v>
      </c>
      <c r="C346" s="4" t="s">
        <v>32</v>
      </c>
      <c r="D346" s="4" t="s">
        <v>2072</v>
      </c>
      <c r="E346" s="4" t="s">
        <v>2073</v>
      </c>
      <c r="F346" s="3" t="s">
        <v>2074</v>
      </c>
      <c r="G346" t="s">
        <v>94</v>
      </c>
      <c r="H346" s="1">
        <v>43830</v>
      </c>
      <c r="I346">
        <v>2006</v>
      </c>
      <c r="J346" s="4" t="s">
        <v>95</v>
      </c>
      <c r="K346" t="s">
        <v>982</v>
      </c>
      <c r="L346" t="s">
        <v>267</v>
      </c>
      <c r="M346" t="s">
        <v>2075</v>
      </c>
      <c r="N346">
        <v>12</v>
      </c>
      <c r="O346" t="s">
        <v>39</v>
      </c>
      <c r="P346">
        <v>2019</v>
      </c>
      <c r="Q346">
        <f t="shared" si="5"/>
        <v>13</v>
      </c>
      <c r="R346">
        <v>1</v>
      </c>
      <c r="S346" t="s">
        <v>94</v>
      </c>
      <c r="T346" t="s">
        <v>60</v>
      </c>
      <c r="U346" t="s">
        <v>270</v>
      </c>
    </row>
    <row r="347" spans="1:21" x14ac:dyDescent="0.3">
      <c r="A347" s="4">
        <v>347</v>
      </c>
      <c r="B347" s="4" t="s">
        <v>2076</v>
      </c>
      <c r="C347" s="4" t="s">
        <v>32</v>
      </c>
      <c r="D347" s="4" t="s">
        <v>2077</v>
      </c>
      <c r="E347" s="4" t="s">
        <v>2078</v>
      </c>
      <c r="F347" s="3" t="s">
        <v>2079</v>
      </c>
      <c r="G347" t="s">
        <v>53</v>
      </c>
      <c r="H347" s="1">
        <v>43160</v>
      </c>
      <c r="I347">
        <v>2012</v>
      </c>
      <c r="J347" s="4" t="s">
        <v>45</v>
      </c>
      <c r="K347" t="s">
        <v>139</v>
      </c>
      <c r="L347" t="s">
        <v>223</v>
      </c>
      <c r="M347" t="s">
        <v>2080</v>
      </c>
      <c r="N347">
        <v>3</v>
      </c>
      <c r="O347" t="s">
        <v>134</v>
      </c>
      <c r="P347">
        <v>2018</v>
      </c>
      <c r="Q347">
        <f t="shared" si="5"/>
        <v>6</v>
      </c>
      <c r="R347">
        <v>1</v>
      </c>
      <c r="S347" t="s">
        <v>59</v>
      </c>
      <c r="T347" t="s">
        <v>29</v>
      </c>
      <c r="U347" t="s">
        <v>225</v>
      </c>
    </row>
    <row r="348" spans="1:21" x14ac:dyDescent="0.3">
      <c r="A348" s="4">
        <v>348</v>
      </c>
      <c r="B348" s="4" t="s">
        <v>2081</v>
      </c>
      <c r="C348" s="4" t="s">
        <v>20</v>
      </c>
      <c r="D348" s="4" t="s">
        <v>2082</v>
      </c>
      <c r="E348" s="4" t="s">
        <v>21</v>
      </c>
      <c r="F348" s="3" t="s">
        <v>2083</v>
      </c>
      <c r="G348" t="s">
        <v>213</v>
      </c>
      <c r="H348" s="1">
        <v>43860</v>
      </c>
      <c r="I348">
        <v>2019</v>
      </c>
      <c r="J348" s="4" t="s">
        <v>95</v>
      </c>
      <c r="K348" t="s">
        <v>74</v>
      </c>
      <c r="L348" t="s">
        <v>2084</v>
      </c>
      <c r="M348" t="s">
        <v>2085</v>
      </c>
      <c r="N348">
        <v>1</v>
      </c>
      <c r="O348" t="s">
        <v>68</v>
      </c>
      <c r="P348">
        <v>2020</v>
      </c>
      <c r="Q348">
        <f t="shared" si="5"/>
        <v>1</v>
      </c>
      <c r="R348">
        <v>1</v>
      </c>
      <c r="S348" t="s">
        <v>213</v>
      </c>
      <c r="T348" t="s">
        <v>60</v>
      </c>
      <c r="U348" t="s">
        <v>2086</v>
      </c>
    </row>
    <row r="349" spans="1:21" x14ac:dyDescent="0.3">
      <c r="A349" s="4">
        <v>349</v>
      </c>
      <c r="B349" s="4" t="s">
        <v>2087</v>
      </c>
      <c r="C349" s="4" t="s">
        <v>20</v>
      </c>
      <c r="D349" s="4" t="s">
        <v>2088</v>
      </c>
      <c r="E349" s="4" t="s">
        <v>21</v>
      </c>
      <c r="F349" s="3" t="s">
        <v>2089</v>
      </c>
      <c r="G349" t="s">
        <v>213</v>
      </c>
      <c r="H349" s="1">
        <v>43552</v>
      </c>
      <c r="I349">
        <v>2018</v>
      </c>
      <c r="J349" s="4" t="s">
        <v>24</v>
      </c>
      <c r="K349" t="s">
        <v>214</v>
      </c>
      <c r="L349" t="s">
        <v>2084</v>
      </c>
      <c r="M349" t="s">
        <v>2090</v>
      </c>
      <c r="N349">
        <v>3</v>
      </c>
      <c r="O349" t="s">
        <v>134</v>
      </c>
      <c r="P349">
        <v>2019</v>
      </c>
      <c r="Q349">
        <f t="shared" si="5"/>
        <v>1</v>
      </c>
      <c r="R349">
        <v>1</v>
      </c>
      <c r="S349" t="s">
        <v>213</v>
      </c>
      <c r="T349" t="s">
        <v>29</v>
      </c>
      <c r="U349" t="s">
        <v>2086</v>
      </c>
    </row>
    <row r="350" spans="1:21" x14ac:dyDescent="0.3">
      <c r="A350" s="4">
        <v>350</v>
      </c>
      <c r="B350" s="4" t="s">
        <v>2091</v>
      </c>
      <c r="C350" s="4" t="s">
        <v>20</v>
      </c>
      <c r="D350" s="4" t="s">
        <v>2092</v>
      </c>
      <c r="E350" s="4" t="s">
        <v>21</v>
      </c>
      <c r="F350" s="3" t="s">
        <v>2093</v>
      </c>
      <c r="G350" t="s">
        <v>174</v>
      </c>
      <c r="H350" s="1">
        <v>43658</v>
      </c>
      <c r="I350">
        <v>2014</v>
      </c>
      <c r="J350" s="4" t="s">
        <v>175</v>
      </c>
      <c r="K350" t="s">
        <v>74</v>
      </c>
      <c r="L350" t="s">
        <v>1943</v>
      </c>
      <c r="M350" t="s">
        <v>2094</v>
      </c>
      <c r="N350">
        <v>7</v>
      </c>
      <c r="O350" t="s">
        <v>77</v>
      </c>
      <c r="P350">
        <v>2019</v>
      </c>
      <c r="Q350">
        <f t="shared" si="5"/>
        <v>5</v>
      </c>
      <c r="R350">
        <v>1</v>
      </c>
      <c r="S350" t="s">
        <v>179</v>
      </c>
      <c r="T350" t="s">
        <v>180</v>
      </c>
      <c r="U350" t="s">
        <v>1945</v>
      </c>
    </row>
    <row r="351" spans="1:21" x14ac:dyDescent="0.3">
      <c r="A351" s="4">
        <v>351</v>
      </c>
      <c r="B351" s="4" t="s">
        <v>2095</v>
      </c>
      <c r="C351" s="4" t="s">
        <v>32</v>
      </c>
      <c r="D351" s="4" t="s">
        <v>2096</v>
      </c>
      <c r="E351" s="4" t="s">
        <v>2097</v>
      </c>
      <c r="F351" s="3" t="s">
        <v>2098</v>
      </c>
      <c r="G351" t="s">
        <v>2099</v>
      </c>
      <c r="H351" s="1">
        <v>44152</v>
      </c>
      <c r="I351">
        <v>2020</v>
      </c>
      <c r="J351" s="4" t="s">
        <v>175</v>
      </c>
      <c r="K351" t="s">
        <v>222</v>
      </c>
      <c r="L351" t="s">
        <v>37</v>
      </c>
      <c r="M351" t="s">
        <v>2100</v>
      </c>
      <c r="N351">
        <v>11</v>
      </c>
      <c r="O351" t="s">
        <v>58</v>
      </c>
      <c r="P351">
        <v>2020</v>
      </c>
      <c r="Q351">
        <f t="shared" si="5"/>
        <v>0</v>
      </c>
      <c r="R351">
        <v>1</v>
      </c>
      <c r="S351" t="s">
        <v>59</v>
      </c>
      <c r="T351" t="s">
        <v>180</v>
      </c>
      <c r="U351" t="s">
        <v>40</v>
      </c>
    </row>
    <row r="352" spans="1:21" x14ac:dyDescent="0.3">
      <c r="A352" s="4">
        <v>352</v>
      </c>
      <c r="B352" s="4" t="s">
        <v>2101</v>
      </c>
      <c r="C352" s="4" t="s">
        <v>32</v>
      </c>
      <c r="D352" s="4" t="s">
        <v>2102</v>
      </c>
      <c r="E352" s="4" t="s">
        <v>2103</v>
      </c>
      <c r="F352" s="3" t="s">
        <v>2104</v>
      </c>
      <c r="G352" t="s">
        <v>53</v>
      </c>
      <c r="H352" s="1">
        <v>43853</v>
      </c>
      <c r="I352">
        <v>2020</v>
      </c>
      <c r="J352" s="4" t="s">
        <v>175</v>
      </c>
      <c r="K352" t="s">
        <v>330</v>
      </c>
      <c r="L352" t="s">
        <v>380</v>
      </c>
      <c r="M352" t="s">
        <v>2105</v>
      </c>
      <c r="N352">
        <v>1</v>
      </c>
      <c r="O352" t="s">
        <v>68</v>
      </c>
      <c r="P352">
        <v>2020</v>
      </c>
      <c r="Q352">
        <f t="shared" si="5"/>
        <v>0</v>
      </c>
      <c r="R352">
        <v>1</v>
      </c>
      <c r="S352" t="s">
        <v>59</v>
      </c>
      <c r="T352" t="s">
        <v>180</v>
      </c>
      <c r="U352" t="s">
        <v>383</v>
      </c>
    </row>
    <row r="353" spans="1:21" x14ac:dyDescent="0.3">
      <c r="A353" s="4">
        <v>353</v>
      </c>
      <c r="B353" s="4" t="s">
        <v>2106</v>
      </c>
      <c r="C353" s="4" t="s">
        <v>32</v>
      </c>
      <c r="D353" s="4" t="s">
        <v>2107</v>
      </c>
      <c r="E353" s="4" t="s">
        <v>2108</v>
      </c>
      <c r="F353" s="3" t="s">
        <v>2109</v>
      </c>
      <c r="G353" t="s">
        <v>94</v>
      </c>
      <c r="H353" s="1">
        <v>43023</v>
      </c>
      <c r="I353">
        <v>2015</v>
      </c>
      <c r="J353" s="4" t="s">
        <v>95</v>
      </c>
      <c r="K353" t="s">
        <v>1699</v>
      </c>
      <c r="L353" t="s">
        <v>187</v>
      </c>
      <c r="M353" t="s">
        <v>2110</v>
      </c>
      <c r="N353">
        <v>10</v>
      </c>
      <c r="O353" t="s">
        <v>112</v>
      </c>
      <c r="P353">
        <v>2017</v>
      </c>
      <c r="Q353">
        <f t="shared" si="5"/>
        <v>2</v>
      </c>
      <c r="R353">
        <v>1</v>
      </c>
      <c r="S353" t="s">
        <v>94</v>
      </c>
      <c r="T353" t="s">
        <v>60</v>
      </c>
      <c r="U353" t="s">
        <v>189</v>
      </c>
    </row>
    <row r="354" spans="1:21" x14ac:dyDescent="0.3">
      <c r="A354" s="4">
        <v>354</v>
      </c>
      <c r="B354" s="4" t="s">
        <v>2111</v>
      </c>
      <c r="C354" s="4" t="s">
        <v>32</v>
      </c>
      <c r="D354" s="4" t="s">
        <v>2112</v>
      </c>
      <c r="E354" s="4" t="s">
        <v>2113</v>
      </c>
      <c r="F354" s="3" t="s">
        <v>2114</v>
      </c>
      <c r="G354" t="s">
        <v>94</v>
      </c>
      <c r="H354" s="1">
        <v>43160</v>
      </c>
      <c r="I354">
        <v>2004</v>
      </c>
      <c r="J354" s="4" t="s">
        <v>95</v>
      </c>
      <c r="K354" t="s">
        <v>2115</v>
      </c>
      <c r="L354" t="s">
        <v>2116</v>
      </c>
      <c r="M354" t="s">
        <v>2117</v>
      </c>
      <c r="N354">
        <v>3</v>
      </c>
      <c r="O354" t="s">
        <v>134</v>
      </c>
      <c r="P354">
        <v>2018</v>
      </c>
      <c r="Q354">
        <f t="shared" si="5"/>
        <v>14</v>
      </c>
      <c r="R354">
        <v>1</v>
      </c>
      <c r="S354" t="s">
        <v>94</v>
      </c>
      <c r="T354" t="s">
        <v>60</v>
      </c>
      <c r="U354" t="s">
        <v>2118</v>
      </c>
    </row>
    <row r="355" spans="1:21" x14ac:dyDescent="0.3">
      <c r="A355" s="4">
        <v>355</v>
      </c>
      <c r="B355" s="4" t="s">
        <v>2119</v>
      </c>
      <c r="C355" s="4" t="s">
        <v>32</v>
      </c>
      <c r="D355" s="4" t="s">
        <v>2120</v>
      </c>
      <c r="E355" s="4" t="s">
        <v>1564</v>
      </c>
      <c r="F355" s="3" t="s">
        <v>2121</v>
      </c>
      <c r="G355" t="s">
        <v>94</v>
      </c>
      <c r="H355" s="1">
        <v>43235</v>
      </c>
      <c r="I355">
        <v>2018</v>
      </c>
      <c r="J355" s="4" t="s">
        <v>24</v>
      </c>
      <c r="K355" t="s">
        <v>2122</v>
      </c>
      <c r="L355" t="s">
        <v>195</v>
      </c>
      <c r="M355" t="s">
        <v>2123</v>
      </c>
      <c r="N355">
        <v>5</v>
      </c>
      <c r="O355" t="s">
        <v>125</v>
      </c>
      <c r="P355">
        <v>2018</v>
      </c>
      <c r="Q355">
        <f t="shared" si="5"/>
        <v>0</v>
      </c>
      <c r="R355">
        <v>1</v>
      </c>
      <c r="S355" t="s">
        <v>94</v>
      </c>
      <c r="T355" t="s">
        <v>29</v>
      </c>
      <c r="U355" t="s">
        <v>197</v>
      </c>
    </row>
    <row r="356" spans="1:21" x14ac:dyDescent="0.3">
      <c r="A356" s="4">
        <v>356</v>
      </c>
      <c r="B356" s="4" t="s">
        <v>2124</v>
      </c>
      <c r="C356" s="4" t="s">
        <v>32</v>
      </c>
      <c r="D356" s="4" t="s">
        <v>2125</v>
      </c>
      <c r="E356" s="4" t="s">
        <v>2126</v>
      </c>
      <c r="F356" s="3" t="s">
        <v>2127</v>
      </c>
      <c r="G356" t="s">
        <v>94</v>
      </c>
      <c r="H356" s="1">
        <v>44017</v>
      </c>
      <c r="I356">
        <v>2012</v>
      </c>
      <c r="J356" s="4" t="s">
        <v>95</v>
      </c>
      <c r="K356" t="s">
        <v>2128</v>
      </c>
      <c r="L356" t="s">
        <v>904</v>
      </c>
      <c r="M356" t="s">
        <v>2129</v>
      </c>
      <c r="N356">
        <v>7</v>
      </c>
      <c r="O356" t="s">
        <v>77</v>
      </c>
      <c r="P356">
        <v>2020</v>
      </c>
      <c r="Q356">
        <f t="shared" si="5"/>
        <v>8</v>
      </c>
      <c r="R356">
        <v>1</v>
      </c>
      <c r="S356" t="s">
        <v>94</v>
      </c>
      <c r="T356" t="s">
        <v>60</v>
      </c>
      <c r="U356" t="s">
        <v>906</v>
      </c>
    </row>
    <row r="357" spans="1:21" x14ac:dyDescent="0.3">
      <c r="A357" s="4">
        <v>357</v>
      </c>
      <c r="B357" s="4" t="s">
        <v>2130</v>
      </c>
      <c r="C357" s="4" t="s">
        <v>20</v>
      </c>
      <c r="D357" s="4" t="s">
        <v>2131</v>
      </c>
      <c r="E357" s="4" t="s">
        <v>21</v>
      </c>
      <c r="F357" s="3" t="s">
        <v>2132</v>
      </c>
      <c r="G357" t="s">
        <v>53</v>
      </c>
      <c r="H357" s="1">
        <v>43840</v>
      </c>
      <c r="I357">
        <v>2020</v>
      </c>
      <c r="J357" s="4" t="s">
        <v>95</v>
      </c>
      <c r="K357" t="s">
        <v>74</v>
      </c>
      <c r="L357" t="s">
        <v>2133</v>
      </c>
      <c r="M357" t="s">
        <v>2134</v>
      </c>
      <c r="N357">
        <v>1</v>
      </c>
      <c r="O357" t="s">
        <v>68</v>
      </c>
      <c r="P357">
        <v>2020</v>
      </c>
      <c r="Q357">
        <f t="shared" si="5"/>
        <v>0</v>
      </c>
      <c r="R357">
        <v>1</v>
      </c>
      <c r="S357" t="s">
        <v>59</v>
      </c>
      <c r="T357" t="s">
        <v>60</v>
      </c>
      <c r="U357" t="s">
        <v>2135</v>
      </c>
    </row>
    <row r="358" spans="1:21" x14ac:dyDescent="0.3">
      <c r="A358" s="4">
        <v>358</v>
      </c>
      <c r="B358" s="4" t="s">
        <v>2136</v>
      </c>
      <c r="C358" s="4" t="s">
        <v>32</v>
      </c>
      <c r="D358" s="4" t="s">
        <v>2137</v>
      </c>
      <c r="E358" s="4" t="s">
        <v>2138</v>
      </c>
      <c r="F358" s="3" t="s">
        <v>2139</v>
      </c>
      <c r="G358" t="s">
        <v>94</v>
      </c>
      <c r="H358" s="1">
        <v>44129</v>
      </c>
      <c r="I358">
        <v>2009</v>
      </c>
      <c r="J358" s="4" t="s">
        <v>95</v>
      </c>
      <c r="K358" t="s">
        <v>1630</v>
      </c>
      <c r="L358" t="s">
        <v>904</v>
      </c>
      <c r="M358" t="s">
        <v>2140</v>
      </c>
      <c r="N358">
        <v>10</v>
      </c>
      <c r="O358" t="s">
        <v>112</v>
      </c>
      <c r="P358">
        <v>2020</v>
      </c>
      <c r="Q358">
        <f t="shared" si="5"/>
        <v>11</v>
      </c>
      <c r="R358">
        <v>1</v>
      </c>
      <c r="S358" t="s">
        <v>94</v>
      </c>
      <c r="T358" t="s">
        <v>60</v>
      </c>
      <c r="U358" t="s">
        <v>906</v>
      </c>
    </row>
    <row r="359" spans="1:21" x14ac:dyDescent="0.3">
      <c r="A359" s="4">
        <v>359</v>
      </c>
      <c r="B359" s="4" t="s">
        <v>2141</v>
      </c>
      <c r="C359" s="4" t="s">
        <v>20</v>
      </c>
      <c r="D359" s="4" t="s">
        <v>2142</v>
      </c>
      <c r="E359" s="4" t="s">
        <v>21</v>
      </c>
      <c r="F359" s="3" t="s">
        <v>21</v>
      </c>
      <c r="G359" t="s">
        <v>53</v>
      </c>
      <c r="H359" s="1">
        <v>43021</v>
      </c>
      <c r="I359">
        <v>2015</v>
      </c>
      <c r="J359" s="4" t="s">
        <v>175</v>
      </c>
      <c r="K359" t="s">
        <v>74</v>
      </c>
      <c r="L359" t="s">
        <v>154</v>
      </c>
      <c r="M359" t="s">
        <v>2143</v>
      </c>
      <c r="N359">
        <v>10</v>
      </c>
      <c r="O359" t="s">
        <v>112</v>
      </c>
      <c r="P359">
        <v>2017</v>
      </c>
      <c r="Q359">
        <f t="shared" si="5"/>
        <v>2</v>
      </c>
      <c r="R359">
        <v>1</v>
      </c>
      <c r="S359" t="s">
        <v>59</v>
      </c>
      <c r="T359" t="s">
        <v>180</v>
      </c>
      <c r="U359" t="s">
        <v>156</v>
      </c>
    </row>
    <row r="360" spans="1:21" x14ac:dyDescent="0.3">
      <c r="A360" s="4">
        <v>360</v>
      </c>
      <c r="B360" s="4" t="s">
        <v>2144</v>
      </c>
      <c r="C360" s="4" t="s">
        <v>20</v>
      </c>
      <c r="D360" s="4" t="s">
        <v>2145</v>
      </c>
      <c r="E360" s="4" t="s">
        <v>21</v>
      </c>
      <c r="F360" s="3" t="s">
        <v>2146</v>
      </c>
      <c r="G360" t="s">
        <v>213</v>
      </c>
      <c r="H360" s="1">
        <v>42731</v>
      </c>
      <c r="I360">
        <v>2016</v>
      </c>
      <c r="J360" s="4" t="s">
        <v>24</v>
      </c>
      <c r="K360" t="s">
        <v>214</v>
      </c>
      <c r="L360" t="s">
        <v>215</v>
      </c>
      <c r="M360" t="s">
        <v>2147</v>
      </c>
      <c r="N360">
        <v>12</v>
      </c>
      <c r="O360" t="s">
        <v>39</v>
      </c>
      <c r="P360">
        <v>2016</v>
      </c>
      <c r="Q360">
        <f t="shared" si="5"/>
        <v>0</v>
      </c>
      <c r="R360">
        <v>1</v>
      </c>
      <c r="S360" t="s">
        <v>213</v>
      </c>
      <c r="T360" t="s">
        <v>29</v>
      </c>
      <c r="U360" t="s">
        <v>217</v>
      </c>
    </row>
    <row r="361" spans="1:21" x14ac:dyDescent="0.3">
      <c r="A361" s="4">
        <v>361</v>
      </c>
      <c r="B361" s="4" t="s">
        <v>2148</v>
      </c>
      <c r="C361" s="4" t="s">
        <v>32</v>
      </c>
      <c r="D361" s="4" t="s">
        <v>2149</v>
      </c>
      <c r="E361" s="4" t="s">
        <v>2150</v>
      </c>
      <c r="F361" s="3" t="s">
        <v>2151</v>
      </c>
      <c r="G361" t="s">
        <v>94</v>
      </c>
      <c r="H361" s="1">
        <v>43221</v>
      </c>
      <c r="I361">
        <v>2017</v>
      </c>
      <c r="J361" s="4" t="s">
        <v>24</v>
      </c>
      <c r="K361" t="s">
        <v>287</v>
      </c>
      <c r="L361" t="s">
        <v>37</v>
      </c>
      <c r="M361" t="s">
        <v>2152</v>
      </c>
      <c r="N361">
        <v>5</v>
      </c>
      <c r="O361" t="s">
        <v>125</v>
      </c>
      <c r="P361">
        <v>2018</v>
      </c>
      <c r="Q361">
        <f t="shared" si="5"/>
        <v>1</v>
      </c>
      <c r="R361">
        <v>1</v>
      </c>
      <c r="S361" t="s">
        <v>94</v>
      </c>
      <c r="T361" t="s">
        <v>29</v>
      </c>
      <c r="U361" t="s">
        <v>40</v>
      </c>
    </row>
    <row r="362" spans="1:21" x14ac:dyDescent="0.3">
      <c r="A362" s="4">
        <v>362</v>
      </c>
      <c r="B362" s="4" t="s">
        <v>2153</v>
      </c>
      <c r="C362" s="4" t="s">
        <v>32</v>
      </c>
      <c r="D362" s="4" t="s">
        <v>2154</v>
      </c>
      <c r="E362" s="4" t="s">
        <v>2155</v>
      </c>
      <c r="F362" s="3" t="s">
        <v>2156</v>
      </c>
      <c r="G362" t="s">
        <v>94</v>
      </c>
      <c r="H362" s="1">
        <v>44190</v>
      </c>
      <c r="I362">
        <v>2020</v>
      </c>
      <c r="J362" s="4" t="s">
        <v>24</v>
      </c>
      <c r="K362" t="s">
        <v>395</v>
      </c>
      <c r="L362" t="s">
        <v>304</v>
      </c>
      <c r="M362" t="s">
        <v>2157</v>
      </c>
      <c r="N362">
        <v>12</v>
      </c>
      <c r="O362" t="s">
        <v>39</v>
      </c>
      <c r="P362">
        <v>2020</v>
      </c>
      <c r="Q362">
        <f t="shared" si="5"/>
        <v>0</v>
      </c>
      <c r="R362">
        <v>1</v>
      </c>
      <c r="S362" t="s">
        <v>94</v>
      </c>
      <c r="T362" t="s">
        <v>29</v>
      </c>
      <c r="U362" t="s">
        <v>306</v>
      </c>
    </row>
    <row r="363" spans="1:21" x14ac:dyDescent="0.3">
      <c r="A363" s="4">
        <v>363</v>
      </c>
      <c r="B363" s="4" t="s">
        <v>2158</v>
      </c>
      <c r="C363" s="4" t="s">
        <v>20</v>
      </c>
      <c r="D363" s="4" t="s">
        <v>2159</v>
      </c>
      <c r="E363" s="4" t="s">
        <v>21</v>
      </c>
      <c r="F363" s="3" t="s">
        <v>2160</v>
      </c>
      <c r="G363" t="s">
        <v>213</v>
      </c>
      <c r="H363" s="1">
        <v>43891</v>
      </c>
      <c r="I363">
        <v>2014</v>
      </c>
      <c r="J363" s="4" t="s">
        <v>95</v>
      </c>
      <c r="K363" t="s">
        <v>74</v>
      </c>
      <c r="L363" t="s">
        <v>2161</v>
      </c>
      <c r="M363" t="s">
        <v>2162</v>
      </c>
      <c r="N363">
        <v>3</v>
      </c>
      <c r="O363" t="s">
        <v>134</v>
      </c>
      <c r="P363">
        <v>2020</v>
      </c>
      <c r="Q363">
        <f t="shared" si="5"/>
        <v>6</v>
      </c>
      <c r="R363">
        <v>1</v>
      </c>
      <c r="S363" t="s">
        <v>213</v>
      </c>
      <c r="T363" t="s">
        <v>60</v>
      </c>
      <c r="U363" t="s">
        <v>2163</v>
      </c>
    </row>
    <row r="364" spans="1:21" x14ac:dyDescent="0.3">
      <c r="A364" s="4">
        <v>364</v>
      </c>
      <c r="B364" s="4" t="s">
        <v>2164</v>
      </c>
      <c r="C364" s="4" t="s">
        <v>20</v>
      </c>
      <c r="D364" s="4" t="s">
        <v>2165</v>
      </c>
      <c r="E364" s="4" t="s">
        <v>21</v>
      </c>
      <c r="F364" s="3" t="s">
        <v>2166</v>
      </c>
      <c r="G364" t="s">
        <v>94</v>
      </c>
      <c r="H364" s="1">
        <v>43921</v>
      </c>
      <c r="I364">
        <v>2019</v>
      </c>
      <c r="J364" s="4" t="s">
        <v>265</v>
      </c>
      <c r="K364" t="s">
        <v>74</v>
      </c>
      <c r="L364" t="s">
        <v>2167</v>
      </c>
      <c r="M364" t="s">
        <v>2168</v>
      </c>
      <c r="N364">
        <v>3</v>
      </c>
      <c r="O364" t="s">
        <v>134</v>
      </c>
      <c r="P364">
        <v>2020</v>
      </c>
      <c r="Q364">
        <f t="shared" si="5"/>
        <v>1</v>
      </c>
      <c r="R364">
        <v>1</v>
      </c>
      <c r="S364" t="s">
        <v>94</v>
      </c>
      <c r="T364" t="s">
        <v>269</v>
      </c>
      <c r="U364" t="s">
        <v>2169</v>
      </c>
    </row>
    <row r="365" spans="1:21" x14ac:dyDescent="0.3">
      <c r="A365" s="4">
        <v>365</v>
      </c>
      <c r="B365" s="4" t="s">
        <v>2170</v>
      </c>
      <c r="C365" s="4" t="s">
        <v>20</v>
      </c>
      <c r="D365" s="4" t="s">
        <v>2171</v>
      </c>
      <c r="E365" s="4" t="s">
        <v>2172</v>
      </c>
      <c r="F365" s="3" t="s">
        <v>2173</v>
      </c>
      <c r="G365" t="s">
        <v>53</v>
      </c>
      <c r="H365" s="1">
        <v>43042</v>
      </c>
      <c r="I365">
        <v>2015</v>
      </c>
      <c r="J365" s="4" t="s">
        <v>95</v>
      </c>
      <c r="K365" t="s">
        <v>74</v>
      </c>
      <c r="L365" t="s">
        <v>154</v>
      </c>
      <c r="M365" t="s">
        <v>2174</v>
      </c>
      <c r="N365">
        <v>11</v>
      </c>
      <c r="O365" t="s">
        <v>58</v>
      </c>
      <c r="P365">
        <v>2017</v>
      </c>
      <c r="Q365">
        <f t="shared" si="5"/>
        <v>2</v>
      </c>
      <c r="R365">
        <v>1</v>
      </c>
      <c r="S365" t="s">
        <v>59</v>
      </c>
      <c r="T365" t="s">
        <v>60</v>
      </c>
      <c r="U365" t="s">
        <v>156</v>
      </c>
    </row>
    <row r="366" spans="1:21" x14ac:dyDescent="0.3">
      <c r="A366" s="4">
        <v>366</v>
      </c>
      <c r="B366" s="4" t="s">
        <v>2175</v>
      </c>
      <c r="C366" s="4" t="s">
        <v>32</v>
      </c>
      <c r="D366" s="4" t="s">
        <v>2176</v>
      </c>
      <c r="E366" s="4" t="s">
        <v>2177</v>
      </c>
      <c r="F366" s="3" t="s">
        <v>2178</v>
      </c>
      <c r="G366" t="s">
        <v>53</v>
      </c>
      <c r="H366" s="1">
        <v>44208</v>
      </c>
      <c r="I366">
        <v>2019</v>
      </c>
      <c r="J366" s="4" t="s">
        <v>24</v>
      </c>
      <c r="K366" t="s">
        <v>322</v>
      </c>
      <c r="L366" t="s">
        <v>748</v>
      </c>
      <c r="M366" t="s">
        <v>2179</v>
      </c>
      <c r="N366">
        <v>1</v>
      </c>
      <c r="O366" t="s">
        <v>68</v>
      </c>
      <c r="P366">
        <v>2021</v>
      </c>
      <c r="Q366">
        <f t="shared" si="5"/>
        <v>2</v>
      </c>
      <c r="R366">
        <v>1</v>
      </c>
      <c r="S366" t="s">
        <v>59</v>
      </c>
      <c r="T366" t="s">
        <v>29</v>
      </c>
      <c r="U366" t="s">
        <v>750</v>
      </c>
    </row>
    <row r="367" spans="1:21" x14ac:dyDescent="0.3">
      <c r="A367" s="4">
        <v>367</v>
      </c>
      <c r="B367" s="4" t="s">
        <v>2180</v>
      </c>
      <c r="C367" s="4" t="s">
        <v>20</v>
      </c>
      <c r="D367" s="4" t="s">
        <v>2181</v>
      </c>
      <c r="E367" s="4" t="s">
        <v>21</v>
      </c>
      <c r="F367" s="3" t="s">
        <v>2182</v>
      </c>
      <c r="G367" t="s">
        <v>2183</v>
      </c>
      <c r="H367" s="1">
        <v>43358</v>
      </c>
      <c r="I367">
        <v>2017</v>
      </c>
      <c r="J367" s="4" t="s">
        <v>95</v>
      </c>
      <c r="K367" t="s">
        <v>74</v>
      </c>
      <c r="L367" t="s">
        <v>117</v>
      </c>
      <c r="M367" t="s">
        <v>2184</v>
      </c>
      <c r="N367">
        <v>9</v>
      </c>
      <c r="O367" t="s">
        <v>150</v>
      </c>
      <c r="P367">
        <v>2018</v>
      </c>
      <c r="Q367">
        <f t="shared" si="5"/>
        <v>1</v>
      </c>
      <c r="R367">
        <v>1</v>
      </c>
      <c r="S367" t="s">
        <v>2183</v>
      </c>
      <c r="T367" t="s">
        <v>60</v>
      </c>
      <c r="U367" t="s">
        <v>120</v>
      </c>
    </row>
    <row r="368" spans="1:21" x14ac:dyDescent="0.3">
      <c r="A368" s="4">
        <v>368</v>
      </c>
      <c r="B368" s="4" t="s">
        <v>2185</v>
      </c>
      <c r="C368" s="4" t="s">
        <v>32</v>
      </c>
      <c r="D368" s="4" t="s">
        <v>2186</v>
      </c>
      <c r="E368" s="4" t="s">
        <v>2187</v>
      </c>
      <c r="F368" s="3" t="s">
        <v>2188</v>
      </c>
      <c r="G368" t="s">
        <v>94</v>
      </c>
      <c r="H368" s="1">
        <v>43888</v>
      </c>
      <c r="I368">
        <v>2020</v>
      </c>
      <c r="J368" s="4" t="s">
        <v>95</v>
      </c>
      <c r="K368" t="s">
        <v>2189</v>
      </c>
      <c r="L368" t="s">
        <v>2190</v>
      </c>
      <c r="M368" t="s">
        <v>2191</v>
      </c>
      <c r="N368">
        <v>2</v>
      </c>
      <c r="O368" t="s">
        <v>259</v>
      </c>
      <c r="P368">
        <v>2020</v>
      </c>
      <c r="Q368">
        <f t="shared" si="5"/>
        <v>0</v>
      </c>
      <c r="R368">
        <v>1</v>
      </c>
      <c r="S368" t="s">
        <v>94</v>
      </c>
      <c r="T368" t="s">
        <v>60</v>
      </c>
      <c r="U368" t="s">
        <v>2192</v>
      </c>
    </row>
    <row r="369" spans="1:21" x14ac:dyDescent="0.3">
      <c r="A369" s="4">
        <v>369</v>
      </c>
      <c r="B369" s="4" t="s">
        <v>2193</v>
      </c>
      <c r="C369" s="4" t="s">
        <v>32</v>
      </c>
      <c r="D369" s="4" t="s">
        <v>2194</v>
      </c>
      <c r="E369" s="4" t="s">
        <v>2195</v>
      </c>
      <c r="F369" s="3" t="s">
        <v>2196</v>
      </c>
      <c r="G369" t="s">
        <v>53</v>
      </c>
      <c r="H369" s="1">
        <v>43896</v>
      </c>
      <c r="I369">
        <v>2017</v>
      </c>
      <c r="J369" s="4" t="s">
        <v>24</v>
      </c>
      <c r="K369" t="s">
        <v>274</v>
      </c>
      <c r="L369" t="s">
        <v>323</v>
      </c>
      <c r="M369" t="s">
        <v>2197</v>
      </c>
      <c r="N369">
        <v>3</v>
      </c>
      <c r="O369" t="s">
        <v>134</v>
      </c>
      <c r="P369">
        <v>2020</v>
      </c>
      <c r="Q369">
        <f t="shared" si="5"/>
        <v>3</v>
      </c>
      <c r="R369">
        <v>1</v>
      </c>
      <c r="S369" t="s">
        <v>59</v>
      </c>
      <c r="T369" t="s">
        <v>29</v>
      </c>
      <c r="U369" t="s">
        <v>325</v>
      </c>
    </row>
    <row r="370" spans="1:21" x14ac:dyDescent="0.3">
      <c r="A370" s="4">
        <v>370</v>
      </c>
      <c r="B370" s="4" t="s">
        <v>2198</v>
      </c>
      <c r="C370" s="4" t="s">
        <v>32</v>
      </c>
      <c r="D370" s="4" t="s">
        <v>2199</v>
      </c>
      <c r="E370" s="4" t="s">
        <v>2200</v>
      </c>
      <c r="F370" s="3" t="s">
        <v>2201</v>
      </c>
      <c r="G370" t="s">
        <v>35</v>
      </c>
      <c r="H370" s="1">
        <v>42951</v>
      </c>
      <c r="I370">
        <v>2017</v>
      </c>
      <c r="J370" s="4" t="s">
        <v>24</v>
      </c>
      <c r="K370" t="s">
        <v>2202</v>
      </c>
      <c r="L370" t="s">
        <v>1389</v>
      </c>
      <c r="M370" t="s">
        <v>2203</v>
      </c>
      <c r="N370">
        <v>8</v>
      </c>
      <c r="O370" t="s">
        <v>28</v>
      </c>
      <c r="P370">
        <v>2017</v>
      </c>
      <c r="Q370">
        <f t="shared" si="5"/>
        <v>0</v>
      </c>
      <c r="R370">
        <v>1</v>
      </c>
      <c r="S370" t="s">
        <v>35</v>
      </c>
      <c r="T370" t="s">
        <v>29</v>
      </c>
      <c r="U370" t="s">
        <v>1391</v>
      </c>
    </row>
    <row r="371" spans="1:21" x14ac:dyDescent="0.3">
      <c r="A371" s="4">
        <v>371</v>
      </c>
      <c r="B371" s="4" t="s">
        <v>2204</v>
      </c>
      <c r="C371" s="4" t="s">
        <v>32</v>
      </c>
      <c r="D371" s="4" t="s">
        <v>2205</v>
      </c>
      <c r="E371" s="4" t="s">
        <v>21</v>
      </c>
      <c r="F371" s="3" t="s">
        <v>21</v>
      </c>
      <c r="G371" t="s">
        <v>82</v>
      </c>
      <c r="H371" s="1">
        <v>43682</v>
      </c>
      <c r="I371">
        <v>2017</v>
      </c>
      <c r="J371" s="4" t="s">
        <v>24</v>
      </c>
      <c r="K371" t="s">
        <v>548</v>
      </c>
      <c r="L371" t="s">
        <v>323</v>
      </c>
      <c r="M371" t="s">
        <v>2206</v>
      </c>
      <c r="N371">
        <v>8</v>
      </c>
      <c r="O371" t="s">
        <v>28</v>
      </c>
      <c r="P371">
        <v>2019</v>
      </c>
      <c r="Q371">
        <f t="shared" si="5"/>
        <v>2</v>
      </c>
      <c r="R371">
        <v>1</v>
      </c>
      <c r="S371" t="s">
        <v>82</v>
      </c>
      <c r="T371" t="s">
        <v>29</v>
      </c>
      <c r="U371" t="s">
        <v>325</v>
      </c>
    </row>
    <row r="372" spans="1:21" x14ac:dyDescent="0.3">
      <c r="A372" s="4">
        <v>372</v>
      </c>
      <c r="B372" s="4" t="s">
        <v>2207</v>
      </c>
      <c r="C372" s="4" t="s">
        <v>32</v>
      </c>
      <c r="D372" s="4" t="s">
        <v>2208</v>
      </c>
      <c r="E372" s="4" t="s">
        <v>2209</v>
      </c>
      <c r="F372" s="3" t="s">
        <v>2210</v>
      </c>
      <c r="G372" t="s">
        <v>53</v>
      </c>
      <c r="H372" s="1">
        <v>44196</v>
      </c>
      <c r="I372">
        <v>2017</v>
      </c>
      <c r="J372" s="4" t="s">
        <v>24</v>
      </c>
      <c r="K372" t="s">
        <v>714</v>
      </c>
      <c r="L372" t="s">
        <v>678</v>
      </c>
      <c r="M372" t="s">
        <v>2211</v>
      </c>
      <c r="N372">
        <v>12</v>
      </c>
      <c r="O372" t="s">
        <v>39</v>
      </c>
      <c r="P372">
        <v>2020</v>
      </c>
      <c r="Q372">
        <f t="shared" si="5"/>
        <v>3</v>
      </c>
      <c r="R372">
        <v>1</v>
      </c>
      <c r="S372" t="s">
        <v>59</v>
      </c>
      <c r="T372" t="s">
        <v>29</v>
      </c>
      <c r="U372" t="s">
        <v>680</v>
      </c>
    </row>
    <row r="373" spans="1:21" x14ac:dyDescent="0.3">
      <c r="A373" s="4">
        <v>373</v>
      </c>
      <c r="B373" s="4" t="s">
        <v>2212</v>
      </c>
      <c r="C373" s="4" t="s">
        <v>32</v>
      </c>
      <c r="D373" s="4" t="s">
        <v>2213</v>
      </c>
      <c r="E373" s="4" t="s">
        <v>2214</v>
      </c>
      <c r="F373" s="3" t="s">
        <v>2215</v>
      </c>
      <c r="G373" t="s">
        <v>94</v>
      </c>
      <c r="H373" s="1">
        <v>43830</v>
      </c>
      <c r="I373">
        <v>2019</v>
      </c>
      <c r="J373" s="4" t="s">
        <v>24</v>
      </c>
      <c r="K373" t="s">
        <v>1053</v>
      </c>
      <c r="L373" t="s">
        <v>187</v>
      </c>
      <c r="M373" t="s">
        <v>2216</v>
      </c>
      <c r="N373">
        <v>12</v>
      </c>
      <c r="O373" t="s">
        <v>39</v>
      </c>
      <c r="P373">
        <v>2019</v>
      </c>
      <c r="Q373">
        <f t="shared" si="5"/>
        <v>0</v>
      </c>
      <c r="R373">
        <v>1</v>
      </c>
      <c r="S373" t="s">
        <v>94</v>
      </c>
      <c r="T373" t="s">
        <v>29</v>
      </c>
      <c r="U373" t="s">
        <v>189</v>
      </c>
    </row>
    <row r="374" spans="1:21" x14ac:dyDescent="0.3">
      <c r="A374" s="4">
        <v>374</v>
      </c>
      <c r="B374" s="4" t="s">
        <v>2217</v>
      </c>
      <c r="C374" s="4" t="s">
        <v>32</v>
      </c>
      <c r="D374" s="4" t="s">
        <v>2218</v>
      </c>
      <c r="E374" s="4" t="s">
        <v>2219</v>
      </c>
      <c r="F374" s="3" t="s">
        <v>2220</v>
      </c>
      <c r="G374" t="s">
        <v>2221</v>
      </c>
      <c r="H374" s="1">
        <v>42917</v>
      </c>
      <c r="I374">
        <v>2016</v>
      </c>
      <c r="J374" s="4" t="s">
        <v>175</v>
      </c>
      <c r="K374" t="s">
        <v>337</v>
      </c>
      <c r="L374" t="s">
        <v>969</v>
      </c>
      <c r="M374" t="s">
        <v>2222</v>
      </c>
      <c r="N374">
        <v>7</v>
      </c>
      <c r="O374" t="s">
        <v>77</v>
      </c>
      <c r="P374">
        <v>2017</v>
      </c>
      <c r="Q374">
        <f t="shared" si="5"/>
        <v>1</v>
      </c>
      <c r="R374">
        <v>1</v>
      </c>
      <c r="S374" t="s">
        <v>59</v>
      </c>
      <c r="T374" t="s">
        <v>180</v>
      </c>
      <c r="U374" t="s">
        <v>971</v>
      </c>
    </row>
    <row r="375" spans="1:21" x14ac:dyDescent="0.3">
      <c r="A375" s="4">
        <v>375</v>
      </c>
      <c r="B375" s="4" t="s">
        <v>2223</v>
      </c>
      <c r="C375" s="4" t="s">
        <v>32</v>
      </c>
      <c r="D375" s="4" t="s">
        <v>2224</v>
      </c>
      <c r="E375" s="4" t="s">
        <v>21</v>
      </c>
      <c r="F375" s="3" t="s">
        <v>2225</v>
      </c>
      <c r="G375" t="s">
        <v>2226</v>
      </c>
      <c r="H375" s="1">
        <v>43110</v>
      </c>
      <c r="I375">
        <v>2018</v>
      </c>
      <c r="J375" s="4" t="s">
        <v>24</v>
      </c>
      <c r="K375" t="s">
        <v>2064</v>
      </c>
      <c r="L375" t="s">
        <v>1389</v>
      </c>
      <c r="M375" t="s">
        <v>2227</v>
      </c>
      <c r="N375">
        <v>1</v>
      </c>
      <c r="O375" t="s">
        <v>68</v>
      </c>
      <c r="P375">
        <v>2018</v>
      </c>
      <c r="Q375">
        <f t="shared" si="5"/>
        <v>0</v>
      </c>
      <c r="R375">
        <v>1</v>
      </c>
      <c r="S375" t="s">
        <v>2226</v>
      </c>
      <c r="T375" t="s">
        <v>29</v>
      </c>
      <c r="U375" t="s">
        <v>1391</v>
      </c>
    </row>
    <row r="376" spans="1:21" x14ac:dyDescent="0.3">
      <c r="A376" s="4">
        <v>376</v>
      </c>
      <c r="B376" s="4" t="s">
        <v>2228</v>
      </c>
      <c r="C376" s="4" t="s">
        <v>32</v>
      </c>
      <c r="D376" s="4" t="s">
        <v>2229</v>
      </c>
      <c r="E376" s="4" t="s">
        <v>2230</v>
      </c>
      <c r="F376" s="3" t="s">
        <v>2231</v>
      </c>
      <c r="G376" t="s">
        <v>321</v>
      </c>
      <c r="H376" s="1">
        <v>43330</v>
      </c>
      <c r="I376">
        <v>2018</v>
      </c>
      <c r="J376" s="4" t="s">
        <v>24</v>
      </c>
      <c r="K376" t="s">
        <v>266</v>
      </c>
      <c r="L376" t="s">
        <v>2232</v>
      </c>
      <c r="M376" t="s">
        <v>2233</v>
      </c>
      <c r="N376">
        <v>8</v>
      </c>
      <c r="O376" t="s">
        <v>28</v>
      </c>
      <c r="P376">
        <v>2018</v>
      </c>
      <c r="Q376">
        <f t="shared" si="5"/>
        <v>0</v>
      </c>
      <c r="R376">
        <v>1</v>
      </c>
      <c r="S376" t="s">
        <v>321</v>
      </c>
      <c r="T376" t="s">
        <v>29</v>
      </c>
      <c r="U376" t="s">
        <v>2234</v>
      </c>
    </row>
    <row r="377" spans="1:21" x14ac:dyDescent="0.3">
      <c r="A377" s="4">
        <v>377</v>
      </c>
      <c r="B377" s="4" t="s">
        <v>2235</v>
      </c>
      <c r="C377" s="4" t="s">
        <v>32</v>
      </c>
      <c r="D377" s="4" t="s">
        <v>2236</v>
      </c>
      <c r="E377" s="4" t="s">
        <v>2237</v>
      </c>
      <c r="F377" s="3" t="s">
        <v>2238</v>
      </c>
      <c r="G377" t="s">
        <v>2239</v>
      </c>
      <c r="H377" s="1">
        <v>43937</v>
      </c>
      <c r="I377">
        <v>2019</v>
      </c>
      <c r="J377" s="4" t="s">
        <v>24</v>
      </c>
      <c r="K377" t="s">
        <v>1723</v>
      </c>
      <c r="L377" t="s">
        <v>304</v>
      </c>
      <c r="M377" t="s">
        <v>2240</v>
      </c>
      <c r="N377">
        <v>4</v>
      </c>
      <c r="O377" t="s">
        <v>98</v>
      </c>
      <c r="P377">
        <v>2020</v>
      </c>
      <c r="Q377">
        <f t="shared" si="5"/>
        <v>1</v>
      </c>
      <c r="R377">
        <v>1</v>
      </c>
      <c r="S377" t="s">
        <v>1529</v>
      </c>
      <c r="T377" t="s">
        <v>29</v>
      </c>
      <c r="U377" t="s">
        <v>306</v>
      </c>
    </row>
    <row r="378" spans="1:21" x14ac:dyDescent="0.3">
      <c r="A378" s="4">
        <v>378</v>
      </c>
      <c r="B378" s="4" t="s">
        <v>2241</v>
      </c>
      <c r="C378" s="4" t="s">
        <v>32</v>
      </c>
      <c r="D378" s="4" t="s">
        <v>2242</v>
      </c>
      <c r="E378" s="4" t="s">
        <v>2243</v>
      </c>
      <c r="F378" s="3" t="s">
        <v>2244</v>
      </c>
      <c r="G378" t="s">
        <v>35</v>
      </c>
      <c r="H378" s="1">
        <v>43853</v>
      </c>
      <c r="I378">
        <v>2020</v>
      </c>
      <c r="J378" s="4" t="s">
        <v>24</v>
      </c>
      <c r="K378" t="s">
        <v>2245</v>
      </c>
      <c r="L378" t="s">
        <v>1389</v>
      </c>
      <c r="M378" t="s">
        <v>2246</v>
      </c>
      <c r="N378">
        <v>1</v>
      </c>
      <c r="O378" t="s">
        <v>68</v>
      </c>
      <c r="P378">
        <v>2020</v>
      </c>
      <c r="Q378">
        <f t="shared" si="5"/>
        <v>0</v>
      </c>
      <c r="R378">
        <v>1</v>
      </c>
      <c r="S378" t="s">
        <v>35</v>
      </c>
      <c r="T378" t="s">
        <v>29</v>
      </c>
      <c r="U378" t="s">
        <v>1391</v>
      </c>
    </row>
    <row r="379" spans="1:21" x14ac:dyDescent="0.3">
      <c r="A379" s="4">
        <v>379</v>
      </c>
      <c r="B379" s="4" t="s">
        <v>2247</v>
      </c>
      <c r="C379" s="4" t="s">
        <v>32</v>
      </c>
      <c r="D379" s="4" t="s">
        <v>2248</v>
      </c>
      <c r="E379" s="4" t="s">
        <v>2249</v>
      </c>
      <c r="F379" s="3" t="s">
        <v>2250</v>
      </c>
      <c r="G379" t="s">
        <v>53</v>
      </c>
      <c r="H379" s="1">
        <v>43259</v>
      </c>
      <c r="I379">
        <v>2018</v>
      </c>
      <c r="J379" s="4" t="s">
        <v>24</v>
      </c>
      <c r="K379" t="s">
        <v>208</v>
      </c>
      <c r="L379" t="s">
        <v>168</v>
      </c>
      <c r="M379" t="s">
        <v>2251</v>
      </c>
      <c r="N379">
        <v>6</v>
      </c>
      <c r="O379" t="s">
        <v>85</v>
      </c>
      <c r="P379">
        <v>2018</v>
      </c>
      <c r="Q379">
        <f t="shared" si="5"/>
        <v>0</v>
      </c>
      <c r="R379">
        <v>1</v>
      </c>
      <c r="S379" t="s">
        <v>59</v>
      </c>
      <c r="T379" t="s">
        <v>29</v>
      </c>
      <c r="U379" t="s">
        <v>170</v>
      </c>
    </row>
    <row r="380" spans="1:21" x14ac:dyDescent="0.3">
      <c r="A380" s="4">
        <v>380</v>
      </c>
      <c r="B380" s="4" t="s">
        <v>2252</v>
      </c>
      <c r="C380" s="4" t="s">
        <v>20</v>
      </c>
      <c r="D380" s="4" t="s">
        <v>2253</v>
      </c>
      <c r="E380" s="4" t="s">
        <v>21</v>
      </c>
      <c r="F380" s="3" t="s">
        <v>2254</v>
      </c>
      <c r="G380" t="s">
        <v>53</v>
      </c>
      <c r="H380" s="1">
        <v>43995</v>
      </c>
      <c r="I380">
        <v>2020</v>
      </c>
      <c r="J380" s="4" t="s">
        <v>265</v>
      </c>
      <c r="K380" t="s">
        <v>25</v>
      </c>
      <c r="L380" t="s">
        <v>2255</v>
      </c>
      <c r="M380" t="s">
        <v>2256</v>
      </c>
      <c r="N380">
        <v>6</v>
      </c>
      <c r="O380" t="s">
        <v>85</v>
      </c>
      <c r="P380">
        <v>2020</v>
      </c>
      <c r="Q380">
        <f t="shared" si="5"/>
        <v>0</v>
      </c>
      <c r="R380">
        <v>1</v>
      </c>
      <c r="S380" t="s">
        <v>59</v>
      </c>
      <c r="T380" t="s">
        <v>269</v>
      </c>
      <c r="U380" t="s">
        <v>2257</v>
      </c>
    </row>
    <row r="381" spans="1:21" x14ac:dyDescent="0.3">
      <c r="A381" s="4">
        <v>381</v>
      </c>
      <c r="B381" s="4" t="s">
        <v>2258</v>
      </c>
      <c r="C381" s="4" t="s">
        <v>32</v>
      </c>
      <c r="D381" s="4" t="s">
        <v>2259</v>
      </c>
      <c r="E381" s="4" t="s">
        <v>2260</v>
      </c>
      <c r="F381" s="3" t="s">
        <v>2261</v>
      </c>
      <c r="G381" t="s">
        <v>2262</v>
      </c>
      <c r="H381" s="1">
        <v>44000</v>
      </c>
      <c r="I381">
        <v>1979</v>
      </c>
      <c r="J381" s="4" t="s">
        <v>24</v>
      </c>
      <c r="K381" t="s">
        <v>1729</v>
      </c>
      <c r="L381" t="s">
        <v>2263</v>
      </c>
      <c r="M381" t="s">
        <v>2264</v>
      </c>
      <c r="N381">
        <v>6</v>
      </c>
      <c r="O381" t="s">
        <v>85</v>
      </c>
      <c r="P381">
        <v>2020</v>
      </c>
      <c r="Q381">
        <f t="shared" si="5"/>
        <v>41</v>
      </c>
      <c r="R381">
        <v>1</v>
      </c>
      <c r="S381" t="s">
        <v>82</v>
      </c>
      <c r="T381" t="s">
        <v>29</v>
      </c>
      <c r="U381" t="s">
        <v>2265</v>
      </c>
    </row>
    <row r="382" spans="1:21" x14ac:dyDescent="0.3">
      <c r="A382" s="4">
        <v>382</v>
      </c>
      <c r="B382" s="4" t="s">
        <v>2266</v>
      </c>
      <c r="C382" s="4" t="s">
        <v>32</v>
      </c>
      <c r="D382" s="4" t="s">
        <v>2267</v>
      </c>
      <c r="E382" s="4" t="s">
        <v>2260</v>
      </c>
      <c r="F382" s="3" t="s">
        <v>2268</v>
      </c>
      <c r="G382" t="s">
        <v>2269</v>
      </c>
      <c r="H382" s="1">
        <v>44000</v>
      </c>
      <c r="I382">
        <v>1989</v>
      </c>
      <c r="J382" s="4" t="s">
        <v>24</v>
      </c>
      <c r="K382" t="s">
        <v>395</v>
      </c>
      <c r="L382" t="s">
        <v>2263</v>
      </c>
      <c r="M382" t="s">
        <v>2270</v>
      </c>
      <c r="N382">
        <v>6</v>
      </c>
      <c r="O382" t="s">
        <v>85</v>
      </c>
      <c r="P382">
        <v>2020</v>
      </c>
      <c r="Q382">
        <f t="shared" si="5"/>
        <v>31</v>
      </c>
      <c r="R382">
        <v>1</v>
      </c>
      <c r="S382" t="s">
        <v>388</v>
      </c>
      <c r="T382" t="s">
        <v>29</v>
      </c>
      <c r="U382" t="s">
        <v>2265</v>
      </c>
    </row>
    <row r="383" spans="1:21" x14ac:dyDescent="0.3">
      <c r="A383" s="4">
        <v>383</v>
      </c>
      <c r="B383" s="4" t="s">
        <v>2271</v>
      </c>
      <c r="C383" s="4" t="s">
        <v>32</v>
      </c>
      <c r="D383" s="4" t="s">
        <v>2272</v>
      </c>
      <c r="E383" s="4" t="s">
        <v>2273</v>
      </c>
      <c r="F383" s="3" t="s">
        <v>2274</v>
      </c>
      <c r="G383" t="s">
        <v>1529</v>
      </c>
      <c r="H383" s="1">
        <v>43544</v>
      </c>
      <c r="I383">
        <v>2019</v>
      </c>
      <c r="J383" s="4" t="s">
        <v>24</v>
      </c>
      <c r="K383" t="s">
        <v>2275</v>
      </c>
      <c r="L383" t="s">
        <v>132</v>
      </c>
      <c r="M383" t="s">
        <v>2276</v>
      </c>
      <c r="N383">
        <v>3</v>
      </c>
      <c r="O383" t="s">
        <v>134</v>
      </c>
      <c r="P383">
        <v>2019</v>
      </c>
      <c r="Q383">
        <f t="shared" si="5"/>
        <v>0</v>
      </c>
      <c r="R383">
        <v>1</v>
      </c>
      <c r="S383" t="s">
        <v>1529</v>
      </c>
      <c r="T383" t="s">
        <v>29</v>
      </c>
      <c r="U383" t="s">
        <v>135</v>
      </c>
    </row>
    <row r="384" spans="1:21" x14ac:dyDescent="0.3">
      <c r="A384" s="4">
        <v>384</v>
      </c>
      <c r="B384" s="4" t="s">
        <v>2277</v>
      </c>
      <c r="C384" s="4" t="s">
        <v>32</v>
      </c>
      <c r="D384" s="4" t="s">
        <v>2278</v>
      </c>
      <c r="E384" s="4" t="s">
        <v>2279</v>
      </c>
      <c r="F384" s="3" t="s">
        <v>2280</v>
      </c>
      <c r="G384" t="s">
        <v>1315</v>
      </c>
      <c r="H384" s="1">
        <v>43963</v>
      </c>
      <c r="I384">
        <v>2019</v>
      </c>
      <c r="J384" s="4" t="s">
        <v>95</v>
      </c>
      <c r="K384" t="s">
        <v>337</v>
      </c>
      <c r="L384" t="s">
        <v>267</v>
      </c>
      <c r="M384" t="s">
        <v>2281</v>
      </c>
      <c r="N384">
        <v>5</v>
      </c>
      <c r="O384" t="s">
        <v>125</v>
      </c>
      <c r="P384">
        <v>2020</v>
      </c>
      <c r="Q384">
        <f t="shared" si="5"/>
        <v>1</v>
      </c>
      <c r="R384">
        <v>1</v>
      </c>
      <c r="S384" t="s">
        <v>1315</v>
      </c>
      <c r="T384" t="s">
        <v>60</v>
      </c>
      <c r="U384" t="s">
        <v>270</v>
      </c>
    </row>
    <row r="385" spans="1:21" x14ac:dyDescent="0.3">
      <c r="A385" s="4">
        <v>385</v>
      </c>
      <c r="B385" s="4" t="s">
        <v>2282</v>
      </c>
      <c r="C385" s="4" t="s">
        <v>32</v>
      </c>
      <c r="D385" s="4" t="s">
        <v>2283</v>
      </c>
      <c r="E385" s="4" t="s">
        <v>2284</v>
      </c>
      <c r="F385" s="3" t="s">
        <v>2285</v>
      </c>
      <c r="G385" t="s">
        <v>73</v>
      </c>
      <c r="H385" s="1">
        <v>44013</v>
      </c>
      <c r="I385">
        <v>2015</v>
      </c>
      <c r="J385" s="4" t="s">
        <v>24</v>
      </c>
      <c r="K385" t="s">
        <v>1671</v>
      </c>
      <c r="L385" t="s">
        <v>641</v>
      </c>
      <c r="M385" t="s">
        <v>2286</v>
      </c>
      <c r="N385">
        <v>7</v>
      </c>
      <c r="O385" t="s">
        <v>77</v>
      </c>
      <c r="P385">
        <v>2020</v>
      </c>
      <c r="Q385">
        <f t="shared" si="5"/>
        <v>5</v>
      </c>
      <c r="R385">
        <v>1</v>
      </c>
      <c r="S385" t="s">
        <v>73</v>
      </c>
      <c r="T385" t="s">
        <v>29</v>
      </c>
      <c r="U385" t="s">
        <v>643</v>
      </c>
    </row>
    <row r="386" spans="1:21" x14ac:dyDescent="0.3">
      <c r="A386" s="4">
        <v>386</v>
      </c>
      <c r="B386" s="4" t="s">
        <v>2287</v>
      </c>
      <c r="C386" s="4" t="s">
        <v>32</v>
      </c>
      <c r="D386" s="4" t="s">
        <v>2288</v>
      </c>
      <c r="E386" s="4" t="s">
        <v>1850</v>
      </c>
      <c r="F386" s="3" t="s">
        <v>2289</v>
      </c>
      <c r="G386" t="s">
        <v>53</v>
      </c>
      <c r="H386" s="1">
        <v>42496</v>
      </c>
      <c r="I386">
        <v>2016</v>
      </c>
      <c r="J386" s="4" t="s">
        <v>24</v>
      </c>
      <c r="K386" t="s">
        <v>2064</v>
      </c>
      <c r="L386" t="s">
        <v>1389</v>
      </c>
      <c r="M386" t="s">
        <v>2290</v>
      </c>
      <c r="N386">
        <v>5</v>
      </c>
      <c r="O386" t="s">
        <v>125</v>
      </c>
      <c r="P386">
        <v>2016</v>
      </c>
      <c r="Q386">
        <f t="shared" si="5"/>
        <v>0</v>
      </c>
      <c r="R386">
        <v>1</v>
      </c>
      <c r="S386" t="s">
        <v>59</v>
      </c>
      <c r="T386" t="s">
        <v>29</v>
      </c>
      <c r="U386" t="s">
        <v>1391</v>
      </c>
    </row>
    <row r="387" spans="1:21" x14ac:dyDescent="0.3">
      <c r="A387" s="4">
        <v>387</v>
      </c>
      <c r="B387" s="4" t="s">
        <v>2291</v>
      </c>
      <c r="C387" s="4" t="s">
        <v>32</v>
      </c>
      <c r="D387" s="4" t="s">
        <v>2292</v>
      </c>
      <c r="E387" s="4" t="s">
        <v>1850</v>
      </c>
      <c r="F387" s="3" t="s">
        <v>2289</v>
      </c>
      <c r="G387" t="s">
        <v>53</v>
      </c>
      <c r="H387" s="1">
        <v>43233</v>
      </c>
      <c r="I387">
        <v>2018</v>
      </c>
      <c r="J387" s="4" t="s">
        <v>24</v>
      </c>
      <c r="K387" t="s">
        <v>2293</v>
      </c>
      <c r="L387" t="s">
        <v>1389</v>
      </c>
      <c r="M387" t="s">
        <v>2294</v>
      </c>
      <c r="N387">
        <v>5</v>
      </c>
      <c r="O387" t="s">
        <v>125</v>
      </c>
      <c r="P387">
        <v>2018</v>
      </c>
      <c r="Q387">
        <f t="shared" ref="Q387:Q450" si="6">ABS(P387-I387)</f>
        <v>0</v>
      </c>
      <c r="R387">
        <v>1</v>
      </c>
      <c r="S387" t="s">
        <v>59</v>
      </c>
      <c r="T387" t="s">
        <v>29</v>
      </c>
      <c r="U387" t="s">
        <v>1391</v>
      </c>
    </row>
    <row r="388" spans="1:21" x14ac:dyDescent="0.3">
      <c r="A388" s="4">
        <v>388</v>
      </c>
      <c r="B388" s="4" t="s">
        <v>2295</v>
      </c>
      <c r="C388" s="4" t="s">
        <v>32</v>
      </c>
      <c r="D388" s="4" t="s">
        <v>2296</v>
      </c>
      <c r="E388" s="4" t="s">
        <v>2297</v>
      </c>
      <c r="F388" s="3" t="s">
        <v>2298</v>
      </c>
      <c r="G388" t="s">
        <v>915</v>
      </c>
      <c r="H388" s="1">
        <v>43259</v>
      </c>
      <c r="I388">
        <v>2018</v>
      </c>
      <c r="J388" s="4" t="s">
        <v>24</v>
      </c>
      <c r="K388" t="s">
        <v>186</v>
      </c>
      <c r="L388" t="s">
        <v>2299</v>
      </c>
      <c r="M388" t="s">
        <v>2300</v>
      </c>
      <c r="N388">
        <v>6</v>
      </c>
      <c r="O388" t="s">
        <v>85</v>
      </c>
      <c r="P388">
        <v>2018</v>
      </c>
      <c r="Q388">
        <f t="shared" si="6"/>
        <v>0</v>
      </c>
      <c r="R388">
        <v>1</v>
      </c>
      <c r="S388" t="s">
        <v>915</v>
      </c>
      <c r="T388" t="s">
        <v>29</v>
      </c>
      <c r="U388" t="s">
        <v>2301</v>
      </c>
    </row>
    <row r="389" spans="1:21" x14ac:dyDescent="0.3">
      <c r="A389" s="4">
        <v>389</v>
      </c>
      <c r="B389" s="4" t="s">
        <v>2302</v>
      </c>
      <c r="C389" s="4" t="s">
        <v>20</v>
      </c>
      <c r="D389" s="4" t="s">
        <v>2303</v>
      </c>
      <c r="E389" s="4" t="s">
        <v>21</v>
      </c>
      <c r="F389" s="3" t="s">
        <v>2304</v>
      </c>
      <c r="G389" t="s">
        <v>256</v>
      </c>
      <c r="H389" s="1">
        <v>43042</v>
      </c>
      <c r="I389">
        <v>2017</v>
      </c>
      <c r="J389" s="4" t="s">
        <v>24</v>
      </c>
      <c r="K389" t="s">
        <v>74</v>
      </c>
      <c r="L389" t="s">
        <v>117</v>
      </c>
      <c r="M389" t="s">
        <v>2305</v>
      </c>
      <c r="N389">
        <v>11</v>
      </c>
      <c r="O389" t="s">
        <v>58</v>
      </c>
      <c r="P389">
        <v>2017</v>
      </c>
      <c r="Q389">
        <f t="shared" si="6"/>
        <v>0</v>
      </c>
      <c r="R389">
        <v>1</v>
      </c>
      <c r="S389" t="s">
        <v>256</v>
      </c>
      <c r="T389" t="s">
        <v>29</v>
      </c>
      <c r="U389" t="s">
        <v>120</v>
      </c>
    </row>
    <row r="390" spans="1:21" x14ac:dyDescent="0.3">
      <c r="A390" s="4">
        <v>390</v>
      </c>
      <c r="B390" s="4" t="s">
        <v>2306</v>
      </c>
      <c r="C390" s="4" t="s">
        <v>32</v>
      </c>
      <c r="D390" s="4" t="s">
        <v>2307</v>
      </c>
      <c r="E390" s="4" t="s">
        <v>21</v>
      </c>
      <c r="F390" s="3" t="s">
        <v>21</v>
      </c>
      <c r="G390" t="s">
        <v>53</v>
      </c>
      <c r="H390" s="1">
        <v>42979</v>
      </c>
      <c r="I390">
        <v>2017</v>
      </c>
      <c r="J390" s="4" t="s">
        <v>24</v>
      </c>
      <c r="K390" t="s">
        <v>2202</v>
      </c>
      <c r="L390" t="s">
        <v>244</v>
      </c>
      <c r="M390" t="s">
        <v>2308</v>
      </c>
      <c r="N390">
        <v>9</v>
      </c>
      <c r="O390" t="s">
        <v>150</v>
      </c>
      <c r="P390">
        <v>2017</v>
      </c>
      <c r="Q390">
        <f t="shared" si="6"/>
        <v>0</v>
      </c>
      <c r="R390">
        <v>1</v>
      </c>
      <c r="S390" t="s">
        <v>59</v>
      </c>
      <c r="T390" t="s">
        <v>29</v>
      </c>
      <c r="U390" t="s">
        <v>246</v>
      </c>
    </row>
    <row r="391" spans="1:21" x14ac:dyDescent="0.3">
      <c r="A391" s="4">
        <v>391</v>
      </c>
      <c r="B391" s="4" t="s">
        <v>2309</v>
      </c>
      <c r="C391" s="4" t="s">
        <v>32</v>
      </c>
      <c r="D391" s="4" t="s">
        <v>2310</v>
      </c>
      <c r="E391" s="4" t="s">
        <v>2311</v>
      </c>
      <c r="F391" s="3" t="s">
        <v>2312</v>
      </c>
      <c r="G391" t="s">
        <v>2313</v>
      </c>
      <c r="H391" s="1">
        <v>43115</v>
      </c>
      <c r="I391">
        <v>1980</v>
      </c>
      <c r="J391" s="4" t="s">
        <v>95</v>
      </c>
      <c r="K391" t="s">
        <v>2314</v>
      </c>
      <c r="L391" t="s">
        <v>1127</v>
      </c>
      <c r="M391" t="s">
        <v>2315</v>
      </c>
      <c r="N391">
        <v>1</v>
      </c>
      <c r="O391" t="s">
        <v>68</v>
      </c>
      <c r="P391">
        <v>2018</v>
      </c>
      <c r="Q391">
        <f t="shared" si="6"/>
        <v>38</v>
      </c>
      <c r="R391">
        <v>1</v>
      </c>
      <c r="S391" t="s">
        <v>2316</v>
      </c>
      <c r="T391" t="s">
        <v>60</v>
      </c>
      <c r="U391" t="s">
        <v>1129</v>
      </c>
    </row>
    <row r="392" spans="1:21" x14ac:dyDescent="0.3">
      <c r="A392" s="4">
        <v>392</v>
      </c>
      <c r="B392" s="4" t="s">
        <v>2317</v>
      </c>
      <c r="C392" s="4" t="s">
        <v>32</v>
      </c>
      <c r="D392" s="4" t="s">
        <v>2318</v>
      </c>
      <c r="E392" s="4" t="s">
        <v>2319</v>
      </c>
      <c r="F392" s="3" t="s">
        <v>2320</v>
      </c>
      <c r="G392" t="s">
        <v>53</v>
      </c>
      <c r="H392" s="1">
        <v>43647</v>
      </c>
      <c r="I392">
        <v>1974</v>
      </c>
      <c r="J392" s="4" t="s">
        <v>955</v>
      </c>
      <c r="K392" t="s">
        <v>1819</v>
      </c>
      <c r="L392" t="s">
        <v>2321</v>
      </c>
      <c r="M392" t="s">
        <v>2322</v>
      </c>
      <c r="N392">
        <v>7</v>
      </c>
      <c r="O392" t="s">
        <v>77</v>
      </c>
      <c r="P392">
        <v>2019</v>
      </c>
      <c r="Q392">
        <f t="shared" si="6"/>
        <v>45</v>
      </c>
      <c r="R392">
        <v>1</v>
      </c>
      <c r="S392" t="s">
        <v>59</v>
      </c>
      <c r="T392" t="s">
        <v>180</v>
      </c>
      <c r="U392" t="s">
        <v>2323</v>
      </c>
    </row>
    <row r="393" spans="1:21" x14ac:dyDescent="0.3">
      <c r="A393" s="4">
        <v>393</v>
      </c>
      <c r="B393" s="4" t="s">
        <v>2324</v>
      </c>
      <c r="C393" s="4" t="s">
        <v>20</v>
      </c>
      <c r="D393" s="4" t="s">
        <v>2325</v>
      </c>
      <c r="E393" s="4" t="s">
        <v>21</v>
      </c>
      <c r="F393" s="3" t="s">
        <v>2326</v>
      </c>
      <c r="G393" t="s">
        <v>213</v>
      </c>
      <c r="H393" s="1">
        <v>44175</v>
      </c>
      <c r="I393">
        <v>2020</v>
      </c>
      <c r="J393" s="4" t="s">
        <v>24</v>
      </c>
      <c r="K393" t="s">
        <v>74</v>
      </c>
      <c r="L393" t="s">
        <v>2327</v>
      </c>
      <c r="M393" t="s">
        <v>2328</v>
      </c>
      <c r="N393">
        <v>12</v>
      </c>
      <c r="O393" t="s">
        <v>39</v>
      </c>
      <c r="P393">
        <v>2020</v>
      </c>
      <c r="Q393">
        <f t="shared" si="6"/>
        <v>0</v>
      </c>
      <c r="R393">
        <v>1</v>
      </c>
      <c r="S393" t="s">
        <v>213</v>
      </c>
      <c r="T393" t="s">
        <v>29</v>
      </c>
      <c r="U393" t="s">
        <v>2329</v>
      </c>
    </row>
    <row r="394" spans="1:21" x14ac:dyDescent="0.3">
      <c r="A394" s="4">
        <v>394</v>
      </c>
      <c r="B394" s="4" t="s">
        <v>2330</v>
      </c>
      <c r="C394" s="4" t="s">
        <v>32</v>
      </c>
      <c r="D394" s="4" t="s">
        <v>2331</v>
      </c>
      <c r="E394" s="4" t="s">
        <v>2332</v>
      </c>
      <c r="F394" s="3" t="s">
        <v>2333</v>
      </c>
      <c r="G394" t="s">
        <v>23</v>
      </c>
      <c r="H394" s="1">
        <v>44127</v>
      </c>
      <c r="I394">
        <v>2019</v>
      </c>
      <c r="J394" s="4" t="s">
        <v>24</v>
      </c>
      <c r="K394" t="s">
        <v>176</v>
      </c>
      <c r="L394" t="s">
        <v>2334</v>
      </c>
      <c r="M394" t="s">
        <v>2335</v>
      </c>
      <c r="N394">
        <v>10</v>
      </c>
      <c r="O394" t="s">
        <v>112</v>
      </c>
      <c r="P394">
        <v>2020</v>
      </c>
      <c r="Q394">
        <f t="shared" si="6"/>
        <v>1</v>
      </c>
      <c r="R394">
        <v>1</v>
      </c>
      <c r="S394" t="s">
        <v>23</v>
      </c>
      <c r="T394" t="s">
        <v>29</v>
      </c>
      <c r="U394" t="s">
        <v>2336</v>
      </c>
    </row>
    <row r="395" spans="1:21" x14ac:dyDescent="0.3">
      <c r="A395" s="4">
        <v>395</v>
      </c>
      <c r="B395" s="4" t="s">
        <v>2337</v>
      </c>
      <c r="C395" s="4" t="s">
        <v>32</v>
      </c>
      <c r="D395" s="4" t="s">
        <v>2338</v>
      </c>
      <c r="E395" s="4" t="s">
        <v>2339</v>
      </c>
      <c r="F395" s="3" t="s">
        <v>2339</v>
      </c>
      <c r="G395" t="s">
        <v>53</v>
      </c>
      <c r="H395" s="1">
        <v>43109</v>
      </c>
      <c r="I395">
        <v>2017</v>
      </c>
      <c r="J395" s="4" t="s">
        <v>175</v>
      </c>
      <c r="K395" t="s">
        <v>1888</v>
      </c>
      <c r="L395" t="s">
        <v>223</v>
      </c>
      <c r="M395" t="s">
        <v>2340</v>
      </c>
      <c r="N395">
        <v>1</v>
      </c>
      <c r="O395" t="s">
        <v>68</v>
      </c>
      <c r="P395">
        <v>2018</v>
      </c>
      <c r="Q395">
        <f t="shared" si="6"/>
        <v>1</v>
      </c>
      <c r="R395">
        <v>1</v>
      </c>
      <c r="S395" t="s">
        <v>59</v>
      </c>
      <c r="T395" t="s">
        <v>180</v>
      </c>
      <c r="U395" t="s">
        <v>225</v>
      </c>
    </row>
    <row r="396" spans="1:21" x14ac:dyDescent="0.3">
      <c r="A396" s="4">
        <v>396</v>
      </c>
      <c r="B396" s="4" t="s">
        <v>2341</v>
      </c>
      <c r="C396" s="4" t="s">
        <v>20</v>
      </c>
      <c r="D396" s="4" t="s">
        <v>2342</v>
      </c>
      <c r="E396" s="4" t="s">
        <v>21</v>
      </c>
      <c r="F396" s="3" t="s">
        <v>2343</v>
      </c>
      <c r="G396" t="s">
        <v>53</v>
      </c>
      <c r="H396" s="1">
        <v>44064</v>
      </c>
      <c r="I396">
        <v>2020</v>
      </c>
      <c r="J396" s="4" t="s">
        <v>739</v>
      </c>
      <c r="K396" t="s">
        <v>74</v>
      </c>
      <c r="L396" t="s">
        <v>2255</v>
      </c>
      <c r="M396" t="s">
        <v>2344</v>
      </c>
      <c r="N396">
        <v>8</v>
      </c>
      <c r="O396" t="s">
        <v>28</v>
      </c>
      <c r="P396">
        <v>2020</v>
      </c>
      <c r="Q396">
        <f t="shared" si="6"/>
        <v>0</v>
      </c>
      <c r="R396">
        <v>1</v>
      </c>
      <c r="S396" t="s">
        <v>59</v>
      </c>
      <c r="T396" t="s">
        <v>180</v>
      </c>
      <c r="U396" t="s">
        <v>2257</v>
      </c>
    </row>
    <row r="397" spans="1:21" x14ac:dyDescent="0.3">
      <c r="A397" s="4">
        <v>397</v>
      </c>
      <c r="B397" s="4" t="s">
        <v>2345</v>
      </c>
      <c r="C397" s="4" t="s">
        <v>32</v>
      </c>
      <c r="D397" s="4" t="s">
        <v>2346</v>
      </c>
      <c r="E397" s="4" t="s">
        <v>2347</v>
      </c>
      <c r="F397" s="3" t="s">
        <v>2348</v>
      </c>
      <c r="G397" t="s">
        <v>53</v>
      </c>
      <c r="H397" s="1">
        <v>43560</v>
      </c>
      <c r="I397">
        <v>2019</v>
      </c>
      <c r="J397" s="4" t="s">
        <v>24</v>
      </c>
      <c r="K397" t="s">
        <v>1723</v>
      </c>
      <c r="L397" t="s">
        <v>354</v>
      </c>
      <c r="M397" t="s">
        <v>2349</v>
      </c>
      <c r="N397">
        <v>4</v>
      </c>
      <c r="O397" t="s">
        <v>98</v>
      </c>
      <c r="P397">
        <v>2019</v>
      </c>
      <c r="Q397">
        <f t="shared" si="6"/>
        <v>0</v>
      </c>
      <c r="R397">
        <v>1</v>
      </c>
      <c r="S397" t="s">
        <v>59</v>
      </c>
      <c r="T397" t="s">
        <v>29</v>
      </c>
      <c r="U397" t="s">
        <v>356</v>
      </c>
    </row>
    <row r="398" spans="1:21" x14ac:dyDescent="0.3">
      <c r="A398" s="4">
        <v>398</v>
      </c>
      <c r="B398" s="4" t="s">
        <v>2350</v>
      </c>
      <c r="C398" s="4" t="s">
        <v>20</v>
      </c>
      <c r="D398" s="4" t="s">
        <v>2351</v>
      </c>
      <c r="E398" s="4" t="s">
        <v>21</v>
      </c>
      <c r="F398" s="3" t="s">
        <v>21</v>
      </c>
      <c r="G398" t="s">
        <v>174</v>
      </c>
      <c r="H398" s="1">
        <v>44167</v>
      </c>
      <c r="I398">
        <v>2020</v>
      </c>
      <c r="J398" s="4" t="s">
        <v>175</v>
      </c>
      <c r="K398" t="s">
        <v>74</v>
      </c>
      <c r="L398" t="s">
        <v>1943</v>
      </c>
      <c r="M398" t="s">
        <v>2352</v>
      </c>
      <c r="N398">
        <v>12</v>
      </c>
      <c r="O398" t="s">
        <v>39</v>
      </c>
      <c r="P398">
        <v>2020</v>
      </c>
      <c r="Q398">
        <f t="shared" si="6"/>
        <v>0</v>
      </c>
      <c r="R398">
        <v>1</v>
      </c>
      <c r="S398" t="s">
        <v>179</v>
      </c>
      <c r="T398" t="s">
        <v>180</v>
      </c>
      <c r="U398" t="s">
        <v>1945</v>
      </c>
    </row>
    <row r="399" spans="1:21" x14ac:dyDescent="0.3">
      <c r="A399" s="4">
        <v>399</v>
      </c>
      <c r="B399" s="4" t="s">
        <v>2353</v>
      </c>
      <c r="C399" s="4" t="s">
        <v>32</v>
      </c>
      <c r="D399" s="4" t="s">
        <v>2354</v>
      </c>
      <c r="E399" s="4" t="s">
        <v>2355</v>
      </c>
      <c r="F399" s="3" t="s">
        <v>2356</v>
      </c>
      <c r="G399" t="s">
        <v>53</v>
      </c>
      <c r="H399" s="1">
        <v>44155</v>
      </c>
      <c r="I399">
        <v>2020</v>
      </c>
      <c r="J399" s="4" t="s">
        <v>426</v>
      </c>
      <c r="K399" t="s">
        <v>2357</v>
      </c>
      <c r="L399" t="s">
        <v>969</v>
      </c>
      <c r="M399" t="s">
        <v>2358</v>
      </c>
      <c r="N399">
        <v>11</v>
      </c>
      <c r="O399" t="s">
        <v>58</v>
      </c>
      <c r="P399">
        <v>2020</v>
      </c>
      <c r="Q399">
        <f t="shared" si="6"/>
        <v>0</v>
      </c>
      <c r="R399">
        <v>1</v>
      </c>
      <c r="S399" t="s">
        <v>59</v>
      </c>
      <c r="T399" t="s">
        <v>269</v>
      </c>
      <c r="U399" t="s">
        <v>971</v>
      </c>
    </row>
    <row r="400" spans="1:21" x14ac:dyDescent="0.3">
      <c r="A400" s="4">
        <v>400</v>
      </c>
      <c r="B400" s="4" t="s">
        <v>2359</v>
      </c>
      <c r="C400" s="4" t="s">
        <v>32</v>
      </c>
      <c r="D400" s="4" t="s">
        <v>2360</v>
      </c>
      <c r="E400" s="4" t="s">
        <v>2361</v>
      </c>
      <c r="F400" s="3" t="s">
        <v>2362</v>
      </c>
      <c r="G400" t="s">
        <v>53</v>
      </c>
      <c r="H400" s="1">
        <v>43165</v>
      </c>
      <c r="I400">
        <v>2018</v>
      </c>
      <c r="J400" s="4" t="s">
        <v>955</v>
      </c>
      <c r="K400" t="s">
        <v>257</v>
      </c>
      <c r="L400" t="s">
        <v>2363</v>
      </c>
      <c r="M400" t="s">
        <v>2364</v>
      </c>
      <c r="N400">
        <v>3</v>
      </c>
      <c r="O400" t="s">
        <v>134</v>
      </c>
      <c r="P400">
        <v>2018</v>
      </c>
      <c r="Q400">
        <f t="shared" si="6"/>
        <v>0</v>
      </c>
      <c r="R400">
        <v>1</v>
      </c>
      <c r="S400" t="s">
        <v>59</v>
      </c>
      <c r="T400" t="s">
        <v>180</v>
      </c>
      <c r="U400" t="s">
        <v>2365</v>
      </c>
    </row>
    <row r="401" spans="1:21" x14ac:dyDescent="0.3">
      <c r="A401" s="4">
        <v>401</v>
      </c>
      <c r="B401" s="4" t="s">
        <v>2366</v>
      </c>
      <c r="C401" s="4" t="s">
        <v>32</v>
      </c>
      <c r="D401" s="4" t="s">
        <v>2367</v>
      </c>
      <c r="E401" s="4" t="s">
        <v>2368</v>
      </c>
      <c r="F401" s="3" t="s">
        <v>21</v>
      </c>
      <c r="G401" t="s">
        <v>2369</v>
      </c>
      <c r="H401" s="1">
        <v>42957</v>
      </c>
      <c r="I401">
        <v>2016</v>
      </c>
      <c r="J401" s="4" t="s">
        <v>95</v>
      </c>
      <c r="K401" t="s">
        <v>131</v>
      </c>
      <c r="L401" t="s">
        <v>223</v>
      </c>
      <c r="M401" t="s">
        <v>2370</v>
      </c>
      <c r="N401">
        <v>8</v>
      </c>
      <c r="O401" t="s">
        <v>28</v>
      </c>
      <c r="P401">
        <v>2017</v>
      </c>
      <c r="Q401">
        <f t="shared" si="6"/>
        <v>1</v>
      </c>
      <c r="R401">
        <v>1</v>
      </c>
      <c r="S401" t="s">
        <v>2371</v>
      </c>
      <c r="T401" t="s">
        <v>60</v>
      </c>
      <c r="U401" t="s">
        <v>225</v>
      </c>
    </row>
    <row r="402" spans="1:21" x14ac:dyDescent="0.3">
      <c r="A402" s="4">
        <v>402</v>
      </c>
      <c r="B402" s="4" t="s">
        <v>2372</v>
      </c>
      <c r="C402" s="4" t="s">
        <v>32</v>
      </c>
      <c r="D402" s="4" t="s">
        <v>2373</v>
      </c>
      <c r="E402" s="4" t="s">
        <v>377</v>
      </c>
      <c r="F402" s="3" t="s">
        <v>2374</v>
      </c>
      <c r="G402" t="s">
        <v>382</v>
      </c>
      <c r="H402" s="1">
        <v>43896</v>
      </c>
      <c r="I402">
        <v>2017</v>
      </c>
      <c r="J402" s="4" t="s">
        <v>24</v>
      </c>
      <c r="K402" t="s">
        <v>2375</v>
      </c>
      <c r="L402" t="s">
        <v>267</v>
      </c>
      <c r="M402" t="s">
        <v>2376</v>
      </c>
      <c r="N402">
        <v>3</v>
      </c>
      <c r="O402" t="s">
        <v>134</v>
      </c>
      <c r="P402">
        <v>2020</v>
      </c>
      <c r="Q402">
        <f t="shared" si="6"/>
        <v>3</v>
      </c>
      <c r="R402">
        <v>1</v>
      </c>
      <c r="S402" t="s">
        <v>382</v>
      </c>
      <c r="T402" t="s">
        <v>29</v>
      </c>
      <c r="U402" t="s">
        <v>270</v>
      </c>
    </row>
    <row r="403" spans="1:21" x14ac:dyDescent="0.3">
      <c r="A403" s="4">
        <v>403</v>
      </c>
      <c r="B403" s="4" t="s">
        <v>2377</v>
      </c>
      <c r="C403" s="4" t="s">
        <v>32</v>
      </c>
      <c r="D403" s="4" t="s">
        <v>2378</v>
      </c>
      <c r="E403" s="4" t="s">
        <v>2379</v>
      </c>
      <c r="F403" s="3" t="s">
        <v>2380</v>
      </c>
      <c r="G403" t="s">
        <v>53</v>
      </c>
      <c r="H403" s="1">
        <v>43542</v>
      </c>
      <c r="I403">
        <v>2018</v>
      </c>
      <c r="J403" s="4" t="s">
        <v>45</v>
      </c>
      <c r="K403" t="s">
        <v>440</v>
      </c>
      <c r="L403" t="s">
        <v>168</v>
      </c>
      <c r="M403" t="s">
        <v>2381</v>
      </c>
      <c r="N403">
        <v>3</v>
      </c>
      <c r="O403" t="s">
        <v>134</v>
      </c>
      <c r="P403">
        <v>2019</v>
      </c>
      <c r="Q403">
        <f t="shared" si="6"/>
        <v>1</v>
      </c>
      <c r="R403">
        <v>1</v>
      </c>
      <c r="S403" t="s">
        <v>59</v>
      </c>
      <c r="T403" t="s">
        <v>29</v>
      </c>
      <c r="U403" t="s">
        <v>170</v>
      </c>
    </row>
    <row r="404" spans="1:21" x14ac:dyDescent="0.3">
      <c r="A404" s="4">
        <v>404</v>
      </c>
      <c r="B404" s="4" t="s">
        <v>2382</v>
      </c>
      <c r="C404" s="4" t="s">
        <v>20</v>
      </c>
      <c r="D404" s="4" t="s">
        <v>2383</v>
      </c>
      <c r="E404" s="4" t="s">
        <v>21</v>
      </c>
      <c r="F404" s="3" t="s">
        <v>2384</v>
      </c>
      <c r="G404" t="s">
        <v>53</v>
      </c>
      <c r="H404" s="1">
        <v>43322</v>
      </c>
      <c r="I404">
        <v>2018</v>
      </c>
      <c r="J404" s="4" t="s">
        <v>175</v>
      </c>
      <c r="K404" t="s">
        <v>74</v>
      </c>
      <c r="L404" t="s">
        <v>250</v>
      </c>
      <c r="M404" t="s">
        <v>2385</v>
      </c>
      <c r="N404">
        <v>8</v>
      </c>
      <c r="O404" t="s">
        <v>28</v>
      </c>
      <c r="P404">
        <v>2018</v>
      </c>
      <c r="Q404">
        <f t="shared" si="6"/>
        <v>0</v>
      </c>
      <c r="R404">
        <v>1</v>
      </c>
      <c r="S404" t="s">
        <v>59</v>
      </c>
      <c r="T404" t="s">
        <v>180</v>
      </c>
      <c r="U404" t="s">
        <v>252</v>
      </c>
    </row>
    <row r="405" spans="1:21" x14ac:dyDescent="0.3">
      <c r="A405" s="4">
        <v>405</v>
      </c>
      <c r="B405" s="4" t="s">
        <v>2386</v>
      </c>
      <c r="C405" s="4" t="s">
        <v>20</v>
      </c>
      <c r="D405" s="4" t="s">
        <v>2387</v>
      </c>
      <c r="E405" s="4" t="s">
        <v>21</v>
      </c>
      <c r="F405" s="3" t="s">
        <v>2388</v>
      </c>
      <c r="G405" t="s">
        <v>53</v>
      </c>
      <c r="H405" s="1">
        <v>43907</v>
      </c>
      <c r="I405">
        <v>2019</v>
      </c>
      <c r="J405" s="4" t="s">
        <v>95</v>
      </c>
      <c r="K405" t="s">
        <v>214</v>
      </c>
      <c r="L405" t="s">
        <v>2389</v>
      </c>
      <c r="M405" t="s">
        <v>2390</v>
      </c>
      <c r="N405">
        <v>3</v>
      </c>
      <c r="O405" t="s">
        <v>134</v>
      </c>
      <c r="P405">
        <v>2020</v>
      </c>
      <c r="Q405">
        <f t="shared" si="6"/>
        <v>1</v>
      </c>
      <c r="R405">
        <v>1</v>
      </c>
      <c r="S405" t="s">
        <v>59</v>
      </c>
      <c r="T405" t="s">
        <v>60</v>
      </c>
      <c r="U405" t="s">
        <v>2391</v>
      </c>
    </row>
    <row r="406" spans="1:21" x14ac:dyDescent="0.3">
      <c r="A406" s="4">
        <v>406</v>
      </c>
      <c r="B406" s="4" t="s">
        <v>2392</v>
      </c>
      <c r="C406" s="4" t="s">
        <v>32</v>
      </c>
      <c r="D406" s="4" t="s">
        <v>2393</v>
      </c>
      <c r="E406" s="4" t="s">
        <v>2394</v>
      </c>
      <c r="F406" s="3" t="s">
        <v>2395</v>
      </c>
      <c r="G406" t="s">
        <v>2396</v>
      </c>
      <c r="H406" s="1">
        <v>44105</v>
      </c>
      <c r="I406">
        <v>2020</v>
      </c>
      <c r="J406" s="4" t="s">
        <v>175</v>
      </c>
      <c r="K406" t="s">
        <v>266</v>
      </c>
      <c r="L406" t="s">
        <v>641</v>
      </c>
      <c r="M406" t="s">
        <v>2397</v>
      </c>
      <c r="N406">
        <v>10</v>
      </c>
      <c r="O406" t="s">
        <v>112</v>
      </c>
      <c r="P406">
        <v>2020</v>
      </c>
      <c r="Q406">
        <f t="shared" si="6"/>
        <v>0</v>
      </c>
      <c r="R406">
        <v>1</v>
      </c>
      <c r="S406" t="s">
        <v>2396</v>
      </c>
      <c r="T406" t="s">
        <v>180</v>
      </c>
      <c r="U406" t="s">
        <v>643</v>
      </c>
    </row>
    <row r="407" spans="1:21" x14ac:dyDescent="0.3">
      <c r="A407" s="4">
        <v>407</v>
      </c>
      <c r="B407" s="4" t="s">
        <v>2398</v>
      </c>
      <c r="C407" s="4" t="s">
        <v>32</v>
      </c>
      <c r="D407" s="4" t="s">
        <v>2399</v>
      </c>
      <c r="E407" s="4" t="s">
        <v>2400</v>
      </c>
      <c r="F407" s="3" t="s">
        <v>2401</v>
      </c>
      <c r="G407" t="s">
        <v>53</v>
      </c>
      <c r="H407" s="1">
        <v>43952</v>
      </c>
      <c r="I407">
        <v>2020</v>
      </c>
      <c r="J407" s="4" t="s">
        <v>45</v>
      </c>
      <c r="K407" t="s">
        <v>982</v>
      </c>
      <c r="L407" t="s">
        <v>590</v>
      </c>
      <c r="M407" t="s">
        <v>2402</v>
      </c>
      <c r="N407">
        <v>5</v>
      </c>
      <c r="O407" t="s">
        <v>125</v>
      </c>
      <c r="P407">
        <v>2020</v>
      </c>
      <c r="Q407">
        <f t="shared" si="6"/>
        <v>0</v>
      </c>
      <c r="R407">
        <v>1</v>
      </c>
      <c r="S407" t="s">
        <v>59</v>
      </c>
      <c r="T407" t="s">
        <v>29</v>
      </c>
      <c r="U407" t="s">
        <v>592</v>
      </c>
    </row>
    <row r="408" spans="1:21" x14ac:dyDescent="0.3">
      <c r="A408" s="4">
        <v>408</v>
      </c>
      <c r="B408" s="4" t="s">
        <v>2403</v>
      </c>
      <c r="C408" s="4" t="s">
        <v>32</v>
      </c>
      <c r="D408" s="4" t="s">
        <v>2404</v>
      </c>
      <c r="E408" s="4" t="s">
        <v>2405</v>
      </c>
      <c r="F408" s="3" t="s">
        <v>2406</v>
      </c>
      <c r="G408" t="s">
        <v>2407</v>
      </c>
      <c r="H408" s="1">
        <v>43983</v>
      </c>
      <c r="I408">
        <v>1989</v>
      </c>
      <c r="J408" s="4" t="s">
        <v>1022</v>
      </c>
      <c r="K408" t="s">
        <v>1053</v>
      </c>
      <c r="L408" t="s">
        <v>969</v>
      </c>
      <c r="M408" t="s">
        <v>2408</v>
      </c>
      <c r="N408">
        <v>6</v>
      </c>
      <c r="O408" t="s">
        <v>85</v>
      </c>
      <c r="P408">
        <v>2020</v>
      </c>
      <c r="Q408">
        <f t="shared" si="6"/>
        <v>31</v>
      </c>
      <c r="R408">
        <v>1</v>
      </c>
      <c r="S408" t="s">
        <v>2409</v>
      </c>
      <c r="T408" t="s">
        <v>269</v>
      </c>
      <c r="U408" t="s">
        <v>971</v>
      </c>
    </row>
    <row r="409" spans="1:21" x14ac:dyDescent="0.3">
      <c r="A409" s="4">
        <v>409</v>
      </c>
      <c r="B409" s="4" t="s">
        <v>2410</v>
      </c>
      <c r="C409" s="4" t="s">
        <v>20</v>
      </c>
      <c r="D409" s="4" t="s">
        <v>2411</v>
      </c>
      <c r="E409" s="4" t="s">
        <v>21</v>
      </c>
      <c r="F409" s="3" t="s">
        <v>2412</v>
      </c>
      <c r="G409" t="s">
        <v>2226</v>
      </c>
      <c r="H409" s="1">
        <v>44008</v>
      </c>
      <c r="I409">
        <v>2020</v>
      </c>
      <c r="J409" s="4" t="s">
        <v>24</v>
      </c>
      <c r="K409" t="s">
        <v>74</v>
      </c>
      <c r="L409" t="s">
        <v>765</v>
      </c>
      <c r="M409" t="s">
        <v>2413</v>
      </c>
      <c r="N409">
        <v>6</v>
      </c>
      <c r="O409" t="s">
        <v>85</v>
      </c>
      <c r="P409">
        <v>2020</v>
      </c>
      <c r="Q409">
        <f t="shared" si="6"/>
        <v>0</v>
      </c>
      <c r="R409">
        <v>1</v>
      </c>
      <c r="S409" t="s">
        <v>2226</v>
      </c>
      <c r="T409" t="s">
        <v>29</v>
      </c>
      <c r="U409" t="s">
        <v>767</v>
      </c>
    </row>
    <row r="410" spans="1:21" x14ac:dyDescent="0.3">
      <c r="A410" s="4">
        <v>410</v>
      </c>
      <c r="B410" s="4" t="s">
        <v>2414</v>
      </c>
      <c r="C410" s="4" t="s">
        <v>32</v>
      </c>
      <c r="D410" s="4" t="s">
        <v>2415</v>
      </c>
      <c r="E410" s="4" t="s">
        <v>2416</v>
      </c>
      <c r="F410" s="3" t="s">
        <v>2417</v>
      </c>
      <c r="G410" t="s">
        <v>2418</v>
      </c>
      <c r="H410" s="1">
        <v>43676</v>
      </c>
      <c r="I410">
        <v>2019</v>
      </c>
      <c r="J410" s="4" t="s">
        <v>24</v>
      </c>
      <c r="K410" t="s">
        <v>714</v>
      </c>
      <c r="L410" t="s">
        <v>748</v>
      </c>
      <c r="M410" t="s">
        <v>2419</v>
      </c>
      <c r="N410">
        <v>7</v>
      </c>
      <c r="O410" t="s">
        <v>77</v>
      </c>
      <c r="P410">
        <v>2019</v>
      </c>
      <c r="Q410">
        <f t="shared" si="6"/>
        <v>0</v>
      </c>
      <c r="R410">
        <v>1</v>
      </c>
      <c r="S410" t="s">
        <v>321</v>
      </c>
      <c r="T410" t="s">
        <v>29</v>
      </c>
      <c r="U410" t="s">
        <v>750</v>
      </c>
    </row>
    <row r="411" spans="1:21" x14ac:dyDescent="0.3">
      <c r="A411" s="4">
        <v>411</v>
      </c>
      <c r="B411" s="4" t="s">
        <v>2420</v>
      </c>
      <c r="C411" s="4" t="s">
        <v>20</v>
      </c>
      <c r="D411" s="4" t="s">
        <v>2421</v>
      </c>
      <c r="E411" s="4" t="s">
        <v>21</v>
      </c>
      <c r="F411" s="3" t="s">
        <v>2422</v>
      </c>
      <c r="G411" t="s">
        <v>53</v>
      </c>
      <c r="H411" s="1">
        <v>43070</v>
      </c>
      <c r="I411">
        <v>2017</v>
      </c>
      <c r="J411" s="4" t="s">
        <v>739</v>
      </c>
      <c r="K411" t="s">
        <v>2423</v>
      </c>
      <c r="L411" t="s">
        <v>2255</v>
      </c>
      <c r="M411" t="s">
        <v>2424</v>
      </c>
      <c r="N411">
        <v>12</v>
      </c>
      <c r="O411" t="s">
        <v>39</v>
      </c>
      <c r="P411">
        <v>2017</v>
      </c>
      <c r="Q411">
        <f t="shared" si="6"/>
        <v>0</v>
      </c>
      <c r="R411">
        <v>1</v>
      </c>
      <c r="S411" t="s">
        <v>59</v>
      </c>
      <c r="T411" t="s">
        <v>180</v>
      </c>
      <c r="U411" t="s">
        <v>2257</v>
      </c>
    </row>
    <row r="412" spans="1:21" x14ac:dyDescent="0.3">
      <c r="A412" s="4">
        <v>412</v>
      </c>
      <c r="B412" s="4" t="s">
        <v>2425</v>
      </c>
      <c r="C412" s="4" t="s">
        <v>20</v>
      </c>
      <c r="D412" s="4" t="s">
        <v>2426</v>
      </c>
      <c r="E412" s="4" t="s">
        <v>21</v>
      </c>
      <c r="F412" s="3" t="s">
        <v>2427</v>
      </c>
      <c r="G412" t="s">
        <v>53</v>
      </c>
      <c r="H412" s="1">
        <v>42867</v>
      </c>
      <c r="I412">
        <v>2017</v>
      </c>
      <c r="J412" s="4" t="s">
        <v>739</v>
      </c>
      <c r="K412" t="s">
        <v>74</v>
      </c>
      <c r="L412" t="s">
        <v>1418</v>
      </c>
      <c r="M412" t="s">
        <v>2428</v>
      </c>
      <c r="N412">
        <v>5</v>
      </c>
      <c r="O412" t="s">
        <v>125</v>
      </c>
      <c r="P412">
        <v>2017</v>
      </c>
      <c r="Q412">
        <f t="shared" si="6"/>
        <v>0</v>
      </c>
      <c r="R412">
        <v>1</v>
      </c>
      <c r="S412" t="s">
        <v>59</v>
      </c>
      <c r="T412" t="s">
        <v>180</v>
      </c>
      <c r="U412" t="s">
        <v>1420</v>
      </c>
    </row>
    <row r="413" spans="1:21" x14ac:dyDescent="0.3">
      <c r="A413" s="4">
        <v>413</v>
      </c>
      <c r="B413" s="4" t="s">
        <v>2429</v>
      </c>
      <c r="C413" s="4" t="s">
        <v>32</v>
      </c>
      <c r="D413" s="4" t="s">
        <v>2430</v>
      </c>
      <c r="E413" s="4" t="s">
        <v>2431</v>
      </c>
      <c r="F413" s="3" t="s">
        <v>2432</v>
      </c>
      <c r="G413" t="s">
        <v>53</v>
      </c>
      <c r="H413" s="1">
        <v>42948</v>
      </c>
      <c r="I413">
        <v>2016</v>
      </c>
      <c r="J413" s="4" t="s">
        <v>265</v>
      </c>
      <c r="K413" t="s">
        <v>677</v>
      </c>
      <c r="L413" t="s">
        <v>2433</v>
      </c>
      <c r="M413" t="s">
        <v>2434</v>
      </c>
      <c r="N413">
        <v>8</v>
      </c>
      <c r="O413" t="s">
        <v>28</v>
      </c>
      <c r="P413">
        <v>2017</v>
      </c>
      <c r="Q413">
        <f t="shared" si="6"/>
        <v>1</v>
      </c>
      <c r="R413">
        <v>1</v>
      </c>
      <c r="S413" t="s">
        <v>59</v>
      </c>
      <c r="T413" t="s">
        <v>269</v>
      </c>
      <c r="U413" t="s">
        <v>2435</v>
      </c>
    </row>
    <row r="414" spans="1:21" x14ac:dyDescent="0.3">
      <c r="A414" s="4">
        <v>414</v>
      </c>
      <c r="B414" s="4" t="s">
        <v>2436</v>
      </c>
      <c r="C414" s="4" t="s">
        <v>32</v>
      </c>
      <c r="D414" s="4" t="s">
        <v>2437</v>
      </c>
      <c r="E414" s="4" t="s">
        <v>2438</v>
      </c>
      <c r="F414" s="3" t="s">
        <v>21</v>
      </c>
      <c r="G414" t="s">
        <v>53</v>
      </c>
      <c r="H414" s="1">
        <v>43588</v>
      </c>
      <c r="I414">
        <v>2019</v>
      </c>
      <c r="J414" s="4" t="s">
        <v>95</v>
      </c>
      <c r="K414" t="s">
        <v>2439</v>
      </c>
      <c r="L414" t="s">
        <v>1405</v>
      </c>
      <c r="M414" t="s">
        <v>2440</v>
      </c>
      <c r="N414">
        <v>5</v>
      </c>
      <c r="O414" t="s">
        <v>125</v>
      </c>
      <c r="P414">
        <v>2019</v>
      </c>
      <c r="Q414">
        <f t="shared" si="6"/>
        <v>0</v>
      </c>
      <c r="R414">
        <v>1</v>
      </c>
      <c r="S414" t="s">
        <v>59</v>
      </c>
      <c r="T414" t="s">
        <v>60</v>
      </c>
      <c r="U414" t="s">
        <v>1407</v>
      </c>
    </row>
    <row r="415" spans="1:21" x14ac:dyDescent="0.3">
      <c r="A415" s="4">
        <v>415</v>
      </c>
      <c r="B415" s="4" t="s">
        <v>2441</v>
      </c>
      <c r="C415" s="4" t="s">
        <v>32</v>
      </c>
      <c r="D415" s="4" t="s">
        <v>2442</v>
      </c>
      <c r="E415" s="4" t="s">
        <v>2443</v>
      </c>
      <c r="F415" s="3" t="s">
        <v>2444</v>
      </c>
      <c r="G415" t="s">
        <v>53</v>
      </c>
      <c r="H415" s="1">
        <v>43498</v>
      </c>
      <c r="I415">
        <v>2018</v>
      </c>
      <c r="J415" s="4" t="s">
        <v>24</v>
      </c>
      <c r="K415" t="s">
        <v>222</v>
      </c>
      <c r="L415" t="s">
        <v>490</v>
      </c>
      <c r="M415" t="s">
        <v>2445</v>
      </c>
      <c r="N415">
        <v>2</v>
      </c>
      <c r="O415" t="s">
        <v>259</v>
      </c>
      <c r="P415">
        <v>2019</v>
      </c>
      <c r="Q415">
        <f t="shared" si="6"/>
        <v>1</v>
      </c>
      <c r="R415">
        <v>1</v>
      </c>
      <c r="S415" t="s">
        <v>59</v>
      </c>
      <c r="T415" t="s">
        <v>29</v>
      </c>
      <c r="U415" t="s">
        <v>492</v>
      </c>
    </row>
    <row r="416" spans="1:21" x14ac:dyDescent="0.3">
      <c r="A416" s="4">
        <v>416</v>
      </c>
      <c r="B416" s="4" t="s">
        <v>2446</v>
      </c>
      <c r="C416" s="4" t="s">
        <v>32</v>
      </c>
      <c r="D416" s="4" t="s">
        <v>2447</v>
      </c>
      <c r="E416" s="4" t="s">
        <v>2448</v>
      </c>
      <c r="F416" s="3" t="s">
        <v>2449</v>
      </c>
      <c r="G416" t="s">
        <v>1281</v>
      </c>
      <c r="H416" s="1">
        <v>43476</v>
      </c>
      <c r="I416">
        <v>2017</v>
      </c>
      <c r="J416" s="4" t="s">
        <v>24</v>
      </c>
      <c r="K416" t="s">
        <v>274</v>
      </c>
      <c r="L416" t="s">
        <v>304</v>
      </c>
      <c r="M416" t="s">
        <v>2450</v>
      </c>
      <c r="N416">
        <v>1</v>
      </c>
      <c r="O416" t="s">
        <v>68</v>
      </c>
      <c r="P416">
        <v>2019</v>
      </c>
      <c r="Q416">
        <f t="shared" si="6"/>
        <v>2</v>
      </c>
      <c r="R416">
        <v>1</v>
      </c>
      <c r="S416" t="s">
        <v>1281</v>
      </c>
      <c r="T416" t="s">
        <v>29</v>
      </c>
      <c r="U416" t="s">
        <v>306</v>
      </c>
    </row>
    <row r="417" spans="1:21" x14ac:dyDescent="0.3">
      <c r="A417" s="4">
        <v>417</v>
      </c>
      <c r="B417" s="4" t="s">
        <v>2451</v>
      </c>
      <c r="C417" s="4" t="s">
        <v>32</v>
      </c>
      <c r="D417" s="4" t="s">
        <v>2452</v>
      </c>
      <c r="E417" s="4" t="s">
        <v>824</v>
      </c>
      <c r="F417" s="3" t="s">
        <v>2453</v>
      </c>
      <c r="G417" t="s">
        <v>53</v>
      </c>
      <c r="H417" s="1">
        <v>43284</v>
      </c>
      <c r="I417">
        <v>2006</v>
      </c>
      <c r="J417" s="4" t="s">
        <v>45</v>
      </c>
      <c r="K417" t="s">
        <v>139</v>
      </c>
      <c r="L417" t="s">
        <v>1611</v>
      </c>
      <c r="M417" t="s">
        <v>2454</v>
      </c>
      <c r="N417">
        <v>7</v>
      </c>
      <c r="O417" t="s">
        <v>77</v>
      </c>
      <c r="P417">
        <v>2018</v>
      </c>
      <c r="Q417">
        <f t="shared" si="6"/>
        <v>12</v>
      </c>
      <c r="R417">
        <v>1</v>
      </c>
      <c r="S417" t="s">
        <v>59</v>
      </c>
      <c r="T417" t="s">
        <v>29</v>
      </c>
      <c r="U417" t="s">
        <v>1613</v>
      </c>
    </row>
    <row r="418" spans="1:21" x14ac:dyDescent="0.3">
      <c r="A418" s="4">
        <v>418</v>
      </c>
      <c r="B418" s="4" t="s">
        <v>2455</v>
      </c>
      <c r="C418" s="4" t="s">
        <v>32</v>
      </c>
      <c r="D418" s="4" t="s">
        <v>2456</v>
      </c>
      <c r="E418" s="4" t="s">
        <v>2457</v>
      </c>
      <c r="F418" s="3" t="s">
        <v>2458</v>
      </c>
      <c r="G418" t="s">
        <v>53</v>
      </c>
      <c r="H418" s="1">
        <v>43889</v>
      </c>
      <c r="I418">
        <v>2020</v>
      </c>
      <c r="J418" s="4" t="s">
        <v>24</v>
      </c>
      <c r="K418" t="s">
        <v>395</v>
      </c>
      <c r="L418" t="s">
        <v>365</v>
      </c>
      <c r="M418" t="s">
        <v>2459</v>
      </c>
      <c r="N418">
        <v>2</v>
      </c>
      <c r="O418" t="s">
        <v>259</v>
      </c>
      <c r="P418">
        <v>2020</v>
      </c>
      <c r="Q418">
        <f t="shared" si="6"/>
        <v>0</v>
      </c>
      <c r="R418">
        <v>1</v>
      </c>
      <c r="S418" t="s">
        <v>59</v>
      </c>
      <c r="T418" t="s">
        <v>29</v>
      </c>
      <c r="U418" t="s">
        <v>367</v>
      </c>
    </row>
    <row r="419" spans="1:21" x14ac:dyDescent="0.3">
      <c r="A419" s="4">
        <v>419</v>
      </c>
      <c r="B419" s="4" t="s">
        <v>2460</v>
      </c>
      <c r="C419" s="4" t="s">
        <v>32</v>
      </c>
      <c r="D419" s="4" t="s">
        <v>2461</v>
      </c>
      <c r="E419" s="4" t="s">
        <v>2462</v>
      </c>
      <c r="F419" s="3" t="s">
        <v>2463</v>
      </c>
      <c r="G419" t="s">
        <v>174</v>
      </c>
      <c r="H419" s="1">
        <v>43600</v>
      </c>
      <c r="I419">
        <v>2018</v>
      </c>
      <c r="J419" s="4" t="s">
        <v>45</v>
      </c>
      <c r="K419" t="s">
        <v>208</v>
      </c>
      <c r="L419" t="s">
        <v>396</v>
      </c>
      <c r="M419" t="s">
        <v>2464</v>
      </c>
      <c r="N419">
        <v>5</v>
      </c>
      <c r="O419" t="s">
        <v>125</v>
      </c>
      <c r="P419">
        <v>2019</v>
      </c>
      <c r="Q419">
        <f t="shared" si="6"/>
        <v>1</v>
      </c>
      <c r="R419">
        <v>1</v>
      </c>
      <c r="S419" t="s">
        <v>179</v>
      </c>
      <c r="T419" t="s">
        <v>29</v>
      </c>
      <c r="U419" t="s">
        <v>398</v>
      </c>
    </row>
    <row r="420" spans="1:21" x14ac:dyDescent="0.3">
      <c r="A420" s="4">
        <v>420</v>
      </c>
      <c r="B420" s="4" t="s">
        <v>2465</v>
      </c>
      <c r="C420" s="4" t="s">
        <v>32</v>
      </c>
      <c r="D420" s="4" t="s">
        <v>2466</v>
      </c>
      <c r="E420" s="4" t="s">
        <v>2467</v>
      </c>
      <c r="F420" s="3" t="s">
        <v>2468</v>
      </c>
      <c r="G420" t="s">
        <v>35</v>
      </c>
      <c r="H420" s="1">
        <v>43833</v>
      </c>
      <c r="I420">
        <v>2020</v>
      </c>
      <c r="J420" s="4" t="s">
        <v>95</v>
      </c>
      <c r="K420" t="s">
        <v>257</v>
      </c>
      <c r="L420" t="s">
        <v>380</v>
      </c>
      <c r="M420" t="s">
        <v>2469</v>
      </c>
      <c r="N420">
        <v>1</v>
      </c>
      <c r="O420" t="s">
        <v>68</v>
      </c>
      <c r="P420">
        <v>2020</v>
      </c>
      <c r="Q420">
        <f t="shared" si="6"/>
        <v>0</v>
      </c>
      <c r="R420">
        <v>1</v>
      </c>
      <c r="S420" t="s">
        <v>35</v>
      </c>
      <c r="T420" t="s">
        <v>60</v>
      </c>
      <c r="U420" t="s">
        <v>383</v>
      </c>
    </row>
    <row r="421" spans="1:21" x14ac:dyDescent="0.3">
      <c r="A421" s="4">
        <v>421</v>
      </c>
      <c r="B421" s="4" t="s">
        <v>2470</v>
      </c>
      <c r="C421" s="4" t="s">
        <v>32</v>
      </c>
      <c r="D421" s="4" t="s">
        <v>2471</v>
      </c>
      <c r="E421" s="4" t="s">
        <v>2472</v>
      </c>
      <c r="F421" s="3" t="s">
        <v>2473</v>
      </c>
      <c r="G421" t="s">
        <v>23</v>
      </c>
      <c r="H421" s="1">
        <v>43209</v>
      </c>
      <c r="I421">
        <v>2017</v>
      </c>
      <c r="J421" s="4" t="s">
        <v>24</v>
      </c>
      <c r="K421" t="s">
        <v>257</v>
      </c>
      <c r="L421" t="s">
        <v>304</v>
      </c>
      <c r="M421" t="s">
        <v>2474</v>
      </c>
      <c r="N421">
        <v>4</v>
      </c>
      <c r="O421" t="s">
        <v>98</v>
      </c>
      <c r="P421">
        <v>2018</v>
      </c>
      <c r="Q421">
        <f t="shared" si="6"/>
        <v>1</v>
      </c>
      <c r="R421">
        <v>1</v>
      </c>
      <c r="S421" t="s">
        <v>23</v>
      </c>
      <c r="T421" t="s">
        <v>29</v>
      </c>
      <c r="U421" t="s">
        <v>306</v>
      </c>
    </row>
    <row r="422" spans="1:21" x14ac:dyDescent="0.3">
      <c r="A422" s="4">
        <v>422</v>
      </c>
      <c r="B422" s="4" t="s">
        <v>2475</v>
      </c>
      <c r="C422" s="4" t="s">
        <v>32</v>
      </c>
      <c r="D422" s="4" t="s">
        <v>2476</v>
      </c>
      <c r="E422" s="4" t="s">
        <v>2457</v>
      </c>
      <c r="F422" s="3" t="s">
        <v>2477</v>
      </c>
      <c r="G422" t="s">
        <v>53</v>
      </c>
      <c r="H422" s="1">
        <v>44072</v>
      </c>
      <c r="I422">
        <v>2020</v>
      </c>
      <c r="J422" s="4" t="s">
        <v>955</v>
      </c>
      <c r="K422" t="s">
        <v>548</v>
      </c>
      <c r="L422" t="s">
        <v>66</v>
      </c>
      <c r="M422" t="s">
        <v>2478</v>
      </c>
      <c r="N422">
        <v>8</v>
      </c>
      <c r="O422" t="s">
        <v>28</v>
      </c>
      <c r="P422">
        <v>2020</v>
      </c>
      <c r="Q422">
        <f t="shared" si="6"/>
        <v>0</v>
      </c>
      <c r="R422">
        <v>1</v>
      </c>
      <c r="S422" t="s">
        <v>59</v>
      </c>
      <c r="T422" t="s">
        <v>180</v>
      </c>
      <c r="U422" t="s">
        <v>69</v>
      </c>
    </row>
    <row r="423" spans="1:21" x14ac:dyDescent="0.3">
      <c r="A423" s="4">
        <v>423</v>
      </c>
      <c r="B423" s="4" t="s">
        <v>2479</v>
      </c>
      <c r="C423" s="4" t="s">
        <v>32</v>
      </c>
      <c r="D423" s="4" t="s">
        <v>2480</v>
      </c>
      <c r="E423" s="4" t="s">
        <v>2481</v>
      </c>
      <c r="F423" s="3" t="s">
        <v>2482</v>
      </c>
      <c r="G423" t="s">
        <v>505</v>
      </c>
      <c r="H423" s="1">
        <v>43413</v>
      </c>
      <c r="I423">
        <v>2009</v>
      </c>
      <c r="J423" s="4" t="s">
        <v>95</v>
      </c>
      <c r="K423" t="s">
        <v>236</v>
      </c>
      <c r="L423" t="s">
        <v>380</v>
      </c>
      <c r="M423" t="s">
        <v>2483</v>
      </c>
      <c r="N423">
        <v>11</v>
      </c>
      <c r="O423" t="s">
        <v>58</v>
      </c>
      <c r="P423">
        <v>2018</v>
      </c>
      <c r="Q423">
        <f t="shared" si="6"/>
        <v>9</v>
      </c>
      <c r="R423">
        <v>1</v>
      </c>
      <c r="S423" t="s">
        <v>505</v>
      </c>
      <c r="T423" t="s">
        <v>60</v>
      </c>
      <c r="U423" t="s">
        <v>383</v>
      </c>
    </row>
    <row r="424" spans="1:21" x14ac:dyDescent="0.3">
      <c r="A424" s="4">
        <v>424</v>
      </c>
      <c r="B424" s="4" t="s">
        <v>2484</v>
      </c>
      <c r="C424" s="4" t="s">
        <v>32</v>
      </c>
      <c r="D424" s="4" t="s">
        <v>2485</v>
      </c>
      <c r="E424" s="4" t="s">
        <v>2486</v>
      </c>
      <c r="F424" s="3" t="s">
        <v>2487</v>
      </c>
      <c r="G424" t="s">
        <v>703</v>
      </c>
      <c r="H424" s="1">
        <v>43622</v>
      </c>
      <c r="I424">
        <v>2019</v>
      </c>
      <c r="J424" s="4" t="s">
        <v>24</v>
      </c>
      <c r="K424" t="s">
        <v>257</v>
      </c>
      <c r="L424" t="s">
        <v>37</v>
      </c>
      <c r="M424" t="s">
        <v>2488</v>
      </c>
      <c r="N424">
        <v>6</v>
      </c>
      <c r="O424" t="s">
        <v>85</v>
      </c>
      <c r="P424">
        <v>2019</v>
      </c>
      <c r="Q424">
        <f t="shared" si="6"/>
        <v>0</v>
      </c>
      <c r="R424">
        <v>1</v>
      </c>
      <c r="S424" t="s">
        <v>703</v>
      </c>
      <c r="T424" t="s">
        <v>29</v>
      </c>
      <c r="U424" t="s">
        <v>40</v>
      </c>
    </row>
    <row r="425" spans="1:21" x14ac:dyDescent="0.3">
      <c r="A425" s="4">
        <v>425</v>
      </c>
      <c r="B425" s="4" t="s">
        <v>2489</v>
      </c>
      <c r="C425" s="4" t="s">
        <v>32</v>
      </c>
      <c r="D425" s="4" t="s">
        <v>2490</v>
      </c>
      <c r="E425" s="4" t="s">
        <v>2491</v>
      </c>
      <c r="F425" s="3" t="s">
        <v>2492</v>
      </c>
      <c r="G425" t="s">
        <v>53</v>
      </c>
      <c r="H425" s="1">
        <v>43908</v>
      </c>
      <c r="I425">
        <v>2017</v>
      </c>
      <c r="J425" s="4" t="s">
        <v>45</v>
      </c>
      <c r="K425" t="s">
        <v>83</v>
      </c>
      <c r="L425" t="s">
        <v>365</v>
      </c>
      <c r="M425" t="s">
        <v>2493</v>
      </c>
      <c r="N425">
        <v>3</v>
      </c>
      <c r="O425" t="s">
        <v>134</v>
      </c>
      <c r="P425">
        <v>2020</v>
      </c>
      <c r="Q425">
        <f t="shared" si="6"/>
        <v>3</v>
      </c>
      <c r="R425">
        <v>1</v>
      </c>
      <c r="S425" t="s">
        <v>59</v>
      </c>
      <c r="T425" t="s">
        <v>29</v>
      </c>
      <c r="U425" t="s">
        <v>367</v>
      </c>
    </row>
    <row r="426" spans="1:21" x14ac:dyDescent="0.3">
      <c r="A426" s="4">
        <v>426</v>
      </c>
      <c r="B426" s="4" t="s">
        <v>2494</v>
      </c>
      <c r="C426" s="4" t="s">
        <v>20</v>
      </c>
      <c r="D426" s="4" t="s">
        <v>2495</v>
      </c>
      <c r="E426" s="4" t="s">
        <v>2496</v>
      </c>
      <c r="F426" s="3" t="s">
        <v>2497</v>
      </c>
      <c r="G426" t="s">
        <v>639</v>
      </c>
      <c r="H426" s="1">
        <v>43953</v>
      </c>
      <c r="I426">
        <v>2020</v>
      </c>
      <c r="J426" s="4" t="s">
        <v>24</v>
      </c>
      <c r="K426" t="s">
        <v>74</v>
      </c>
      <c r="L426" t="s">
        <v>2498</v>
      </c>
      <c r="M426" t="s">
        <v>2499</v>
      </c>
      <c r="N426">
        <v>5</v>
      </c>
      <c r="O426" t="s">
        <v>125</v>
      </c>
      <c r="P426">
        <v>2020</v>
      </c>
      <c r="Q426">
        <f t="shared" si="6"/>
        <v>0</v>
      </c>
      <c r="R426">
        <v>1</v>
      </c>
      <c r="S426" t="s">
        <v>639</v>
      </c>
      <c r="T426" t="s">
        <v>29</v>
      </c>
      <c r="U426" t="s">
        <v>2500</v>
      </c>
    </row>
    <row r="427" spans="1:21" x14ac:dyDescent="0.3">
      <c r="A427" s="4">
        <v>427</v>
      </c>
      <c r="B427" s="4" t="s">
        <v>2501</v>
      </c>
      <c r="C427" s="4" t="s">
        <v>32</v>
      </c>
      <c r="D427" s="4" t="s">
        <v>2502</v>
      </c>
      <c r="E427" s="4" t="s">
        <v>2503</v>
      </c>
      <c r="F427" s="3" t="s">
        <v>2504</v>
      </c>
      <c r="G427" t="s">
        <v>53</v>
      </c>
      <c r="H427" s="1">
        <v>44045</v>
      </c>
      <c r="I427">
        <v>2020</v>
      </c>
      <c r="J427" s="4" t="s">
        <v>24</v>
      </c>
      <c r="K427" t="s">
        <v>677</v>
      </c>
      <c r="L427" t="s">
        <v>168</v>
      </c>
      <c r="M427" t="s">
        <v>2505</v>
      </c>
      <c r="N427">
        <v>8</v>
      </c>
      <c r="O427" t="s">
        <v>28</v>
      </c>
      <c r="P427">
        <v>2020</v>
      </c>
      <c r="Q427">
        <f t="shared" si="6"/>
        <v>0</v>
      </c>
      <c r="R427">
        <v>1</v>
      </c>
      <c r="S427" t="s">
        <v>59</v>
      </c>
      <c r="T427" t="s">
        <v>29</v>
      </c>
      <c r="U427" t="s">
        <v>170</v>
      </c>
    </row>
    <row r="428" spans="1:21" x14ac:dyDescent="0.3">
      <c r="A428" s="4">
        <v>428</v>
      </c>
      <c r="B428" s="4" t="s">
        <v>2506</v>
      </c>
      <c r="C428" s="4" t="s">
        <v>20</v>
      </c>
      <c r="D428" s="4" t="s">
        <v>2507</v>
      </c>
      <c r="E428" s="4" t="s">
        <v>21</v>
      </c>
      <c r="F428" s="3" t="s">
        <v>21</v>
      </c>
      <c r="G428" t="s">
        <v>53</v>
      </c>
      <c r="H428" s="1">
        <v>43984</v>
      </c>
      <c r="I428">
        <v>2019</v>
      </c>
      <c r="J428" s="4" t="s">
        <v>95</v>
      </c>
      <c r="K428" t="s">
        <v>74</v>
      </c>
      <c r="L428" t="s">
        <v>228</v>
      </c>
      <c r="M428" t="s">
        <v>2508</v>
      </c>
      <c r="N428">
        <v>6</v>
      </c>
      <c r="O428" t="s">
        <v>85</v>
      </c>
      <c r="P428">
        <v>2020</v>
      </c>
      <c r="Q428">
        <f t="shared" si="6"/>
        <v>1</v>
      </c>
      <c r="R428">
        <v>1</v>
      </c>
      <c r="S428" t="s">
        <v>59</v>
      </c>
      <c r="T428" t="s">
        <v>60</v>
      </c>
      <c r="U428" t="s">
        <v>230</v>
      </c>
    </row>
    <row r="429" spans="1:21" x14ac:dyDescent="0.3">
      <c r="A429" s="4">
        <v>429</v>
      </c>
      <c r="B429" s="4" t="s">
        <v>2509</v>
      </c>
      <c r="C429" s="4" t="s">
        <v>32</v>
      </c>
      <c r="D429" s="4" t="s">
        <v>2510</v>
      </c>
      <c r="E429" s="4" t="s">
        <v>2511</v>
      </c>
      <c r="F429" s="3" t="s">
        <v>2512</v>
      </c>
      <c r="G429" t="s">
        <v>2513</v>
      </c>
      <c r="H429" s="1">
        <v>43511</v>
      </c>
      <c r="I429">
        <v>2016</v>
      </c>
      <c r="J429" s="4" t="s">
        <v>45</v>
      </c>
      <c r="K429" t="s">
        <v>109</v>
      </c>
      <c r="L429" t="s">
        <v>66</v>
      </c>
      <c r="M429" t="s">
        <v>2514</v>
      </c>
      <c r="N429">
        <v>2</v>
      </c>
      <c r="O429" t="s">
        <v>259</v>
      </c>
      <c r="P429">
        <v>2019</v>
      </c>
      <c r="Q429">
        <f t="shared" si="6"/>
        <v>3</v>
      </c>
      <c r="R429">
        <v>1</v>
      </c>
      <c r="S429" t="s">
        <v>179</v>
      </c>
      <c r="T429" t="s">
        <v>29</v>
      </c>
      <c r="U429" t="s">
        <v>69</v>
      </c>
    </row>
    <row r="430" spans="1:21" x14ac:dyDescent="0.3">
      <c r="A430" s="4">
        <v>430</v>
      </c>
      <c r="B430" s="4" t="s">
        <v>2515</v>
      </c>
      <c r="C430" s="4" t="s">
        <v>32</v>
      </c>
      <c r="D430" s="4" t="s">
        <v>2516</v>
      </c>
      <c r="E430" s="4" t="s">
        <v>2517</v>
      </c>
      <c r="F430" s="3" t="s">
        <v>2518</v>
      </c>
      <c r="G430" t="s">
        <v>1281</v>
      </c>
      <c r="H430" s="1">
        <v>44140</v>
      </c>
      <c r="I430">
        <v>2019</v>
      </c>
      <c r="J430" s="4" t="s">
        <v>95</v>
      </c>
      <c r="K430" t="s">
        <v>109</v>
      </c>
      <c r="L430" t="s">
        <v>267</v>
      </c>
      <c r="M430" t="s">
        <v>2519</v>
      </c>
      <c r="N430">
        <v>11</v>
      </c>
      <c r="O430" t="s">
        <v>58</v>
      </c>
      <c r="P430">
        <v>2020</v>
      </c>
      <c r="Q430">
        <f t="shared" si="6"/>
        <v>1</v>
      </c>
      <c r="R430">
        <v>1</v>
      </c>
      <c r="S430" t="s">
        <v>1281</v>
      </c>
      <c r="T430" t="s">
        <v>60</v>
      </c>
      <c r="U430" t="s">
        <v>270</v>
      </c>
    </row>
    <row r="431" spans="1:21" x14ac:dyDescent="0.3">
      <c r="A431" s="4">
        <v>431</v>
      </c>
      <c r="B431" s="4" t="s">
        <v>2520</v>
      </c>
      <c r="C431" s="4" t="s">
        <v>32</v>
      </c>
      <c r="D431" s="4" t="s">
        <v>2521</v>
      </c>
      <c r="E431" s="4" t="s">
        <v>2522</v>
      </c>
      <c r="F431" s="3" t="s">
        <v>2523</v>
      </c>
      <c r="G431" t="s">
        <v>2524</v>
      </c>
      <c r="H431" s="1">
        <v>43739</v>
      </c>
      <c r="I431">
        <v>2001</v>
      </c>
      <c r="J431" s="4" t="s">
        <v>45</v>
      </c>
      <c r="K431" t="s">
        <v>109</v>
      </c>
      <c r="L431" t="s">
        <v>1226</v>
      </c>
      <c r="M431" t="s">
        <v>2525</v>
      </c>
      <c r="N431">
        <v>10</v>
      </c>
      <c r="O431" t="s">
        <v>112</v>
      </c>
      <c r="P431">
        <v>2019</v>
      </c>
      <c r="Q431">
        <f t="shared" si="6"/>
        <v>18</v>
      </c>
      <c r="R431">
        <v>1</v>
      </c>
      <c r="S431" t="s">
        <v>59</v>
      </c>
      <c r="T431" t="s">
        <v>29</v>
      </c>
      <c r="U431" t="s">
        <v>1228</v>
      </c>
    </row>
    <row r="432" spans="1:21" x14ac:dyDescent="0.3">
      <c r="A432" s="4">
        <v>432</v>
      </c>
      <c r="B432" s="4" t="s">
        <v>2526</v>
      </c>
      <c r="C432" s="4" t="s">
        <v>32</v>
      </c>
      <c r="D432" s="4" t="s">
        <v>2527</v>
      </c>
      <c r="E432" s="4" t="s">
        <v>2528</v>
      </c>
      <c r="F432" s="3" t="s">
        <v>2529</v>
      </c>
      <c r="G432" t="s">
        <v>53</v>
      </c>
      <c r="H432" s="1">
        <v>43739</v>
      </c>
      <c r="I432">
        <v>2013</v>
      </c>
      <c r="J432" s="4" t="s">
        <v>265</v>
      </c>
      <c r="K432" t="s">
        <v>2530</v>
      </c>
      <c r="L432" t="s">
        <v>969</v>
      </c>
      <c r="M432" t="s">
        <v>2531</v>
      </c>
      <c r="N432">
        <v>10</v>
      </c>
      <c r="O432" t="s">
        <v>112</v>
      </c>
      <c r="P432">
        <v>2019</v>
      </c>
      <c r="Q432">
        <f t="shared" si="6"/>
        <v>6</v>
      </c>
      <c r="R432">
        <v>1</v>
      </c>
      <c r="S432" t="s">
        <v>59</v>
      </c>
      <c r="T432" t="s">
        <v>269</v>
      </c>
      <c r="U432" t="s">
        <v>971</v>
      </c>
    </row>
    <row r="433" spans="1:21" x14ac:dyDescent="0.3">
      <c r="A433" s="4">
        <v>433</v>
      </c>
      <c r="B433" s="4" t="s">
        <v>2532</v>
      </c>
      <c r="C433" s="4" t="s">
        <v>32</v>
      </c>
      <c r="D433" s="4" t="s">
        <v>2533</v>
      </c>
      <c r="E433" s="4" t="s">
        <v>2528</v>
      </c>
      <c r="F433" s="3" t="s">
        <v>2534</v>
      </c>
      <c r="G433" t="s">
        <v>2535</v>
      </c>
      <c r="H433" s="1">
        <v>43831</v>
      </c>
      <c r="I433">
        <v>2014</v>
      </c>
      <c r="J433" s="4" t="s">
        <v>739</v>
      </c>
      <c r="K433" t="s">
        <v>2530</v>
      </c>
      <c r="L433" t="s">
        <v>969</v>
      </c>
      <c r="M433" t="s">
        <v>2536</v>
      </c>
      <c r="N433">
        <v>1</v>
      </c>
      <c r="O433" t="s">
        <v>68</v>
      </c>
      <c r="P433">
        <v>2020</v>
      </c>
      <c r="Q433">
        <f t="shared" si="6"/>
        <v>6</v>
      </c>
      <c r="R433">
        <v>1</v>
      </c>
      <c r="S433" t="s">
        <v>59</v>
      </c>
      <c r="T433" t="s">
        <v>180</v>
      </c>
      <c r="U433" t="s">
        <v>971</v>
      </c>
    </row>
    <row r="434" spans="1:21" x14ac:dyDescent="0.3">
      <c r="A434" s="4">
        <v>434</v>
      </c>
      <c r="B434" s="4" t="s">
        <v>2537</v>
      </c>
      <c r="C434" s="4" t="s">
        <v>20</v>
      </c>
      <c r="D434" s="4" t="s">
        <v>2538</v>
      </c>
      <c r="E434" s="4" t="s">
        <v>21</v>
      </c>
      <c r="F434" s="3" t="s">
        <v>2539</v>
      </c>
      <c r="G434" t="s">
        <v>174</v>
      </c>
      <c r="H434" s="1">
        <v>43976</v>
      </c>
      <c r="I434">
        <v>2014</v>
      </c>
      <c r="J434" s="4" t="s">
        <v>426</v>
      </c>
      <c r="K434" t="s">
        <v>2423</v>
      </c>
      <c r="L434" t="s">
        <v>759</v>
      </c>
      <c r="M434" t="s">
        <v>2540</v>
      </c>
      <c r="N434">
        <v>5</v>
      </c>
      <c r="O434" t="s">
        <v>125</v>
      </c>
      <c r="P434">
        <v>2020</v>
      </c>
      <c r="Q434">
        <f t="shared" si="6"/>
        <v>6</v>
      </c>
      <c r="R434">
        <v>1</v>
      </c>
      <c r="S434" t="s">
        <v>179</v>
      </c>
      <c r="T434" t="s">
        <v>269</v>
      </c>
      <c r="U434" t="s">
        <v>761</v>
      </c>
    </row>
    <row r="435" spans="1:21" x14ac:dyDescent="0.3">
      <c r="A435" s="4">
        <v>435</v>
      </c>
      <c r="B435" s="4" t="s">
        <v>2541</v>
      </c>
      <c r="C435" s="4" t="s">
        <v>32</v>
      </c>
      <c r="D435" s="4" t="s">
        <v>2542</v>
      </c>
      <c r="E435" s="4" t="s">
        <v>2543</v>
      </c>
      <c r="F435" s="3" t="s">
        <v>21</v>
      </c>
      <c r="G435" t="s">
        <v>53</v>
      </c>
      <c r="H435" s="1">
        <v>43101</v>
      </c>
      <c r="I435">
        <v>2017</v>
      </c>
      <c r="J435" s="4" t="s">
        <v>265</v>
      </c>
      <c r="K435" t="s">
        <v>257</v>
      </c>
      <c r="L435" t="s">
        <v>223</v>
      </c>
      <c r="M435" t="s">
        <v>2544</v>
      </c>
      <c r="N435">
        <v>1</v>
      </c>
      <c r="O435" t="s">
        <v>68</v>
      </c>
      <c r="P435">
        <v>2018</v>
      </c>
      <c r="Q435">
        <f t="shared" si="6"/>
        <v>1</v>
      </c>
      <c r="R435">
        <v>1</v>
      </c>
      <c r="S435" t="s">
        <v>59</v>
      </c>
      <c r="T435" t="s">
        <v>269</v>
      </c>
      <c r="U435" t="s">
        <v>225</v>
      </c>
    </row>
    <row r="436" spans="1:21" x14ac:dyDescent="0.3">
      <c r="A436" s="4">
        <v>436</v>
      </c>
      <c r="B436" s="4" t="s">
        <v>2545</v>
      </c>
      <c r="C436" s="4" t="s">
        <v>32</v>
      </c>
      <c r="D436" s="4" t="s">
        <v>2546</v>
      </c>
      <c r="E436" s="4" t="s">
        <v>2547</v>
      </c>
      <c r="F436" s="3" t="s">
        <v>2548</v>
      </c>
      <c r="G436" t="s">
        <v>53</v>
      </c>
      <c r="H436" s="1">
        <v>43493</v>
      </c>
      <c r="I436">
        <v>2018</v>
      </c>
      <c r="J436" s="4" t="s">
        <v>24</v>
      </c>
      <c r="K436" t="s">
        <v>337</v>
      </c>
      <c r="L436" t="s">
        <v>223</v>
      </c>
      <c r="M436" t="s">
        <v>2549</v>
      </c>
      <c r="N436">
        <v>1</v>
      </c>
      <c r="O436" t="s">
        <v>68</v>
      </c>
      <c r="P436">
        <v>2019</v>
      </c>
      <c r="Q436">
        <f t="shared" si="6"/>
        <v>1</v>
      </c>
      <c r="R436">
        <v>1</v>
      </c>
      <c r="S436" t="s">
        <v>59</v>
      </c>
      <c r="T436" t="s">
        <v>29</v>
      </c>
      <c r="U436" t="s">
        <v>225</v>
      </c>
    </row>
    <row r="437" spans="1:21" x14ac:dyDescent="0.3">
      <c r="A437" s="4">
        <v>437</v>
      </c>
      <c r="B437" s="4" t="s">
        <v>2550</v>
      </c>
      <c r="C437" s="4" t="s">
        <v>20</v>
      </c>
      <c r="D437" s="4" t="s">
        <v>2551</v>
      </c>
      <c r="E437" s="4" t="s">
        <v>21</v>
      </c>
      <c r="F437" s="3" t="s">
        <v>2552</v>
      </c>
      <c r="G437" t="s">
        <v>53</v>
      </c>
      <c r="H437" s="1">
        <v>43888</v>
      </c>
      <c r="I437">
        <v>2020</v>
      </c>
      <c r="J437" s="4" t="s">
        <v>24</v>
      </c>
      <c r="K437" t="s">
        <v>214</v>
      </c>
      <c r="L437" t="s">
        <v>2553</v>
      </c>
      <c r="M437" t="s">
        <v>2554</v>
      </c>
      <c r="N437">
        <v>2</v>
      </c>
      <c r="O437" t="s">
        <v>259</v>
      </c>
      <c r="P437">
        <v>2020</v>
      </c>
      <c r="Q437">
        <f t="shared" si="6"/>
        <v>0</v>
      </c>
      <c r="R437">
        <v>1</v>
      </c>
      <c r="S437" t="s">
        <v>59</v>
      </c>
      <c r="T437" t="s">
        <v>29</v>
      </c>
      <c r="U437" t="s">
        <v>2555</v>
      </c>
    </row>
    <row r="438" spans="1:21" x14ac:dyDescent="0.3">
      <c r="A438" s="4">
        <v>438</v>
      </c>
      <c r="B438" s="4" t="s">
        <v>2556</v>
      </c>
      <c r="C438" s="4" t="s">
        <v>32</v>
      </c>
      <c r="D438" s="4" t="s">
        <v>2557</v>
      </c>
      <c r="E438" s="4" t="s">
        <v>2558</v>
      </c>
      <c r="F438" s="3" t="s">
        <v>2559</v>
      </c>
      <c r="G438" t="s">
        <v>2560</v>
      </c>
      <c r="H438" s="1">
        <v>43909</v>
      </c>
      <c r="I438">
        <v>2020</v>
      </c>
      <c r="J438" s="4" t="s">
        <v>24</v>
      </c>
      <c r="K438" t="s">
        <v>434</v>
      </c>
      <c r="L438" t="s">
        <v>2561</v>
      </c>
      <c r="M438" t="s">
        <v>2562</v>
      </c>
      <c r="N438">
        <v>3</v>
      </c>
      <c r="O438" t="s">
        <v>134</v>
      </c>
      <c r="P438">
        <v>2020</v>
      </c>
      <c r="Q438">
        <f t="shared" si="6"/>
        <v>0</v>
      </c>
      <c r="R438">
        <v>1</v>
      </c>
      <c r="S438" t="s">
        <v>213</v>
      </c>
      <c r="T438" t="s">
        <v>29</v>
      </c>
      <c r="U438" t="s">
        <v>2563</v>
      </c>
    </row>
    <row r="439" spans="1:21" x14ac:dyDescent="0.3">
      <c r="A439" s="4">
        <v>439</v>
      </c>
      <c r="B439" s="4" t="s">
        <v>2564</v>
      </c>
      <c r="C439" s="4" t="s">
        <v>32</v>
      </c>
      <c r="D439" s="4" t="s">
        <v>2565</v>
      </c>
      <c r="E439" s="4" t="s">
        <v>2566</v>
      </c>
      <c r="F439" s="3" t="s">
        <v>2567</v>
      </c>
      <c r="G439" t="s">
        <v>53</v>
      </c>
      <c r="H439" s="1">
        <v>43893</v>
      </c>
      <c r="I439">
        <v>2019</v>
      </c>
      <c r="J439" s="4" t="s">
        <v>95</v>
      </c>
      <c r="K439" t="s">
        <v>1300</v>
      </c>
      <c r="L439" t="s">
        <v>288</v>
      </c>
      <c r="M439" t="s">
        <v>2568</v>
      </c>
      <c r="N439">
        <v>3</v>
      </c>
      <c r="O439" t="s">
        <v>134</v>
      </c>
      <c r="P439">
        <v>2020</v>
      </c>
      <c r="Q439">
        <f t="shared" si="6"/>
        <v>1</v>
      </c>
      <c r="R439">
        <v>1</v>
      </c>
      <c r="S439" t="s">
        <v>59</v>
      </c>
      <c r="T439" t="s">
        <v>60</v>
      </c>
      <c r="U439" t="s">
        <v>290</v>
      </c>
    </row>
    <row r="440" spans="1:21" x14ac:dyDescent="0.3">
      <c r="A440" s="4">
        <v>440</v>
      </c>
      <c r="B440" s="4" t="s">
        <v>2569</v>
      </c>
      <c r="C440" s="4" t="s">
        <v>20</v>
      </c>
      <c r="D440" s="4" t="s">
        <v>2570</v>
      </c>
      <c r="E440" s="4" t="s">
        <v>21</v>
      </c>
      <c r="F440" s="3" t="s">
        <v>2571</v>
      </c>
      <c r="G440" t="s">
        <v>2226</v>
      </c>
      <c r="H440" s="1">
        <v>43889</v>
      </c>
      <c r="I440">
        <v>2019</v>
      </c>
      <c r="J440" s="4" t="s">
        <v>95</v>
      </c>
      <c r="K440" t="s">
        <v>214</v>
      </c>
      <c r="L440" t="s">
        <v>2498</v>
      </c>
      <c r="M440" t="s">
        <v>2572</v>
      </c>
      <c r="N440">
        <v>2</v>
      </c>
      <c r="O440" t="s">
        <v>259</v>
      </c>
      <c r="P440">
        <v>2020</v>
      </c>
      <c r="Q440">
        <f t="shared" si="6"/>
        <v>1</v>
      </c>
      <c r="R440">
        <v>1</v>
      </c>
      <c r="S440" t="s">
        <v>2226</v>
      </c>
      <c r="T440" t="s">
        <v>60</v>
      </c>
      <c r="U440" t="s">
        <v>2500</v>
      </c>
    </row>
    <row r="441" spans="1:21" x14ac:dyDescent="0.3">
      <c r="A441" s="4">
        <v>441</v>
      </c>
      <c r="B441" s="4" t="s">
        <v>2573</v>
      </c>
      <c r="C441" s="4" t="s">
        <v>32</v>
      </c>
      <c r="D441" s="4" t="s">
        <v>2574</v>
      </c>
      <c r="E441" s="4" t="s">
        <v>2448</v>
      </c>
      <c r="F441" s="3" t="s">
        <v>2575</v>
      </c>
      <c r="G441" t="s">
        <v>1281</v>
      </c>
      <c r="H441" s="1">
        <v>44075</v>
      </c>
      <c r="I441">
        <v>2016</v>
      </c>
      <c r="J441" s="4" t="s">
        <v>95</v>
      </c>
      <c r="K441" t="s">
        <v>1819</v>
      </c>
      <c r="L441" t="s">
        <v>1554</v>
      </c>
      <c r="M441" t="s">
        <v>2576</v>
      </c>
      <c r="N441">
        <v>9</v>
      </c>
      <c r="O441" t="s">
        <v>150</v>
      </c>
      <c r="P441">
        <v>2020</v>
      </c>
      <c r="Q441">
        <f t="shared" si="6"/>
        <v>4</v>
      </c>
      <c r="R441">
        <v>1</v>
      </c>
      <c r="S441" t="s">
        <v>1281</v>
      </c>
      <c r="T441" t="s">
        <v>60</v>
      </c>
      <c r="U441" t="s">
        <v>1556</v>
      </c>
    </row>
    <row r="442" spans="1:21" x14ac:dyDescent="0.3">
      <c r="A442" s="4">
        <v>442</v>
      </c>
      <c r="B442" s="4" t="s">
        <v>2577</v>
      </c>
      <c r="C442" s="4" t="s">
        <v>32</v>
      </c>
      <c r="D442" s="4" t="s">
        <v>2578</v>
      </c>
      <c r="E442" s="4" t="s">
        <v>2579</v>
      </c>
      <c r="F442" s="3" t="s">
        <v>21</v>
      </c>
      <c r="G442" t="s">
        <v>2580</v>
      </c>
      <c r="H442" s="1">
        <v>42643</v>
      </c>
      <c r="I442">
        <v>2016</v>
      </c>
      <c r="J442" s="4" t="s">
        <v>24</v>
      </c>
      <c r="K442" t="s">
        <v>677</v>
      </c>
      <c r="L442" t="s">
        <v>223</v>
      </c>
      <c r="M442" t="s">
        <v>2581</v>
      </c>
      <c r="N442">
        <v>9</v>
      </c>
      <c r="O442" t="s">
        <v>150</v>
      </c>
      <c r="P442">
        <v>2016</v>
      </c>
      <c r="Q442">
        <f t="shared" si="6"/>
        <v>0</v>
      </c>
      <c r="R442">
        <v>1</v>
      </c>
      <c r="S442" t="s">
        <v>724</v>
      </c>
      <c r="T442" t="s">
        <v>29</v>
      </c>
      <c r="U442" t="s">
        <v>225</v>
      </c>
    </row>
    <row r="443" spans="1:21" x14ac:dyDescent="0.3">
      <c r="A443" s="4">
        <v>443</v>
      </c>
      <c r="B443" s="4" t="s">
        <v>2582</v>
      </c>
      <c r="C443" s="4" t="s">
        <v>32</v>
      </c>
      <c r="D443" s="4" t="s">
        <v>2583</v>
      </c>
      <c r="E443" s="4" t="s">
        <v>2584</v>
      </c>
      <c r="F443" s="3" t="s">
        <v>2585</v>
      </c>
      <c r="G443" t="s">
        <v>2586</v>
      </c>
      <c r="H443" s="1">
        <v>44102</v>
      </c>
      <c r="I443">
        <v>2002</v>
      </c>
      <c r="J443" s="4" t="s">
        <v>54</v>
      </c>
      <c r="K443" t="s">
        <v>109</v>
      </c>
      <c r="L443" t="s">
        <v>2232</v>
      </c>
      <c r="M443" t="s">
        <v>2587</v>
      </c>
      <c r="N443">
        <v>9</v>
      </c>
      <c r="O443" t="s">
        <v>150</v>
      </c>
      <c r="P443">
        <v>2020</v>
      </c>
      <c r="Q443">
        <f t="shared" si="6"/>
        <v>18</v>
      </c>
      <c r="R443">
        <v>1</v>
      </c>
      <c r="S443" t="s">
        <v>382</v>
      </c>
      <c r="T443" t="s">
        <v>60</v>
      </c>
      <c r="U443" t="s">
        <v>2234</v>
      </c>
    </row>
    <row r="444" spans="1:21" x14ac:dyDescent="0.3">
      <c r="A444" s="4">
        <v>444</v>
      </c>
      <c r="B444" s="4" t="s">
        <v>2588</v>
      </c>
      <c r="C444" s="4" t="s">
        <v>32</v>
      </c>
      <c r="D444" s="4" t="s">
        <v>2589</v>
      </c>
      <c r="E444" s="4" t="s">
        <v>2590</v>
      </c>
      <c r="F444" s="3" t="s">
        <v>2591</v>
      </c>
      <c r="G444" t="s">
        <v>321</v>
      </c>
      <c r="H444" s="1">
        <v>42931</v>
      </c>
      <c r="I444">
        <v>2017</v>
      </c>
      <c r="J444" s="4" t="s">
        <v>24</v>
      </c>
      <c r="K444" t="s">
        <v>274</v>
      </c>
      <c r="L444" t="s">
        <v>267</v>
      </c>
      <c r="M444" t="s">
        <v>2592</v>
      </c>
      <c r="N444">
        <v>7</v>
      </c>
      <c r="O444" t="s">
        <v>77</v>
      </c>
      <c r="P444">
        <v>2017</v>
      </c>
      <c r="Q444">
        <f t="shared" si="6"/>
        <v>0</v>
      </c>
      <c r="R444">
        <v>1</v>
      </c>
      <c r="S444" t="s">
        <v>321</v>
      </c>
      <c r="T444" t="s">
        <v>29</v>
      </c>
      <c r="U444" t="s">
        <v>270</v>
      </c>
    </row>
    <row r="445" spans="1:21" x14ac:dyDescent="0.3">
      <c r="A445" s="4">
        <v>445</v>
      </c>
      <c r="B445" s="4" t="s">
        <v>2593</v>
      </c>
      <c r="C445" s="4" t="s">
        <v>32</v>
      </c>
      <c r="D445" s="4" t="s">
        <v>2594</v>
      </c>
      <c r="E445" s="4" t="s">
        <v>2595</v>
      </c>
      <c r="F445" s="3" t="s">
        <v>2596</v>
      </c>
      <c r="G445" t="s">
        <v>174</v>
      </c>
      <c r="H445" s="1">
        <v>42906</v>
      </c>
      <c r="I445">
        <v>2015</v>
      </c>
      <c r="J445" s="4" t="s">
        <v>24</v>
      </c>
      <c r="K445" t="s">
        <v>677</v>
      </c>
      <c r="L445" t="s">
        <v>304</v>
      </c>
      <c r="M445" t="s">
        <v>2597</v>
      </c>
      <c r="N445">
        <v>6</v>
      </c>
      <c r="O445" t="s">
        <v>85</v>
      </c>
      <c r="P445">
        <v>2017</v>
      </c>
      <c r="Q445">
        <f t="shared" si="6"/>
        <v>2</v>
      </c>
      <c r="R445">
        <v>1</v>
      </c>
      <c r="S445" t="s">
        <v>179</v>
      </c>
      <c r="T445" t="s">
        <v>29</v>
      </c>
      <c r="U445" t="s">
        <v>306</v>
      </c>
    </row>
    <row r="446" spans="1:21" x14ac:dyDescent="0.3">
      <c r="A446" s="4">
        <v>446</v>
      </c>
      <c r="B446" s="4" t="s">
        <v>2598</v>
      </c>
      <c r="C446" s="4" t="s">
        <v>32</v>
      </c>
      <c r="D446" s="4" t="s">
        <v>2599</v>
      </c>
      <c r="E446" s="4" t="s">
        <v>2600</v>
      </c>
      <c r="F446" s="3" t="s">
        <v>2601</v>
      </c>
      <c r="G446" t="s">
        <v>94</v>
      </c>
      <c r="H446" s="1">
        <v>43830</v>
      </c>
      <c r="I446">
        <v>1977</v>
      </c>
      <c r="J446" s="4" t="s">
        <v>95</v>
      </c>
      <c r="K446" t="s">
        <v>2602</v>
      </c>
      <c r="L446" t="s">
        <v>2603</v>
      </c>
      <c r="M446" t="s">
        <v>2604</v>
      </c>
      <c r="N446">
        <v>12</v>
      </c>
      <c r="O446" t="s">
        <v>39</v>
      </c>
      <c r="P446">
        <v>2019</v>
      </c>
      <c r="Q446">
        <f t="shared" si="6"/>
        <v>42</v>
      </c>
      <c r="R446">
        <v>1</v>
      </c>
      <c r="S446" t="s">
        <v>94</v>
      </c>
      <c r="T446" t="s">
        <v>60</v>
      </c>
      <c r="U446" t="s">
        <v>2605</v>
      </c>
    </row>
    <row r="447" spans="1:21" x14ac:dyDescent="0.3">
      <c r="A447" s="4">
        <v>447</v>
      </c>
      <c r="B447" s="4" t="s">
        <v>2606</v>
      </c>
      <c r="C447" s="4" t="s">
        <v>32</v>
      </c>
      <c r="D447" s="4" t="s">
        <v>2607</v>
      </c>
      <c r="E447" s="4" t="s">
        <v>2608</v>
      </c>
      <c r="F447" s="3" t="s">
        <v>2609</v>
      </c>
      <c r="G447" t="s">
        <v>82</v>
      </c>
      <c r="H447" s="1">
        <v>43581</v>
      </c>
      <c r="I447">
        <v>2011</v>
      </c>
      <c r="J447" s="4" t="s">
        <v>95</v>
      </c>
      <c r="K447" t="s">
        <v>303</v>
      </c>
      <c r="L447" t="s">
        <v>37</v>
      </c>
      <c r="M447" t="s">
        <v>2610</v>
      </c>
      <c r="N447">
        <v>4</v>
      </c>
      <c r="O447" t="s">
        <v>98</v>
      </c>
      <c r="P447">
        <v>2019</v>
      </c>
      <c r="Q447">
        <f t="shared" si="6"/>
        <v>8</v>
      </c>
      <c r="R447">
        <v>1</v>
      </c>
      <c r="S447" t="s">
        <v>82</v>
      </c>
      <c r="T447" t="s">
        <v>60</v>
      </c>
      <c r="U447" t="s">
        <v>40</v>
      </c>
    </row>
    <row r="448" spans="1:21" x14ac:dyDescent="0.3">
      <c r="A448" s="4">
        <v>448</v>
      </c>
      <c r="B448" s="4" t="s">
        <v>2611</v>
      </c>
      <c r="C448" s="4" t="s">
        <v>32</v>
      </c>
      <c r="D448" s="4" t="s">
        <v>2612</v>
      </c>
      <c r="E448" s="4" t="s">
        <v>2613</v>
      </c>
      <c r="F448" s="3" t="s">
        <v>2614</v>
      </c>
      <c r="G448" t="s">
        <v>53</v>
      </c>
      <c r="H448" s="1">
        <v>43196</v>
      </c>
      <c r="I448">
        <v>2018</v>
      </c>
      <c r="J448" s="4" t="s">
        <v>24</v>
      </c>
      <c r="K448" t="s">
        <v>808</v>
      </c>
      <c r="L448" t="s">
        <v>457</v>
      </c>
      <c r="M448" t="s">
        <v>2615</v>
      </c>
      <c r="N448">
        <v>4</v>
      </c>
      <c r="O448" t="s">
        <v>98</v>
      </c>
      <c r="P448">
        <v>2018</v>
      </c>
      <c r="Q448">
        <f t="shared" si="6"/>
        <v>0</v>
      </c>
      <c r="R448">
        <v>1</v>
      </c>
      <c r="S448" t="s">
        <v>59</v>
      </c>
      <c r="T448" t="s">
        <v>29</v>
      </c>
      <c r="U448" t="s">
        <v>459</v>
      </c>
    </row>
    <row r="449" spans="1:21" x14ac:dyDescent="0.3">
      <c r="A449" s="4">
        <v>449</v>
      </c>
      <c r="B449" s="4" t="s">
        <v>2616</v>
      </c>
      <c r="C449" s="4" t="s">
        <v>20</v>
      </c>
      <c r="D449" s="4" t="s">
        <v>2617</v>
      </c>
      <c r="E449" s="4" t="s">
        <v>21</v>
      </c>
      <c r="F449" s="3" t="s">
        <v>21</v>
      </c>
      <c r="G449" t="s">
        <v>174</v>
      </c>
      <c r="H449" s="1">
        <v>43301</v>
      </c>
      <c r="I449">
        <v>2018</v>
      </c>
      <c r="J449" s="4" t="s">
        <v>175</v>
      </c>
      <c r="K449" t="s">
        <v>74</v>
      </c>
      <c r="L449" t="s">
        <v>445</v>
      </c>
      <c r="M449" t="s">
        <v>2618</v>
      </c>
      <c r="N449">
        <v>7</v>
      </c>
      <c r="O449" t="s">
        <v>77</v>
      </c>
      <c r="P449">
        <v>2018</v>
      </c>
      <c r="Q449">
        <f t="shared" si="6"/>
        <v>0</v>
      </c>
      <c r="R449">
        <v>1</v>
      </c>
      <c r="S449" t="s">
        <v>179</v>
      </c>
      <c r="T449" t="s">
        <v>180</v>
      </c>
      <c r="U449" t="s">
        <v>447</v>
      </c>
    </row>
    <row r="450" spans="1:21" x14ac:dyDescent="0.3">
      <c r="A450" s="4">
        <v>450</v>
      </c>
      <c r="B450" s="4" t="s">
        <v>2619</v>
      </c>
      <c r="C450" s="4" t="s">
        <v>32</v>
      </c>
      <c r="D450" s="4" t="s">
        <v>2620</v>
      </c>
      <c r="E450" s="4" t="s">
        <v>2621</v>
      </c>
      <c r="F450" s="3" t="s">
        <v>2622</v>
      </c>
      <c r="G450" t="s">
        <v>174</v>
      </c>
      <c r="H450" s="1">
        <v>42887</v>
      </c>
      <c r="I450">
        <v>2017</v>
      </c>
      <c r="J450" s="4" t="s">
        <v>175</v>
      </c>
      <c r="K450" t="s">
        <v>427</v>
      </c>
      <c r="L450" t="s">
        <v>223</v>
      </c>
      <c r="M450" t="s">
        <v>2623</v>
      </c>
      <c r="N450">
        <v>6</v>
      </c>
      <c r="O450" t="s">
        <v>85</v>
      </c>
      <c r="P450">
        <v>2017</v>
      </c>
      <c r="Q450">
        <f t="shared" si="6"/>
        <v>0</v>
      </c>
      <c r="R450">
        <v>1</v>
      </c>
      <c r="S450" t="s">
        <v>179</v>
      </c>
      <c r="T450" t="s">
        <v>180</v>
      </c>
      <c r="U450" t="s">
        <v>225</v>
      </c>
    </row>
    <row r="451" spans="1:21" x14ac:dyDescent="0.3">
      <c r="A451" s="4">
        <v>451</v>
      </c>
      <c r="B451" s="4" t="s">
        <v>2624</v>
      </c>
      <c r="C451" s="4" t="s">
        <v>20</v>
      </c>
      <c r="D451" s="4" t="s">
        <v>2625</v>
      </c>
      <c r="E451" s="4" t="s">
        <v>21</v>
      </c>
      <c r="F451" s="3" t="s">
        <v>2626</v>
      </c>
      <c r="G451" t="s">
        <v>53</v>
      </c>
      <c r="H451" s="1">
        <v>43723</v>
      </c>
      <c r="I451">
        <v>2014</v>
      </c>
      <c r="J451" s="4" t="s">
        <v>95</v>
      </c>
      <c r="K451" t="s">
        <v>74</v>
      </c>
      <c r="L451" t="s">
        <v>895</v>
      </c>
      <c r="M451" t="s">
        <v>2627</v>
      </c>
      <c r="N451">
        <v>9</v>
      </c>
      <c r="O451" t="s">
        <v>150</v>
      </c>
      <c r="P451">
        <v>2019</v>
      </c>
      <c r="Q451">
        <f t="shared" ref="Q451:Q514" si="7">ABS(P451-I451)</f>
        <v>5</v>
      </c>
      <c r="R451">
        <v>1</v>
      </c>
      <c r="S451" t="s">
        <v>59</v>
      </c>
      <c r="T451" t="s">
        <v>60</v>
      </c>
      <c r="U451" t="s">
        <v>897</v>
      </c>
    </row>
    <row r="452" spans="1:21" x14ac:dyDescent="0.3">
      <c r="A452" s="4">
        <v>452</v>
      </c>
      <c r="B452" s="4" t="s">
        <v>2628</v>
      </c>
      <c r="C452" s="4" t="s">
        <v>20</v>
      </c>
      <c r="D452" s="4" t="s">
        <v>2629</v>
      </c>
      <c r="E452" s="4" t="s">
        <v>21</v>
      </c>
      <c r="F452" s="3" t="s">
        <v>2630</v>
      </c>
      <c r="G452" t="s">
        <v>53</v>
      </c>
      <c r="H452" s="1">
        <v>44150</v>
      </c>
      <c r="I452">
        <v>2013</v>
      </c>
      <c r="J452" s="4" t="s">
        <v>95</v>
      </c>
      <c r="K452" t="s">
        <v>214</v>
      </c>
      <c r="L452" t="s">
        <v>228</v>
      </c>
      <c r="M452" t="s">
        <v>2631</v>
      </c>
      <c r="N452">
        <v>11</v>
      </c>
      <c r="O452" t="s">
        <v>58</v>
      </c>
      <c r="P452">
        <v>2020</v>
      </c>
      <c r="Q452">
        <f t="shared" si="7"/>
        <v>7</v>
      </c>
      <c r="R452">
        <v>1</v>
      </c>
      <c r="S452" t="s">
        <v>59</v>
      </c>
      <c r="T452" t="s">
        <v>60</v>
      </c>
      <c r="U452" t="s">
        <v>230</v>
      </c>
    </row>
    <row r="453" spans="1:21" x14ac:dyDescent="0.3">
      <c r="A453" s="4">
        <v>453</v>
      </c>
      <c r="B453" s="4" t="s">
        <v>2632</v>
      </c>
      <c r="C453" s="4" t="s">
        <v>32</v>
      </c>
      <c r="D453" s="4" t="s">
        <v>2633</v>
      </c>
      <c r="E453" s="4" t="s">
        <v>2634</v>
      </c>
      <c r="F453" s="3" t="s">
        <v>2635</v>
      </c>
      <c r="G453" t="s">
        <v>53</v>
      </c>
      <c r="H453" s="1">
        <v>42909</v>
      </c>
      <c r="I453">
        <v>2016</v>
      </c>
      <c r="J453" s="4" t="s">
        <v>24</v>
      </c>
      <c r="K453" t="s">
        <v>322</v>
      </c>
      <c r="L453" t="s">
        <v>223</v>
      </c>
      <c r="M453" t="s">
        <v>2636</v>
      </c>
      <c r="N453">
        <v>6</v>
      </c>
      <c r="O453" t="s">
        <v>85</v>
      </c>
      <c r="P453">
        <v>2017</v>
      </c>
      <c r="Q453">
        <f t="shared" si="7"/>
        <v>1</v>
      </c>
      <c r="R453">
        <v>1</v>
      </c>
      <c r="S453" t="s">
        <v>59</v>
      </c>
      <c r="T453" t="s">
        <v>29</v>
      </c>
      <c r="U453" t="s">
        <v>225</v>
      </c>
    </row>
    <row r="454" spans="1:21" x14ac:dyDescent="0.3">
      <c r="A454" s="4">
        <v>454</v>
      </c>
      <c r="B454" s="4" t="s">
        <v>2637</v>
      </c>
      <c r="C454" s="4" t="s">
        <v>32</v>
      </c>
      <c r="D454" s="4" t="s">
        <v>2638</v>
      </c>
      <c r="E454" s="4" t="s">
        <v>2639</v>
      </c>
      <c r="F454" s="3" t="s">
        <v>2640</v>
      </c>
      <c r="G454" t="s">
        <v>53</v>
      </c>
      <c r="H454" s="1">
        <v>43861</v>
      </c>
      <c r="I454">
        <v>2017</v>
      </c>
      <c r="J454" s="4" t="s">
        <v>45</v>
      </c>
      <c r="K454" t="s">
        <v>1819</v>
      </c>
      <c r="L454" t="s">
        <v>396</v>
      </c>
      <c r="M454" t="s">
        <v>2641</v>
      </c>
      <c r="N454">
        <v>1</v>
      </c>
      <c r="O454" t="s">
        <v>68</v>
      </c>
      <c r="P454">
        <v>2020</v>
      </c>
      <c r="Q454">
        <f t="shared" si="7"/>
        <v>3</v>
      </c>
      <c r="R454">
        <v>1</v>
      </c>
      <c r="S454" t="s">
        <v>59</v>
      </c>
      <c r="T454" t="s">
        <v>29</v>
      </c>
      <c r="U454" t="s">
        <v>398</v>
      </c>
    </row>
    <row r="455" spans="1:21" x14ac:dyDescent="0.3">
      <c r="A455" s="4">
        <v>455</v>
      </c>
      <c r="B455" s="4" t="s">
        <v>2642</v>
      </c>
      <c r="C455" s="4" t="s">
        <v>32</v>
      </c>
      <c r="D455" s="4" t="s">
        <v>2643</v>
      </c>
      <c r="E455" s="4" t="s">
        <v>2644</v>
      </c>
      <c r="F455" s="3" t="s">
        <v>2645</v>
      </c>
      <c r="G455" t="s">
        <v>53</v>
      </c>
      <c r="H455" s="1">
        <v>43831</v>
      </c>
      <c r="I455">
        <v>1999</v>
      </c>
      <c r="J455" s="4" t="s">
        <v>45</v>
      </c>
      <c r="K455" t="s">
        <v>982</v>
      </c>
      <c r="L455" t="s">
        <v>66</v>
      </c>
      <c r="M455" t="s">
        <v>2646</v>
      </c>
      <c r="N455">
        <v>1</v>
      </c>
      <c r="O455" t="s">
        <v>68</v>
      </c>
      <c r="P455">
        <v>2020</v>
      </c>
      <c r="Q455">
        <f t="shared" si="7"/>
        <v>21</v>
      </c>
      <c r="R455">
        <v>1</v>
      </c>
      <c r="S455" t="s">
        <v>59</v>
      </c>
      <c r="T455" t="s">
        <v>29</v>
      </c>
      <c r="U455" t="s">
        <v>69</v>
      </c>
    </row>
    <row r="456" spans="1:21" x14ac:dyDescent="0.3">
      <c r="A456" s="4">
        <v>456</v>
      </c>
      <c r="B456" s="4" t="s">
        <v>2647</v>
      </c>
      <c r="C456" s="4" t="s">
        <v>32</v>
      </c>
      <c r="D456" s="4" t="s">
        <v>2648</v>
      </c>
      <c r="E456" s="4" t="s">
        <v>2649</v>
      </c>
      <c r="F456" s="3" t="s">
        <v>21</v>
      </c>
      <c r="G456" t="s">
        <v>53</v>
      </c>
      <c r="H456" s="1">
        <v>43450</v>
      </c>
      <c r="I456">
        <v>2017</v>
      </c>
      <c r="J456" s="4" t="s">
        <v>95</v>
      </c>
      <c r="K456" t="s">
        <v>440</v>
      </c>
      <c r="L456" t="s">
        <v>223</v>
      </c>
      <c r="M456" t="s">
        <v>2650</v>
      </c>
      <c r="N456">
        <v>12</v>
      </c>
      <c r="O456" t="s">
        <v>39</v>
      </c>
      <c r="P456">
        <v>2018</v>
      </c>
      <c r="Q456">
        <f t="shared" si="7"/>
        <v>1</v>
      </c>
      <c r="R456">
        <v>1</v>
      </c>
      <c r="S456" t="s">
        <v>59</v>
      </c>
      <c r="T456" t="s">
        <v>60</v>
      </c>
      <c r="U456" t="s">
        <v>225</v>
      </c>
    </row>
    <row r="457" spans="1:21" x14ac:dyDescent="0.3">
      <c r="A457" s="4">
        <v>457</v>
      </c>
      <c r="B457" s="4" t="s">
        <v>2651</v>
      </c>
      <c r="C457" s="4" t="s">
        <v>20</v>
      </c>
      <c r="D457" s="4" t="s">
        <v>2652</v>
      </c>
      <c r="E457" s="4" t="s">
        <v>21</v>
      </c>
      <c r="F457" s="3" t="s">
        <v>2653</v>
      </c>
      <c r="G457" t="s">
        <v>53</v>
      </c>
      <c r="H457" s="1">
        <v>42885</v>
      </c>
      <c r="I457">
        <v>2017</v>
      </c>
      <c r="J457" s="4" t="s">
        <v>24</v>
      </c>
      <c r="K457" t="s">
        <v>482</v>
      </c>
      <c r="L457" t="s">
        <v>2654</v>
      </c>
      <c r="M457" t="s">
        <v>2655</v>
      </c>
      <c r="N457">
        <v>5</v>
      </c>
      <c r="O457" t="s">
        <v>125</v>
      </c>
      <c r="P457">
        <v>2017</v>
      </c>
      <c r="Q457">
        <f t="shared" si="7"/>
        <v>0</v>
      </c>
      <c r="R457">
        <v>1</v>
      </c>
      <c r="S457" t="s">
        <v>59</v>
      </c>
      <c r="T457" t="s">
        <v>29</v>
      </c>
      <c r="U457" t="s">
        <v>2656</v>
      </c>
    </row>
    <row r="458" spans="1:21" x14ac:dyDescent="0.3">
      <c r="A458" s="4">
        <v>458</v>
      </c>
      <c r="B458" s="4" t="s">
        <v>2657</v>
      </c>
      <c r="C458" s="4" t="s">
        <v>20</v>
      </c>
      <c r="D458" s="4" t="s">
        <v>2658</v>
      </c>
      <c r="E458" s="4" t="s">
        <v>21</v>
      </c>
      <c r="F458" s="3" t="s">
        <v>2659</v>
      </c>
      <c r="G458" t="s">
        <v>53</v>
      </c>
      <c r="H458" s="1">
        <v>43530</v>
      </c>
      <c r="I458">
        <v>2016</v>
      </c>
      <c r="J458" s="4" t="s">
        <v>24</v>
      </c>
      <c r="K458" t="s">
        <v>74</v>
      </c>
      <c r="L458" t="s">
        <v>2654</v>
      </c>
      <c r="M458" t="s">
        <v>2660</v>
      </c>
      <c r="N458">
        <v>3</v>
      </c>
      <c r="O458" t="s">
        <v>134</v>
      </c>
      <c r="P458">
        <v>2019</v>
      </c>
      <c r="Q458">
        <f t="shared" si="7"/>
        <v>3</v>
      </c>
      <c r="R458">
        <v>1</v>
      </c>
      <c r="S458" t="s">
        <v>59</v>
      </c>
      <c r="T458" t="s">
        <v>29</v>
      </c>
      <c r="U458" t="s">
        <v>2656</v>
      </c>
    </row>
    <row r="459" spans="1:21" x14ac:dyDescent="0.3">
      <c r="A459" s="4">
        <v>459</v>
      </c>
      <c r="B459" s="4" t="s">
        <v>2661</v>
      </c>
      <c r="C459" s="4" t="s">
        <v>32</v>
      </c>
      <c r="D459" s="4" t="s">
        <v>2662</v>
      </c>
      <c r="E459" s="4" t="s">
        <v>2663</v>
      </c>
      <c r="F459" s="3" t="s">
        <v>2664</v>
      </c>
      <c r="G459" t="s">
        <v>53</v>
      </c>
      <c r="H459" s="1">
        <v>42844</v>
      </c>
      <c r="I459">
        <v>2017</v>
      </c>
      <c r="J459" s="4" t="s">
        <v>24</v>
      </c>
      <c r="K459" t="s">
        <v>695</v>
      </c>
      <c r="L459" t="s">
        <v>223</v>
      </c>
      <c r="M459" t="s">
        <v>2665</v>
      </c>
      <c r="N459">
        <v>4</v>
      </c>
      <c r="O459" t="s">
        <v>98</v>
      </c>
      <c r="P459">
        <v>2017</v>
      </c>
      <c r="Q459">
        <f t="shared" si="7"/>
        <v>0</v>
      </c>
      <c r="R459">
        <v>1</v>
      </c>
      <c r="S459" t="s">
        <v>59</v>
      </c>
      <c r="T459" t="s">
        <v>29</v>
      </c>
      <c r="U459" t="s">
        <v>225</v>
      </c>
    </row>
    <row r="460" spans="1:21" x14ac:dyDescent="0.3">
      <c r="A460" s="4">
        <v>460</v>
      </c>
      <c r="B460" s="4" t="s">
        <v>2666</v>
      </c>
      <c r="C460" s="4" t="s">
        <v>20</v>
      </c>
      <c r="D460" s="4" t="s">
        <v>2667</v>
      </c>
      <c r="E460" s="4" t="s">
        <v>2668</v>
      </c>
      <c r="F460" s="3" t="s">
        <v>21</v>
      </c>
      <c r="G460" t="s">
        <v>53</v>
      </c>
      <c r="H460" s="1">
        <v>43587</v>
      </c>
      <c r="I460">
        <v>2018</v>
      </c>
      <c r="J460" s="4" t="s">
        <v>175</v>
      </c>
      <c r="K460" t="s">
        <v>74</v>
      </c>
      <c r="L460" t="s">
        <v>895</v>
      </c>
      <c r="M460" t="s">
        <v>2669</v>
      </c>
      <c r="N460">
        <v>5</v>
      </c>
      <c r="O460" t="s">
        <v>125</v>
      </c>
      <c r="P460">
        <v>2019</v>
      </c>
      <c r="Q460">
        <f t="shared" si="7"/>
        <v>1</v>
      </c>
      <c r="R460">
        <v>1</v>
      </c>
      <c r="S460" t="s">
        <v>59</v>
      </c>
      <c r="T460" t="s">
        <v>180</v>
      </c>
      <c r="U460" t="s">
        <v>897</v>
      </c>
    </row>
    <row r="461" spans="1:21" x14ac:dyDescent="0.3">
      <c r="A461" s="4">
        <v>461</v>
      </c>
      <c r="B461" s="4" t="s">
        <v>2670</v>
      </c>
      <c r="C461" s="4" t="s">
        <v>32</v>
      </c>
      <c r="D461" s="4" t="s">
        <v>2671</v>
      </c>
      <c r="E461" s="4" t="s">
        <v>2672</v>
      </c>
      <c r="F461" s="3" t="s">
        <v>2673</v>
      </c>
      <c r="G461" t="s">
        <v>53</v>
      </c>
      <c r="H461" s="1">
        <v>43586</v>
      </c>
      <c r="I461">
        <v>2018</v>
      </c>
      <c r="J461" s="4" t="s">
        <v>95</v>
      </c>
      <c r="K461" t="s">
        <v>695</v>
      </c>
      <c r="L461" t="s">
        <v>223</v>
      </c>
      <c r="M461" t="s">
        <v>2674</v>
      </c>
      <c r="N461">
        <v>5</v>
      </c>
      <c r="O461" t="s">
        <v>125</v>
      </c>
      <c r="P461">
        <v>2019</v>
      </c>
      <c r="Q461">
        <f t="shared" si="7"/>
        <v>1</v>
      </c>
      <c r="R461">
        <v>1</v>
      </c>
      <c r="S461" t="s">
        <v>59</v>
      </c>
      <c r="T461" t="s">
        <v>60</v>
      </c>
      <c r="U461" t="s">
        <v>225</v>
      </c>
    </row>
    <row r="462" spans="1:21" x14ac:dyDescent="0.3">
      <c r="A462" s="4">
        <v>462</v>
      </c>
      <c r="B462" s="4" t="s">
        <v>2675</v>
      </c>
      <c r="C462" s="4" t="s">
        <v>32</v>
      </c>
      <c r="D462" s="4" t="s">
        <v>2676</v>
      </c>
      <c r="E462" s="4" t="s">
        <v>1249</v>
      </c>
      <c r="F462" s="3" t="s">
        <v>21</v>
      </c>
      <c r="G462" t="s">
        <v>53</v>
      </c>
      <c r="H462" s="1">
        <v>43698</v>
      </c>
      <c r="I462">
        <v>2019</v>
      </c>
      <c r="J462" s="4" t="s">
        <v>95</v>
      </c>
      <c r="K462" t="s">
        <v>186</v>
      </c>
      <c r="L462" t="s">
        <v>223</v>
      </c>
      <c r="M462" t="s">
        <v>2677</v>
      </c>
      <c r="N462">
        <v>8</v>
      </c>
      <c r="O462" t="s">
        <v>28</v>
      </c>
      <c r="P462">
        <v>2019</v>
      </c>
      <c r="Q462">
        <f t="shared" si="7"/>
        <v>0</v>
      </c>
      <c r="R462">
        <v>1</v>
      </c>
      <c r="S462" t="s">
        <v>59</v>
      </c>
      <c r="T462" t="s">
        <v>60</v>
      </c>
      <c r="U462" t="s">
        <v>225</v>
      </c>
    </row>
    <row r="463" spans="1:21" x14ac:dyDescent="0.3">
      <c r="A463" s="4">
        <v>463</v>
      </c>
      <c r="B463" s="4" t="s">
        <v>2678</v>
      </c>
      <c r="C463" s="4" t="s">
        <v>32</v>
      </c>
      <c r="D463" s="4" t="s">
        <v>2679</v>
      </c>
      <c r="E463" s="4" t="s">
        <v>21</v>
      </c>
      <c r="F463" s="3" t="s">
        <v>2680</v>
      </c>
      <c r="G463" t="s">
        <v>53</v>
      </c>
      <c r="H463" s="1">
        <v>43713</v>
      </c>
      <c r="I463">
        <v>2019</v>
      </c>
      <c r="J463" s="4" t="s">
        <v>265</v>
      </c>
      <c r="K463" t="s">
        <v>2681</v>
      </c>
      <c r="L463" t="s">
        <v>223</v>
      </c>
      <c r="M463" t="s">
        <v>2682</v>
      </c>
      <c r="N463">
        <v>9</v>
      </c>
      <c r="O463" t="s">
        <v>150</v>
      </c>
      <c r="P463">
        <v>2019</v>
      </c>
      <c r="Q463">
        <f t="shared" si="7"/>
        <v>0</v>
      </c>
      <c r="R463">
        <v>1</v>
      </c>
      <c r="S463" t="s">
        <v>59</v>
      </c>
      <c r="T463" t="s">
        <v>269</v>
      </c>
      <c r="U463" t="s">
        <v>225</v>
      </c>
    </row>
    <row r="464" spans="1:21" x14ac:dyDescent="0.3">
      <c r="A464" s="4">
        <v>464</v>
      </c>
      <c r="B464" s="4" t="s">
        <v>2683</v>
      </c>
      <c r="C464" s="4" t="s">
        <v>32</v>
      </c>
      <c r="D464" s="4" t="s">
        <v>2684</v>
      </c>
      <c r="E464" s="4" t="s">
        <v>2685</v>
      </c>
      <c r="F464" s="3" t="s">
        <v>2686</v>
      </c>
      <c r="G464" t="s">
        <v>256</v>
      </c>
      <c r="H464" s="1">
        <v>43676</v>
      </c>
      <c r="I464">
        <v>2019</v>
      </c>
      <c r="J464" s="4" t="s">
        <v>24</v>
      </c>
      <c r="K464" t="s">
        <v>236</v>
      </c>
      <c r="L464" t="s">
        <v>1226</v>
      </c>
      <c r="M464" t="s">
        <v>2687</v>
      </c>
      <c r="N464">
        <v>7</v>
      </c>
      <c r="O464" t="s">
        <v>77</v>
      </c>
      <c r="P464">
        <v>2019</v>
      </c>
      <c r="Q464">
        <f t="shared" si="7"/>
        <v>0</v>
      </c>
      <c r="R464">
        <v>1</v>
      </c>
      <c r="S464" t="s">
        <v>256</v>
      </c>
      <c r="T464" t="s">
        <v>29</v>
      </c>
      <c r="U464" t="s">
        <v>1228</v>
      </c>
    </row>
    <row r="465" spans="1:21" x14ac:dyDescent="0.3">
      <c r="A465" s="4">
        <v>465</v>
      </c>
      <c r="B465" s="4" t="s">
        <v>2688</v>
      </c>
      <c r="C465" s="4" t="s">
        <v>32</v>
      </c>
      <c r="D465" s="4" t="s">
        <v>2689</v>
      </c>
      <c r="E465" s="4" t="s">
        <v>2690</v>
      </c>
      <c r="F465" s="3" t="s">
        <v>2691</v>
      </c>
      <c r="G465" t="s">
        <v>2692</v>
      </c>
      <c r="H465" s="1">
        <v>43761</v>
      </c>
      <c r="I465">
        <v>2014</v>
      </c>
      <c r="J465" s="4" t="s">
        <v>45</v>
      </c>
      <c r="K465" t="s">
        <v>83</v>
      </c>
      <c r="L465" t="s">
        <v>855</v>
      </c>
      <c r="M465" t="s">
        <v>2693</v>
      </c>
      <c r="N465">
        <v>10</v>
      </c>
      <c r="O465" t="s">
        <v>112</v>
      </c>
      <c r="P465">
        <v>2019</v>
      </c>
      <c r="Q465">
        <f t="shared" si="7"/>
        <v>5</v>
      </c>
      <c r="R465">
        <v>1</v>
      </c>
      <c r="S465" t="s">
        <v>256</v>
      </c>
      <c r="T465" t="s">
        <v>29</v>
      </c>
      <c r="U465" t="s">
        <v>857</v>
      </c>
    </row>
    <row r="466" spans="1:21" x14ac:dyDescent="0.3">
      <c r="A466" s="4">
        <v>466</v>
      </c>
      <c r="B466" s="4" t="s">
        <v>2694</v>
      </c>
      <c r="C466" s="4" t="s">
        <v>32</v>
      </c>
      <c r="D466" s="4" t="s">
        <v>2695</v>
      </c>
      <c r="E466" s="4" t="s">
        <v>2696</v>
      </c>
      <c r="F466" s="3" t="s">
        <v>2697</v>
      </c>
      <c r="G466" t="s">
        <v>53</v>
      </c>
      <c r="H466" s="1">
        <v>43770</v>
      </c>
      <c r="I466">
        <v>1998</v>
      </c>
      <c r="J466" s="4" t="s">
        <v>45</v>
      </c>
      <c r="K466" t="s">
        <v>89</v>
      </c>
      <c r="L466" t="s">
        <v>66</v>
      </c>
      <c r="M466" t="s">
        <v>2698</v>
      </c>
      <c r="N466">
        <v>11</v>
      </c>
      <c r="O466" t="s">
        <v>58</v>
      </c>
      <c r="P466">
        <v>2019</v>
      </c>
      <c r="Q466">
        <f t="shared" si="7"/>
        <v>21</v>
      </c>
      <c r="R466">
        <v>1</v>
      </c>
      <c r="S466" t="s">
        <v>59</v>
      </c>
      <c r="T466" t="s">
        <v>29</v>
      </c>
      <c r="U466" t="s">
        <v>69</v>
      </c>
    </row>
    <row r="467" spans="1:21" x14ac:dyDescent="0.3">
      <c r="A467" s="4">
        <v>467</v>
      </c>
      <c r="B467" s="4" t="s">
        <v>2699</v>
      </c>
      <c r="C467" s="4" t="s">
        <v>32</v>
      </c>
      <c r="D467" s="4" t="s">
        <v>2700</v>
      </c>
      <c r="E467" s="4" t="s">
        <v>2701</v>
      </c>
      <c r="F467" s="3" t="s">
        <v>2702</v>
      </c>
      <c r="G467" t="s">
        <v>1083</v>
      </c>
      <c r="H467" s="1">
        <v>43582</v>
      </c>
      <c r="I467">
        <v>2016</v>
      </c>
      <c r="J467" s="4" t="s">
        <v>45</v>
      </c>
      <c r="K467" t="s">
        <v>2703</v>
      </c>
      <c r="L467" t="s">
        <v>590</v>
      </c>
      <c r="M467" t="s">
        <v>2704</v>
      </c>
      <c r="N467">
        <v>4</v>
      </c>
      <c r="O467" t="s">
        <v>98</v>
      </c>
      <c r="P467">
        <v>2019</v>
      </c>
      <c r="Q467">
        <f t="shared" si="7"/>
        <v>3</v>
      </c>
      <c r="R467">
        <v>1</v>
      </c>
      <c r="S467" t="s">
        <v>179</v>
      </c>
      <c r="T467" t="s">
        <v>29</v>
      </c>
      <c r="U467" t="s">
        <v>592</v>
      </c>
    </row>
    <row r="468" spans="1:21" x14ac:dyDescent="0.3">
      <c r="A468" s="4">
        <v>468</v>
      </c>
      <c r="B468" s="4" t="s">
        <v>2705</v>
      </c>
      <c r="C468" s="4" t="s">
        <v>20</v>
      </c>
      <c r="D468" s="4" t="s">
        <v>2706</v>
      </c>
      <c r="E468" s="4" t="s">
        <v>21</v>
      </c>
      <c r="F468" s="3" t="s">
        <v>2707</v>
      </c>
      <c r="G468" t="s">
        <v>53</v>
      </c>
      <c r="H468" s="1">
        <v>44148</v>
      </c>
      <c r="I468">
        <v>2019</v>
      </c>
      <c r="J468" s="4" t="s">
        <v>24</v>
      </c>
      <c r="K468" t="s">
        <v>2708</v>
      </c>
      <c r="L468" t="s">
        <v>2709</v>
      </c>
      <c r="M468" t="s">
        <v>2710</v>
      </c>
      <c r="N468">
        <v>11</v>
      </c>
      <c r="O468" t="s">
        <v>58</v>
      </c>
      <c r="P468">
        <v>2020</v>
      </c>
      <c r="Q468">
        <f t="shared" si="7"/>
        <v>1</v>
      </c>
      <c r="R468">
        <v>1</v>
      </c>
      <c r="S468" t="s">
        <v>59</v>
      </c>
      <c r="T468" t="s">
        <v>29</v>
      </c>
      <c r="U468" t="s">
        <v>2711</v>
      </c>
    </row>
    <row r="469" spans="1:21" x14ac:dyDescent="0.3">
      <c r="A469" s="4">
        <v>469</v>
      </c>
      <c r="B469" s="4" t="s">
        <v>2712</v>
      </c>
      <c r="C469" s="4" t="s">
        <v>32</v>
      </c>
      <c r="D469" s="4" t="s">
        <v>2713</v>
      </c>
      <c r="E469" s="4" t="s">
        <v>2714</v>
      </c>
      <c r="F469" s="3" t="s">
        <v>2715</v>
      </c>
      <c r="G469" t="s">
        <v>53</v>
      </c>
      <c r="H469" s="1">
        <v>43556</v>
      </c>
      <c r="I469">
        <v>2018</v>
      </c>
      <c r="J469" s="4" t="s">
        <v>24</v>
      </c>
      <c r="K469" t="s">
        <v>2716</v>
      </c>
      <c r="L469" t="s">
        <v>295</v>
      </c>
      <c r="M469" t="s">
        <v>2717</v>
      </c>
      <c r="N469">
        <v>4</v>
      </c>
      <c r="O469" t="s">
        <v>98</v>
      </c>
      <c r="P469">
        <v>2019</v>
      </c>
      <c r="Q469">
        <f t="shared" si="7"/>
        <v>1</v>
      </c>
      <c r="R469">
        <v>1</v>
      </c>
      <c r="S469" t="s">
        <v>59</v>
      </c>
      <c r="T469" t="s">
        <v>29</v>
      </c>
      <c r="U469" t="s">
        <v>297</v>
      </c>
    </row>
    <row r="470" spans="1:21" x14ac:dyDescent="0.3">
      <c r="A470" s="4">
        <v>470</v>
      </c>
      <c r="B470" s="4" t="s">
        <v>2718</v>
      </c>
      <c r="C470" s="4" t="s">
        <v>32</v>
      </c>
      <c r="D470" s="4" t="s">
        <v>2719</v>
      </c>
      <c r="E470" s="4" t="s">
        <v>2720</v>
      </c>
      <c r="F470" s="3" t="s">
        <v>21</v>
      </c>
      <c r="G470" t="s">
        <v>53</v>
      </c>
      <c r="H470" s="1">
        <v>44104</v>
      </c>
      <c r="I470">
        <v>2020</v>
      </c>
      <c r="J470" s="4" t="s">
        <v>24</v>
      </c>
      <c r="K470" t="s">
        <v>222</v>
      </c>
      <c r="L470" t="s">
        <v>223</v>
      </c>
      <c r="M470" t="s">
        <v>2721</v>
      </c>
      <c r="N470">
        <v>9</v>
      </c>
      <c r="O470" t="s">
        <v>150</v>
      </c>
      <c r="P470">
        <v>2020</v>
      </c>
      <c r="Q470">
        <f t="shared" si="7"/>
        <v>0</v>
      </c>
      <c r="R470">
        <v>1</v>
      </c>
      <c r="S470" t="s">
        <v>59</v>
      </c>
      <c r="T470" t="s">
        <v>29</v>
      </c>
      <c r="U470" t="s">
        <v>225</v>
      </c>
    </row>
    <row r="471" spans="1:21" x14ac:dyDescent="0.3">
      <c r="A471" s="4">
        <v>471</v>
      </c>
      <c r="B471" s="4" t="s">
        <v>2722</v>
      </c>
      <c r="C471" s="4" t="s">
        <v>20</v>
      </c>
      <c r="D471" s="4" t="s">
        <v>2723</v>
      </c>
      <c r="E471" s="4" t="s">
        <v>21</v>
      </c>
      <c r="F471" s="3" t="s">
        <v>2724</v>
      </c>
      <c r="G471" t="s">
        <v>53</v>
      </c>
      <c r="H471" s="1">
        <v>42465</v>
      </c>
      <c r="I471">
        <v>2015</v>
      </c>
      <c r="J471" s="4" t="s">
        <v>95</v>
      </c>
      <c r="K471" t="s">
        <v>74</v>
      </c>
      <c r="L471" t="s">
        <v>2725</v>
      </c>
      <c r="M471" t="s">
        <v>2726</v>
      </c>
      <c r="N471">
        <v>4</v>
      </c>
      <c r="O471" t="s">
        <v>98</v>
      </c>
      <c r="P471">
        <v>2016</v>
      </c>
      <c r="Q471">
        <f t="shared" si="7"/>
        <v>1</v>
      </c>
      <c r="R471">
        <v>1</v>
      </c>
      <c r="S471" t="s">
        <v>59</v>
      </c>
      <c r="T471" t="s">
        <v>60</v>
      </c>
      <c r="U471" t="s">
        <v>2727</v>
      </c>
    </row>
    <row r="472" spans="1:21" x14ac:dyDescent="0.3">
      <c r="A472" s="4">
        <v>472</v>
      </c>
      <c r="B472" s="4" t="s">
        <v>2728</v>
      </c>
      <c r="C472" s="4" t="s">
        <v>32</v>
      </c>
      <c r="D472" s="4" t="s">
        <v>2729</v>
      </c>
      <c r="E472" s="4" t="s">
        <v>2730</v>
      </c>
      <c r="F472" s="3" t="s">
        <v>2731</v>
      </c>
      <c r="G472" t="s">
        <v>53</v>
      </c>
      <c r="H472" s="1">
        <v>44110</v>
      </c>
      <c r="I472">
        <v>2020</v>
      </c>
      <c r="J472" s="4" t="s">
        <v>45</v>
      </c>
      <c r="K472" t="s">
        <v>808</v>
      </c>
      <c r="L472" t="s">
        <v>280</v>
      </c>
      <c r="M472" t="s">
        <v>2732</v>
      </c>
      <c r="N472">
        <v>10</v>
      </c>
      <c r="O472" t="s">
        <v>112</v>
      </c>
      <c r="P472">
        <v>2020</v>
      </c>
      <c r="Q472">
        <f t="shared" si="7"/>
        <v>0</v>
      </c>
      <c r="R472">
        <v>1</v>
      </c>
      <c r="S472" t="s">
        <v>59</v>
      </c>
      <c r="T472" t="s">
        <v>29</v>
      </c>
      <c r="U472" t="s">
        <v>282</v>
      </c>
    </row>
    <row r="473" spans="1:21" x14ac:dyDescent="0.3">
      <c r="A473" s="4">
        <v>473</v>
      </c>
      <c r="B473" s="4" t="s">
        <v>2733</v>
      </c>
      <c r="C473" s="4" t="s">
        <v>32</v>
      </c>
      <c r="D473" s="4" t="s">
        <v>2734</v>
      </c>
      <c r="E473" s="4" t="s">
        <v>2735</v>
      </c>
      <c r="F473" s="3" t="s">
        <v>2736</v>
      </c>
      <c r="G473" t="s">
        <v>1070</v>
      </c>
      <c r="H473" s="1">
        <v>43709</v>
      </c>
      <c r="I473">
        <v>2000</v>
      </c>
      <c r="J473" s="4" t="s">
        <v>45</v>
      </c>
      <c r="K473" t="s">
        <v>266</v>
      </c>
      <c r="L473" t="s">
        <v>2737</v>
      </c>
      <c r="M473" t="s">
        <v>2738</v>
      </c>
      <c r="N473">
        <v>9</v>
      </c>
      <c r="O473" t="s">
        <v>150</v>
      </c>
      <c r="P473">
        <v>2019</v>
      </c>
      <c r="Q473">
        <f t="shared" si="7"/>
        <v>19</v>
      </c>
      <c r="R473">
        <v>1</v>
      </c>
      <c r="S473" t="s">
        <v>59</v>
      </c>
      <c r="T473" t="s">
        <v>29</v>
      </c>
      <c r="U473" t="s">
        <v>2739</v>
      </c>
    </row>
    <row r="474" spans="1:21" x14ac:dyDescent="0.3">
      <c r="A474" s="4">
        <v>474</v>
      </c>
      <c r="B474" s="4" t="s">
        <v>2740</v>
      </c>
      <c r="C474" s="4" t="s">
        <v>32</v>
      </c>
      <c r="D474" s="4" t="s">
        <v>2741</v>
      </c>
      <c r="E474" s="4" t="s">
        <v>2742</v>
      </c>
      <c r="F474" s="3" t="s">
        <v>2743</v>
      </c>
      <c r="G474" t="s">
        <v>53</v>
      </c>
      <c r="H474" s="1">
        <v>43770</v>
      </c>
      <c r="I474">
        <v>2019</v>
      </c>
      <c r="J474" s="4" t="s">
        <v>24</v>
      </c>
      <c r="K474" t="s">
        <v>257</v>
      </c>
      <c r="L474" t="s">
        <v>66</v>
      </c>
      <c r="M474" t="s">
        <v>2744</v>
      </c>
      <c r="N474">
        <v>11</v>
      </c>
      <c r="O474" t="s">
        <v>58</v>
      </c>
      <c r="P474">
        <v>2019</v>
      </c>
      <c r="Q474">
        <f t="shared" si="7"/>
        <v>0</v>
      </c>
      <c r="R474">
        <v>1</v>
      </c>
      <c r="S474" t="s">
        <v>59</v>
      </c>
      <c r="T474" t="s">
        <v>29</v>
      </c>
      <c r="U474" t="s">
        <v>69</v>
      </c>
    </row>
    <row r="475" spans="1:21" x14ac:dyDescent="0.3">
      <c r="A475" s="4">
        <v>475</v>
      </c>
      <c r="B475" s="4" t="s">
        <v>2745</v>
      </c>
      <c r="C475" s="4" t="s">
        <v>20</v>
      </c>
      <c r="D475" s="4" t="s">
        <v>2746</v>
      </c>
      <c r="E475" s="4" t="s">
        <v>21</v>
      </c>
      <c r="F475" s="3" t="s">
        <v>2747</v>
      </c>
      <c r="G475" t="s">
        <v>53</v>
      </c>
      <c r="H475" s="1">
        <v>43357</v>
      </c>
      <c r="I475">
        <v>2018</v>
      </c>
      <c r="J475" s="4" t="s">
        <v>24</v>
      </c>
      <c r="K475" t="s">
        <v>214</v>
      </c>
      <c r="L475" t="s">
        <v>2748</v>
      </c>
      <c r="M475" t="s">
        <v>2749</v>
      </c>
      <c r="N475">
        <v>9</v>
      </c>
      <c r="O475" t="s">
        <v>150</v>
      </c>
      <c r="P475">
        <v>2018</v>
      </c>
      <c r="Q475">
        <f t="shared" si="7"/>
        <v>0</v>
      </c>
      <c r="R475">
        <v>1</v>
      </c>
      <c r="S475" t="s">
        <v>59</v>
      </c>
      <c r="T475" t="s">
        <v>29</v>
      </c>
      <c r="U475" t="s">
        <v>2750</v>
      </c>
    </row>
    <row r="476" spans="1:21" x14ac:dyDescent="0.3">
      <c r="A476" s="4">
        <v>476</v>
      </c>
      <c r="B476" s="4" t="s">
        <v>2751</v>
      </c>
      <c r="C476" s="4" t="s">
        <v>32</v>
      </c>
      <c r="D476" s="4" t="s">
        <v>2752</v>
      </c>
      <c r="E476" s="4" t="s">
        <v>2753</v>
      </c>
      <c r="F476" s="3" t="s">
        <v>2754</v>
      </c>
      <c r="G476" t="s">
        <v>53</v>
      </c>
      <c r="H476" s="1">
        <v>43721</v>
      </c>
      <c r="I476">
        <v>2019</v>
      </c>
      <c r="J476" s="4" t="s">
        <v>24</v>
      </c>
      <c r="K476" t="s">
        <v>337</v>
      </c>
      <c r="L476" t="s">
        <v>66</v>
      </c>
      <c r="M476" t="s">
        <v>2755</v>
      </c>
      <c r="N476">
        <v>9</v>
      </c>
      <c r="O476" t="s">
        <v>150</v>
      </c>
      <c r="P476">
        <v>2019</v>
      </c>
      <c r="Q476">
        <f t="shared" si="7"/>
        <v>0</v>
      </c>
      <c r="R476">
        <v>1</v>
      </c>
      <c r="S476" t="s">
        <v>59</v>
      </c>
      <c r="T476" t="s">
        <v>29</v>
      </c>
      <c r="U476" t="s">
        <v>69</v>
      </c>
    </row>
    <row r="477" spans="1:21" x14ac:dyDescent="0.3">
      <c r="A477" s="4">
        <v>477</v>
      </c>
      <c r="B477" s="4" t="s">
        <v>2756</v>
      </c>
      <c r="C477" s="4" t="s">
        <v>32</v>
      </c>
      <c r="D477" s="4" t="s">
        <v>2757</v>
      </c>
      <c r="E477" s="4" t="s">
        <v>21</v>
      </c>
      <c r="F477" s="3" t="s">
        <v>2758</v>
      </c>
      <c r="G477" t="s">
        <v>94</v>
      </c>
      <c r="H477" s="1">
        <v>43889</v>
      </c>
      <c r="I477">
        <v>2019</v>
      </c>
      <c r="J477" s="4" t="s">
        <v>95</v>
      </c>
      <c r="K477" t="s">
        <v>2759</v>
      </c>
      <c r="L477" t="s">
        <v>1389</v>
      </c>
      <c r="M477" t="s">
        <v>2760</v>
      </c>
      <c r="N477">
        <v>2</v>
      </c>
      <c r="O477" t="s">
        <v>259</v>
      </c>
      <c r="P477">
        <v>2020</v>
      </c>
      <c r="Q477">
        <f t="shared" si="7"/>
        <v>1</v>
      </c>
      <c r="R477">
        <v>1</v>
      </c>
      <c r="S477" t="s">
        <v>94</v>
      </c>
      <c r="T477" t="s">
        <v>60</v>
      </c>
      <c r="U477" t="s">
        <v>1391</v>
      </c>
    </row>
    <row r="478" spans="1:21" x14ac:dyDescent="0.3">
      <c r="A478" s="4">
        <v>478</v>
      </c>
      <c r="B478" s="4" t="s">
        <v>2761</v>
      </c>
      <c r="C478" s="4" t="s">
        <v>20</v>
      </c>
      <c r="D478" s="4" t="s">
        <v>2762</v>
      </c>
      <c r="E478" s="4" t="s">
        <v>21</v>
      </c>
      <c r="F478" s="3" t="s">
        <v>2763</v>
      </c>
      <c r="G478" t="s">
        <v>1281</v>
      </c>
      <c r="H478" s="1">
        <v>43199</v>
      </c>
      <c r="I478">
        <v>2017</v>
      </c>
      <c r="J478" s="4" t="s">
        <v>24</v>
      </c>
      <c r="K478" t="s">
        <v>74</v>
      </c>
      <c r="L478" t="s">
        <v>154</v>
      </c>
      <c r="M478" t="s">
        <v>2764</v>
      </c>
      <c r="N478">
        <v>4</v>
      </c>
      <c r="O478" t="s">
        <v>98</v>
      </c>
      <c r="P478">
        <v>2018</v>
      </c>
      <c r="Q478">
        <f t="shared" si="7"/>
        <v>1</v>
      </c>
      <c r="R478">
        <v>1</v>
      </c>
      <c r="S478" t="s">
        <v>1281</v>
      </c>
      <c r="T478" t="s">
        <v>29</v>
      </c>
      <c r="U478" t="s">
        <v>156</v>
      </c>
    </row>
    <row r="479" spans="1:21" x14ac:dyDescent="0.3">
      <c r="A479" s="4">
        <v>479</v>
      </c>
      <c r="B479" s="4" t="s">
        <v>2765</v>
      </c>
      <c r="C479" s="4" t="s">
        <v>32</v>
      </c>
      <c r="D479" s="4" t="s">
        <v>2766</v>
      </c>
      <c r="E479" s="4" t="s">
        <v>341</v>
      </c>
      <c r="F479" s="3" t="s">
        <v>2767</v>
      </c>
      <c r="G479" t="s">
        <v>73</v>
      </c>
      <c r="H479" s="1">
        <v>43511</v>
      </c>
      <c r="I479">
        <v>2017</v>
      </c>
      <c r="J479" s="4" t="s">
        <v>95</v>
      </c>
      <c r="K479" t="s">
        <v>1699</v>
      </c>
      <c r="L479" t="s">
        <v>323</v>
      </c>
      <c r="M479" t="s">
        <v>2768</v>
      </c>
      <c r="N479">
        <v>2</v>
      </c>
      <c r="O479" t="s">
        <v>259</v>
      </c>
      <c r="P479">
        <v>2019</v>
      </c>
      <c r="Q479">
        <f t="shared" si="7"/>
        <v>2</v>
      </c>
      <c r="R479">
        <v>1</v>
      </c>
      <c r="S479" t="s">
        <v>73</v>
      </c>
      <c r="T479" t="s">
        <v>60</v>
      </c>
      <c r="U479" t="s">
        <v>325</v>
      </c>
    </row>
    <row r="480" spans="1:21" x14ac:dyDescent="0.3">
      <c r="A480" s="4">
        <v>480</v>
      </c>
      <c r="B480" s="4" t="s">
        <v>2769</v>
      </c>
      <c r="C480" s="4" t="s">
        <v>32</v>
      </c>
      <c r="D480" s="4" t="s">
        <v>2770</v>
      </c>
      <c r="E480" s="4" t="s">
        <v>2771</v>
      </c>
      <c r="F480" s="3" t="s">
        <v>2772</v>
      </c>
      <c r="G480" t="s">
        <v>94</v>
      </c>
      <c r="H480" s="1">
        <v>42917</v>
      </c>
      <c r="I480">
        <v>1966</v>
      </c>
      <c r="J480" s="4" t="s">
        <v>175</v>
      </c>
      <c r="K480" t="s">
        <v>734</v>
      </c>
      <c r="L480" t="s">
        <v>1678</v>
      </c>
      <c r="M480" t="s">
        <v>2773</v>
      </c>
      <c r="N480">
        <v>7</v>
      </c>
      <c r="O480" t="s">
        <v>77</v>
      </c>
      <c r="P480">
        <v>2017</v>
      </c>
      <c r="Q480">
        <f t="shared" si="7"/>
        <v>51</v>
      </c>
      <c r="R480">
        <v>1</v>
      </c>
      <c r="S480" t="s">
        <v>94</v>
      </c>
      <c r="T480" t="s">
        <v>180</v>
      </c>
      <c r="U480" t="s">
        <v>1680</v>
      </c>
    </row>
    <row r="481" spans="1:21" x14ac:dyDescent="0.3">
      <c r="A481" s="4">
        <v>481</v>
      </c>
      <c r="B481" s="4" t="s">
        <v>2774</v>
      </c>
      <c r="C481" s="4" t="s">
        <v>32</v>
      </c>
      <c r="D481" s="4" t="s">
        <v>2775</v>
      </c>
      <c r="E481" s="4" t="s">
        <v>2776</v>
      </c>
      <c r="F481" s="3" t="s">
        <v>2777</v>
      </c>
      <c r="G481" t="s">
        <v>174</v>
      </c>
      <c r="H481" s="1">
        <v>43307</v>
      </c>
      <c r="I481">
        <v>2015</v>
      </c>
      <c r="J481" s="4" t="s">
        <v>45</v>
      </c>
      <c r="K481" t="s">
        <v>194</v>
      </c>
      <c r="L481" t="s">
        <v>2232</v>
      </c>
      <c r="M481" t="s">
        <v>2778</v>
      </c>
      <c r="N481">
        <v>7</v>
      </c>
      <c r="O481" t="s">
        <v>77</v>
      </c>
      <c r="P481">
        <v>2018</v>
      </c>
      <c r="Q481">
        <f t="shared" si="7"/>
        <v>3</v>
      </c>
      <c r="R481">
        <v>1</v>
      </c>
      <c r="S481" t="s">
        <v>179</v>
      </c>
      <c r="T481" t="s">
        <v>29</v>
      </c>
      <c r="U481" t="s">
        <v>2234</v>
      </c>
    </row>
    <row r="482" spans="1:21" x14ac:dyDescent="0.3">
      <c r="A482" s="4">
        <v>482</v>
      </c>
      <c r="B482" s="4" t="s">
        <v>2779</v>
      </c>
      <c r="C482" s="4" t="s">
        <v>32</v>
      </c>
      <c r="D482" s="4" t="s">
        <v>2780</v>
      </c>
      <c r="E482" s="4" t="s">
        <v>2781</v>
      </c>
      <c r="F482" s="3" t="s">
        <v>2781</v>
      </c>
      <c r="G482" t="s">
        <v>53</v>
      </c>
      <c r="H482" s="1">
        <v>43543</v>
      </c>
      <c r="I482">
        <v>2019</v>
      </c>
      <c r="J482" s="4" t="s">
        <v>24</v>
      </c>
      <c r="K482" t="s">
        <v>2782</v>
      </c>
      <c r="L482" t="s">
        <v>1389</v>
      </c>
      <c r="M482" t="s">
        <v>2783</v>
      </c>
      <c r="N482">
        <v>3</v>
      </c>
      <c r="O482" t="s">
        <v>134</v>
      </c>
      <c r="P482">
        <v>2019</v>
      </c>
      <c r="Q482">
        <f t="shared" si="7"/>
        <v>0</v>
      </c>
      <c r="R482">
        <v>1</v>
      </c>
      <c r="S482" t="s">
        <v>59</v>
      </c>
      <c r="T482" t="s">
        <v>29</v>
      </c>
      <c r="U482" t="s">
        <v>1391</v>
      </c>
    </row>
    <row r="483" spans="1:21" x14ac:dyDescent="0.3">
      <c r="A483" s="4">
        <v>483</v>
      </c>
      <c r="B483" s="4" t="s">
        <v>2784</v>
      </c>
      <c r="C483" s="4" t="s">
        <v>32</v>
      </c>
      <c r="D483" s="4" t="s">
        <v>2785</v>
      </c>
      <c r="E483" s="4" t="s">
        <v>2781</v>
      </c>
      <c r="F483" s="3" t="s">
        <v>2781</v>
      </c>
      <c r="G483" t="s">
        <v>53</v>
      </c>
      <c r="H483" s="1">
        <v>42801</v>
      </c>
      <c r="I483">
        <v>2017</v>
      </c>
      <c r="J483" s="4" t="s">
        <v>24</v>
      </c>
      <c r="K483" t="s">
        <v>1541</v>
      </c>
      <c r="L483" t="s">
        <v>1389</v>
      </c>
      <c r="M483" t="s">
        <v>2786</v>
      </c>
      <c r="N483">
        <v>3</v>
      </c>
      <c r="O483" t="s">
        <v>134</v>
      </c>
      <c r="P483">
        <v>2017</v>
      </c>
      <c r="Q483">
        <f t="shared" si="7"/>
        <v>0</v>
      </c>
      <c r="R483">
        <v>1</v>
      </c>
      <c r="S483" t="s">
        <v>59</v>
      </c>
      <c r="T483" t="s">
        <v>29</v>
      </c>
      <c r="U483" t="s">
        <v>1391</v>
      </c>
    </row>
    <row r="484" spans="1:21" x14ac:dyDescent="0.3">
      <c r="A484" s="4">
        <v>484</v>
      </c>
      <c r="B484" s="4" t="s">
        <v>2787</v>
      </c>
      <c r="C484" s="4" t="s">
        <v>32</v>
      </c>
      <c r="D484" s="4" t="s">
        <v>2788</v>
      </c>
      <c r="E484" s="4" t="s">
        <v>2789</v>
      </c>
      <c r="F484" s="3" t="s">
        <v>21</v>
      </c>
      <c r="G484" t="s">
        <v>94</v>
      </c>
      <c r="H484" s="1">
        <v>42736</v>
      </c>
      <c r="I484">
        <v>2013</v>
      </c>
      <c r="J484" s="4" t="s">
        <v>175</v>
      </c>
      <c r="K484" t="s">
        <v>55</v>
      </c>
      <c r="L484" t="s">
        <v>244</v>
      </c>
      <c r="M484" t="s">
        <v>2790</v>
      </c>
      <c r="N484">
        <v>1</v>
      </c>
      <c r="O484" t="s">
        <v>68</v>
      </c>
      <c r="P484">
        <v>2017</v>
      </c>
      <c r="Q484">
        <f t="shared" si="7"/>
        <v>4</v>
      </c>
      <c r="R484">
        <v>1</v>
      </c>
      <c r="S484" t="s">
        <v>94</v>
      </c>
      <c r="T484" t="s">
        <v>180</v>
      </c>
      <c r="U484" t="s">
        <v>246</v>
      </c>
    </row>
    <row r="485" spans="1:21" x14ac:dyDescent="0.3">
      <c r="A485" s="4">
        <v>485</v>
      </c>
      <c r="B485" s="4" t="s">
        <v>2791</v>
      </c>
      <c r="C485" s="4" t="s">
        <v>32</v>
      </c>
      <c r="D485" s="4" t="s">
        <v>2792</v>
      </c>
      <c r="E485" s="4" t="s">
        <v>2793</v>
      </c>
      <c r="F485" s="3" t="s">
        <v>2794</v>
      </c>
      <c r="G485" t="s">
        <v>53</v>
      </c>
      <c r="H485" s="1">
        <v>43191</v>
      </c>
      <c r="I485">
        <v>1986</v>
      </c>
      <c r="J485" s="4" t="s">
        <v>1022</v>
      </c>
      <c r="K485" t="s">
        <v>55</v>
      </c>
      <c r="L485" t="s">
        <v>969</v>
      </c>
      <c r="M485" t="s">
        <v>2795</v>
      </c>
      <c r="N485">
        <v>4</v>
      </c>
      <c r="O485" t="s">
        <v>98</v>
      </c>
      <c r="P485">
        <v>2018</v>
      </c>
      <c r="Q485">
        <f t="shared" si="7"/>
        <v>32</v>
      </c>
      <c r="R485">
        <v>1</v>
      </c>
      <c r="S485" t="s">
        <v>59</v>
      </c>
      <c r="T485" t="s">
        <v>269</v>
      </c>
      <c r="U485" t="s">
        <v>971</v>
      </c>
    </row>
    <row r="486" spans="1:21" x14ac:dyDescent="0.3">
      <c r="A486" s="4">
        <v>486</v>
      </c>
      <c r="B486" s="4" t="s">
        <v>2796</v>
      </c>
      <c r="C486" s="4" t="s">
        <v>32</v>
      </c>
      <c r="D486" s="4" t="s">
        <v>2797</v>
      </c>
      <c r="E486" s="4" t="s">
        <v>2798</v>
      </c>
      <c r="F486" s="3" t="s">
        <v>2799</v>
      </c>
      <c r="G486" t="s">
        <v>53</v>
      </c>
      <c r="H486" s="1">
        <v>43191</v>
      </c>
      <c r="I486">
        <v>1991</v>
      </c>
      <c r="J486" s="4" t="s">
        <v>1022</v>
      </c>
      <c r="K486" t="s">
        <v>434</v>
      </c>
      <c r="L486" t="s">
        <v>969</v>
      </c>
      <c r="M486" t="s">
        <v>2800</v>
      </c>
      <c r="N486">
        <v>4</v>
      </c>
      <c r="O486" t="s">
        <v>98</v>
      </c>
      <c r="P486">
        <v>2018</v>
      </c>
      <c r="Q486">
        <f t="shared" si="7"/>
        <v>27</v>
      </c>
      <c r="R486">
        <v>1</v>
      </c>
      <c r="S486" t="s">
        <v>59</v>
      </c>
      <c r="T486" t="s">
        <v>269</v>
      </c>
      <c r="U486" t="s">
        <v>971</v>
      </c>
    </row>
    <row r="487" spans="1:21" x14ac:dyDescent="0.3">
      <c r="A487" s="4">
        <v>487</v>
      </c>
      <c r="B487" s="4" t="s">
        <v>2801</v>
      </c>
      <c r="C487" s="4" t="s">
        <v>32</v>
      </c>
      <c r="D487" s="4" t="s">
        <v>2802</v>
      </c>
      <c r="E487" s="4" t="s">
        <v>2803</v>
      </c>
      <c r="F487" s="3" t="s">
        <v>2804</v>
      </c>
      <c r="G487" t="s">
        <v>53</v>
      </c>
      <c r="H487" s="1">
        <v>43191</v>
      </c>
      <c r="I487">
        <v>1999</v>
      </c>
      <c r="J487" s="4" t="s">
        <v>1022</v>
      </c>
      <c r="K487" t="s">
        <v>434</v>
      </c>
      <c r="L487" t="s">
        <v>969</v>
      </c>
      <c r="M487" t="s">
        <v>2805</v>
      </c>
      <c r="N487">
        <v>4</v>
      </c>
      <c r="O487" t="s">
        <v>98</v>
      </c>
      <c r="P487">
        <v>2018</v>
      </c>
      <c r="Q487">
        <f t="shared" si="7"/>
        <v>19</v>
      </c>
      <c r="R487">
        <v>1</v>
      </c>
      <c r="S487" t="s">
        <v>59</v>
      </c>
      <c r="T487" t="s">
        <v>269</v>
      </c>
      <c r="U487" t="s">
        <v>971</v>
      </c>
    </row>
    <row r="488" spans="1:21" x14ac:dyDescent="0.3">
      <c r="A488" s="4">
        <v>488</v>
      </c>
      <c r="B488" s="4" t="s">
        <v>2806</v>
      </c>
      <c r="C488" s="4" t="s">
        <v>32</v>
      </c>
      <c r="D488" s="4" t="s">
        <v>2807</v>
      </c>
      <c r="E488" s="4" t="s">
        <v>2803</v>
      </c>
      <c r="F488" s="3" t="s">
        <v>2808</v>
      </c>
      <c r="G488" t="s">
        <v>53</v>
      </c>
      <c r="H488" s="1">
        <v>43191</v>
      </c>
      <c r="I488">
        <v>2000</v>
      </c>
      <c r="J488" s="4" t="s">
        <v>1022</v>
      </c>
      <c r="K488" t="s">
        <v>2375</v>
      </c>
      <c r="L488" t="s">
        <v>969</v>
      </c>
      <c r="M488" t="s">
        <v>2809</v>
      </c>
      <c r="N488">
        <v>4</v>
      </c>
      <c r="O488" t="s">
        <v>98</v>
      </c>
      <c r="P488">
        <v>2018</v>
      </c>
      <c r="Q488">
        <f t="shared" si="7"/>
        <v>18</v>
      </c>
      <c r="R488">
        <v>1</v>
      </c>
      <c r="S488" t="s">
        <v>59</v>
      </c>
      <c r="T488" t="s">
        <v>269</v>
      </c>
      <c r="U488" t="s">
        <v>971</v>
      </c>
    </row>
    <row r="489" spans="1:21" x14ac:dyDescent="0.3">
      <c r="A489" s="4">
        <v>489</v>
      </c>
      <c r="B489" s="4" t="s">
        <v>2810</v>
      </c>
      <c r="C489" s="4" t="s">
        <v>32</v>
      </c>
      <c r="D489" s="4" t="s">
        <v>2811</v>
      </c>
      <c r="E489" s="4" t="s">
        <v>2812</v>
      </c>
      <c r="F489" s="3" t="s">
        <v>2813</v>
      </c>
      <c r="G489" t="s">
        <v>388</v>
      </c>
      <c r="H489" s="1">
        <v>44056</v>
      </c>
      <c r="I489">
        <v>2019</v>
      </c>
      <c r="J489" s="4" t="s">
        <v>24</v>
      </c>
      <c r="K489" t="s">
        <v>36</v>
      </c>
      <c r="L489" t="s">
        <v>304</v>
      </c>
      <c r="M489" t="s">
        <v>2814</v>
      </c>
      <c r="N489">
        <v>8</v>
      </c>
      <c r="O489" t="s">
        <v>28</v>
      </c>
      <c r="P489">
        <v>2020</v>
      </c>
      <c r="Q489">
        <f t="shared" si="7"/>
        <v>1</v>
      </c>
      <c r="R489">
        <v>1</v>
      </c>
      <c r="S489" t="s">
        <v>388</v>
      </c>
      <c r="T489" t="s">
        <v>29</v>
      </c>
      <c r="U489" t="s">
        <v>306</v>
      </c>
    </row>
    <row r="490" spans="1:21" x14ac:dyDescent="0.3">
      <c r="A490" s="4">
        <v>490</v>
      </c>
      <c r="B490" s="4" t="s">
        <v>2815</v>
      </c>
      <c r="C490" s="4" t="s">
        <v>32</v>
      </c>
      <c r="D490" s="4" t="s">
        <v>2816</v>
      </c>
      <c r="E490" s="4" t="s">
        <v>2260</v>
      </c>
      <c r="F490" s="3" t="s">
        <v>2817</v>
      </c>
      <c r="G490" t="s">
        <v>82</v>
      </c>
      <c r="H490" s="1">
        <v>44000</v>
      </c>
      <c r="I490">
        <v>1982</v>
      </c>
      <c r="J490" s="4" t="s">
        <v>24</v>
      </c>
      <c r="K490" t="s">
        <v>854</v>
      </c>
      <c r="L490" t="s">
        <v>2263</v>
      </c>
      <c r="M490" t="s">
        <v>2818</v>
      </c>
      <c r="N490">
        <v>6</v>
      </c>
      <c r="O490" t="s">
        <v>85</v>
      </c>
      <c r="P490">
        <v>2020</v>
      </c>
      <c r="Q490">
        <f t="shared" si="7"/>
        <v>38</v>
      </c>
      <c r="R490">
        <v>1</v>
      </c>
      <c r="S490" t="s">
        <v>82</v>
      </c>
      <c r="T490" t="s">
        <v>29</v>
      </c>
      <c r="U490" t="s">
        <v>2265</v>
      </c>
    </row>
    <row r="491" spans="1:21" x14ac:dyDescent="0.3">
      <c r="A491" s="4">
        <v>491</v>
      </c>
      <c r="B491" s="4" t="s">
        <v>2819</v>
      </c>
      <c r="C491" s="4" t="s">
        <v>32</v>
      </c>
      <c r="D491" s="4" t="s">
        <v>2820</v>
      </c>
      <c r="E491" s="4" t="s">
        <v>2821</v>
      </c>
      <c r="F491" s="3" t="s">
        <v>2822</v>
      </c>
      <c r="G491" t="s">
        <v>1083</v>
      </c>
      <c r="H491" s="1">
        <v>43999</v>
      </c>
      <c r="I491">
        <v>2018</v>
      </c>
      <c r="J491" s="4" t="s">
        <v>45</v>
      </c>
      <c r="K491" t="s">
        <v>1307</v>
      </c>
      <c r="L491" t="s">
        <v>1150</v>
      </c>
      <c r="M491" t="s">
        <v>2823</v>
      </c>
      <c r="N491">
        <v>6</v>
      </c>
      <c r="O491" t="s">
        <v>85</v>
      </c>
      <c r="P491">
        <v>2020</v>
      </c>
      <c r="Q491">
        <f t="shared" si="7"/>
        <v>2</v>
      </c>
      <c r="R491">
        <v>1</v>
      </c>
      <c r="S491" t="s">
        <v>179</v>
      </c>
      <c r="T491" t="s">
        <v>29</v>
      </c>
      <c r="U491" t="s">
        <v>1152</v>
      </c>
    </row>
    <row r="492" spans="1:21" x14ac:dyDescent="0.3">
      <c r="A492" s="4">
        <v>492</v>
      </c>
      <c r="B492" s="4" t="s">
        <v>2824</v>
      </c>
      <c r="C492" s="4" t="s">
        <v>32</v>
      </c>
      <c r="D492" s="4" t="s">
        <v>2825</v>
      </c>
      <c r="E492" s="4" t="s">
        <v>2826</v>
      </c>
      <c r="F492" s="3" t="s">
        <v>2827</v>
      </c>
      <c r="G492" t="s">
        <v>82</v>
      </c>
      <c r="H492" s="1">
        <v>43581</v>
      </c>
      <c r="I492">
        <v>2012</v>
      </c>
      <c r="J492" s="4" t="s">
        <v>95</v>
      </c>
      <c r="K492" t="s">
        <v>176</v>
      </c>
      <c r="L492" t="s">
        <v>37</v>
      </c>
      <c r="M492" t="s">
        <v>2828</v>
      </c>
      <c r="N492">
        <v>4</v>
      </c>
      <c r="O492" t="s">
        <v>98</v>
      </c>
      <c r="P492">
        <v>2019</v>
      </c>
      <c r="Q492">
        <f t="shared" si="7"/>
        <v>7</v>
      </c>
      <c r="R492">
        <v>1</v>
      </c>
      <c r="S492" t="s">
        <v>82</v>
      </c>
      <c r="T492" t="s">
        <v>60</v>
      </c>
      <c r="U492" t="s">
        <v>40</v>
      </c>
    </row>
    <row r="493" spans="1:21" x14ac:dyDescent="0.3">
      <c r="A493" s="4">
        <v>493</v>
      </c>
      <c r="B493" s="4" t="s">
        <v>2829</v>
      </c>
      <c r="C493" s="4" t="s">
        <v>32</v>
      </c>
      <c r="D493" s="4" t="s">
        <v>2830</v>
      </c>
      <c r="E493" s="4" t="s">
        <v>2831</v>
      </c>
      <c r="F493" s="3" t="s">
        <v>2832</v>
      </c>
      <c r="G493" t="s">
        <v>53</v>
      </c>
      <c r="H493" s="1">
        <v>44209</v>
      </c>
      <c r="I493">
        <v>2017</v>
      </c>
      <c r="J493" s="4" t="s">
        <v>45</v>
      </c>
      <c r="K493" t="s">
        <v>2833</v>
      </c>
      <c r="L493" t="s">
        <v>110</v>
      </c>
      <c r="M493" t="s">
        <v>2834</v>
      </c>
      <c r="N493">
        <v>1</v>
      </c>
      <c r="O493" t="s">
        <v>68</v>
      </c>
      <c r="P493">
        <v>2021</v>
      </c>
      <c r="Q493">
        <f t="shared" si="7"/>
        <v>4</v>
      </c>
      <c r="R493">
        <v>1</v>
      </c>
      <c r="S493" t="s">
        <v>59</v>
      </c>
      <c r="T493" t="s">
        <v>29</v>
      </c>
      <c r="U493" t="s">
        <v>113</v>
      </c>
    </row>
    <row r="494" spans="1:21" x14ac:dyDescent="0.3">
      <c r="A494" s="4">
        <v>494</v>
      </c>
      <c r="B494" s="4" t="s">
        <v>2835</v>
      </c>
      <c r="C494" s="4" t="s">
        <v>20</v>
      </c>
      <c r="D494" s="4" t="s">
        <v>2836</v>
      </c>
      <c r="E494" s="4" t="s">
        <v>21</v>
      </c>
      <c r="F494" s="3" t="s">
        <v>2837</v>
      </c>
      <c r="G494" t="s">
        <v>1000</v>
      </c>
      <c r="H494" s="1">
        <v>42736</v>
      </c>
      <c r="I494">
        <v>2012</v>
      </c>
      <c r="J494" s="4" t="s">
        <v>95</v>
      </c>
      <c r="K494" t="s">
        <v>74</v>
      </c>
      <c r="L494" t="s">
        <v>402</v>
      </c>
      <c r="M494" t="s">
        <v>2838</v>
      </c>
      <c r="N494">
        <v>1</v>
      </c>
      <c r="O494" t="s">
        <v>68</v>
      </c>
      <c r="P494">
        <v>2017</v>
      </c>
      <c r="Q494">
        <f t="shared" si="7"/>
        <v>5</v>
      </c>
      <c r="R494">
        <v>1</v>
      </c>
      <c r="S494" t="s">
        <v>1000</v>
      </c>
      <c r="T494" t="s">
        <v>60</v>
      </c>
      <c r="U494" t="s">
        <v>404</v>
      </c>
    </row>
    <row r="495" spans="1:21" x14ac:dyDescent="0.3">
      <c r="A495" s="4">
        <v>495</v>
      </c>
      <c r="B495" s="4" t="s">
        <v>2839</v>
      </c>
      <c r="C495" s="4" t="s">
        <v>32</v>
      </c>
      <c r="D495" s="4" t="s">
        <v>2840</v>
      </c>
      <c r="E495" s="4" t="s">
        <v>2841</v>
      </c>
      <c r="F495" s="3" t="s">
        <v>2842</v>
      </c>
      <c r="G495" t="s">
        <v>53</v>
      </c>
      <c r="H495" s="1">
        <v>43525</v>
      </c>
      <c r="I495">
        <v>2018</v>
      </c>
      <c r="J495" s="4" t="s">
        <v>175</v>
      </c>
      <c r="K495" t="s">
        <v>330</v>
      </c>
      <c r="L495" t="s">
        <v>2843</v>
      </c>
      <c r="M495" t="s">
        <v>2844</v>
      </c>
      <c r="N495">
        <v>3</v>
      </c>
      <c r="O495" t="s">
        <v>134</v>
      </c>
      <c r="P495">
        <v>2019</v>
      </c>
      <c r="Q495">
        <f t="shared" si="7"/>
        <v>1</v>
      </c>
      <c r="R495">
        <v>1</v>
      </c>
      <c r="S495" t="s">
        <v>59</v>
      </c>
      <c r="T495" t="s">
        <v>180</v>
      </c>
      <c r="U495" t="s">
        <v>2845</v>
      </c>
    </row>
    <row r="496" spans="1:21" x14ac:dyDescent="0.3">
      <c r="A496" s="4">
        <v>496</v>
      </c>
      <c r="B496" s="4" t="s">
        <v>2846</v>
      </c>
      <c r="C496" s="4" t="s">
        <v>32</v>
      </c>
      <c r="D496" s="4" t="s">
        <v>2847</v>
      </c>
      <c r="E496" s="4" t="s">
        <v>2848</v>
      </c>
      <c r="F496" s="3" t="s">
        <v>2849</v>
      </c>
      <c r="G496" t="s">
        <v>2850</v>
      </c>
      <c r="H496" s="1">
        <v>44105</v>
      </c>
      <c r="I496">
        <v>2017</v>
      </c>
      <c r="J496" s="4" t="s">
        <v>45</v>
      </c>
      <c r="K496" t="s">
        <v>139</v>
      </c>
      <c r="L496" t="s">
        <v>110</v>
      </c>
      <c r="M496" t="s">
        <v>2851</v>
      </c>
      <c r="N496">
        <v>10</v>
      </c>
      <c r="O496" t="s">
        <v>112</v>
      </c>
      <c r="P496">
        <v>2020</v>
      </c>
      <c r="Q496">
        <f t="shared" si="7"/>
        <v>3</v>
      </c>
      <c r="R496">
        <v>1</v>
      </c>
      <c r="S496" t="s">
        <v>2852</v>
      </c>
      <c r="T496" t="s">
        <v>29</v>
      </c>
      <c r="U496" t="s">
        <v>113</v>
      </c>
    </row>
    <row r="497" spans="1:21" x14ac:dyDescent="0.3">
      <c r="A497" s="4">
        <v>497</v>
      </c>
      <c r="B497" s="4" t="s">
        <v>2853</v>
      </c>
      <c r="C497" s="4" t="s">
        <v>32</v>
      </c>
      <c r="D497" s="4" t="s">
        <v>2854</v>
      </c>
      <c r="E497" s="4" t="s">
        <v>2855</v>
      </c>
      <c r="F497" s="3" t="s">
        <v>2856</v>
      </c>
      <c r="G497" t="s">
        <v>2226</v>
      </c>
      <c r="H497" s="1">
        <v>44182</v>
      </c>
      <c r="I497">
        <v>2020</v>
      </c>
      <c r="J497" s="4" t="s">
        <v>95</v>
      </c>
      <c r="K497" t="s">
        <v>714</v>
      </c>
      <c r="L497" t="s">
        <v>304</v>
      </c>
      <c r="M497" t="s">
        <v>2857</v>
      </c>
      <c r="N497">
        <v>12</v>
      </c>
      <c r="O497" t="s">
        <v>39</v>
      </c>
      <c r="P497">
        <v>2020</v>
      </c>
      <c r="Q497">
        <f t="shared" si="7"/>
        <v>0</v>
      </c>
      <c r="R497">
        <v>1</v>
      </c>
      <c r="S497" t="s">
        <v>2226</v>
      </c>
      <c r="T497" t="s">
        <v>60</v>
      </c>
      <c r="U497" t="s">
        <v>306</v>
      </c>
    </row>
    <row r="498" spans="1:21" x14ac:dyDescent="0.3">
      <c r="A498" s="4">
        <v>498</v>
      </c>
      <c r="B498" s="4" t="s">
        <v>2858</v>
      </c>
      <c r="C498" s="4" t="s">
        <v>32</v>
      </c>
      <c r="D498" s="4" t="s">
        <v>2859</v>
      </c>
      <c r="E498" s="4" t="s">
        <v>2860</v>
      </c>
      <c r="F498" s="3" t="s">
        <v>2861</v>
      </c>
      <c r="G498" t="s">
        <v>82</v>
      </c>
      <c r="H498" s="1">
        <v>43636</v>
      </c>
      <c r="I498">
        <v>2014</v>
      </c>
      <c r="J498" s="4" t="s">
        <v>24</v>
      </c>
      <c r="K498" t="s">
        <v>1053</v>
      </c>
      <c r="L498" t="s">
        <v>304</v>
      </c>
      <c r="M498" t="s">
        <v>2862</v>
      </c>
      <c r="N498">
        <v>6</v>
      </c>
      <c r="O498" t="s">
        <v>85</v>
      </c>
      <c r="P498">
        <v>2019</v>
      </c>
      <c r="Q498">
        <f t="shared" si="7"/>
        <v>5</v>
      </c>
      <c r="R498">
        <v>1</v>
      </c>
      <c r="S498" t="s">
        <v>82</v>
      </c>
      <c r="T498" t="s">
        <v>29</v>
      </c>
      <c r="U498" t="s">
        <v>306</v>
      </c>
    </row>
    <row r="499" spans="1:21" x14ac:dyDescent="0.3">
      <c r="A499" s="4">
        <v>499</v>
      </c>
      <c r="B499" s="4" t="s">
        <v>2863</v>
      </c>
      <c r="C499" s="4" t="s">
        <v>32</v>
      </c>
      <c r="D499" s="4" t="s">
        <v>2864</v>
      </c>
      <c r="E499" s="4" t="s">
        <v>2865</v>
      </c>
      <c r="F499" s="3" t="s">
        <v>2866</v>
      </c>
      <c r="G499" t="s">
        <v>23</v>
      </c>
      <c r="H499" s="1">
        <v>43406</v>
      </c>
      <c r="I499">
        <v>2018</v>
      </c>
      <c r="J499" s="4" t="s">
        <v>24</v>
      </c>
      <c r="K499" t="s">
        <v>734</v>
      </c>
      <c r="L499" t="s">
        <v>2334</v>
      </c>
      <c r="M499" t="s">
        <v>2867</v>
      </c>
      <c r="N499">
        <v>11</v>
      </c>
      <c r="O499" t="s">
        <v>58</v>
      </c>
      <c r="P499">
        <v>2018</v>
      </c>
      <c r="Q499">
        <f t="shared" si="7"/>
        <v>0</v>
      </c>
      <c r="R499">
        <v>1</v>
      </c>
      <c r="S499" t="s">
        <v>23</v>
      </c>
      <c r="T499" t="s">
        <v>29</v>
      </c>
      <c r="U499" t="s">
        <v>2336</v>
      </c>
    </row>
    <row r="500" spans="1:21" x14ac:dyDescent="0.3">
      <c r="A500" s="4">
        <v>500</v>
      </c>
      <c r="B500" s="4" t="s">
        <v>2868</v>
      </c>
      <c r="C500" s="4" t="s">
        <v>32</v>
      </c>
      <c r="D500" s="4" t="s">
        <v>2869</v>
      </c>
      <c r="E500" s="4" t="s">
        <v>2870</v>
      </c>
      <c r="F500" s="3" t="s">
        <v>2871</v>
      </c>
      <c r="G500" t="s">
        <v>94</v>
      </c>
      <c r="H500" s="1">
        <v>44091</v>
      </c>
      <c r="I500">
        <v>2014</v>
      </c>
      <c r="J500" s="4" t="s">
        <v>95</v>
      </c>
      <c r="K500" t="s">
        <v>537</v>
      </c>
      <c r="L500" t="s">
        <v>748</v>
      </c>
      <c r="M500" t="s">
        <v>2872</v>
      </c>
      <c r="N500">
        <v>9</v>
      </c>
      <c r="O500" t="s">
        <v>150</v>
      </c>
      <c r="P500">
        <v>2020</v>
      </c>
      <c r="Q500">
        <f t="shared" si="7"/>
        <v>6</v>
      </c>
      <c r="R500">
        <v>1</v>
      </c>
      <c r="S500" t="s">
        <v>94</v>
      </c>
      <c r="T500" t="s">
        <v>60</v>
      </c>
      <c r="U500" t="s">
        <v>750</v>
      </c>
    </row>
    <row r="501" spans="1:21" x14ac:dyDescent="0.3">
      <c r="A501" s="4">
        <v>501</v>
      </c>
      <c r="B501" s="4" t="s">
        <v>2873</v>
      </c>
      <c r="C501" s="4" t="s">
        <v>32</v>
      </c>
      <c r="D501" s="4" t="s">
        <v>2874</v>
      </c>
      <c r="E501" s="4" t="s">
        <v>2875</v>
      </c>
      <c r="F501" s="3" t="s">
        <v>2876</v>
      </c>
      <c r="G501" t="s">
        <v>94</v>
      </c>
      <c r="H501" s="1">
        <v>42948</v>
      </c>
      <c r="I501">
        <v>2017</v>
      </c>
      <c r="J501" s="4" t="s">
        <v>24</v>
      </c>
      <c r="K501" t="s">
        <v>1107</v>
      </c>
      <c r="L501" t="s">
        <v>187</v>
      </c>
      <c r="M501" t="s">
        <v>2877</v>
      </c>
      <c r="N501">
        <v>8</v>
      </c>
      <c r="O501" t="s">
        <v>28</v>
      </c>
      <c r="P501">
        <v>2017</v>
      </c>
      <c r="Q501">
        <f t="shared" si="7"/>
        <v>0</v>
      </c>
      <c r="R501">
        <v>1</v>
      </c>
      <c r="S501" t="s">
        <v>94</v>
      </c>
      <c r="T501" t="s">
        <v>29</v>
      </c>
      <c r="U501" t="s">
        <v>189</v>
      </c>
    </row>
    <row r="502" spans="1:21" x14ac:dyDescent="0.3">
      <c r="A502" s="4">
        <v>502</v>
      </c>
      <c r="B502" s="4" t="s">
        <v>2878</v>
      </c>
      <c r="C502" s="4" t="s">
        <v>32</v>
      </c>
      <c r="D502" s="4" t="s">
        <v>2879</v>
      </c>
      <c r="E502" s="4" t="s">
        <v>2880</v>
      </c>
      <c r="F502" s="3" t="s">
        <v>2881</v>
      </c>
      <c r="G502" t="s">
        <v>321</v>
      </c>
      <c r="H502" s="1">
        <v>43511</v>
      </c>
      <c r="I502">
        <v>2017</v>
      </c>
      <c r="J502" s="4" t="s">
        <v>24</v>
      </c>
      <c r="K502" t="s">
        <v>502</v>
      </c>
      <c r="L502" t="s">
        <v>2882</v>
      </c>
      <c r="M502" t="s">
        <v>2883</v>
      </c>
      <c r="N502">
        <v>2</v>
      </c>
      <c r="O502" t="s">
        <v>259</v>
      </c>
      <c r="P502">
        <v>2019</v>
      </c>
      <c r="Q502">
        <f t="shared" si="7"/>
        <v>2</v>
      </c>
      <c r="R502">
        <v>1</v>
      </c>
      <c r="S502" t="s">
        <v>321</v>
      </c>
      <c r="T502" t="s">
        <v>29</v>
      </c>
      <c r="U502" t="s">
        <v>2884</v>
      </c>
    </row>
    <row r="503" spans="1:21" x14ac:dyDescent="0.3">
      <c r="A503" s="4">
        <v>503</v>
      </c>
      <c r="B503" s="4" t="s">
        <v>2885</v>
      </c>
      <c r="C503" s="4" t="s">
        <v>32</v>
      </c>
      <c r="D503" s="4" t="s">
        <v>2886</v>
      </c>
      <c r="E503" s="4" t="s">
        <v>2887</v>
      </c>
      <c r="F503" s="3" t="s">
        <v>2888</v>
      </c>
      <c r="G503" t="s">
        <v>2889</v>
      </c>
      <c r="H503" s="1">
        <v>43971</v>
      </c>
      <c r="I503">
        <v>2010</v>
      </c>
      <c r="J503" s="4" t="s">
        <v>24</v>
      </c>
      <c r="K503" t="s">
        <v>330</v>
      </c>
      <c r="L503" t="s">
        <v>37</v>
      </c>
      <c r="M503" t="s">
        <v>2890</v>
      </c>
      <c r="N503">
        <v>5</v>
      </c>
      <c r="O503" t="s">
        <v>125</v>
      </c>
      <c r="P503">
        <v>2020</v>
      </c>
      <c r="Q503">
        <f t="shared" si="7"/>
        <v>10</v>
      </c>
      <c r="R503">
        <v>1</v>
      </c>
      <c r="S503" t="s">
        <v>256</v>
      </c>
      <c r="T503" t="s">
        <v>29</v>
      </c>
      <c r="U503" t="s">
        <v>40</v>
      </c>
    </row>
    <row r="504" spans="1:21" x14ac:dyDescent="0.3">
      <c r="A504" s="4">
        <v>504</v>
      </c>
      <c r="B504" s="4" t="s">
        <v>2891</v>
      </c>
      <c r="C504" s="4" t="s">
        <v>20</v>
      </c>
      <c r="D504" s="4" t="s">
        <v>2892</v>
      </c>
      <c r="E504" s="4" t="s">
        <v>21</v>
      </c>
      <c r="F504" s="3" t="s">
        <v>2893</v>
      </c>
      <c r="G504" t="s">
        <v>53</v>
      </c>
      <c r="H504" s="1">
        <v>43725</v>
      </c>
      <c r="I504">
        <v>2018</v>
      </c>
      <c r="J504" s="4" t="s">
        <v>95</v>
      </c>
      <c r="K504" t="s">
        <v>74</v>
      </c>
      <c r="L504" t="s">
        <v>411</v>
      </c>
      <c r="M504" t="s">
        <v>2894</v>
      </c>
      <c r="N504">
        <v>9</v>
      </c>
      <c r="O504" t="s">
        <v>150</v>
      </c>
      <c r="P504">
        <v>2019</v>
      </c>
      <c r="Q504">
        <f t="shared" si="7"/>
        <v>1</v>
      </c>
      <c r="R504">
        <v>1</v>
      </c>
      <c r="S504" t="s">
        <v>59</v>
      </c>
      <c r="T504" t="s">
        <v>60</v>
      </c>
      <c r="U504" t="s">
        <v>413</v>
      </c>
    </row>
    <row r="505" spans="1:21" x14ac:dyDescent="0.3">
      <c r="A505" s="4">
        <v>505</v>
      </c>
      <c r="B505" s="4" t="s">
        <v>2895</v>
      </c>
      <c r="C505" s="4" t="s">
        <v>32</v>
      </c>
      <c r="D505" s="4" t="s">
        <v>2896</v>
      </c>
      <c r="E505" s="4" t="s">
        <v>2897</v>
      </c>
      <c r="F505" s="3" t="s">
        <v>2898</v>
      </c>
      <c r="G505" t="s">
        <v>2899</v>
      </c>
      <c r="H505" s="1">
        <v>43469</v>
      </c>
      <c r="I505">
        <v>2018</v>
      </c>
      <c r="J505" s="4" t="s">
        <v>95</v>
      </c>
      <c r="K505" t="s">
        <v>266</v>
      </c>
      <c r="L505" t="s">
        <v>187</v>
      </c>
      <c r="M505" t="s">
        <v>2900</v>
      </c>
      <c r="N505">
        <v>1</v>
      </c>
      <c r="O505" t="s">
        <v>68</v>
      </c>
      <c r="P505">
        <v>2019</v>
      </c>
      <c r="Q505">
        <f t="shared" si="7"/>
        <v>1</v>
      </c>
      <c r="R505">
        <v>1</v>
      </c>
      <c r="S505" t="s">
        <v>336</v>
      </c>
      <c r="T505" t="s">
        <v>60</v>
      </c>
      <c r="U505" t="s">
        <v>189</v>
      </c>
    </row>
    <row r="506" spans="1:21" x14ac:dyDescent="0.3">
      <c r="A506" s="4">
        <v>506</v>
      </c>
      <c r="B506" s="4" t="s">
        <v>2901</v>
      </c>
      <c r="C506" s="4" t="s">
        <v>32</v>
      </c>
      <c r="D506" s="4" t="s">
        <v>2902</v>
      </c>
      <c r="E506" s="4" t="s">
        <v>2826</v>
      </c>
      <c r="F506" s="3" t="s">
        <v>2903</v>
      </c>
      <c r="G506" t="s">
        <v>82</v>
      </c>
      <c r="H506" s="1">
        <v>43984</v>
      </c>
      <c r="I506">
        <v>2008</v>
      </c>
      <c r="J506" s="4" t="s">
        <v>95</v>
      </c>
      <c r="K506" t="s">
        <v>337</v>
      </c>
      <c r="L506" t="s">
        <v>323</v>
      </c>
      <c r="M506" t="s">
        <v>2904</v>
      </c>
      <c r="N506">
        <v>6</v>
      </c>
      <c r="O506" t="s">
        <v>85</v>
      </c>
      <c r="P506">
        <v>2020</v>
      </c>
      <c r="Q506">
        <f t="shared" si="7"/>
        <v>12</v>
      </c>
      <c r="R506">
        <v>1</v>
      </c>
      <c r="S506" t="s">
        <v>82</v>
      </c>
      <c r="T506" t="s">
        <v>60</v>
      </c>
      <c r="U506" t="s">
        <v>325</v>
      </c>
    </row>
    <row r="507" spans="1:21" x14ac:dyDescent="0.3">
      <c r="A507" s="4">
        <v>507</v>
      </c>
      <c r="B507" s="4" t="s">
        <v>2905</v>
      </c>
      <c r="C507" s="4" t="s">
        <v>32</v>
      </c>
      <c r="D507" s="4" t="s">
        <v>2906</v>
      </c>
      <c r="E507" s="4" t="s">
        <v>2138</v>
      </c>
      <c r="F507" s="3" t="s">
        <v>2907</v>
      </c>
      <c r="G507" t="s">
        <v>94</v>
      </c>
      <c r="H507" s="1">
        <v>43962</v>
      </c>
      <c r="I507">
        <v>1994</v>
      </c>
      <c r="J507" s="4" t="s">
        <v>95</v>
      </c>
      <c r="K507" t="s">
        <v>2908</v>
      </c>
      <c r="L507" t="s">
        <v>2909</v>
      </c>
      <c r="M507" t="s">
        <v>2910</v>
      </c>
      <c r="N507">
        <v>5</v>
      </c>
      <c r="O507" t="s">
        <v>125</v>
      </c>
      <c r="P507">
        <v>2020</v>
      </c>
      <c r="Q507">
        <f t="shared" si="7"/>
        <v>26</v>
      </c>
      <c r="R507">
        <v>1</v>
      </c>
      <c r="S507" t="s">
        <v>94</v>
      </c>
      <c r="T507" t="s">
        <v>60</v>
      </c>
      <c r="U507" t="s">
        <v>2911</v>
      </c>
    </row>
    <row r="508" spans="1:21" x14ac:dyDescent="0.3">
      <c r="A508" s="4">
        <v>508</v>
      </c>
      <c r="B508" s="4" t="s">
        <v>2912</v>
      </c>
      <c r="C508" s="4" t="s">
        <v>32</v>
      </c>
      <c r="D508" s="4" t="s">
        <v>2913</v>
      </c>
      <c r="E508" s="4" t="s">
        <v>2914</v>
      </c>
      <c r="F508" s="3" t="s">
        <v>2915</v>
      </c>
      <c r="G508" t="s">
        <v>94</v>
      </c>
      <c r="H508" s="1">
        <v>43450</v>
      </c>
      <c r="I508">
        <v>2018</v>
      </c>
      <c r="J508" s="4" t="s">
        <v>95</v>
      </c>
      <c r="K508" t="s">
        <v>903</v>
      </c>
      <c r="L508" t="s">
        <v>304</v>
      </c>
      <c r="M508" t="s">
        <v>2916</v>
      </c>
      <c r="N508">
        <v>12</v>
      </c>
      <c r="O508" t="s">
        <v>39</v>
      </c>
      <c r="P508">
        <v>2018</v>
      </c>
      <c r="Q508">
        <f t="shared" si="7"/>
        <v>0</v>
      </c>
      <c r="R508">
        <v>1</v>
      </c>
      <c r="S508" t="s">
        <v>94</v>
      </c>
      <c r="T508" t="s">
        <v>60</v>
      </c>
      <c r="U508" t="s">
        <v>306</v>
      </c>
    </row>
    <row r="509" spans="1:21" x14ac:dyDescent="0.3">
      <c r="A509" s="4">
        <v>509</v>
      </c>
      <c r="B509" s="4" t="s">
        <v>2917</v>
      </c>
      <c r="C509" s="4" t="s">
        <v>32</v>
      </c>
      <c r="D509" s="4" t="s">
        <v>2918</v>
      </c>
      <c r="E509" s="4" t="s">
        <v>2919</v>
      </c>
      <c r="F509" s="3" t="s">
        <v>2920</v>
      </c>
      <c r="G509" t="s">
        <v>53</v>
      </c>
      <c r="H509" s="1">
        <v>44159</v>
      </c>
      <c r="I509">
        <v>2020</v>
      </c>
      <c r="J509" s="4" t="s">
        <v>95</v>
      </c>
      <c r="K509" t="s">
        <v>2921</v>
      </c>
      <c r="L509" t="s">
        <v>103</v>
      </c>
      <c r="M509" t="s">
        <v>2922</v>
      </c>
      <c r="N509">
        <v>11</v>
      </c>
      <c r="O509" t="s">
        <v>58</v>
      </c>
      <c r="P509">
        <v>2020</v>
      </c>
      <c r="Q509">
        <f t="shared" si="7"/>
        <v>0</v>
      </c>
      <c r="R509">
        <v>1</v>
      </c>
      <c r="S509" t="s">
        <v>59</v>
      </c>
      <c r="T509" t="s">
        <v>60</v>
      </c>
      <c r="U509" t="s">
        <v>105</v>
      </c>
    </row>
    <row r="510" spans="1:21" x14ac:dyDescent="0.3">
      <c r="A510" s="4">
        <v>510</v>
      </c>
      <c r="B510" s="4" t="s">
        <v>2923</v>
      </c>
      <c r="C510" s="4" t="s">
        <v>32</v>
      </c>
      <c r="D510" s="4" t="s">
        <v>2924</v>
      </c>
      <c r="E510" s="4" t="s">
        <v>2919</v>
      </c>
      <c r="F510" s="3" t="s">
        <v>2920</v>
      </c>
      <c r="G510" t="s">
        <v>94</v>
      </c>
      <c r="H510" s="1">
        <v>44159</v>
      </c>
      <c r="I510">
        <v>2020</v>
      </c>
      <c r="J510" s="4" t="s">
        <v>95</v>
      </c>
      <c r="K510" t="s">
        <v>2921</v>
      </c>
      <c r="L510" t="s">
        <v>103</v>
      </c>
      <c r="M510" t="s">
        <v>2922</v>
      </c>
      <c r="N510">
        <v>11</v>
      </c>
      <c r="O510" t="s">
        <v>58</v>
      </c>
      <c r="P510">
        <v>2020</v>
      </c>
      <c r="Q510">
        <f t="shared" si="7"/>
        <v>0</v>
      </c>
      <c r="R510">
        <v>1</v>
      </c>
      <c r="S510" t="s">
        <v>94</v>
      </c>
      <c r="T510" t="s">
        <v>60</v>
      </c>
      <c r="U510" t="s">
        <v>105</v>
      </c>
    </row>
    <row r="511" spans="1:21" x14ac:dyDescent="0.3">
      <c r="A511" s="4">
        <v>511</v>
      </c>
      <c r="B511" s="4" t="s">
        <v>2925</v>
      </c>
      <c r="C511" s="4" t="s">
        <v>32</v>
      </c>
      <c r="D511" s="4" t="s">
        <v>2926</v>
      </c>
      <c r="E511" s="4" t="s">
        <v>2927</v>
      </c>
      <c r="F511" s="3" t="s">
        <v>2928</v>
      </c>
      <c r="G511" t="s">
        <v>44</v>
      </c>
      <c r="H511" s="1">
        <v>44173</v>
      </c>
      <c r="I511">
        <v>2020</v>
      </c>
      <c r="J511" s="4" t="s">
        <v>175</v>
      </c>
      <c r="K511" t="s">
        <v>274</v>
      </c>
      <c r="L511" t="s">
        <v>244</v>
      </c>
      <c r="M511" t="s">
        <v>2929</v>
      </c>
      <c r="N511">
        <v>12</v>
      </c>
      <c r="O511" t="s">
        <v>39</v>
      </c>
      <c r="P511">
        <v>2020</v>
      </c>
      <c r="Q511">
        <f t="shared" si="7"/>
        <v>0</v>
      </c>
      <c r="R511">
        <v>1</v>
      </c>
      <c r="S511" t="s">
        <v>44</v>
      </c>
      <c r="T511" t="s">
        <v>180</v>
      </c>
      <c r="U511" t="s">
        <v>246</v>
      </c>
    </row>
    <row r="512" spans="1:21" x14ac:dyDescent="0.3">
      <c r="A512" s="4">
        <v>512</v>
      </c>
      <c r="B512" s="4" t="s">
        <v>2930</v>
      </c>
      <c r="C512" s="4" t="s">
        <v>32</v>
      </c>
      <c r="D512" s="4" t="s">
        <v>2931</v>
      </c>
      <c r="E512" s="4" t="s">
        <v>2932</v>
      </c>
      <c r="F512" s="3" t="s">
        <v>2933</v>
      </c>
      <c r="G512" t="s">
        <v>388</v>
      </c>
      <c r="H512" s="1">
        <v>44048</v>
      </c>
      <c r="I512">
        <v>2020</v>
      </c>
      <c r="J512" s="4" t="s">
        <v>95</v>
      </c>
      <c r="K512" t="s">
        <v>83</v>
      </c>
      <c r="L512" t="s">
        <v>132</v>
      </c>
      <c r="M512" t="s">
        <v>2934</v>
      </c>
      <c r="N512">
        <v>8</v>
      </c>
      <c r="O512" t="s">
        <v>28</v>
      </c>
      <c r="P512">
        <v>2020</v>
      </c>
      <c r="Q512">
        <f t="shared" si="7"/>
        <v>0</v>
      </c>
      <c r="R512">
        <v>1</v>
      </c>
      <c r="S512" t="s">
        <v>388</v>
      </c>
      <c r="T512" t="s">
        <v>60</v>
      </c>
      <c r="U512" t="s">
        <v>135</v>
      </c>
    </row>
    <row r="513" spans="1:21" x14ac:dyDescent="0.3">
      <c r="A513" s="4">
        <v>513</v>
      </c>
      <c r="B513" s="4" t="s">
        <v>2935</v>
      </c>
      <c r="C513" s="4" t="s">
        <v>32</v>
      </c>
      <c r="D513" s="4" t="s">
        <v>2936</v>
      </c>
      <c r="E513" s="4" t="s">
        <v>2937</v>
      </c>
      <c r="F513" s="3" t="s">
        <v>2938</v>
      </c>
      <c r="G513" t="s">
        <v>53</v>
      </c>
      <c r="H513" s="1">
        <v>43464</v>
      </c>
      <c r="I513">
        <v>2015</v>
      </c>
      <c r="J513" s="4" t="s">
        <v>45</v>
      </c>
      <c r="K513" t="s">
        <v>257</v>
      </c>
      <c r="L513" t="s">
        <v>590</v>
      </c>
      <c r="M513" t="s">
        <v>2939</v>
      </c>
      <c r="N513">
        <v>12</v>
      </c>
      <c r="O513" t="s">
        <v>39</v>
      </c>
      <c r="P513">
        <v>2018</v>
      </c>
      <c r="Q513">
        <f t="shared" si="7"/>
        <v>3</v>
      </c>
      <c r="R513">
        <v>1</v>
      </c>
      <c r="S513" t="s">
        <v>59</v>
      </c>
      <c r="T513" t="s">
        <v>29</v>
      </c>
      <c r="U513" t="s">
        <v>592</v>
      </c>
    </row>
    <row r="514" spans="1:21" x14ac:dyDescent="0.3">
      <c r="A514" s="4">
        <v>514</v>
      </c>
      <c r="B514" s="4" t="s">
        <v>2940</v>
      </c>
      <c r="C514" s="4" t="s">
        <v>32</v>
      </c>
      <c r="D514" s="4" t="s">
        <v>2941</v>
      </c>
      <c r="E514" s="4" t="s">
        <v>2942</v>
      </c>
      <c r="F514" s="3" t="s">
        <v>2943</v>
      </c>
      <c r="G514" t="s">
        <v>94</v>
      </c>
      <c r="H514" s="1">
        <v>43282</v>
      </c>
      <c r="I514">
        <v>2017</v>
      </c>
      <c r="J514" s="4" t="s">
        <v>95</v>
      </c>
      <c r="K514" t="s">
        <v>194</v>
      </c>
      <c r="L514" t="s">
        <v>2190</v>
      </c>
      <c r="M514" t="s">
        <v>2944</v>
      </c>
      <c r="N514">
        <v>7</v>
      </c>
      <c r="O514" t="s">
        <v>77</v>
      </c>
      <c r="P514">
        <v>2018</v>
      </c>
      <c r="Q514">
        <f t="shared" si="7"/>
        <v>1</v>
      </c>
      <c r="R514">
        <v>1</v>
      </c>
      <c r="S514" t="s">
        <v>94</v>
      </c>
      <c r="T514" t="s">
        <v>60</v>
      </c>
      <c r="U514" t="s">
        <v>2192</v>
      </c>
    </row>
    <row r="515" spans="1:21" x14ac:dyDescent="0.3">
      <c r="A515" s="4">
        <v>515</v>
      </c>
      <c r="B515" s="4" t="s">
        <v>2945</v>
      </c>
      <c r="C515" s="4" t="s">
        <v>20</v>
      </c>
      <c r="D515" s="4" t="s">
        <v>2946</v>
      </c>
      <c r="E515" s="4" t="s">
        <v>21</v>
      </c>
      <c r="F515" s="3" t="s">
        <v>2947</v>
      </c>
      <c r="G515" t="s">
        <v>1000</v>
      </c>
      <c r="H515" s="1">
        <v>43585</v>
      </c>
      <c r="I515">
        <v>2014</v>
      </c>
      <c r="J515" s="4" t="s">
        <v>95</v>
      </c>
      <c r="K515" t="s">
        <v>74</v>
      </c>
      <c r="L515" t="s">
        <v>2948</v>
      </c>
      <c r="M515" t="s">
        <v>2949</v>
      </c>
      <c r="N515">
        <v>4</v>
      </c>
      <c r="O515" t="s">
        <v>98</v>
      </c>
      <c r="P515">
        <v>2019</v>
      </c>
      <c r="Q515">
        <f t="shared" ref="Q515:Q578" si="8">ABS(P515-I515)</f>
        <v>5</v>
      </c>
      <c r="R515">
        <v>1</v>
      </c>
      <c r="S515" t="s">
        <v>1000</v>
      </c>
      <c r="T515" t="s">
        <v>60</v>
      </c>
      <c r="U515" t="s">
        <v>2950</v>
      </c>
    </row>
    <row r="516" spans="1:21" x14ac:dyDescent="0.3">
      <c r="A516" s="4">
        <v>516</v>
      </c>
      <c r="B516" s="4" t="s">
        <v>2951</v>
      </c>
      <c r="C516" s="4" t="s">
        <v>20</v>
      </c>
      <c r="D516" s="4" t="s">
        <v>2952</v>
      </c>
      <c r="E516" s="4" t="s">
        <v>21</v>
      </c>
      <c r="F516" s="3" t="s">
        <v>2953</v>
      </c>
      <c r="G516" t="s">
        <v>213</v>
      </c>
      <c r="H516" s="1">
        <v>43661</v>
      </c>
      <c r="I516">
        <v>2010</v>
      </c>
      <c r="J516" s="4" t="s">
        <v>175</v>
      </c>
      <c r="K516" t="s">
        <v>74</v>
      </c>
      <c r="L516" t="s">
        <v>215</v>
      </c>
      <c r="M516" t="s">
        <v>2954</v>
      </c>
      <c r="N516">
        <v>7</v>
      </c>
      <c r="O516" t="s">
        <v>77</v>
      </c>
      <c r="P516">
        <v>2019</v>
      </c>
      <c r="Q516">
        <f t="shared" si="8"/>
        <v>9</v>
      </c>
      <c r="R516">
        <v>1</v>
      </c>
      <c r="S516" t="s">
        <v>213</v>
      </c>
      <c r="T516" t="s">
        <v>180</v>
      </c>
      <c r="U516" t="s">
        <v>217</v>
      </c>
    </row>
    <row r="517" spans="1:21" x14ac:dyDescent="0.3">
      <c r="A517" s="4">
        <v>517</v>
      </c>
      <c r="B517" s="4" t="s">
        <v>2955</v>
      </c>
      <c r="C517" s="4" t="s">
        <v>32</v>
      </c>
      <c r="D517" s="4" t="s">
        <v>2956</v>
      </c>
      <c r="E517" s="4" t="s">
        <v>2957</v>
      </c>
      <c r="F517" s="3" t="s">
        <v>2958</v>
      </c>
      <c r="G517" t="s">
        <v>53</v>
      </c>
      <c r="H517" s="1">
        <v>44079</v>
      </c>
      <c r="I517">
        <v>2001</v>
      </c>
      <c r="J517" s="4" t="s">
        <v>45</v>
      </c>
      <c r="K517" t="s">
        <v>109</v>
      </c>
      <c r="L517" t="s">
        <v>365</v>
      </c>
      <c r="M517" t="s">
        <v>2959</v>
      </c>
      <c r="N517">
        <v>9</v>
      </c>
      <c r="O517" t="s">
        <v>150</v>
      </c>
      <c r="P517">
        <v>2020</v>
      </c>
      <c r="Q517">
        <f t="shared" si="8"/>
        <v>19</v>
      </c>
      <c r="R517">
        <v>1</v>
      </c>
      <c r="S517" t="s">
        <v>59</v>
      </c>
      <c r="T517" t="s">
        <v>29</v>
      </c>
      <c r="U517" t="s">
        <v>367</v>
      </c>
    </row>
    <row r="518" spans="1:21" x14ac:dyDescent="0.3">
      <c r="A518" s="4">
        <v>518</v>
      </c>
      <c r="B518" s="4" t="s">
        <v>2960</v>
      </c>
      <c r="C518" s="4" t="s">
        <v>32</v>
      </c>
      <c r="D518" s="4" t="s">
        <v>2961</v>
      </c>
      <c r="E518" s="4" t="s">
        <v>2962</v>
      </c>
      <c r="F518" s="3" t="s">
        <v>2963</v>
      </c>
      <c r="G518" t="s">
        <v>53</v>
      </c>
      <c r="H518" s="1">
        <v>43925</v>
      </c>
      <c r="I518">
        <v>2019</v>
      </c>
      <c r="J518" s="4" t="s">
        <v>45</v>
      </c>
      <c r="K518" t="s">
        <v>671</v>
      </c>
      <c r="L518" t="s">
        <v>396</v>
      </c>
      <c r="M518" t="s">
        <v>2964</v>
      </c>
      <c r="N518">
        <v>4</v>
      </c>
      <c r="O518" t="s">
        <v>98</v>
      </c>
      <c r="P518">
        <v>2020</v>
      </c>
      <c r="Q518">
        <f t="shared" si="8"/>
        <v>1</v>
      </c>
      <c r="R518">
        <v>1</v>
      </c>
      <c r="S518" t="s">
        <v>59</v>
      </c>
      <c r="T518" t="s">
        <v>29</v>
      </c>
      <c r="U518" t="s">
        <v>398</v>
      </c>
    </row>
    <row r="519" spans="1:21" x14ac:dyDescent="0.3">
      <c r="A519" s="4">
        <v>519</v>
      </c>
      <c r="B519" s="4" t="s">
        <v>2965</v>
      </c>
      <c r="C519" s="4" t="s">
        <v>32</v>
      </c>
      <c r="D519" s="4" t="s">
        <v>2966</v>
      </c>
      <c r="E519" s="4" t="s">
        <v>2967</v>
      </c>
      <c r="F519" s="3" t="s">
        <v>2968</v>
      </c>
      <c r="G519" t="s">
        <v>2969</v>
      </c>
      <c r="H519" s="1">
        <v>43434</v>
      </c>
      <c r="I519">
        <v>2018</v>
      </c>
      <c r="J519" s="4" t="s">
        <v>426</v>
      </c>
      <c r="K519" t="s">
        <v>1488</v>
      </c>
      <c r="L519" t="s">
        <v>969</v>
      </c>
      <c r="M519" t="s">
        <v>2970</v>
      </c>
      <c r="N519">
        <v>11</v>
      </c>
      <c r="O519" t="s">
        <v>58</v>
      </c>
      <c r="P519">
        <v>2018</v>
      </c>
      <c r="Q519">
        <f t="shared" si="8"/>
        <v>0</v>
      </c>
      <c r="R519">
        <v>1</v>
      </c>
      <c r="S519" t="s">
        <v>2409</v>
      </c>
      <c r="T519" t="s">
        <v>269</v>
      </c>
      <c r="U519" t="s">
        <v>971</v>
      </c>
    </row>
    <row r="520" spans="1:21" x14ac:dyDescent="0.3">
      <c r="A520" s="4">
        <v>520</v>
      </c>
      <c r="B520" s="4" t="s">
        <v>2971</v>
      </c>
      <c r="C520" s="4" t="s">
        <v>32</v>
      </c>
      <c r="D520" s="4" t="s">
        <v>2972</v>
      </c>
      <c r="E520" s="4" t="s">
        <v>2967</v>
      </c>
      <c r="F520" s="3" t="s">
        <v>2973</v>
      </c>
      <c r="G520" t="s">
        <v>53</v>
      </c>
      <c r="H520" s="1">
        <v>44166</v>
      </c>
      <c r="I520">
        <v>2020</v>
      </c>
      <c r="J520" s="4" t="s">
        <v>426</v>
      </c>
      <c r="K520" t="s">
        <v>2974</v>
      </c>
      <c r="L520" t="s">
        <v>969</v>
      </c>
      <c r="M520" t="s">
        <v>2975</v>
      </c>
      <c r="N520">
        <v>12</v>
      </c>
      <c r="O520" t="s">
        <v>39</v>
      </c>
      <c r="P520">
        <v>2020</v>
      </c>
      <c r="Q520">
        <f t="shared" si="8"/>
        <v>0</v>
      </c>
      <c r="R520">
        <v>1</v>
      </c>
      <c r="S520" t="s">
        <v>59</v>
      </c>
      <c r="T520" t="s">
        <v>269</v>
      </c>
      <c r="U520" t="s">
        <v>971</v>
      </c>
    </row>
    <row r="521" spans="1:21" x14ac:dyDescent="0.3">
      <c r="A521" s="4">
        <v>521</v>
      </c>
      <c r="B521" s="4" t="s">
        <v>2976</v>
      </c>
      <c r="C521" s="4" t="s">
        <v>32</v>
      </c>
      <c r="D521" s="4" t="s">
        <v>2977</v>
      </c>
      <c r="E521" s="4" t="s">
        <v>2978</v>
      </c>
      <c r="F521" s="3" t="s">
        <v>2979</v>
      </c>
      <c r="G521" t="s">
        <v>2980</v>
      </c>
      <c r="H521" s="1">
        <v>44166</v>
      </c>
      <c r="I521">
        <v>2009</v>
      </c>
      <c r="J521" s="4" t="s">
        <v>54</v>
      </c>
      <c r="K521" t="s">
        <v>2981</v>
      </c>
      <c r="L521" t="s">
        <v>1226</v>
      </c>
      <c r="M521" t="s">
        <v>2982</v>
      </c>
      <c r="N521">
        <v>12</v>
      </c>
      <c r="O521" t="s">
        <v>39</v>
      </c>
      <c r="P521">
        <v>2020</v>
      </c>
      <c r="Q521">
        <f t="shared" si="8"/>
        <v>11</v>
      </c>
      <c r="R521">
        <v>1</v>
      </c>
      <c r="S521" t="s">
        <v>59</v>
      </c>
      <c r="T521" t="s">
        <v>60</v>
      </c>
      <c r="U521" t="s">
        <v>1228</v>
      </c>
    </row>
    <row r="522" spans="1:21" x14ac:dyDescent="0.3">
      <c r="A522" s="4">
        <v>522</v>
      </c>
      <c r="B522" s="4" t="s">
        <v>2983</v>
      </c>
      <c r="C522" s="4" t="s">
        <v>32</v>
      </c>
      <c r="D522" s="4" t="s">
        <v>2984</v>
      </c>
      <c r="E522" s="4" t="s">
        <v>819</v>
      </c>
      <c r="F522" s="3" t="s">
        <v>2985</v>
      </c>
      <c r="G522" t="s">
        <v>53</v>
      </c>
      <c r="H522" s="1">
        <v>43770</v>
      </c>
      <c r="I522">
        <v>2003</v>
      </c>
      <c r="J522" s="4" t="s">
        <v>54</v>
      </c>
      <c r="K522" t="s">
        <v>287</v>
      </c>
      <c r="L522" t="s">
        <v>280</v>
      </c>
      <c r="M522" t="s">
        <v>2986</v>
      </c>
      <c r="N522">
        <v>11</v>
      </c>
      <c r="O522" t="s">
        <v>58</v>
      </c>
      <c r="P522">
        <v>2019</v>
      </c>
      <c r="Q522">
        <f t="shared" si="8"/>
        <v>16</v>
      </c>
      <c r="R522">
        <v>1</v>
      </c>
      <c r="S522" t="s">
        <v>59</v>
      </c>
      <c r="T522" t="s">
        <v>60</v>
      </c>
      <c r="U522" t="s">
        <v>282</v>
      </c>
    </row>
    <row r="523" spans="1:21" x14ac:dyDescent="0.3">
      <c r="A523" s="4">
        <v>523</v>
      </c>
      <c r="B523" s="4" t="s">
        <v>2987</v>
      </c>
      <c r="C523" s="4" t="s">
        <v>20</v>
      </c>
      <c r="D523" s="4" t="s">
        <v>2988</v>
      </c>
      <c r="E523" s="4" t="s">
        <v>21</v>
      </c>
      <c r="F523" s="3" t="s">
        <v>2989</v>
      </c>
      <c r="G523" t="s">
        <v>2990</v>
      </c>
      <c r="H523" s="1">
        <v>43540</v>
      </c>
      <c r="I523">
        <v>2018</v>
      </c>
      <c r="J523" s="4" t="s">
        <v>739</v>
      </c>
      <c r="K523" t="s">
        <v>482</v>
      </c>
      <c r="L523" t="s">
        <v>2255</v>
      </c>
      <c r="M523" t="s">
        <v>2991</v>
      </c>
      <c r="N523">
        <v>3</v>
      </c>
      <c r="O523" t="s">
        <v>134</v>
      </c>
      <c r="P523">
        <v>2019</v>
      </c>
      <c r="Q523">
        <f t="shared" si="8"/>
        <v>1</v>
      </c>
      <c r="R523">
        <v>1</v>
      </c>
      <c r="S523" t="s">
        <v>2990</v>
      </c>
      <c r="T523" t="s">
        <v>180</v>
      </c>
      <c r="U523" t="s">
        <v>2257</v>
      </c>
    </row>
    <row r="524" spans="1:21" x14ac:dyDescent="0.3">
      <c r="A524" s="4">
        <v>524</v>
      </c>
      <c r="B524" s="4" t="s">
        <v>2992</v>
      </c>
      <c r="C524" s="4" t="s">
        <v>32</v>
      </c>
      <c r="D524" s="4" t="s">
        <v>2993</v>
      </c>
      <c r="E524" s="4" t="s">
        <v>2994</v>
      </c>
      <c r="F524" s="3" t="s">
        <v>2995</v>
      </c>
      <c r="G524" t="s">
        <v>2996</v>
      </c>
      <c r="H524" s="1">
        <v>42808</v>
      </c>
      <c r="I524">
        <v>2015</v>
      </c>
      <c r="J524" s="4" t="s">
        <v>24</v>
      </c>
      <c r="K524" t="s">
        <v>274</v>
      </c>
      <c r="L524" t="s">
        <v>187</v>
      </c>
      <c r="M524" t="s">
        <v>2997</v>
      </c>
      <c r="N524">
        <v>3</v>
      </c>
      <c r="O524" t="s">
        <v>134</v>
      </c>
      <c r="P524">
        <v>2017</v>
      </c>
      <c r="Q524">
        <f t="shared" si="8"/>
        <v>2</v>
      </c>
      <c r="R524">
        <v>1</v>
      </c>
      <c r="S524" t="s">
        <v>94</v>
      </c>
      <c r="T524" t="s">
        <v>29</v>
      </c>
      <c r="U524" t="s">
        <v>189</v>
      </c>
    </row>
    <row r="525" spans="1:21" x14ac:dyDescent="0.3">
      <c r="A525" s="4">
        <v>525</v>
      </c>
      <c r="B525" s="4" t="s">
        <v>2998</v>
      </c>
      <c r="C525" s="4" t="s">
        <v>32</v>
      </c>
      <c r="D525" s="4" t="s">
        <v>2999</v>
      </c>
      <c r="E525" s="4" t="s">
        <v>2187</v>
      </c>
      <c r="F525" s="3" t="s">
        <v>2188</v>
      </c>
      <c r="G525" t="s">
        <v>53</v>
      </c>
      <c r="H525" s="1">
        <v>43895</v>
      </c>
      <c r="I525">
        <v>2020</v>
      </c>
      <c r="J525" s="4" t="s">
        <v>95</v>
      </c>
      <c r="K525" t="s">
        <v>2189</v>
      </c>
      <c r="L525" t="s">
        <v>2190</v>
      </c>
      <c r="M525" t="s">
        <v>2191</v>
      </c>
      <c r="N525">
        <v>3</v>
      </c>
      <c r="O525" t="s">
        <v>134</v>
      </c>
      <c r="P525">
        <v>2020</v>
      </c>
      <c r="Q525">
        <f t="shared" si="8"/>
        <v>0</v>
      </c>
      <c r="R525">
        <v>1</v>
      </c>
      <c r="S525" t="s">
        <v>59</v>
      </c>
      <c r="T525" t="s">
        <v>60</v>
      </c>
      <c r="U525" t="s">
        <v>2192</v>
      </c>
    </row>
    <row r="526" spans="1:21" x14ac:dyDescent="0.3">
      <c r="A526" s="4">
        <v>526</v>
      </c>
      <c r="B526" s="4" t="s">
        <v>3000</v>
      </c>
      <c r="C526" s="4" t="s">
        <v>32</v>
      </c>
      <c r="D526" s="4" t="s">
        <v>3001</v>
      </c>
      <c r="E526" s="4" t="s">
        <v>3002</v>
      </c>
      <c r="F526" s="3" t="s">
        <v>3003</v>
      </c>
      <c r="G526" t="s">
        <v>94</v>
      </c>
      <c r="H526" s="1">
        <v>44084</v>
      </c>
      <c r="I526">
        <v>2018</v>
      </c>
      <c r="J526" s="4" t="s">
        <v>95</v>
      </c>
      <c r="K526" t="s">
        <v>3004</v>
      </c>
      <c r="L526" t="s">
        <v>37</v>
      </c>
      <c r="M526" t="s">
        <v>3005</v>
      </c>
      <c r="N526">
        <v>9</v>
      </c>
      <c r="O526" t="s">
        <v>150</v>
      </c>
      <c r="P526">
        <v>2020</v>
      </c>
      <c r="Q526">
        <f t="shared" si="8"/>
        <v>2</v>
      </c>
      <c r="R526">
        <v>1</v>
      </c>
      <c r="S526" t="s">
        <v>94</v>
      </c>
      <c r="T526" t="s">
        <v>60</v>
      </c>
      <c r="U526" t="s">
        <v>40</v>
      </c>
    </row>
    <row r="527" spans="1:21" x14ac:dyDescent="0.3">
      <c r="A527" s="4">
        <v>527</v>
      </c>
      <c r="B527" s="4" t="s">
        <v>3006</v>
      </c>
      <c r="C527" s="4" t="s">
        <v>32</v>
      </c>
      <c r="D527" s="4" t="s">
        <v>3007</v>
      </c>
      <c r="E527" s="4" t="s">
        <v>3008</v>
      </c>
      <c r="F527" s="3" t="s">
        <v>3009</v>
      </c>
      <c r="G527" t="s">
        <v>174</v>
      </c>
      <c r="H527" s="1">
        <v>43643</v>
      </c>
      <c r="I527">
        <v>2019</v>
      </c>
      <c r="J527" s="4" t="s">
        <v>175</v>
      </c>
      <c r="K527" t="s">
        <v>3010</v>
      </c>
      <c r="L527" t="s">
        <v>3011</v>
      </c>
      <c r="M527" t="s">
        <v>3012</v>
      </c>
      <c r="N527">
        <v>6</v>
      </c>
      <c r="O527" t="s">
        <v>85</v>
      </c>
      <c r="P527">
        <v>2019</v>
      </c>
      <c r="Q527">
        <f t="shared" si="8"/>
        <v>0</v>
      </c>
      <c r="R527">
        <v>1</v>
      </c>
      <c r="S527" t="s">
        <v>179</v>
      </c>
      <c r="T527" t="s">
        <v>180</v>
      </c>
      <c r="U527" t="s">
        <v>3013</v>
      </c>
    </row>
    <row r="528" spans="1:21" x14ac:dyDescent="0.3">
      <c r="A528" s="4">
        <v>528</v>
      </c>
      <c r="B528" s="4" t="s">
        <v>3014</v>
      </c>
      <c r="C528" s="4" t="s">
        <v>32</v>
      </c>
      <c r="D528" s="4" t="s">
        <v>3015</v>
      </c>
      <c r="E528" s="4" t="s">
        <v>3016</v>
      </c>
      <c r="F528" s="3" t="s">
        <v>3017</v>
      </c>
      <c r="G528" t="s">
        <v>3018</v>
      </c>
      <c r="H528" s="1">
        <v>44036</v>
      </c>
      <c r="I528">
        <v>2020</v>
      </c>
      <c r="J528" s="4" t="s">
        <v>739</v>
      </c>
      <c r="K528" t="s">
        <v>337</v>
      </c>
      <c r="L528" t="s">
        <v>772</v>
      </c>
      <c r="M528" t="s">
        <v>3019</v>
      </c>
      <c r="N528">
        <v>7</v>
      </c>
      <c r="O528" t="s">
        <v>77</v>
      </c>
      <c r="P528">
        <v>2020</v>
      </c>
      <c r="Q528">
        <f t="shared" si="8"/>
        <v>0</v>
      </c>
      <c r="R528">
        <v>1</v>
      </c>
      <c r="S528" t="s">
        <v>984</v>
      </c>
      <c r="T528" t="s">
        <v>180</v>
      </c>
      <c r="U528" t="s">
        <v>774</v>
      </c>
    </row>
    <row r="529" spans="1:21" x14ac:dyDescent="0.3">
      <c r="A529" s="4">
        <v>529</v>
      </c>
      <c r="B529" s="4" t="s">
        <v>3020</v>
      </c>
      <c r="C529" s="4" t="s">
        <v>32</v>
      </c>
      <c r="D529" s="4" t="s">
        <v>3021</v>
      </c>
      <c r="E529" s="4" t="s">
        <v>3022</v>
      </c>
      <c r="F529" s="3" t="s">
        <v>3023</v>
      </c>
      <c r="G529" t="s">
        <v>984</v>
      </c>
      <c r="H529" s="1">
        <v>43371</v>
      </c>
      <c r="I529">
        <v>2018</v>
      </c>
      <c r="J529" s="4" t="s">
        <v>24</v>
      </c>
      <c r="K529" t="s">
        <v>537</v>
      </c>
      <c r="L529" t="s">
        <v>1127</v>
      </c>
      <c r="M529" t="s">
        <v>3024</v>
      </c>
      <c r="N529">
        <v>9</v>
      </c>
      <c r="O529" t="s">
        <v>150</v>
      </c>
      <c r="P529">
        <v>2018</v>
      </c>
      <c r="Q529">
        <f t="shared" si="8"/>
        <v>0</v>
      </c>
      <c r="R529">
        <v>1</v>
      </c>
      <c r="S529" t="s">
        <v>984</v>
      </c>
      <c r="T529" t="s">
        <v>29</v>
      </c>
      <c r="U529" t="s">
        <v>1129</v>
      </c>
    </row>
    <row r="530" spans="1:21" x14ac:dyDescent="0.3">
      <c r="A530" s="4">
        <v>530</v>
      </c>
      <c r="B530" s="4" t="s">
        <v>3025</v>
      </c>
      <c r="C530" s="4" t="s">
        <v>32</v>
      </c>
      <c r="D530" s="4" t="s">
        <v>3026</v>
      </c>
      <c r="E530" s="4" t="s">
        <v>3027</v>
      </c>
      <c r="F530" s="3" t="s">
        <v>3028</v>
      </c>
      <c r="G530" t="s">
        <v>3029</v>
      </c>
      <c r="H530" s="1">
        <v>43490</v>
      </c>
      <c r="I530">
        <v>2018</v>
      </c>
      <c r="J530" s="4" t="s">
        <v>24</v>
      </c>
      <c r="K530" t="s">
        <v>1723</v>
      </c>
      <c r="L530" t="s">
        <v>47</v>
      </c>
      <c r="M530" t="s">
        <v>3030</v>
      </c>
      <c r="N530">
        <v>1</v>
      </c>
      <c r="O530" t="s">
        <v>68</v>
      </c>
      <c r="P530">
        <v>2019</v>
      </c>
      <c r="Q530">
        <f t="shared" si="8"/>
        <v>1</v>
      </c>
      <c r="R530">
        <v>1</v>
      </c>
      <c r="S530" t="s">
        <v>321</v>
      </c>
      <c r="T530" t="s">
        <v>29</v>
      </c>
      <c r="U530" t="s">
        <v>49</v>
      </c>
    </row>
    <row r="531" spans="1:21" x14ac:dyDescent="0.3">
      <c r="A531" s="4">
        <v>531</v>
      </c>
      <c r="B531" s="4" t="s">
        <v>3031</v>
      </c>
      <c r="C531" s="4" t="s">
        <v>20</v>
      </c>
      <c r="D531" s="4" t="s">
        <v>3032</v>
      </c>
      <c r="E531" s="4" t="s">
        <v>3033</v>
      </c>
      <c r="F531" s="3" t="s">
        <v>3034</v>
      </c>
      <c r="G531" t="s">
        <v>23</v>
      </c>
      <c r="H531" s="1">
        <v>44181</v>
      </c>
      <c r="I531">
        <v>2020</v>
      </c>
      <c r="J531" s="4" t="s">
        <v>24</v>
      </c>
      <c r="K531" t="s">
        <v>74</v>
      </c>
      <c r="L531" t="s">
        <v>1950</v>
      </c>
      <c r="M531" t="s">
        <v>3035</v>
      </c>
      <c r="N531">
        <v>12</v>
      </c>
      <c r="O531" t="s">
        <v>39</v>
      </c>
      <c r="P531">
        <v>2020</v>
      </c>
      <c r="Q531">
        <f t="shared" si="8"/>
        <v>0</v>
      </c>
      <c r="R531">
        <v>1</v>
      </c>
      <c r="S531" t="s">
        <v>23</v>
      </c>
      <c r="T531" t="s">
        <v>29</v>
      </c>
      <c r="U531" t="s">
        <v>1952</v>
      </c>
    </row>
    <row r="532" spans="1:21" x14ac:dyDescent="0.3">
      <c r="A532" s="4">
        <v>532</v>
      </c>
      <c r="B532" s="4" t="s">
        <v>3036</v>
      </c>
      <c r="C532" s="4" t="s">
        <v>32</v>
      </c>
      <c r="D532" s="4" t="s">
        <v>3037</v>
      </c>
      <c r="E532" s="4" t="s">
        <v>3038</v>
      </c>
      <c r="F532" s="3" t="s">
        <v>3039</v>
      </c>
      <c r="G532" t="s">
        <v>94</v>
      </c>
      <c r="H532" s="1">
        <v>43374</v>
      </c>
      <c r="I532">
        <v>2014</v>
      </c>
      <c r="J532" s="4" t="s">
        <v>95</v>
      </c>
      <c r="K532" t="s">
        <v>1704</v>
      </c>
      <c r="L532" t="s">
        <v>195</v>
      </c>
      <c r="M532" t="s">
        <v>3040</v>
      </c>
      <c r="N532">
        <v>10</v>
      </c>
      <c r="O532" t="s">
        <v>112</v>
      </c>
      <c r="P532">
        <v>2018</v>
      </c>
      <c r="Q532">
        <f t="shared" si="8"/>
        <v>4</v>
      </c>
      <c r="R532">
        <v>1</v>
      </c>
      <c r="S532" t="s">
        <v>94</v>
      </c>
      <c r="T532" t="s">
        <v>60</v>
      </c>
      <c r="U532" t="s">
        <v>197</v>
      </c>
    </row>
    <row r="533" spans="1:21" x14ac:dyDescent="0.3">
      <c r="A533" s="4">
        <v>533</v>
      </c>
      <c r="B533" s="4" t="s">
        <v>3041</v>
      </c>
      <c r="C533" s="4" t="s">
        <v>20</v>
      </c>
      <c r="D533" s="4" t="s">
        <v>3042</v>
      </c>
      <c r="E533" s="4" t="s">
        <v>21</v>
      </c>
      <c r="F533" s="3" t="s">
        <v>21</v>
      </c>
      <c r="G533" t="s">
        <v>94</v>
      </c>
      <c r="H533" s="1">
        <v>43449</v>
      </c>
      <c r="I533">
        <v>2018</v>
      </c>
      <c r="J533" s="4" t="s">
        <v>95</v>
      </c>
      <c r="K533" t="s">
        <v>74</v>
      </c>
      <c r="L533" t="s">
        <v>3043</v>
      </c>
      <c r="M533" t="s">
        <v>3044</v>
      </c>
      <c r="N533">
        <v>12</v>
      </c>
      <c r="O533" t="s">
        <v>39</v>
      </c>
      <c r="P533">
        <v>2018</v>
      </c>
      <c r="Q533">
        <f t="shared" si="8"/>
        <v>0</v>
      </c>
      <c r="R533">
        <v>1</v>
      </c>
      <c r="S533" t="s">
        <v>94</v>
      </c>
      <c r="T533" t="s">
        <v>60</v>
      </c>
      <c r="U533" t="s">
        <v>3045</v>
      </c>
    </row>
    <row r="534" spans="1:21" x14ac:dyDescent="0.3">
      <c r="A534" s="4">
        <v>534</v>
      </c>
      <c r="B534" s="4" t="s">
        <v>3046</v>
      </c>
      <c r="C534" s="4" t="s">
        <v>20</v>
      </c>
      <c r="D534" s="4" t="s">
        <v>3047</v>
      </c>
      <c r="E534" s="4" t="s">
        <v>21</v>
      </c>
      <c r="F534" s="3" t="s">
        <v>3048</v>
      </c>
      <c r="G534" t="s">
        <v>94</v>
      </c>
      <c r="H534" s="1">
        <v>43221</v>
      </c>
      <c r="I534">
        <v>2018</v>
      </c>
      <c r="J534" s="4" t="s">
        <v>95</v>
      </c>
      <c r="K534" t="s">
        <v>74</v>
      </c>
      <c r="L534" t="s">
        <v>3049</v>
      </c>
      <c r="M534" t="s">
        <v>3050</v>
      </c>
      <c r="N534">
        <v>5</v>
      </c>
      <c r="O534" t="s">
        <v>125</v>
      </c>
      <c r="P534">
        <v>2018</v>
      </c>
      <c r="Q534">
        <f t="shared" si="8"/>
        <v>0</v>
      </c>
      <c r="R534">
        <v>1</v>
      </c>
      <c r="S534" t="s">
        <v>94</v>
      </c>
      <c r="T534" t="s">
        <v>60</v>
      </c>
      <c r="U534" t="s">
        <v>3051</v>
      </c>
    </row>
    <row r="535" spans="1:21" x14ac:dyDescent="0.3">
      <c r="A535" s="4">
        <v>535</v>
      </c>
      <c r="B535" s="4" t="s">
        <v>3052</v>
      </c>
      <c r="C535" s="4" t="s">
        <v>32</v>
      </c>
      <c r="D535" s="4" t="s">
        <v>3053</v>
      </c>
      <c r="E535" s="4" t="s">
        <v>1850</v>
      </c>
      <c r="F535" s="3" t="s">
        <v>3054</v>
      </c>
      <c r="G535" t="s">
        <v>53</v>
      </c>
      <c r="H535" s="1">
        <v>42279</v>
      </c>
      <c r="I535">
        <v>2015</v>
      </c>
      <c r="J535" s="4" t="s">
        <v>95</v>
      </c>
      <c r="K535" t="s">
        <v>2293</v>
      </c>
      <c r="L535" t="s">
        <v>1389</v>
      </c>
      <c r="M535" t="s">
        <v>3055</v>
      </c>
      <c r="N535">
        <v>10</v>
      </c>
      <c r="O535" t="s">
        <v>112</v>
      </c>
      <c r="P535">
        <v>2015</v>
      </c>
      <c r="Q535">
        <f t="shared" si="8"/>
        <v>0</v>
      </c>
      <c r="R535">
        <v>1</v>
      </c>
      <c r="S535" t="s">
        <v>59</v>
      </c>
      <c r="T535" t="s">
        <v>60</v>
      </c>
      <c r="U535" t="s">
        <v>1391</v>
      </c>
    </row>
    <row r="536" spans="1:21" x14ac:dyDescent="0.3">
      <c r="A536" s="4">
        <v>536</v>
      </c>
      <c r="B536" s="4" t="s">
        <v>3056</v>
      </c>
      <c r="C536" s="4" t="s">
        <v>32</v>
      </c>
      <c r="D536" s="4" t="s">
        <v>3057</v>
      </c>
      <c r="E536" s="4" t="s">
        <v>3058</v>
      </c>
      <c r="F536" s="3" t="s">
        <v>3059</v>
      </c>
      <c r="G536" t="s">
        <v>94</v>
      </c>
      <c r="H536" s="1">
        <v>44102</v>
      </c>
      <c r="I536">
        <v>2013</v>
      </c>
      <c r="J536" s="4" t="s">
        <v>175</v>
      </c>
      <c r="K536" t="s">
        <v>274</v>
      </c>
      <c r="L536" t="s">
        <v>187</v>
      </c>
      <c r="M536" t="s">
        <v>3060</v>
      </c>
      <c r="N536">
        <v>9</v>
      </c>
      <c r="O536" t="s">
        <v>150</v>
      </c>
      <c r="P536">
        <v>2020</v>
      </c>
      <c r="Q536">
        <f t="shared" si="8"/>
        <v>7</v>
      </c>
      <c r="R536">
        <v>1</v>
      </c>
      <c r="S536" t="s">
        <v>94</v>
      </c>
      <c r="T536" t="s">
        <v>180</v>
      </c>
      <c r="U536" t="s">
        <v>189</v>
      </c>
    </row>
    <row r="537" spans="1:21" x14ac:dyDescent="0.3">
      <c r="A537" s="4">
        <v>537</v>
      </c>
      <c r="B537" s="4" t="s">
        <v>3061</v>
      </c>
      <c r="C537" s="4" t="s">
        <v>32</v>
      </c>
      <c r="D537" s="4" t="s">
        <v>3062</v>
      </c>
      <c r="E537" s="4" t="s">
        <v>3063</v>
      </c>
      <c r="F537" s="3" t="s">
        <v>3064</v>
      </c>
      <c r="G537" t="s">
        <v>94</v>
      </c>
      <c r="H537" s="1">
        <v>43023</v>
      </c>
      <c r="I537">
        <v>2013</v>
      </c>
      <c r="J537" s="4" t="s">
        <v>95</v>
      </c>
      <c r="K537" t="s">
        <v>1699</v>
      </c>
      <c r="L537" t="s">
        <v>148</v>
      </c>
      <c r="M537" t="s">
        <v>3065</v>
      </c>
      <c r="N537">
        <v>10</v>
      </c>
      <c r="O537" t="s">
        <v>112</v>
      </c>
      <c r="P537">
        <v>2017</v>
      </c>
      <c r="Q537">
        <f t="shared" si="8"/>
        <v>4</v>
      </c>
      <c r="R537">
        <v>1</v>
      </c>
      <c r="S537" t="s">
        <v>94</v>
      </c>
      <c r="T537" t="s">
        <v>60</v>
      </c>
      <c r="U537" t="s">
        <v>151</v>
      </c>
    </row>
    <row r="538" spans="1:21" x14ac:dyDescent="0.3">
      <c r="A538" s="4">
        <v>538</v>
      </c>
      <c r="B538" s="4" t="s">
        <v>3066</v>
      </c>
      <c r="C538" s="4" t="s">
        <v>32</v>
      </c>
      <c r="D538" s="4" t="s">
        <v>3067</v>
      </c>
      <c r="E538" s="4" t="s">
        <v>3068</v>
      </c>
      <c r="F538" s="3" t="s">
        <v>3069</v>
      </c>
      <c r="G538" t="s">
        <v>53</v>
      </c>
      <c r="H538" s="1">
        <v>42948</v>
      </c>
      <c r="I538">
        <v>2016</v>
      </c>
      <c r="J538" s="4" t="s">
        <v>175</v>
      </c>
      <c r="K538" t="s">
        <v>677</v>
      </c>
      <c r="L538" t="s">
        <v>969</v>
      </c>
      <c r="M538" t="s">
        <v>3070</v>
      </c>
      <c r="N538">
        <v>8</v>
      </c>
      <c r="O538" t="s">
        <v>28</v>
      </c>
      <c r="P538">
        <v>2017</v>
      </c>
      <c r="Q538">
        <f t="shared" si="8"/>
        <v>1</v>
      </c>
      <c r="R538">
        <v>1</v>
      </c>
      <c r="S538" t="s">
        <v>59</v>
      </c>
      <c r="T538" t="s">
        <v>180</v>
      </c>
      <c r="U538" t="s">
        <v>971</v>
      </c>
    </row>
    <row r="539" spans="1:21" x14ac:dyDescent="0.3">
      <c r="A539" s="4">
        <v>539</v>
      </c>
      <c r="B539" s="4" t="s">
        <v>3071</v>
      </c>
      <c r="C539" s="4" t="s">
        <v>20</v>
      </c>
      <c r="D539" s="4" t="s">
        <v>3072</v>
      </c>
      <c r="E539" s="4" t="s">
        <v>21</v>
      </c>
      <c r="F539" s="3" t="s">
        <v>3073</v>
      </c>
      <c r="G539" t="s">
        <v>256</v>
      </c>
      <c r="H539" s="1">
        <v>43833</v>
      </c>
      <c r="I539">
        <v>2019</v>
      </c>
      <c r="J539" s="4" t="s">
        <v>175</v>
      </c>
      <c r="K539" t="s">
        <v>482</v>
      </c>
      <c r="L539" t="s">
        <v>3074</v>
      </c>
      <c r="M539" t="s">
        <v>3075</v>
      </c>
      <c r="N539">
        <v>1</v>
      </c>
      <c r="O539" t="s">
        <v>68</v>
      </c>
      <c r="P539">
        <v>2020</v>
      </c>
      <c r="Q539">
        <f t="shared" si="8"/>
        <v>1</v>
      </c>
      <c r="R539">
        <v>1</v>
      </c>
      <c r="S539" t="s">
        <v>256</v>
      </c>
      <c r="T539" t="s">
        <v>180</v>
      </c>
      <c r="U539" t="s">
        <v>3076</v>
      </c>
    </row>
    <row r="540" spans="1:21" x14ac:dyDescent="0.3">
      <c r="A540" s="4">
        <v>540</v>
      </c>
      <c r="B540" s="4" t="s">
        <v>3077</v>
      </c>
      <c r="C540" s="4" t="s">
        <v>20</v>
      </c>
      <c r="D540" s="4" t="s">
        <v>3078</v>
      </c>
      <c r="E540" s="4" t="s">
        <v>21</v>
      </c>
      <c r="F540" s="3" t="s">
        <v>3079</v>
      </c>
      <c r="G540" t="s">
        <v>213</v>
      </c>
      <c r="H540" s="1">
        <v>43661</v>
      </c>
      <c r="I540">
        <v>2011</v>
      </c>
      <c r="J540" s="4" t="s">
        <v>95</v>
      </c>
      <c r="K540" t="s">
        <v>74</v>
      </c>
      <c r="L540" t="s">
        <v>3080</v>
      </c>
      <c r="M540" t="s">
        <v>3081</v>
      </c>
      <c r="N540">
        <v>7</v>
      </c>
      <c r="O540" t="s">
        <v>77</v>
      </c>
      <c r="P540">
        <v>2019</v>
      </c>
      <c r="Q540">
        <f t="shared" si="8"/>
        <v>8</v>
      </c>
      <c r="R540">
        <v>1</v>
      </c>
      <c r="S540" t="s">
        <v>213</v>
      </c>
      <c r="T540" t="s">
        <v>60</v>
      </c>
      <c r="U540" t="s">
        <v>3082</v>
      </c>
    </row>
    <row r="541" spans="1:21" x14ac:dyDescent="0.3">
      <c r="A541" s="4">
        <v>541</v>
      </c>
      <c r="B541" s="4" t="s">
        <v>3083</v>
      </c>
      <c r="C541" s="4" t="s">
        <v>32</v>
      </c>
      <c r="D541" s="4" t="s">
        <v>3084</v>
      </c>
      <c r="E541" s="4" t="s">
        <v>3085</v>
      </c>
      <c r="F541" s="3" t="s">
        <v>3086</v>
      </c>
      <c r="G541" t="s">
        <v>3087</v>
      </c>
      <c r="H541" s="1">
        <v>43224</v>
      </c>
      <c r="I541">
        <v>2018</v>
      </c>
      <c r="J541" s="4" t="s">
        <v>24</v>
      </c>
      <c r="K541" t="s">
        <v>208</v>
      </c>
      <c r="L541" t="s">
        <v>3088</v>
      </c>
      <c r="M541" t="s">
        <v>3089</v>
      </c>
      <c r="N541">
        <v>5</v>
      </c>
      <c r="O541" t="s">
        <v>125</v>
      </c>
      <c r="P541">
        <v>2018</v>
      </c>
      <c r="Q541">
        <f t="shared" si="8"/>
        <v>0</v>
      </c>
      <c r="R541">
        <v>1</v>
      </c>
      <c r="S541" t="s">
        <v>179</v>
      </c>
      <c r="T541" t="s">
        <v>29</v>
      </c>
      <c r="U541" t="s">
        <v>3090</v>
      </c>
    </row>
    <row r="542" spans="1:21" x14ac:dyDescent="0.3">
      <c r="A542" s="4">
        <v>542</v>
      </c>
      <c r="B542" s="4" t="s">
        <v>3091</v>
      </c>
      <c r="C542" s="4" t="s">
        <v>32</v>
      </c>
      <c r="D542" s="4" t="s">
        <v>3092</v>
      </c>
      <c r="E542" s="4" t="s">
        <v>3093</v>
      </c>
      <c r="F542" s="3" t="s">
        <v>3094</v>
      </c>
      <c r="G542" t="s">
        <v>3095</v>
      </c>
      <c r="H542" s="1">
        <v>42815</v>
      </c>
      <c r="I542">
        <v>2016</v>
      </c>
      <c r="J542" s="4" t="s">
        <v>175</v>
      </c>
      <c r="K542" t="s">
        <v>2759</v>
      </c>
      <c r="L542" t="s">
        <v>187</v>
      </c>
      <c r="M542" t="s">
        <v>3096</v>
      </c>
      <c r="N542">
        <v>3</v>
      </c>
      <c r="O542" t="s">
        <v>134</v>
      </c>
      <c r="P542">
        <v>2017</v>
      </c>
      <c r="Q542">
        <f t="shared" si="8"/>
        <v>1</v>
      </c>
      <c r="R542">
        <v>1</v>
      </c>
      <c r="S542" t="s">
        <v>23</v>
      </c>
      <c r="T542" t="s">
        <v>180</v>
      </c>
      <c r="U542" t="s">
        <v>189</v>
      </c>
    </row>
    <row r="543" spans="1:21" x14ac:dyDescent="0.3">
      <c r="A543" s="4">
        <v>543</v>
      </c>
      <c r="B543" s="4" t="s">
        <v>3097</v>
      </c>
      <c r="C543" s="4" t="s">
        <v>20</v>
      </c>
      <c r="D543" s="4" t="s">
        <v>3098</v>
      </c>
      <c r="E543" s="4" t="s">
        <v>21</v>
      </c>
      <c r="F543" s="3" t="s">
        <v>3099</v>
      </c>
      <c r="G543" t="s">
        <v>53</v>
      </c>
      <c r="H543" s="1">
        <v>43671</v>
      </c>
      <c r="I543">
        <v>2019</v>
      </c>
      <c r="J543" s="4" t="s">
        <v>24</v>
      </c>
      <c r="K543" t="s">
        <v>74</v>
      </c>
      <c r="L543" t="s">
        <v>3100</v>
      </c>
      <c r="M543" t="s">
        <v>3101</v>
      </c>
      <c r="N543">
        <v>7</v>
      </c>
      <c r="O543" t="s">
        <v>77</v>
      </c>
      <c r="P543">
        <v>2019</v>
      </c>
      <c r="Q543">
        <f t="shared" si="8"/>
        <v>0</v>
      </c>
      <c r="R543">
        <v>1</v>
      </c>
      <c r="S543" t="s">
        <v>59</v>
      </c>
      <c r="T543" t="s">
        <v>29</v>
      </c>
      <c r="U543" t="s">
        <v>3102</v>
      </c>
    </row>
    <row r="544" spans="1:21" x14ac:dyDescent="0.3">
      <c r="A544" s="4">
        <v>544</v>
      </c>
      <c r="B544" s="4" t="s">
        <v>3103</v>
      </c>
      <c r="C544" s="4" t="s">
        <v>20</v>
      </c>
      <c r="D544" s="4" t="s">
        <v>3104</v>
      </c>
      <c r="E544" s="4" t="s">
        <v>21</v>
      </c>
      <c r="F544" s="3" t="s">
        <v>3105</v>
      </c>
      <c r="G544" t="s">
        <v>235</v>
      </c>
      <c r="H544" s="1">
        <v>43754</v>
      </c>
      <c r="I544">
        <v>2016</v>
      </c>
      <c r="J544" s="4" t="s">
        <v>24</v>
      </c>
      <c r="K544" t="s">
        <v>74</v>
      </c>
      <c r="L544" t="s">
        <v>463</v>
      </c>
      <c r="M544" t="s">
        <v>3106</v>
      </c>
      <c r="N544">
        <v>10</v>
      </c>
      <c r="O544" t="s">
        <v>112</v>
      </c>
      <c r="P544">
        <v>2019</v>
      </c>
      <c r="Q544">
        <f t="shared" si="8"/>
        <v>3</v>
      </c>
      <c r="R544">
        <v>1</v>
      </c>
      <c r="S544" t="s">
        <v>238</v>
      </c>
      <c r="T544" t="s">
        <v>29</v>
      </c>
      <c r="U544" t="s">
        <v>465</v>
      </c>
    </row>
    <row r="545" spans="1:21" x14ac:dyDescent="0.3">
      <c r="A545" s="4">
        <v>545</v>
      </c>
      <c r="B545" s="4" t="s">
        <v>3107</v>
      </c>
      <c r="C545" s="4" t="s">
        <v>20</v>
      </c>
      <c r="D545" s="4" t="s">
        <v>3108</v>
      </c>
      <c r="E545" s="4" t="s">
        <v>21</v>
      </c>
      <c r="F545" s="3" t="s">
        <v>3109</v>
      </c>
      <c r="G545" t="s">
        <v>53</v>
      </c>
      <c r="H545" s="1">
        <v>43643</v>
      </c>
      <c r="I545">
        <v>2019</v>
      </c>
      <c r="J545" s="4" t="s">
        <v>24</v>
      </c>
      <c r="K545" t="s">
        <v>74</v>
      </c>
      <c r="L545" t="s">
        <v>3110</v>
      </c>
      <c r="M545" t="s">
        <v>3111</v>
      </c>
      <c r="N545">
        <v>6</v>
      </c>
      <c r="O545" t="s">
        <v>85</v>
      </c>
      <c r="P545">
        <v>2019</v>
      </c>
      <c r="Q545">
        <f t="shared" si="8"/>
        <v>0</v>
      </c>
      <c r="R545">
        <v>1</v>
      </c>
      <c r="S545" t="s">
        <v>59</v>
      </c>
      <c r="T545" t="s">
        <v>29</v>
      </c>
      <c r="U545" t="s">
        <v>3112</v>
      </c>
    </row>
    <row r="546" spans="1:21" x14ac:dyDescent="0.3">
      <c r="A546" s="4">
        <v>546</v>
      </c>
      <c r="B546" s="4" t="s">
        <v>3113</v>
      </c>
      <c r="C546" s="4" t="s">
        <v>32</v>
      </c>
      <c r="D546" s="4" t="s">
        <v>3114</v>
      </c>
      <c r="E546" s="4" t="s">
        <v>3115</v>
      </c>
      <c r="F546" s="3" t="s">
        <v>3116</v>
      </c>
      <c r="G546" t="s">
        <v>53</v>
      </c>
      <c r="H546" s="1">
        <v>43494</v>
      </c>
      <c r="I546">
        <v>2018</v>
      </c>
      <c r="J546" s="4" t="s">
        <v>54</v>
      </c>
      <c r="K546" t="s">
        <v>96</v>
      </c>
      <c r="L546" t="s">
        <v>3117</v>
      </c>
      <c r="M546" t="s">
        <v>3118</v>
      </c>
      <c r="N546">
        <v>1</v>
      </c>
      <c r="O546" t="s">
        <v>68</v>
      </c>
      <c r="P546">
        <v>2019</v>
      </c>
      <c r="Q546">
        <f t="shared" si="8"/>
        <v>1</v>
      </c>
      <c r="R546">
        <v>1</v>
      </c>
      <c r="S546" t="s">
        <v>59</v>
      </c>
      <c r="T546" t="s">
        <v>60</v>
      </c>
      <c r="U546" t="s">
        <v>3119</v>
      </c>
    </row>
    <row r="547" spans="1:21" x14ac:dyDescent="0.3">
      <c r="A547" s="4">
        <v>547</v>
      </c>
      <c r="B547" s="4" t="s">
        <v>3120</v>
      </c>
      <c r="C547" s="4" t="s">
        <v>32</v>
      </c>
      <c r="D547" s="4" t="s">
        <v>3121</v>
      </c>
      <c r="E547" s="4" t="s">
        <v>3122</v>
      </c>
      <c r="F547" s="3" t="s">
        <v>3123</v>
      </c>
      <c r="G547" t="s">
        <v>82</v>
      </c>
      <c r="H547" s="1">
        <v>43594</v>
      </c>
      <c r="I547">
        <v>2017</v>
      </c>
      <c r="J547" s="4" t="s">
        <v>24</v>
      </c>
      <c r="K547" t="s">
        <v>186</v>
      </c>
      <c r="L547" t="s">
        <v>323</v>
      </c>
      <c r="M547" t="s">
        <v>3124</v>
      </c>
      <c r="N547">
        <v>5</v>
      </c>
      <c r="O547" t="s">
        <v>125</v>
      </c>
      <c r="P547">
        <v>2019</v>
      </c>
      <c r="Q547">
        <f t="shared" si="8"/>
        <v>2</v>
      </c>
      <c r="R547">
        <v>1</v>
      </c>
      <c r="S547" t="s">
        <v>82</v>
      </c>
      <c r="T547" t="s">
        <v>29</v>
      </c>
      <c r="U547" t="s">
        <v>325</v>
      </c>
    </row>
    <row r="548" spans="1:21" x14ac:dyDescent="0.3">
      <c r="A548" s="4">
        <v>548</v>
      </c>
      <c r="B548" s="4" t="s">
        <v>3125</v>
      </c>
      <c r="C548" s="4" t="s">
        <v>32</v>
      </c>
      <c r="D548" s="4" t="s">
        <v>3126</v>
      </c>
      <c r="E548" s="4" t="s">
        <v>3127</v>
      </c>
      <c r="F548" s="3" t="s">
        <v>3128</v>
      </c>
      <c r="G548" t="s">
        <v>53</v>
      </c>
      <c r="H548" s="1">
        <v>43634</v>
      </c>
      <c r="I548">
        <v>2018</v>
      </c>
      <c r="J548" s="4" t="s">
        <v>739</v>
      </c>
      <c r="K548" t="s">
        <v>3129</v>
      </c>
      <c r="L548" t="s">
        <v>969</v>
      </c>
      <c r="M548" t="s">
        <v>3130</v>
      </c>
      <c r="N548">
        <v>6</v>
      </c>
      <c r="O548" t="s">
        <v>85</v>
      </c>
      <c r="P548">
        <v>2019</v>
      </c>
      <c r="Q548">
        <f t="shared" si="8"/>
        <v>1</v>
      </c>
      <c r="R548">
        <v>1</v>
      </c>
      <c r="S548" t="s">
        <v>59</v>
      </c>
      <c r="T548" t="s">
        <v>180</v>
      </c>
      <c r="U548" t="s">
        <v>971</v>
      </c>
    </row>
    <row r="549" spans="1:21" x14ac:dyDescent="0.3">
      <c r="A549" s="4">
        <v>550</v>
      </c>
      <c r="B549" s="4" t="s">
        <v>3131</v>
      </c>
      <c r="C549" s="4" t="s">
        <v>32</v>
      </c>
      <c r="D549" s="4" t="s">
        <v>3132</v>
      </c>
      <c r="E549" s="4" t="s">
        <v>3133</v>
      </c>
      <c r="F549" s="3" t="s">
        <v>3134</v>
      </c>
      <c r="G549" t="s">
        <v>53</v>
      </c>
      <c r="H549" s="1">
        <v>43585</v>
      </c>
      <c r="I549">
        <v>2019</v>
      </c>
      <c r="J549" s="4" t="s">
        <v>24</v>
      </c>
      <c r="K549" t="s">
        <v>2293</v>
      </c>
      <c r="L549" t="s">
        <v>1389</v>
      </c>
      <c r="M549" t="s">
        <v>3135</v>
      </c>
      <c r="N549">
        <v>4</v>
      </c>
      <c r="O549" t="s">
        <v>98</v>
      </c>
      <c r="P549">
        <v>2019</v>
      </c>
      <c r="Q549">
        <f t="shared" si="8"/>
        <v>0</v>
      </c>
      <c r="R549">
        <v>1</v>
      </c>
      <c r="S549" t="s">
        <v>59</v>
      </c>
      <c r="T549" t="s">
        <v>29</v>
      </c>
      <c r="U549" t="s">
        <v>1391</v>
      </c>
    </row>
    <row r="550" spans="1:21" x14ac:dyDescent="0.3">
      <c r="A550" s="4">
        <v>551</v>
      </c>
      <c r="B550" s="4" t="s">
        <v>3136</v>
      </c>
      <c r="C550" s="4" t="s">
        <v>32</v>
      </c>
      <c r="D550" s="4" t="s">
        <v>3137</v>
      </c>
      <c r="E550" s="4" t="s">
        <v>3138</v>
      </c>
      <c r="F550" s="3" t="s">
        <v>3134</v>
      </c>
      <c r="G550" t="s">
        <v>53</v>
      </c>
      <c r="H550" s="1">
        <v>42293</v>
      </c>
      <c r="I550">
        <v>2015</v>
      </c>
      <c r="J550" s="4" t="s">
        <v>24</v>
      </c>
      <c r="K550" t="s">
        <v>1176</v>
      </c>
      <c r="L550" t="s">
        <v>1389</v>
      </c>
      <c r="M550" t="s">
        <v>3139</v>
      </c>
      <c r="N550">
        <v>10</v>
      </c>
      <c r="O550" t="s">
        <v>112</v>
      </c>
      <c r="P550">
        <v>2015</v>
      </c>
      <c r="Q550">
        <f t="shared" si="8"/>
        <v>0</v>
      </c>
      <c r="R550">
        <v>1</v>
      </c>
      <c r="S550" t="s">
        <v>59</v>
      </c>
      <c r="T550" t="s">
        <v>29</v>
      </c>
      <c r="U550" t="s">
        <v>1391</v>
      </c>
    </row>
    <row r="551" spans="1:21" x14ac:dyDescent="0.3">
      <c r="A551" s="4">
        <v>552</v>
      </c>
      <c r="B551" s="4" t="s">
        <v>3140</v>
      </c>
      <c r="C551" s="4" t="s">
        <v>32</v>
      </c>
      <c r="D551" s="4" t="s">
        <v>3141</v>
      </c>
      <c r="E551" s="4" t="s">
        <v>3142</v>
      </c>
      <c r="F551" s="3" t="s">
        <v>3143</v>
      </c>
      <c r="G551" t="s">
        <v>94</v>
      </c>
      <c r="H551" s="1">
        <v>43282</v>
      </c>
      <c r="I551">
        <v>2006</v>
      </c>
      <c r="J551" s="4" t="s">
        <v>95</v>
      </c>
      <c r="K551" t="s">
        <v>982</v>
      </c>
      <c r="L551" t="s">
        <v>304</v>
      </c>
      <c r="M551" t="s">
        <v>3144</v>
      </c>
      <c r="N551">
        <v>7</v>
      </c>
      <c r="O551" t="s">
        <v>77</v>
      </c>
      <c r="P551">
        <v>2018</v>
      </c>
      <c r="Q551">
        <f t="shared" si="8"/>
        <v>12</v>
      </c>
      <c r="R551">
        <v>1</v>
      </c>
      <c r="S551" t="s">
        <v>94</v>
      </c>
      <c r="T551" t="s">
        <v>60</v>
      </c>
      <c r="U551" t="s">
        <v>306</v>
      </c>
    </row>
    <row r="552" spans="1:21" x14ac:dyDescent="0.3">
      <c r="A552" s="4">
        <v>553</v>
      </c>
      <c r="B552" s="4" t="s">
        <v>3145</v>
      </c>
      <c r="C552" s="4" t="s">
        <v>32</v>
      </c>
      <c r="D552" s="4" t="s">
        <v>3146</v>
      </c>
      <c r="E552" s="4" t="s">
        <v>3147</v>
      </c>
      <c r="F552" s="3" t="s">
        <v>3148</v>
      </c>
      <c r="G552" t="s">
        <v>53</v>
      </c>
      <c r="H552" s="1">
        <v>43569</v>
      </c>
      <c r="I552">
        <v>2018</v>
      </c>
      <c r="J552" s="4" t="s">
        <v>24</v>
      </c>
      <c r="K552" t="s">
        <v>257</v>
      </c>
      <c r="L552" t="s">
        <v>2002</v>
      </c>
      <c r="M552" t="s">
        <v>3149</v>
      </c>
      <c r="N552">
        <v>4</v>
      </c>
      <c r="O552" t="s">
        <v>98</v>
      </c>
      <c r="P552">
        <v>2019</v>
      </c>
      <c r="Q552">
        <f t="shared" si="8"/>
        <v>1</v>
      </c>
      <c r="R552">
        <v>1</v>
      </c>
      <c r="S552" t="s">
        <v>59</v>
      </c>
      <c r="T552" t="s">
        <v>29</v>
      </c>
      <c r="U552" t="s">
        <v>2004</v>
      </c>
    </row>
    <row r="553" spans="1:21" x14ac:dyDescent="0.3">
      <c r="A553" s="4">
        <v>554</v>
      </c>
      <c r="B553" s="4" t="s">
        <v>3150</v>
      </c>
      <c r="C553" s="4" t="s">
        <v>32</v>
      </c>
      <c r="D553" s="4" t="s">
        <v>3151</v>
      </c>
      <c r="E553" s="4" t="s">
        <v>21</v>
      </c>
      <c r="F553" s="3" t="s">
        <v>21</v>
      </c>
      <c r="G553" t="s">
        <v>53</v>
      </c>
      <c r="H553" s="1">
        <v>43545</v>
      </c>
      <c r="I553">
        <v>2019</v>
      </c>
      <c r="J553" s="4" t="s">
        <v>175</v>
      </c>
      <c r="K553" t="s">
        <v>2064</v>
      </c>
      <c r="L553" t="s">
        <v>132</v>
      </c>
      <c r="M553" t="s">
        <v>3152</v>
      </c>
      <c r="N553">
        <v>3</v>
      </c>
      <c r="O553" t="s">
        <v>134</v>
      </c>
      <c r="P553">
        <v>2019</v>
      </c>
      <c r="Q553">
        <f t="shared" si="8"/>
        <v>0</v>
      </c>
      <c r="R553">
        <v>1</v>
      </c>
      <c r="S553" t="s">
        <v>59</v>
      </c>
      <c r="T553" t="s">
        <v>180</v>
      </c>
      <c r="U553" t="s">
        <v>135</v>
      </c>
    </row>
    <row r="554" spans="1:21" x14ac:dyDescent="0.3">
      <c r="A554" s="4">
        <v>555</v>
      </c>
      <c r="B554" s="4" t="s">
        <v>3153</v>
      </c>
      <c r="C554" s="4" t="s">
        <v>32</v>
      </c>
      <c r="D554" s="4" t="s">
        <v>3154</v>
      </c>
      <c r="E554" s="4" t="s">
        <v>3155</v>
      </c>
      <c r="F554" s="3" t="s">
        <v>3156</v>
      </c>
      <c r="G554" t="s">
        <v>94</v>
      </c>
      <c r="H554" s="1">
        <v>43830</v>
      </c>
      <c r="I554">
        <v>2007</v>
      </c>
      <c r="J554" s="4" t="s">
        <v>95</v>
      </c>
      <c r="K554" t="s">
        <v>3157</v>
      </c>
      <c r="L554" t="s">
        <v>187</v>
      </c>
      <c r="M554" t="s">
        <v>3158</v>
      </c>
      <c r="N554">
        <v>12</v>
      </c>
      <c r="O554" t="s">
        <v>39</v>
      </c>
      <c r="P554">
        <v>2019</v>
      </c>
      <c r="Q554">
        <f t="shared" si="8"/>
        <v>12</v>
      </c>
      <c r="R554">
        <v>1</v>
      </c>
      <c r="S554" t="s">
        <v>94</v>
      </c>
      <c r="T554" t="s">
        <v>60</v>
      </c>
      <c r="U554" t="s">
        <v>189</v>
      </c>
    </row>
    <row r="555" spans="1:21" x14ac:dyDescent="0.3">
      <c r="A555" s="4">
        <v>556</v>
      </c>
      <c r="B555" s="4" t="s">
        <v>3159</v>
      </c>
      <c r="C555" s="4" t="s">
        <v>20</v>
      </c>
      <c r="D555" s="4" t="s">
        <v>3160</v>
      </c>
      <c r="E555" s="4" t="s">
        <v>21</v>
      </c>
      <c r="F555" s="3" t="s">
        <v>21</v>
      </c>
      <c r="G555" t="s">
        <v>213</v>
      </c>
      <c r="H555" s="1">
        <v>43457</v>
      </c>
      <c r="I555">
        <v>2012</v>
      </c>
      <c r="J555" s="4" t="s">
        <v>739</v>
      </c>
      <c r="K555" t="s">
        <v>214</v>
      </c>
      <c r="L555" t="s">
        <v>3161</v>
      </c>
      <c r="M555" t="s">
        <v>3162</v>
      </c>
      <c r="N555">
        <v>12</v>
      </c>
      <c r="O555" t="s">
        <v>39</v>
      </c>
      <c r="P555">
        <v>2018</v>
      </c>
      <c r="Q555">
        <f t="shared" si="8"/>
        <v>6</v>
      </c>
      <c r="R555">
        <v>1</v>
      </c>
      <c r="S555" t="s">
        <v>213</v>
      </c>
      <c r="T555" t="s">
        <v>180</v>
      </c>
      <c r="U555" t="s">
        <v>3163</v>
      </c>
    </row>
    <row r="556" spans="1:21" x14ac:dyDescent="0.3">
      <c r="A556" s="4">
        <v>557</v>
      </c>
      <c r="B556" s="4" t="s">
        <v>3164</v>
      </c>
      <c r="C556" s="4" t="s">
        <v>32</v>
      </c>
      <c r="D556" s="4" t="s">
        <v>3165</v>
      </c>
      <c r="E556" s="4" t="s">
        <v>3166</v>
      </c>
      <c r="F556" s="3" t="s">
        <v>21</v>
      </c>
      <c r="G556" t="s">
        <v>53</v>
      </c>
      <c r="H556" s="1">
        <v>43770</v>
      </c>
      <c r="I556">
        <v>2017</v>
      </c>
      <c r="J556" s="4" t="s">
        <v>24</v>
      </c>
      <c r="K556" t="s">
        <v>131</v>
      </c>
      <c r="L556" t="s">
        <v>223</v>
      </c>
      <c r="M556" t="s">
        <v>3167</v>
      </c>
      <c r="N556">
        <v>11</v>
      </c>
      <c r="O556" t="s">
        <v>58</v>
      </c>
      <c r="P556">
        <v>2019</v>
      </c>
      <c r="Q556">
        <f t="shared" si="8"/>
        <v>2</v>
      </c>
      <c r="R556">
        <v>1</v>
      </c>
      <c r="S556" t="s">
        <v>59</v>
      </c>
      <c r="T556" t="s">
        <v>29</v>
      </c>
      <c r="U556" t="s">
        <v>225</v>
      </c>
    </row>
    <row r="557" spans="1:21" x14ac:dyDescent="0.3">
      <c r="A557" s="4">
        <v>558</v>
      </c>
      <c r="B557" s="4" t="s">
        <v>3168</v>
      </c>
      <c r="C557" s="4" t="s">
        <v>20</v>
      </c>
      <c r="D557" s="4" t="s">
        <v>3169</v>
      </c>
      <c r="E557" s="4" t="s">
        <v>21</v>
      </c>
      <c r="F557" s="3" t="s">
        <v>3170</v>
      </c>
      <c r="G557" t="s">
        <v>639</v>
      </c>
      <c r="H557" s="1">
        <v>43693</v>
      </c>
      <c r="I557">
        <v>2019</v>
      </c>
      <c r="J557" s="4" t="s">
        <v>24</v>
      </c>
      <c r="K557" t="s">
        <v>74</v>
      </c>
      <c r="L557" t="s">
        <v>3171</v>
      </c>
      <c r="M557" t="s">
        <v>3172</v>
      </c>
      <c r="N557">
        <v>8</v>
      </c>
      <c r="O557" t="s">
        <v>28</v>
      </c>
      <c r="P557">
        <v>2019</v>
      </c>
      <c r="Q557">
        <f t="shared" si="8"/>
        <v>0</v>
      </c>
      <c r="R557">
        <v>1</v>
      </c>
      <c r="S557" t="s">
        <v>639</v>
      </c>
      <c r="T557" t="s">
        <v>29</v>
      </c>
      <c r="U557" t="s">
        <v>3173</v>
      </c>
    </row>
    <row r="558" spans="1:21" x14ac:dyDescent="0.3">
      <c r="A558" s="4">
        <v>559</v>
      </c>
      <c r="B558" s="4" t="s">
        <v>3174</v>
      </c>
      <c r="C558" s="4" t="s">
        <v>20</v>
      </c>
      <c r="D558" s="4" t="s">
        <v>3175</v>
      </c>
      <c r="E558" s="4" t="s">
        <v>21</v>
      </c>
      <c r="F558" s="3" t="s">
        <v>3176</v>
      </c>
      <c r="G558" t="s">
        <v>321</v>
      </c>
      <c r="H558" s="1">
        <v>42986</v>
      </c>
      <c r="I558">
        <v>2016</v>
      </c>
      <c r="J558" s="4" t="s">
        <v>24</v>
      </c>
      <c r="K558" t="s">
        <v>74</v>
      </c>
      <c r="L558" t="s">
        <v>3171</v>
      </c>
      <c r="M558" t="s">
        <v>3177</v>
      </c>
      <c r="N558">
        <v>9</v>
      </c>
      <c r="O558" t="s">
        <v>150</v>
      </c>
      <c r="P558">
        <v>2017</v>
      </c>
      <c r="Q558">
        <f t="shared" si="8"/>
        <v>1</v>
      </c>
      <c r="R558">
        <v>1</v>
      </c>
      <c r="S558" t="s">
        <v>321</v>
      </c>
      <c r="T558" t="s">
        <v>29</v>
      </c>
      <c r="U558" t="s">
        <v>3173</v>
      </c>
    </row>
    <row r="559" spans="1:21" x14ac:dyDescent="0.3">
      <c r="A559" s="4">
        <v>560</v>
      </c>
      <c r="B559" s="4" t="s">
        <v>3178</v>
      </c>
      <c r="C559" s="4" t="s">
        <v>32</v>
      </c>
      <c r="D559" s="4" t="s">
        <v>3179</v>
      </c>
      <c r="E559" s="4" t="s">
        <v>1665</v>
      </c>
      <c r="F559" s="3" t="s">
        <v>3180</v>
      </c>
      <c r="G559" t="s">
        <v>94</v>
      </c>
      <c r="H559" s="1">
        <v>44204</v>
      </c>
      <c r="I559">
        <v>2005</v>
      </c>
      <c r="J559" s="4" t="s">
        <v>95</v>
      </c>
      <c r="K559" t="s">
        <v>3181</v>
      </c>
      <c r="L559" t="s">
        <v>37</v>
      </c>
      <c r="M559" t="s">
        <v>3182</v>
      </c>
      <c r="N559">
        <v>1</v>
      </c>
      <c r="O559" t="s">
        <v>68</v>
      </c>
      <c r="P559">
        <v>2021</v>
      </c>
      <c r="Q559">
        <f t="shared" si="8"/>
        <v>16</v>
      </c>
      <c r="R559">
        <v>1</v>
      </c>
      <c r="S559" t="s">
        <v>94</v>
      </c>
      <c r="T559" t="s">
        <v>60</v>
      </c>
      <c r="U559" t="s">
        <v>40</v>
      </c>
    </row>
    <row r="560" spans="1:21" x14ac:dyDescent="0.3">
      <c r="A560" s="4">
        <v>561</v>
      </c>
      <c r="B560" s="4" t="s">
        <v>3183</v>
      </c>
      <c r="C560" s="4" t="s">
        <v>32</v>
      </c>
      <c r="D560" s="4" t="s">
        <v>3184</v>
      </c>
      <c r="E560" s="4" t="s">
        <v>3185</v>
      </c>
      <c r="F560" s="3" t="s">
        <v>3186</v>
      </c>
      <c r="G560" t="s">
        <v>53</v>
      </c>
      <c r="H560" s="1">
        <v>42583</v>
      </c>
      <c r="I560">
        <v>2016</v>
      </c>
      <c r="J560" s="4" t="s">
        <v>221</v>
      </c>
      <c r="K560" t="s">
        <v>784</v>
      </c>
      <c r="L560" t="s">
        <v>223</v>
      </c>
      <c r="M560" t="s">
        <v>3187</v>
      </c>
      <c r="N560">
        <v>8</v>
      </c>
      <c r="O560" t="s">
        <v>28</v>
      </c>
      <c r="P560">
        <v>2016</v>
      </c>
      <c r="Q560">
        <f t="shared" si="8"/>
        <v>0</v>
      </c>
      <c r="R560">
        <v>1</v>
      </c>
      <c r="S560" t="s">
        <v>59</v>
      </c>
      <c r="T560" t="s">
        <v>29</v>
      </c>
      <c r="U560" t="s">
        <v>225</v>
      </c>
    </row>
    <row r="561" spans="1:21" x14ac:dyDescent="0.3">
      <c r="A561" s="4">
        <v>562</v>
      </c>
      <c r="B561" s="4" t="s">
        <v>3188</v>
      </c>
      <c r="C561" s="4" t="s">
        <v>32</v>
      </c>
      <c r="D561" s="4" t="s">
        <v>3189</v>
      </c>
      <c r="E561" s="4" t="s">
        <v>3190</v>
      </c>
      <c r="F561" s="3" t="s">
        <v>3191</v>
      </c>
      <c r="G561" t="s">
        <v>1070</v>
      </c>
      <c r="H561" s="1">
        <v>43533</v>
      </c>
      <c r="I561">
        <v>2011</v>
      </c>
      <c r="J561" s="4" t="s">
        <v>54</v>
      </c>
      <c r="K561" t="s">
        <v>176</v>
      </c>
      <c r="L561" t="s">
        <v>3192</v>
      </c>
      <c r="M561" t="s">
        <v>3193</v>
      </c>
      <c r="N561">
        <v>3</v>
      </c>
      <c r="O561" t="s">
        <v>134</v>
      </c>
      <c r="P561">
        <v>2019</v>
      </c>
      <c r="Q561">
        <f t="shared" si="8"/>
        <v>8</v>
      </c>
      <c r="R561">
        <v>1</v>
      </c>
      <c r="S561" t="s">
        <v>59</v>
      </c>
      <c r="T561" t="s">
        <v>60</v>
      </c>
      <c r="U561" t="s">
        <v>3194</v>
      </c>
    </row>
    <row r="562" spans="1:21" x14ac:dyDescent="0.3">
      <c r="A562" s="4">
        <v>563</v>
      </c>
      <c r="B562" s="4" t="s">
        <v>3195</v>
      </c>
      <c r="C562" s="4" t="s">
        <v>32</v>
      </c>
      <c r="D562" s="4" t="s">
        <v>3196</v>
      </c>
      <c r="E562" s="4" t="s">
        <v>3197</v>
      </c>
      <c r="F562" s="3" t="s">
        <v>3198</v>
      </c>
      <c r="G562" t="s">
        <v>1083</v>
      </c>
      <c r="H562" s="1">
        <v>43385</v>
      </c>
      <c r="I562">
        <v>2018</v>
      </c>
      <c r="J562" s="4" t="s">
        <v>24</v>
      </c>
      <c r="K562" t="s">
        <v>537</v>
      </c>
      <c r="L562" t="s">
        <v>103</v>
      </c>
      <c r="M562" t="s">
        <v>3199</v>
      </c>
      <c r="N562">
        <v>10</v>
      </c>
      <c r="O562" t="s">
        <v>112</v>
      </c>
      <c r="P562">
        <v>2018</v>
      </c>
      <c r="Q562">
        <f t="shared" si="8"/>
        <v>0</v>
      </c>
      <c r="R562">
        <v>1</v>
      </c>
      <c r="S562" t="s">
        <v>179</v>
      </c>
      <c r="T562" t="s">
        <v>29</v>
      </c>
      <c r="U562" t="s">
        <v>105</v>
      </c>
    </row>
    <row r="563" spans="1:21" x14ac:dyDescent="0.3">
      <c r="A563" s="4">
        <v>564</v>
      </c>
      <c r="B563" s="4" t="s">
        <v>3200</v>
      </c>
      <c r="C563" s="4" t="s">
        <v>32</v>
      </c>
      <c r="D563" s="4" t="s">
        <v>3201</v>
      </c>
      <c r="E563" s="4" t="s">
        <v>3202</v>
      </c>
      <c r="F563" s="3" t="s">
        <v>3203</v>
      </c>
      <c r="G563" t="s">
        <v>3204</v>
      </c>
      <c r="H563" s="1">
        <v>43009</v>
      </c>
      <c r="I563">
        <v>2015</v>
      </c>
      <c r="J563" s="4" t="s">
        <v>955</v>
      </c>
      <c r="K563" t="s">
        <v>348</v>
      </c>
      <c r="L563" t="s">
        <v>641</v>
      </c>
      <c r="M563" t="s">
        <v>3205</v>
      </c>
      <c r="N563">
        <v>10</v>
      </c>
      <c r="O563" t="s">
        <v>112</v>
      </c>
      <c r="P563">
        <v>2017</v>
      </c>
      <c r="Q563">
        <f t="shared" si="8"/>
        <v>2</v>
      </c>
      <c r="R563">
        <v>1</v>
      </c>
      <c r="S563" t="s">
        <v>388</v>
      </c>
      <c r="T563" t="s">
        <v>180</v>
      </c>
      <c r="U563" t="s">
        <v>643</v>
      </c>
    </row>
    <row r="564" spans="1:21" x14ac:dyDescent="0.3">
      <c r="A564" s="4">
        <v>565</v>
      </c>
      <c r="B564" s="4" t="s">
        <v>3206</v>
      </c>
      <c r="C564" s="4" t="s">
        <v>20</v>
      </c>
      <c r="D564" s="4" t="s">
        <v>3207</v>
      </c>
      <c r="E564" s="4" t="s">
        <v>21</v>
      </c>
      <c r="F564" s="3" t="s">
        <v>3208</v>
      </c>
      <c r="G564" t="s">
        <v>53</v>
      </c>
      <c r="H564" s="1">
        <v>42902</v>
      </c>
      <c r="I564">
        <v>2016</v>
      </c>
      <c r="J564" s="4" t="s">
        <v>24</v>
      </c>
      <c r="K564" t="s">
        <v>214</v>
      </c>
      <c r="L564" t="s">
        <v>2654</v>
      </c>
      <c r="M564" t="s">
        <v>3209</v>
      </c>
      <c r="N564">
        <v>6</v>
      </c>
      <c r="O564" t="s">
        <v>85</v>
      </c>
      <c r="P564">
        <v>2017</v>
      </c>
      <c r="Q564">
        <f t="shared" si="8"/>
        <v>1</v>
      </c>
      <c r="R564">
        <v>1</v>
      </c>
      <c r="S564" t="s">
        <v>59</v>
      </c>
      <c r="T564" t="s">
        <v>29</v>
      </c>
      <c r="U564" t="s">
        <v>2656</v>
      </c>
    </row>
    <row r="565" spans="1:21" x14ac:dyDescent="0.3">
      <c r="A565" s="4">
        <v>566</v>
      </c>
      <c r="B565" s="4" t="s">
        <v>3210</v>
      </c>
      <c r="C565" s="4" t="s">
        <v>32</v>
      </c>
      <c r="D565" s="4" t="s">
        <v>3211</v>
      </c>
      <c r="E565" s="4" t="s">
        <v>3212</v>
      </c>
      <c r="F565" s="3" t="s">
        <v>3213</v>
      </c>
      <c r="G565" t="s">
        <v>388</v>
      </c>
      <c r="H565" s="1">
        <v>42878</v>
      </c>
      <c r="I565">
        <v>2016</v>
      </c>
      <c r="J565" s="4" t="s">
        <v>24</v>
      </c>
      <c r="K565" t="s">
        <v>55</v>
      </c>
      <c r="L565" t="s">
        <v>1127</v>
      </c>
      <c r="M565" t="s">
        <v>3214</v>
      </c>
      <c r="N565">
        <v>5</v>
      </c>
      <c r="O565" t="s">
        <v>125</v>
      </c>
      <c r="P565">
        <v>2017</v>
      </c>
      <c r="Q565">
        <f t="shared" si="8"/>
        <v>1</v>
      </c>
      <c r="R565">
        <v>1</v>
      </c>
      <c r="S565" t="s">
        <v>388</v>
      </c>
      <c r="T565" t="s">
        <v>29</v>
      </c>
      <c r="U565" t="s">
        <v>1129</v>
      </c>
    </row>
    <row r="566" spans="1:21" x14ac:dyDescent="0.3">
      <c r="A566" s="4">
        <v>567</v>
      </c>
      <c r="B566" s="4" t="s">
        <v>3215</v>
      </c>
      <c r="C566" s="4" t="s">
        <v>32</v>
      </c>
      <c r="D566" s="4" t="s">
        <v>3216</v>
      </c>
      <c r="E566" s="4" t="s">
        <v>3217</v>
      </c>
      <c r="F566" s="3" t="s">
        <v>3218</v>
      </c>
      <c r="G566" t="s">
        <v>53</v>
      </c>
      <c r="H566" s="1">
        <v>42781</v>
      </c>
      <c r="I566">
        <v>2015</v>
      </c>
      <c r="J566" s="4" t="s">
        <v>95</v>
      </c>
      <c r="K566" t="s">
        <v>2375</v>
      </c>
      <c r="L566" t="s">
        <v>590</v>
      </c>
      <c r="M566" t="s">
        <v>3219</v>
      </c>
      <c r="N566">
        <v>2</v>
      </c>
      <c r="O566" t="s">
        <v>259</v>
      </c>
      <c r="P566">
        <v>2017</v>
      </c>
      <c r="Q566">
        <f t="shared" si="8"/>
        <v>2</v>
      </c>
      <c r="R566">
        <v>1</v>
      </c>
      <c r="S566" t="s">
        <v>59</v>
      </c>
      <c r="T566" t="s">
        <v>60</v>
      </c>
      <c r="U566" t="s">
        <v>592</v>
      </c>
    </row>
    <row r="567" spans="1:21" x14ac:dyDescent="0.3">
      <c r="A567" s="4">
        <v>568</v>
      </c>
      <c r="B567" s="4" t="s">
        <v>3220</v>
      </c>
      <c r="C567" s="4" t="s">
        <v>32</v>
      </c>
      <c r="D567" s="4" t="s">
        <v>3221</v>
      </c>
      <c r="E567" s="4" t="s">
        <v>2200</v>
      </c>
      <c r="F567" s="3" t="s">
        <v>3222</v>
      </c>
      <c r="G567" t="s">
        <v>2226</v>
      </c>
      <c r="H567" s="1">
        <v>43117</v>
      </c>
      <c r="I567">
        <v>2018</v>
      </c>
      <c r="J567" s="4" t="s">
        <v>24</v>
      </c>
      <c r="K567" t="s">
        <v>3223</v>
      </c>
      <c r="L567" t="s">
        <v>1389</v>
      </c>
      <c r="M567" t="s">
        <v>3224</v>
      </c>
      <c r="N567">
        <v>1</v>
      </c>
      <c r="O567" t="s">
        <v>68</v>
      </c>
      <c r="P567">
        <v>2018</v>
      </c>
      <c r="Q567">
        <f t="shared" si="8"/>
        <v>0</v>
      </c>
      <c r="R567">
        <v>1</v>
      </c>
      <c r="S567" t="s">
        <v>2226</v>
      </c>
      <c r="T567" t="s">
        <v>29</v>
      </c>
      <c r="U567" t="s">
        <v>1391</v>
      </c>
    </row>
    <row r="568" spans="1:21" x14ac:dyDescent="0.3">
      <c r="A568" s="4">
        <v>569</v>
      </c>
      <c r="B568" s="4" t="s">
        <v>3225</v>
      </c>
      <c r="C568" s="4" t="s">
        <v>20</v>
      </c>
      <c r="D568" s="4" t="s">
        <v>3226</v>
      </c>
      <c r="E568" s="4" t="s">
        <v>21</v>
      </c>
      <c r="F568" s="3" t="s">
        <v>3227</v>
      </c>
      <c r="G568" t="s">
        <v>213</v>
      </c>
      <c r="H568" s="1">
        <v>43830</v>
      </c>
      <c r="I568">
        <v>2019</v>
      </c>
      <c r="J568" s="4" t="s">
        <v>175</v>
      </c>
      <c r="K568" t="s">
        <v>74</v>
      </c>
      <c r="L568" t="s">
        <v>1950</v>
      </c>
      <c r="M568" t="s">
        <v>3228</v>
      </c>
      <c r="N568">
        <v>12</v>
      </c>
      <c r="O568" t="s">
        <v>39</v>
      </c>
      <c r="P568">
        <v>2019</v>
      </c>
      <c r="Q568">
        <f t="shared" si="8"/>
        <v>0</v>
      </c>
      <c r="R568">
        <v>1</v>
      </c>
      <c r="S568" t="s">
        <v>213</v>
      </c>
      <c r="T568" t="s">
        <v>180</v>
      </c>
      <c r="U568" t="s">
        <v>1952</v>
      </c>
    </row>
    <row r="569" spans="1:21" x14ac:dyDescent="0.3">
      <c r="A569" s="4">
        <v>570</v>
      </c>
      <c r="B569" s="4" t="s">
        <v>3229</v>
      </c>
      <c r="C569" s="4" t="s">
        <v>20</v>
      </c>
      <c r="D569" s="4" t="s">
        <v>3230</v>
      </c>
      <c r="E569" s="4" t="s">
        <v>21</v>
      </c>
      <c r="F569" s="3" t="s">
        <v>3231</v>
      </c>
      <c r="G569" t="s">
        <v>53</v>
      </c>
      <c r="H569" s="1">
        <v>43910</v>
      </c>
      <c r="I569">
        <v>2020</v>
      </c>
      <c r="J569" s="4" t="s">
        <v>739</v>
      </c>
      <c r="K569" t="s">
        <v>214</v>
      </c>
      <c r="L569" t="s">
        <v>2255</v>
      </c>
      <c r="M569" t="s">
        <v>3232</v>
      </c>
      <c r="N569">
        <v>3</v>
      </c>
      <c r="O569" t="s">
        <v>134</v>
      </c>
      <c r="P569">
        <v>2020</v>
      </c>
      <c r="Q569">
        <f t="shared" si="8"/>
        <v>0</v>
      </c>
      <c r="R569">
        <v>1</v>
      </c>
      <c r="S569" t="s">
        <v>59</v>
      </c>
      <c r="T569" t="s">
        <v>180</v>
      </c>
      <c r="U569" t="s">
        <v>2257</v>
      </c>
    </row>
    <row r="570" spans="1:21" x14ac:dyDescent="0.3">
      <c r="A570" s="4">
        <v>571</v>
      </c>
      <c r="B570" s="4" t="s">
        <v>3233</v>
      </c>
      <c r="C570" s="4" t="s">
        <v>32</v>
      </c>
      <c r="D570" s="4" t="s">
        <v>3234</v>
      </c>
      <c r="E570" s="4" t="s">
        <v>3235</v>
      </c>
      <c r="F570" s="3" t="s">
        <v>3236</v>
      </c>
      <c r="G570" t="s">
        <v>3237</v>
      </c>
      <c r="H570" s="1">
        <v>43955</v>
      </c>
      <c r="I570">
        <v>2019</v>
      </c>
      <c r="J570" s="4" t="s">
        <v>955</v>
      </c>
      <c r="K570" t="s">
        <v>36</v>
      </c>
      <c r="L570" t="s">
        <v>772</v>
      </c>
      <c r="M570" t="s">
        <v>3238</v>
      </c>
      <c r="N570">
        <v>5</v>
      </c>
      <c r="O570" t="s">
        <v>125</v>
      </c>
      <c r="P570">
        <v>2020</v>
      </c>
      <c r="Q570">
        <f t="shared" si="8"/>
        <v>1</v>
      </c>
      <c r="R570">
        <v>1</v>
      </c>
      <c r="S570" t="s">
        <v>94</v>
      </c>
      <c r="T570" t="s">
        <v>180</v>
      </c>
      <c r="U570" t="s">
        <v>774</v>
      </c>
    </row>
    <row r="571" spans="1:21" x14ac:dyDescent="0.3">
      <c r="A571" s="4">
        <v>572</v>
      </c>
      <c r="B571" s="4" t="s">
        <v>3239</v>
      </c>
      <c r="C571" s="4" t="s">
        <v>32</v>
      </c>
      <c r="D571" s="4" t="s">
        <v>3240</v>
      </c>
      <c r="E571" s="4" t="s">
        <v>3241</v>
      </c>
      <c r="F571" s="3" t="s">
        <v>3242</v>
      </c>
      <c r="G571" t="s">
        <v>3243</v>
      </c>
      <c r="H571" s="1">
        <v>42839</v>
      </c>
      <c r="I571">
        <v>2016</v>
      </c>
      <c r="J571" s="4" t="s">
        <v>95</v>
      </c>
      <c r="K571" t="s">
        <v>322</v>
      </c>
      <c r="L571" t="s">
        <v>267</v>
      </c>
      <c r="M571" t="s">
        <v>3244</v>
      </c>
      <c r="N571">
        <v>4</v>
      </c>
      <c r="O571" t="s">
        <v>98</v>
      </c>
      <c r="P571">
        <v>2017</v>
      </c>
      <c r="Q571">
        <f t="shared" si="8"/>
        <v>1</v>
      </c>
      <c r="R571">
        <v>1</v>
      </c>
      <c r="S571" t="s">
        <v>388</v>
      </c>
      <c r="T571" t="s">
        <v>60</v>
      </c>
      <c r="U571" t="s">
        <v>270</v>
      </c>
    </row>
    <row r="572" spans="1:21" x14ac:dyDescent="0.3">
      <c r="A572" s="4">
        <v>573</v>
      </c>
      <c r="B572" s="4" t="s">
        <v>3245</v>
      </c>
      <c r="C572" s="4" t="s">
        <v>32</v>
      </c>
      <c r="D572" s="4" t="s">
        <v>3246</v>
      </c>
      <c r="E572" s="4" t="s">
        <v>3247</v>
      </c>
      <c r="F572" s="3" t="s">
        <v>3248</v>
      </c>
      <c r="G572" t="s">
        <v>82</v>
      </c>
      <c r="H572" s="1">
        <v>43678</v>
      </c>
      <c r="I572">
        <v>2018</v>
      </c>
      <c r="J572" s="4" t="s">
        <v>95</v>
      </c>
      <c r="K572" t="s">
        <v>176</v>
      </c>
      <c r="L572" t="s">
        <v>304</v>
      </c>
      <c r="M572" t="s">
        <v>3249</v>
      </c>
      <c r="N572">
        <v>8</v>
      </c>
      <c r="O572" t="s">
        <v>28</v>
      </c>
      <c r="P572">
        <v>2019</v>
      </c>
      <c r="Q572">
        <f t="shared" si="8"/>
        <v>1</v>
      </c>
      <c r="R572">
        <v>1</v>
      </c>
      <c r="S572" t="s">
        <v>82</v>
      </c>
      <c r="T572" t="s">
        <v>60</v>
      </c>
      <c r="U572" t="s">
        <v>306</v>
      </c>
    </row>
    <row r="573" spans="1:21" x14ac:dyDescent="0.3">
      <c r="A573" s="4">
        <v>574</v>
      </c>
      <c r="B573" s="4" t="s">
        <v>3250</v>
      </c>
      <c r="C573" s="4" t="s">
        <v>20</v>
      </c>
      <c r="D573" s="4" t="s">
        <v>3251</v>
      </c>
      <c r="E573" s="4" t="s">
        <v>21</v>
      </c>
      <c r="F573" s="3" t="s">
        <v>3252</v>
      </c>
      <c r="G573" t="s">
        <v>53</v>
      </c>
      <c r="H573" s="1">
        <v>44166</v>
      </c>
      <c r="I573">
        <v>2014</v>
      </c>
      <c r="J573" s="4" t="s">
        <v>95</v>
      </c>
      <c r="K573" t="s">
        <v>214</v>
      </c>
      <c r="L573" t="s">
        <v>228</v>
      </c>
      <c r="M573" t="s">
        <v>3253</v>
      </c>
      <c r="N573">
        <v>12</v>
      </c>
      <c r="O573" t="s">
        <v>39</v>
      </c>
      <c r="P573">
        <v>2020</v>
      </c>
      <c r="Q573">
        <f t="shared" si="8"/>
        <v>6</v>
      </c>
      <c r="R573">
        <v>1</v>
      </c>
      <c r="S573" t="s">
        <v>59</v>
      </c>
      <c r="T573" t="s">
        <v>60</v>
      </c>
      <c r="U573" t="s">
        <v>230</v>
      </c>
    </row>
    <row r="574" spans="1:21" x14ac:dyDescent="0.3">
      <c r="A574" s="4">
        <v>575</v>
      </c>
      <c r="B574" s="4" t="s">
        <v>3254</v>
      </c>
      <c r="C574" s="4" t="s">
        <v>20</v>
      </c>
      <c r="D574" s="4" t="s">
        <v>3255</v>
      </c>
      <c r="E574" s="4" t="s">
        <v>21</v>
      </c>
      <c r="F574" s="3" t="s">
        <v>3256</v>
      </c>
      <c r="G574" t="s">
        <v>1109</v>
      </c>
      <c r="H574" s="1">
        <v>43847</v>
      </c>
      <c r="I574">
        <v>2020</v>
      </c>
      <c r="J574" s="4" t="s">
        <v>24</v>
      </c>
      <c r="K574" t="s">
        <v>74</v>
      </c>
      <c r="L574" t="s">
        <v>1214</v>
      </c>
      <c r="M574" t="s">
        <v>3257</v>
      </c>
      <c r="N574">
        <v>1</v>
      </c>
      <c r="O574" t="s">
        <v>68</v>
      </c>
      <c r="P574">
        <v>2020</v>
      </c>
      <c r="Q574">
        <f t="shared" si="8"/>
        <v>0</v>
      </c>
      <c r="R574">
        <v>1</v>
      </c>
      <c r="S574" t="s">
        <v>1109</v>
      </c>
      <c r="T574" t="s">
        <v>29</v>
      </c>
      <c r="U574" t="s">
        <v>1216</v>
      </c>
    </row>
    <row r="575" spans="1:21" x14ac:dyDescent="0.3">
      <c r="A575" s="4">
        <v>576</v>
      </c>
      <c r="B575" s="4" t="s">
        <v>3258</v>
      </c>
      <c r="C575" s="4" t="s">
        <v>20</v>
      </c>
      <c r="D575" s="4" t="s">
        <v>3259</v>
      </c>
      <c r="E575" s="4" t="s">
        <v>21</v>
      </c>
      <c r="F575" s="3" t="s">
        <v>3260</v>
      </c>
      <c r="G575" t="s">
        <v>235</v>
      </c>
      <c r="H575" s="1">
        <v>43061</v>
      </c>
      <c r="I575">
        <v>2017</v>
      </c>
      <c r="J575" s="4" t="s">
        <v>24</v>
      </c>
      <c r="K575" t="s">
        <v>74</v>
      </c>
      <c r="L575" t="s">
        <v>3261</v>
      </c>
      <c r="M575" t="s">
        <v>3262</v>
      </c>
      <c r="N575">
        <v>11</v>
      </c>
      <c r="O575" t="s">
        <v>58</v>
      </c>
      <c r="P575">
        <v>2017</v>
      </c>
      <c r="Q575">
        <f t="shared" si="8"/>
        <v>0</v>
      </c>
      <c r="R575">
        <v>1</v>
      </c>
      <c r="S575" t="s">
        <v>238</v>
      </c>
      <c r="T575" t="s">
        <v>29</v>
      </c>
      <c r="U575" t="s">
        <v>3263</v>
      </c>
    </row>
    <row r="576" spans="1:21" x14ac:dyDescent="0.3">
      <c r="A576" s="4">
        <v>577</v>
      </c>
      <c r="B576" s="4" t="s">
        <v>3264</v>
      </c>
      <c r="C576" s="4" t="s">
        <v>32</v>
      </c>
      <c r="D576" s="4" t="s">
        <v>3265</v>
      </c>
      <c r="E576" s="4" t="s">
        <v>3266</v>
      </c>
      <c r="F576" s="3" t="s">
        <v>3267</v>
      </c>
      <c r="G576" t="s">
        <v>336</v>
      </c>
      <c r="H576" s="1">
        <v>44167</v>
      </c>
      <c r="I576">
        <v>2020</v>
      </c>
      <c r="J576" s="4" t="s">
        <v>24</v>
      </c>
      <c r="K576" t="s">
        <v>2202</v>
      </c>
      <c r="L576" t="s">
        <v>1389</v>
      </c>
      <c r="M576" t="s">
        <v>3268</v>
      </c>
      <c r="N576">
        <v>12</v>
      </c>
      <c r="O576" t="s">
        <v>39</v>
      </c>
      <c r="P576">
        <v>2020</v>
      </c>
      <c r="Q576">
        <f t="shared" si="8"/>
        <v>0</v>
      </c>
      <c r="R576">
        <v>1</v>
      </c>
      <c r="S576" t="s">
        <v>336</v>
      </c>
      <c r="T576" t="s">
        <v>29</v>
      </c>
      <c r="U576" t="s">
        <v>1391</v>
      </c>
    </row>
    <row r="577" spans="1:21" x14ac:dyDescent="0.3">
      <c r="A577" s="4">
        <v>578</v>
      </c>
      <c r="B577" s="4" t="s">
        <v>3269</v>
      </c>
      <c r="C577" s="4" t="s">
        <v>20</v>
      </c>
      <c r="D577" s="4" t="s">
        <v>3270</v>
      </c>
      <c r="E577" s="4" t="s">
        <v>3271</v>
      </c>
      <c r="F577" s="3" t="s">
        <v>3272</v>
      </c>
      <c r="G577" t="s">
        <v>53</v>
      </c>
      <c r="H577" s="1">
        <v>42934</v>
      </c>
      <c r="I577">
        <v>2017</v>
      </c>
      <c r="J577" s="4" t="s">
        <v>24</v>
      </c>
      <c r="K577" t="s">
        <v>74</v>
      </c>
      <c r="L577" t="s">
        <v>3273</v>
      </c>
      <c r="M577" t="s">
        <v>3274</v>
      </c>
      <c r="N577">
        <v>7</v>
      </c>
      <c r="O577" t="s">
        <v>77</v>
      </c>
      <c r="P577">
        <v>2017</v>
      </c>
      <c r="Q577">
        <f t="shared" si="8"/>
        <v>0</v>
      </c>
      <c r="R577">
        <v>1</v>
      </c>
      <c r="S577" t="s">
        <v>59</v>
      </c>
      <c r="T577" t="s">
        <v>29</v>
      </c>
      <c r="U577" t="s">
        <v>3275</v>
      </c>
    </row>
    <row r="578" spans="1:21" x14ac:dyDescent="0.3">
      <c r="A578" s="4">
        <v>579</v>
      </c>
      <c r="B578" s="4" t="s">
        <v>3276</v>
      </c>
      <c r="C578" s="4" t="s">
        <v>32</v>
      </c>
      <c r="D578" s="4" t="s">
        <v>3277</v>
      </c>
      <c r="E578" s="4" t="s">
        <v>3278</v>
      </c>
      <c r="F578" s="3" t="s">
        <v>3279</v>
      </c>
      <c r="G578" t="s">
        <v>53</v>
      </c>
      <c r="H578" s="1">
        <v>44186</v>
      </c>
      <c r="I578">
        <v>2020</v>
      </c>
      <c r="J578" s="4" t="s">
        <v>24</v>
      </c>
      <c r="K578" t="s">
        <v>1300</v>
      </c>
      <c r="L578" t="s">
        <v>566</v>
      </c>
      <c r="M578" t="s">
        <v>3280</v>
      </c>
      <c r="N578">
        <v>12</v>
      </c>
      <c r="O578" t="s">
        <v>39</v>
      </c>
      <c r="P578">
        <v>2020</v>
      </c>
      <c r="Q578">
        <f t="shared" si="8"/>
        <v>0</v>
      </c>
      <c r="R578">
        <v>1</v>
      </c>
      <c r="S578" t="s">
        <v>59</v>
      </c>
      <c r="T578" t="s">
        <v>29</v>
      </c>
      <c r="U578" t="s">
        <v>568</v>
      </c>
    </row>
    <row r="579" spans="1:21" x14ac:dyDescent="0.3">
      <c r="A579" s="4">
        <v>580</v>
      </c>
      <c r="B579" s="4" t="s">
        <v>3281</v>
      </c>
      <c r="C579" s="4" t="s">
        <v>32</v>
      </c>
      <c r="D579" s="4" t="s">
        <v>3282</v>
      </c>
      <c r="E579" s="4" t="s">
        <v>3283</v>
      </c>
      <c r="F579" s="3" t="s">
        <v>3284</v>
      </c>
      <c r="G579" t="s">
        <v>264</v>
      </c>
      <c r="H579" s="1">
        <v>43358</v>
      </c>
      <c r="I579">
        <v>2011</v>
      </c>
      <c r="J579" s="4" t="s">
        <v>95</v>
      </c>
      <c r="K579" t="s">
        <v>502</v>
      </c>
      <c r="L579" t="s">
        <v>304</v>
      </c>
      <c r="M579" t="s">
        <v>3285</v>
      </c>
      <c r="N579">
        <v>9</v>
      </c>
      <c r="O579" t="s">
        <v>150</v>
      </c>
      <c r="P579">
        <v>2018</v>
      </c>
      <c r="Q579">
        <f t="shared" ref="Q579:Q642" si="9">ABS(P579-I579)</f>
        <v>7</v>
      </c>
      <c r="R579">
        <v>1</v>
      </c>
      <c r="S579" t="s">
        <v>264</v>
      </c>
      <c r="T579" t="s">
        <v>60</v>
      </c>
      <c r="U579" t="s">
        <v>306</v>
      </c>
    </row>
    <row r="580" spans="1:21" x14ac:dyDescent="0.3">
      <c r="A580" s="4">
        <v>581</v>
      </c>
      <c r="B580" s="4" t="s">
        <v>3286</v>
      </c>
      <c r="C580" s="4" t="s">
        <v>32</v>
      </c>
      <c r="D580" s="4" t="s">
        <v>3287</v>
      </c>
      <c r="E580" s="4" t="s">
        <v>3288</v>
      </c>
      <c r="F580" s="3" t="s">
        <v>3289</v>
      </c>
      <c r="G580" t="s">
        <v>94</v>
      </c>
      <c r="H580" s="1">
        <v>43405</v>
      </c>
      <c r="I580">
        <v>2011</v>
      </c>
      <c r="J580" s="4" t="s">
        <v>95</v>
      </c>
      <c r="K580" t="s">
        <v>139</v>
      </c>
      <c r="L580" t="s">
        <v>195</v>
      </c>
      <c r="M580" t="s">
        <v>3290</v>
      </c>
      <c r="N580">
        <v>11</v>
      </c>
      <c r="O580" t="s">
        <v>58</v>
      </c>
      <c r="P580">
        <v>2018</v>
      </c>
      <c r="Q580">
        <f t="shared" si="9"/>
        <v>7</v>
      </c>
      <c r="R580">
        <v>1</v>
      </c>
      <c r="S580" t="s">
        <v>94</v>
      </c>
      <c r="T580" t="s">
        <v>60</v>
      </c>
      <c r="U580" t="s">
        <v>197</v>
      </c>
    </row>
    <row r="581" spans="1:21" x14ac:dyDescent="0.3">
      <c r="A581" s="4">
        <v>582</v>
      </c>
      <c r="B581" s="4" t="s">
        <v>3291</v>
      </c>
      <c r="C581" s="4" t="s">
        <v>32</v>
      </c>
      <c r="D581" s="4" t="s">
        <v>3292</v>
      </c>
      <c r="E581" s="4" t="s">
        <v>3293</v>
      </c>
      <c r="F581" s="3" t="s">
        <v>3294</v>
      </c>
      <c r="G581" t="s">
        <v>1114</v>
      </c>
      <c r="H581" s="1">
        <v>42629</v>
      </c>
      <c r="I581">
        <v>2016</v>
      </c>
      <c r="J581" s="4" t="s">
        <v>24</v>
      </c>
      <c r="K581" t="s">
        <v>131</v>
      </c>
      <c r="L581" t="s">
        <v>3295</v>
      </c>
      <c r="M581" t="s">
        <v>3296</v>
      </c>
      <c r="N581">
        <v>9</v>
      </c>
      <c r="O581" t="s">
        <v>150</v>
      </c>
      <c r="P581">
        <v>2016</v>
      </c>
      <c r="Q581">
        <f t="shared" si="9"/>
        <v>0</v>
      </c>
      <c r="R581">
        <v>1</v>
      </c>
      <c r="S581" t="s">
        <v>256</v>
      </c>
      <c r="T581" t="s">
        <v>29</v>
      </c>
      <c r="U581" t="s">
        <v>3297</v>
      </c>
    </row>
    <row r="582" spans="1:21" x14ac:dyDescent="0.3">
      <c r="A582" s="4">
        <v>583</v>
      </c>
      <c r="B582" s="4" t="s">
        <v>3298</v>
      </c>
      <c r="C582" s="4" t="s">
        <v>20</v>
      </c>
      <c r="D582" s="4" t="s">
        <v>3299</v>
      </c>
      <c r="E582" s="4" t="s">
        <v>21</v>
      </c>
      <c r="F582" s="3" t="s">
        <v>3300</v>
      </c>
      <c r="G582" t="s">
        <v>53</v>
      </c>
      <c r="H582" s="1">
        <v>43249</v>
      </c>
      <c r="I582">
        <v>2019</v>
      </c>
      <c r="J582" s="4" t="s">
        <v>24</v>
      </c>
      <c r="K582" t="s">
        <v>2423</v>
      </c>
      <c r="L582" t="s">
        <v>250</v>
      </c>
      <c r="M582" t="s">
        <v>3301</v>
      </c>
      <c r="N582">
        <v>5</v>
      </c>
      <c r="O582" t="s">
        <v>125</v>
      </c>
      <c r="P582">
        <v>2018</v>
      </c>
      <c r="Q582">
        <f t="shared" si="9"/>
        <v>1</v>
      </c>
      <c r="R582">
        <v>1</v>
      </c>
      <c r="S582" t="s">
        <v>59</v>
      </c>
      <c r="T582" t="s">
        <v>29</v>
      </c>
      <c r="U582" t="s">
        <v>252</v>
      </c>
    </row>
    <row r="583" spans="1:21" x14ac:dyDescent="0.3">
      <c r="A583" s="4">
        <v>584</v>
      </c>
      <c r="B583" s="4" t="s">
        <v>3302</v>
      </c>
      <c r="C583" s="4" t="s">
        <v>20</v>
      </c>
      <c r="D583" s="4" t="s">
        <v>3303</v>
      </c>
      <c r="E583" s="4" t="s">
        <v>3304</v>
      </c>
      <c r="F583" s="3" t="s">
        <v>3305</v>
      </c>
      <c r="G583" t="s">
        <v>53</v>
      </c>
      <c r="H583" s="1">
        <v>43866</v>
      </c>
      <c r="I583">
        <v>2019</v>
      </c>
      <c r="J583" s="4" t="s">
        <v>95</v>
      </c>
      <c r="K583" t="s">
        <v>3306</v>
      </c>
      <c r="L583" t="s">
        <v>3307</v>
      </c>
      <c r="M583" t="s">
        <v>3308</v>
      </c>
      <c r="N583">
        <v>2</v>
      </c>
      <c r="O583" t="s">
        <v>259</v>
      </c>
      <c r="P583">
        <v>2020</v>
      </c>
      <c r="Q583">
        <f t="shared" si="9"/>
        <v>1</v>
      </c>
      <c r="R583">
        <v>1</v>
      </c>
      <c r="S583" t="s">
        <v>59</v>
      </c>
      <c r="T583" t="s">
        <v>60</v>
      </c>
      <c r="U583" t="s">
        <v>3309</v>
      </c>
    </row>
    <row r="584" spans="1:21" x14ac:dyDescent="0.3">
      <c r="A584" s="4">
        <v>585</v>
      </c>
      <c r="B584" s="4" t="s">
        <v>3310</v>
      </c>
      <c r="C584" s="4" t="s">
        <v>32</v>
      </c>
      <c r="D584" s="4" t="s">
        <v>3311</v>
      </c>
      <c r="E584" s="4" t="s">
        <v>3312</v>
      </c>
      <c r="F584" s="3" t="s">
        <v>3313</v>
      </c>
      <c r="G584" t="s">
        <v>53</v>
      </c>
      <c r="H584" s="1">
        <v>43767</v>
      </c>
      <c r="I584">
        <v>2019</v>
      </c>
      <c r="J584" s="4" t="s">
        <v>24</v>
      </c>
      <c r="K584" t="s">
        <v>1888</v>
      </c>
      <c r="L584" t="s">
        <v>1389</v>
      </c>
      <c r="M584" t="s">
        <v>3314</v>
      </c>
      <c r="N584">
        <v>10</v>
      </c>
      <c r="O584" t="s">
        <v>112</v>
      </c>
      <c r="P584">
        <v>2019</v>
      </c>
      <c r="Q584">
        <f t="shared" si="9"/>
        <v>0</v>
      </c>
      <c r="R584">
        <v>1</v>
      </c>
      <c r="S584" t="s">
        <v>59</v>
      </c>
      <c r="T584" t="s">
        <v>29</v>
      </c>
      <c r="U584" t="s">
        <v>1391</v>
      </c>
    </row>
    <row r="585" spans="1:21" x14ac:dyDescent="0.3">
      <c r="A585" s="4">
        <v>586</v>
      </c>
      <c r="B585" s="4" t="s">
        <v>3315</v>
      </c>
      <c r="C585" s="4" t="s">
        <v>20</v>
      </c>
      <c r="D585" s="4" t="s">
        <v>3316</v>
      </c>
      <c r="E585" s="4" t="s">
        <v>21</v>
      </c>
      <c r="F585" s="3" t="s">
        <v>3317</v>
      </c>
      <c r="G585" t="s">
        <v>235</v>
      </c>
      <c r="H585" s="1">
        <v>43618</v>
      </c>
      <c r="I585">
        <v>2019</v>
      </c>
      <c r="J585" s="4" t="s">
        <v>24</v>
      </c>
      <c r="K585" t="s">
        <v>74</v>
      </c>
      <c r="L585" t="s">
        <v>3318</v>
      </c>
      <c r="M585" t="s">
        <v>3319</v>
      </c>
      <c r="N585">
        <v>6</v>
      </c>
      <c r="O585" t="s">
        <v>85</v>
      </c>
      <c r="P585">
        <v>2019</v>
      </c>
      <c r="Q585">
        <f t="shared" si="9"/>
        <v>0</v>
      </c>
      <c r="R585">
        <v>1</v>
      </c>
      <c r="S585" t="s">
        <v>238</v>
      </c>
      <c r="T585" t="s">
        <v>29</v>
      </c>
      <c r="U585" t="s">
        <v>3320</v>
      </c>
    </row>
    <row r="586" spans="1:21" x14ac:dyDescent="0.3">
      <c r="A586" s="4">
        <v>587</v>
      </c>
      <c r="B586" s="4" t="s">
        <v>3321</v>
      </c>
      <c r="C586" s="4" t="s">
        <v>32</v>
      </c>
      <c r="D586" s="4" t="s">
        <v>3322</v>
      </c>
      <c r="E586" s="4" t="s">
        <v>3323</v>
      </c>
      <c r="F586" s="3" t="s">
        <v>3324</v>
      </c>
      <c r="G586" t="s">
        <v>53</v>
      </c>
      <c r="H586" s="1">
        <v>43556</v>
      </c>
      <c r="I586">
        <v>2011</v>
      </c>
      <c r="J586" s="4" t="s">
        <v>54</v>
      </c>
      <c r="K586" t="s">
        <v>186</v>
      </c>
      <c r="L586" t="s">
        <v>288</v>
      </c>
      <c r="M586" t="s">
        <v>3325</v>
      </c>
      <c r="N586">
        <v>4</v>
      </c>
      <c r="O586" t="s">
        <v>98</v>
      </c>
      <c r="P586">
        <v>2019</v>
      </c>
      <c r="Q586">
        <f t="shared" si="9"/>
        <v>8</v>
      </c>
      <c r="R586">
        <v>1</v>
      </c>
      <c r="S586" t="s">
        <v>59</v>
      </c>
      <c r="T586" t="s">
        <v>60</v>
      </c>
      <c r="U586" t="s">
        <v>290</v>
      </c>
    </row>
    <row r="587" spans="1:21" x14ac:dyDescent="0.3">
      <c r="A587" s="4">
        <v>588</v>
      </c>
      <c r="B587" s="4" t="s">
        <v>3326</v>
      </c>
      <c r="C587" s="4" t="s">
        <v>32</v>
      </c>
      <c r="D587" s="4" t="s">
        <v>3327</v>
      </c>
      <c r="E587" s="4" t="s">
        <v>3328</v>
      </c>
      <c r="F587" s="3" t="s">
        <v>3329</v>
      </c>
      <c r="G587" t="s">
        <v>1083</v>
      </c>
      <c r="H587" s="1">
        <v>43831</v>
      </c>
      <c r="I587">
        <v>2011</v>
      </c>
      <c r="J587" s="4" t="s">
        <v>955</v>
      </c>
      <c r="K587" t="s">
        <v>1300</v>
      </c>
      <c r="L587" t="s">
        <v>772</v>
      </c>
      <c r="M587" t="s">
        <v>3330</v>
      </c>
      <c r="N587">
        <v>1</v>
      </c>
      <c r="O587" t="s">
        <v>68</v>
      </c>
      <c r="P587">
        <v>2020</v>
      </c>
      <c r="Q587">
        <f t="shared" si="9"/>
        <v>9</v>
      </c>
      <c r="R587">
        <v>1</v>
      </c>
      <c r="S587" t="s">
        <v>179</v>
      </c>
      <c r="T587" t="s">
        <v>180</v>
      </c>
      <c r="U587" t="s">
        <v>774</v>
      </c>
    </row>
    <row r="588" spans="1:21" x14ac:dyDescent="0.3">
      <c r="A588" s="4">
        <v>589</v>
      </c>
      <c r="B588" s="4" t="s">
        <v>3331</v>
      </c>
      <c r="C588" s="4" t="s">
        <v>32</v>
      </c>
      <c r="D588" s="4" t="s">
        <v>3332</v>
      </c>
      <c r="E588" s="4" t="s">
        <v>3333</v>
      </c>
      <c r="F588" s="3" t="s">
        <v>3334</v>
      </c>
      <c r="G588" t="s">
        <v>94</v>
      </c>
      <c r="H588" s="1">
        <v>43714</v>
      </c>
      <c r="I588">
        <v>2019</v>
      </c>
      <c r="J588" s="4" t="s">
        <v>24</v>
      </c>
      <c r="K588" t="s">
        <v>303</v>
      </c>
      <c r="L588" t="s">
        <v>148</v>
      </c>
      <c r="M588" t="s">
        <v>3335</v>
      </c>
      <c r="N588">
        <v>9</v>
      </c>
      <c r="O588" t="s">
        <v>150</v>
      </c>
      <c r="P588">
        <v>2019</v>
      </c>
      <c r="Q588">
        <f t="shared" si="9"/>
        <v>0</v>
      </c>
      <c r="R588">
        <v>1</v>
      </c>
      <c r="S588" t="s">
        <v>94</v>
      </c>
      <c r="T588" t="s">
        <v>29</v>
      </c>
      <c r="U588" t="s">
        <v>151</v>
      </c>
    </row>
    <row r="589" spans="1:21" x14ac:dyDescent="0.3">
      <c r="A589" s="4">
        <v>590</v>
      </c>
      <c r="B589" s="4" t="s">
        <v>3336</v>
      </c>
      <c r="C589" s="4" t="s">
        <v>32</v>
      </c>
      <c r="D589" s="4" t="s">
        <v>3337</v>
      </c>
      <c r="E589" s="4" t="s">
        <v>3338</v>
      </c>
      <c r="F589" s="3" t="s">
        <v>3339</v>
      </c>
      <c r="G589" t="s">
        <v>3340</v>
      </c>
      <c r="H589" s="1">
        <v>43831</v>
      </c>
      <c r="I589">
        <v>2018</v>
      </c>
      <c r="J589" s="4" t="s">
        <v>95</v>
      </c>
      <c r="K589" t="s">
        <v>337</v>
      </c>
      <c r="L589" t="s">
        <v>37</v>
      </c>
      <c r="M589" t="s">
        <v>3341</v>
      </c>
      <c r="N589">
        <v>1</v>
      </c>
      <c r="O589" t="s">
        <v>68</v>
      </c>
      <c r="P589">
        <v>2020</v>
      </c>
      <c r="Q589">
        <f t="shared" si="9"/>
        <v>2</v>
      </c>
      <c r="R589">
        <v>1</v>
      </c>
      <c r="S589" t="s">
        <v>264</v>
      </c>
      <c r="T589" t="s">
        <v>60</v>
      </c>
      <c r="U589" t="s">
        <v>40</v>
      </c>
    </row>
    <row r="590" spans="1:21" x14ac:dyDescent="0.3">
      <c r="A590" s="4">
        <v>591</v>
      </c>
      <c r="B590" s="4" t="s">
        <v>3342</v>
      </c>
      <c r="C590" s="4" t="s">
        <v>32</v>
      </c>
      <c r="D590" s="4" t="s">
        <v>3343</v>
      </c>
      <c r="E590" s="4" t="s">
        <v>3344</v>
      </c>
      <c r="F590" s="3" t="s">
        <v>3345</v>
      </c>
      <c r="G590" t="s">
        <v>53</v>
      </c>
      <c r="H590" s="1">
        <v>43359</v>
      </c>
      <c r="I590">
        <v>2014</v>
      </c>
      <c r="J590" s="4" t="s">
        <v>45</v>
      </c>
      <c r="K590" t="s">
        <v>36</v>
      </c>
      <c r="L590" t="s">
        <v>490</v>
      </c>
      <c r="M590" t="s">
        <v>3346</v>
      </c>
      <c r="N590">
        <v>9</v>
      </c>
      <c r="O590" t="s">
        <v>150</v>
      </c>
      <c r="P590">
        <v>2018</v>
      </c>
      <c r="Q590">
        <f t="shared" si="9"/>
        <v>4</v>
      </c>
      <c r="R590">
        <v>1</v>
      </c>
      <c r="S590" t="s">
        <v>59</v>
      </c>
      <c r="T590" t="s">
        <v>29</v>
      </c>
      <c r="U590" t="s">
        <v>492</v>
      </c>
    </row>
    <row r="591" spans="1:21" x14ac:dyDescent="0.3">
      <c r="A591" s="4">
        <v>592</v>
      </c>
      <c r="B591" s="4" t="s">
        <v>3347</v>
      </c>
      <c r="C591" s="4" t="s">
        <v>32</v>
      </c>
      <c r="D591" s="4" t="s">
        <v>3348</v>
      </c>
      <c r="E591" s="4" t="s">
        <v>3349</v>
      </c>
      <c r="F591" s="3" t="s">
        <v>3350</v>
      </c>
      <c r="G591" t="s">
        <v>53</v>
      </c>
      <c r="H591" s="1">
        <v>43831</v>
      </c>
      <c r="I591">
        <v>1997</v>
      </c>
      <c r="J591" s="4" t="s">
        <v>54</v>
      </c>
      <c r="K591" t="s">
        <v>2981</v>
      </c>
      <c r="L591" t="s">
        <v>288</v>
      </c>
      <c r="M591" t="s">
        <v>3351</v>
      </c>
      <c r="N591">
        <v>1</v>
      </c>
      <c r="O591" t="s">
        <v>68</v>
      </c>
      <c r="P591">
        <v>2020</v>
      </c>
      <c r="Q591">
        <f t="shared" si="9"/>
        <v>23</v>
      </c>
      <c r="R591">
        <v>1</v>
      </c>
      <c r="S591" t="s">
        <v>59</v>
      </c>
      <c r="T591" t="s">
        <v>60</v>
      </c>
      <c r="U591" t="s">
        <v>290</v>
      </c>
    </row>
    <row r="592" spans="1:21" x14ac:dyDescent="0.3">
      <c r="A592" s="4">
        <v>593</v>
      </c>
      <c r="B592" s="4" t="s">
        <v>3352</v>
      </c>
      <c r="C592" s="4" t="s">
        <v>32</v>
      </c>
      <c r="D592" s="4" t="s">
        <v>3353</v>
      </c>
      <c r="E592" s="4" t="s">
        <v>3354</v>
      </c>
      <c r="F592" s="3" t="s">
        <v>3355</v>
      </c>
      <c r="G592" t="s">
        <v>94</v>
      </c>
      <c r="H592" s="1">
        <v>43453</v>
      </c>
      <c r="I592">
        <v>2018</v>
      </c>
      <c r="J592" s="4" t="s">
        <v>24</v>
      </c>
      <c r="K592" t="s">
        <v>257</v>
      </c>
      <c r="L592" t="s">
        <v>187</v>
      </c>
      <c r="M592" t="s">
        <v>3356</v>
      </c>
      <c r="N592">
        <v>12</v>
      </c>
      <c r="O592" t="s">
        <v>39</v>
      </c>
      <c r="P592">
        <v>2018</v>
      </c>
      <c r="Q592">
        <f t="shared" si="9"/>
        <v>0</v>
      </c>
      <c r="R592">
        <v>1</v>
      </c>
      <c r="S592" t="s">
        <v>94</v>
      </c>
      <c r="T592" t="s">
        <v>29</v>
      </c>
      <c r="U592" t="s">
        <v>189</v>
      </c>
    </row>
    <row r="593" spans="1:21" x14ac:dyDescent="0.3">
      <c r="A593" s="4">
        <v>594</v>
      </c>
      <c r="B593" s="4" t="s">
        <v>3357</v>
      </c>
      <c r="C593" s="4" t="s">
        <v>32</v>
      </c>
      <c r="D593" s="4" t="s">
        <v>3358</v>
      </c>
      <c r="E593" s="4" t="s">
        <v>3359</v>
      </c>
      <c r="F593" s="3" t="s">
        <v>3360</v>
      </c>
      <c r="G593" t="s">
        <v>94</v>
      </c>
      <c r="H593" s="1">
        <v>43405</v>
      </c>
      <c r="I593">
        <v>2018</v>
      </c>
      <c r="J593" s="4" t="s">
        <v>95</v>
      </c>
      <c r="K593" t="s">
        <v>65</v>
      </c>
      <c r="L593" t="s">
        <v>1678</v>
      </c>
      <c r="M593" t="s">
        <v>3361</v>
      </c>
      <c r="N593">
        <v>11</v>
      </c>
      <c r="O593" t="s">
        <v>58</v>
      </c>
      <c r="P593">
        <v>2018</v>
      </c>
      <c r="Q593">
        <f t="shared" si="9"/>
        <v>0</v>
      </c>
      <c r="R593">
        <v>1</v>
      </c>
      <c r="S593" t="s">
        <v>94</v>
      </c>
      <c r="T593" t="s">
        <v>60</v>
      </c>
      <c r="U593" t="s">
        <v>1680</v>
      </c>
    </row>
    <row r="594" spans="1:21" x14ac:dyDescent="0.3">
      <c r="A594" s="4">
        <v>595</v>
      </c>
      <c r="B594" s="4" t="s">
        <v>3362</v>
      </c>
      <c r="C594" s="4" t="s">
        <v>20</v>
      </c>
      <c r="D594" s="4" t="s">
        <v>3363</v>
      </c>
      <c r="E594" s="4" t="s">
        <v>21</v>
      </c>
      <c r="F594" s="3" t="s">
        <v>3364</v>
      </c>
      <c r="G594" t="s">
        <v>53</v>
      </c>
      <c r="H594" s="1">
        <v>43584</v>
      </c>
      <c r="I594">
        <v>2018</v>
      </c>
      <c r="J594" s="4" t="s">
        <v>24</v>
      </c>
      <c r="K594" t="s">
        <v>482</v>
      </c>
      <c r="L594" t="s">
        <v>3365</v>
      </c>
      <c r="M594" t="s">
        <v>3366</v>
      </c>
      <c r="N594">
        <v>4</v>
      </c>
      <c r="O594" t="s">
        <v>98</v>
      </c>
      <c r="P594">
        <v>2019</v>
      </c>
      <c r="Q594">
        <f t="shared" si="9"/>
        <v>1</v>
      </c>
      <c r="R594">
        <v>1</v>
      </c>
      <c r="S594" t="s">
        <v>59</v>
      </c>
      <c r="T594" t="s">
        <v>29</v>
      </c>
      <c r="U594" t="s">
        <v>3367</v>
      </c>
    </row>
    <row r="595" spans="1:21" x14ac:dyDescent="0.3">
      <c r="A595" s="4">
        <v>596</v>
      </c>
      <c r="B595" s="4" t="s">
        <v>3368</v>
      </c>
      <c r="C595" s="4" t="s">
        <v>20</v>
      </c>
      <c r="D595" s="4" t="s">
        <v>3369</v>
      </c>
      <c r="E595" s="4" t="s">
        <v>21</v>
      </c>
      <c r="F595" s="3" t="s">
        <v>3370</v>
      </c>
      <c r="G595" t="s">
        <v>984</v>
      </c>
      <c r="H595" s="1">
        <v>43450</v>
      </c>
      <c r="I595">
        <v>2018</v>
      </c>
      <c r="J595" s="4" t="s">
        <v>95</v>
      </c>
      <c r="K595" t="s">
        <v>74</v>
      </c>
      <c r="L595" t="s">
        <v>314</v>
      </c>
      <c r="M595" t="s">
        <v>3371</v>
      </c>
      <c r="N595">
        <v>12</v>
      </c>
      <c r="O595" t="s">
        <v>39</v>
      </c>
      <c r="P595">
        <v>2018</v>
      </c>
      <c r="Q595">
        <f t="shared" si="9"/>
        <v>0</v>
      </c>
      <c r="R595">
        <v>1</v>
      </c>
      <c r="S595" t="s">
        <v>984</v>
      </c>
      <c r="T595" t="s">
        <v>60</v>
      </c>
      <c r="U595" t="s">
        <v>316</v>
      </c>
    </row>
    <row r="596" spans="1:21" x14ac:dyDescent="0.3">
      <c r="A596" s="4">
        <v>597</v>
      </c>
      <c r="B596" s="4" t="s">
        <v>3372</v>
      </c>
      <c r="C596" s="4" t="s">
        <v>20</v>
      </c>
      <c r="D596" s="4" t="s">
        <v>3373</v>
      </c>
      <c r="E596" s="4" t="s">
        <v>21</v>
      </c>
      <c r="F596" s="3" t="s">
        <v>3374</v>
      </c>
      <c r="G596" t="s">
        <v>915</v>
      </c>
      <c r="H596" s="1">
        <v>43392</v>
      </c>
      <c r="I596">
        <v>2017</v>
      </c>
      <c r="J596" s="4" t="s">
        <v>175</v>
      </c>
      <c r="K596" t="s">
        <v>74</v>
      </c>
      <c r="L596" t="s">
        <v>916</v>
      </c>
      <c r="M596" t="s">
        <v>3375</v>
      </c>
      <c r="N596">
        <v>10</v>
      </c>
      <c r="O596" t="s">
        <v>112</v>
      </c>
      <c r="P596">
        <v>2018</v>
      </c>
      <c r="Q596">
        <f t="shared" si="9"/>
        <v>1</v>
      </c>
      <c r="R596">
        <v>1</v>
      </c>
      <c r="S596" t="s">
        <v>915</v>
      </c>
      <c r="T596" t="s">
        <v>180</v>
      </c>
      <c r="U596" t="s">
        <v>918</v>
      </c>
    </row>
    <row r="597" spans="1:21" x14ac:dyDescent="0.3">
      <c r="A597" s="4">
        <v>598</v>
      </c>
      <c r="B597" s="4" t="s">
        <v>3376</v>
      </c>
      <c r="C597" s="4" t="s">
        <v>20</v>
      </c>
      <c r="D597" s="4" t="s">
        <v>3377</v>
      </c>
      <c r="E597" s="4" t="s">
        <v>21</v>
      </c>
      <c r="F597" s="3" t="s">
        <v>3378</v>
      </c>
      <c r="G597" t="s">
        <v>53</v>
      </c>
      <c r="H597" s="1">
        <v>43679</v>
      </c>
      <c r="I597">
        <v>2019</v>
      </c>
      <c r="J597" s="4" t="s">
        <v>426</v>
      </c>
      <c r="K597" t="s">
        <v>482</v>
      </c>
      <c r="L597" t="s">
        <v>759</v>
      </c>
      <c r="M597" t="s">
        <v>3379</v>
      </c>
      <c r="N597">
        <v>8</v>
      </c>
      <c r="O597" t="s">
        <v>28</v>
      </c>
      <c r="P597">
        <v>2019</v>
      </c>
      <c r="Q597">
        <f t="shared" si="9"/>
        <v>0</v>
      </c>
      <c r="R597">
        <v>1</v>
      </c>
      <c r="S597" t="s">
        <v>59</v>
      </c>
      <c r="T597" t="s">
        <v>269</v>
      </c>
      <c r="U597" t="s">
        <v>761</v>
      </c>
    </row>
    <row r="598" spans="1:21" x14ac:dyDescent="0.3">
      <c r="A598" s="4">
        <v>599</v>
      </c>
      <c r="B598" s="4" t="s">
        <v>3380</v>
      </c>
      <c r="C598" s="4" t="s">
        <v>32</v>
      </c>
      <c r="D598" s="4" t="s">
        <v>3381</v>
      </c>
      <c r="E598" s="4" t="s">
        <v>3382</v>
      </c>
      <c r="F598" s="3" t="s">
        <v>3383</v>
      </c>
      <c r="G598" t="s">
        <v>94</v>
      </c>
      <c r="H598" s="1">
        <v>42809</v>
      </c>
      <c r="I598">
        <v>2001</v>
      </c>
      <c r="J598" s="4" t="s">
        <v>45</v>
      </c>
      <c r="K598" t="s">
        <v>1134</v>
      </c>
      <c r="L598" t="s">
        <v>195</v>
      </c>
      <c r="M598" t="s">
        <v>3384</v>
      </c>
      <c r="N598">
        <v>3</v>
      </c>
      <c r="O598" t="s">
        <v>134</v>
      </c>
      <c r="P598">
        <v>2017</v>
      </c>
      <c r="Q598">
        <f t="shared" si="9"/>
        <v>16</v>
      </c>
      <c r="R598">
        <v>1</v>
      </c>
      <c r="S598" t="s">
        <v>94</v>
      </c>
      <c r="T598" t="s">
        <v>29</v>
      </c>
      <c r="U598" t="s">
        <v>197</v>
      </c>
    </row>
    <row r="599" spans="1:21" x14ac:dyDescent="0.3">
      <c r="A599" s="4">
        <v>600</v>
      </c>
      <c r="B599" s="4" t="s">
        <v>3385</v>
      </c>
      <c r="C599" s="4" t="s">
        <v>32</v>
      </c>
      <c r="D599" s="4" t="s">
        <v>3386</v>
      </c>
      <c r="E599" s="4" t="s">
        <v>3387</v>
      </c>
      <c r="F599" s="3" t="s">
        <v>3388</v>
      </c>
      <c r="G599" t="s">
        <v>53</v>
      </c>
      <c r="H599" s="1">
        <v>42715</v>
      </c>
      <c r="I599">
        <v>2016</v>
      </c>
      <c r="J599" s="4" t="s">
        <v>24</v>
      </c>
      <c r="K599" t="s">
        <v>714</v>
      </c>
      <c r="L599" t="s">
        <v>223</v>
      </c>
      <c r="M599" t="s">
        <v>3389</v>
      </c>
      <c r="N599">
        <v>12</v>
      </c>
      <c r="O599" t="s">
        <v>39</v>
      </c>
      <c r="P599">
        <v>2016</v>
      </c>
      <c r="Q599">
        <f t="shared" si="9"/>
        <v>0</v>
      </c>
      <c r="R599">
        <v>1</v>
      </c>
      <c r="S599" t="s">
        <v>59</v>
      </c>
      <c r="T599" t="s">
        <v>29</v>
      </c>
      <c r="U599" t="s">
        <v>225</v>
      </c>
    </row>
    <row r="600" spans="1:21" x14ac:dyDescent="0.3">
      <c r="A600" s="4">
        <v>601</v>
      </c>
      <c r="B600" s="4" t="s">
        <v>3390</v>
      </c>
      <c r="C600" s="4" t="s">
        <v>32</v>
      </c>
      <c r="D600" s="4" t="s">
        <v>3391</v>
      </c>
      <c r="E600" s="4" t="s">
        <v>3392</v>
      </c>
      <c r="F600" s="3" t="s">
        <v>3393</v>
      </c>
      <c r="G600" t="s">
        <v>163</v>
      </c>
      <c r="H600" s="1">
        <v>44198</v>
      </c>
      <c r="I600">
        <v>2020</v>
      </c>
      <c r="J600" s="4" t="s">
        <v>95</v>
      </c>
      <c r="K600" t="s">
        <v>440</v>
      </c>
      <c r="L600" t="s">
        <v>641</v>
      </c>
      <c r="M600" t="s">
        <v>3394</v>
      </c>
      <c r="N600">
        <v>1</v>
      </c>
      <c r="O600" t="s">
        <v>68</v>
      </c>
      <c r="P600">
        <v>2021</v>
      </c>
      <c r="Q600">
        <f t="shared" si="9"/>
        <v>1</v>
      </c>
      <c r="R600">
        <v>1</v>
      </c>
      <c r="S600" t="s">
        <v>163</v>
      </c>
      <c r="T600" t="s">
        <v>60</v>
      </c>
      <c r="U600" t="s">
        <v>643</v>
      </c>
    </row>
    <row r="601" spans="1:21" x14ac:dyDescent="0.3">
      <c r="A601" s="4">
        <v>602</v>
      </c>
      <c r="B601" s="4" t="s">
        <v>3395</v>
      </c>
      <c r="C601" s="4" t="s">
        <v>32</v>
      </c>
      <c r="D601" s="4" t="s">
        <v>3396</v>
      </c>
      <c r="E601" s="4" t="s">
        <v>3397</v>
      </c>
      <c r="F601" s="3" t="s">
        <v>3398</v>
      </c>
      <c r="G601" t="s">
        <v>53</v>
      </c>
      <c r="H601" s="1">
        <v>43763</v>
      </c>
      <c r="I601">
        <v>2019</v>
      </c>
      <c r="J601" s="4" t="s">
        <v>24</v>
      </c>
      <c r="K601" t="s">
        <v>548</v>
      </c>
      <c r="L601" t="s">
        <v>3192</v>
      </c>
      <c r="M601" t="s">
        <v>3399</v>
      </c>
      <c r="N601">
        <v>10</v>
      </c>
      <c r="O601" t="s">
        <v>112</v>
      </c>
      <c r="P601">
        <v>2019</v>
      </c>
      <c r="Q601">
        <f t="shared" si="9"/>
        <v>0</v>
      </c>
      <c r="R601">
        <v>1</v>
      </c>
      <c r="S601" t="s">
        <v>59</v>
      </c>
      <c r="T601" t="s">
        <v>29</v>
      </c>
      <c r="U601" t="s">
        <v>3194</v>
      </c>
    </row>
    <row r="602" spans="1:21" x14ac:dyDescent="0.3">
      <c r="A602" s="4">
        <v>603</v>
      </c>
      <c r="B602" s="4" t="s">
        <v>3400</v>
      </c>
      <c r="C602" s="4" t="s">
        <v>20</v>
      </c>
      <c r="D602" s="4" t="s">
        <v>3401</v>
      </c>
      <c r="E602" s="4" t="s">
        <v>21</v>
      </c>
      <c r="F602" s="3" t="s">
        <v>3402</v>
      </c>
      <c r="G602" t="s">
        <v>53</v>
      </c>
      <c r="H602" s="1">
        <v>43805</v>
      </c>
      <c r="I602">
        <v>2019</v>
      </c>
      <c r="J602" s="4" t="s">
        <v>24</v>
      </c>
      <c r="K602" t="s">
        <v>74</v>
      </c>
      <c r="L602" t="s">
        <v>250</v>
      </c>
      <c r="M602" t="s">
        <v>3403</v>
      </c>
      <c r="N602">
        <v>12</v>
      </c>
      <c r="O602" t="s">
        <v>39</v>
      </c>
      <c r="P602">
        <v>2019</v>
      </c>
      <c r="Q602">
        <f t="shared" si="9"/>
        <v>0</v>
      </c>
      <c r="R602">
        <v>1</v>
      </c>
      <c r="S602" t="s">
        <v>59</v>
      </c>
      <c r="T602" t="s">
        <v>29</v>
      </c>
      <c r="U602" t="s">
        <v>252</v>
      </c>
    </row>
    <row r="603" spans="1:21" x14ac:dyDescent="0.3">
      <c r="A603" s="4">
        <v>604</v>
      </c>
      <c r="B603" s="4" t="s">
        <v>3404</v>
      </c>
      <c r="C603" s="4" t="s">
        <v>32</v>
      </c>
      <c r="D603" s="4" t="s">
        <v>3405</v>
      </c>
      <c r="E603" s="4" t="s">
        <v>3406</v>
      </c>
      <c r="F603" s="3" t="s">
        <v>3407</v>
      </c>
      <c r="G603" t="s">
        <v>3408</v>
      </c>
      <c r="H603" s="1">
        <v>42705</v>
      </c>
      <c r="I603">
        <v>2015</v>
      </c>
      <c r="J603" s="4" t="s">
        <v>95</v>
      </c>
      <c r="K603" t="s">
        <v>208</v>
      </c>
      <c r="L603" t="s">
        <v>323</v>
      </c>
      <c r="M603" t="s">
        <v>3409</v>
      </c>
      <c r="N603">
        <v>12</v>
      </c>
      <c r="O603" t="s">
        <v>39</v>
      </c>
      <c r="P603">
        <v>2016</v>
      </c>
      <c r="Q603">
        <f t="shared" si="9"/>
        <v>1</v>
      </c>
      <c r="R603">
        <v>1</v>
      </c>
      <c r="S603" t="s">
        <v>3408</v>
      </c>
      <c r="T603" t="s">
        <v>60</v>
      </c>
      <c r="U603" t="s">
        <v>325</v>
      </c>
    </row>
    <row r="604" spans="1:21" x14ac:dyDescent="0.3">
      <c r="A604" s="4">
        <v>605</v>
      </c>
      <c r="B604" s="4" t="s">
        <v>3410</v>
      </c>
      <c r="C604" s="4" t="s">
        <v>32</v>
      </c>
      <c r="D604" s="4" t="s">
        <v>3411</v>
      </c>
      <c r="E604" s="4" t="s">
        <v>3412</v>
      </c>
      <c r="F604" s="3" t="s">
        <v>3413</v>
      </c>
      <c r="G604" t="s">
        <v>94</v>
      </c>
      <c r="H604" s="1">
        <v>43995</v>
      </c>
      <c r="I604">
        <v>2020</v>
      </c>
      <c r="J604" s="4" t="s">
        <v>95</v>
      </c>
      <c r="K604" t="s">
        <v>202</v>
      </c>
      <c r="L604" t="s">
        <v>37</v>
      </c>
      <c r="M604" t="s">
        <v>3414</v>
      </c>
      <c r="N604">
        <v>6</v>
      </c>
      <c r="O604" t="s">
        <v>85</v>
      </c>
      <c r="P604">
        <v>2020</v>
      </c>
      <c r="Q604">
        <f t="shared" si="9"/>
        <v>0</v>
      </c>
      <c r="R604">
        <v>1</v>
      </c>
      <c r="S604" t="s">
        <v>94</v>
      </c>
      <c r="T604" t="s">
        <v>60</v>
      </c>
      <c r="U604" t="s">
        <v>40</v>
      </c>
    </row>
    <row r="605" spans="1:21" x14ac:dyDescent="0.3">
      <c r="A605" s="4">
        <v>606</v>
      </c>
      <c r="B605" s="4" t="s">
        <v>3415</v>
      </c>
      <c r="C605" s="4" t="s">
        <v>32</v>
      </c>
      <c r="D605" s="4" t="s">
        <v>3416</v>
      </c>
      <c r="E605" s="4" t="s">
        <v>3417</v>
      </c>
      <c r="F605" s="3" t="s">
        <v>3418</v>
      </c>
      <c r="G605" t="s">
        <v>235</v>
      </c>
      <c r="H605" s="1">
        <v>43146</v>
      </c>
      <c r="I605">
        <v>2016</v>
      </c>
      <c r="J605" s="4" t="s">
        <v>221</v>
      </c>
      <c r="K605" t="s">
        <v>1661</v>
      </c>
      <c r="L605" t="s">
        <v>195</v>
      </c>
      <c r="M605" t="s">
        <v>3419</v>
      </c>
      <c r="N605">
        <v>2</v>
      </c>
      <c r="O605" t="s">
        <v>259</v>
      </c>
      <c r="P605">
        <v>2018</v>
      </c>
      <c r="Q605">
        <f t="shared" si="9"/>
        <v>2</v>
      </c>
      <c r="R605">
        <v>1</v>
      </c>
      <c r="S605" t="s">
        <v>238</v>
      </c>
      <c r="T605" t="s">
        <v>29</v>
      </c>
      <c r="U605" t="s">
        <v>197</v>
      </c>
    </row>
    <row r="606" spans="1:21" x14ac:dyDescent="0.3">
      <c r="A606" s="4">
        <v>607</v>
      </c>
      <c r="B606" s="4" t="s">
        <v>3420</v>
      </c>
      <c r="C606" s="4" t="s">
        <v>32</v>
      </c>
      <c r="D606" s="4" t="s">
        <v>3421</v>
      </c>
      <c r="E606" s="4" t="s">
        <v>3422</v>
      </c>
      <c r="F606" s="3" t="s">
        <v>3423</v>
      </c>
      <c r="G606" t="s">
        <v>53</v>
      </c>
      <c r="H606" s="1">
        <v>42718</v>
      </c>
      <c r="I606">
        <v>2016</v>
      </c>
      <c r="J606" s="4" t="s">
        <v>24</v>
      </c>
      <c r="K606" t="s">
        <v>322</v>
      </c>
      <c r="L606" t="s">
        <v>295</v>
      </c>
      <c r="M606" t="s">
        <v>3424</v>
      </c>
      <c r="N606">
        <v>12</v>
      </c>
      <c r="O606" t="s">
        <v>39</v>
      </c>
      <c r="P606">
        <v>2016</v>
      </c>
      <c r="Q606">
        <f t="shared" si="9"/>
        <v>0</v>
      </c>
      <c r="R606">
        <v>1</v>
      </c>
      <c r="S606" t="s">
        <v>59</v>
      </c>
      <c r="T606" t="s">
        <v>29</v>
      </c>
      <c r="U606" t="s">
        <v>297</v>
      </c>
    </row>
    <row r="607" spans="1:21" x14ac:dyDescent="0.3">
      <c r="A607" s="4">
        <v>608</v>
      </c>
      <c r="B607" s="4" t="s">
        <v>3425</v>
      </c>
      <c r="C607" s="4" t="s">
        <v>32</v>
      </c>
      <c r="D607" s="4" t="s">
        <v>3426</v>
      </c>
      <c r="E607" s="4" t="s">
        <v>3427</v>
      </c>
      <c r="F607" s="3" t="s">
        <v>3428</v>
      </c>
      <c r="G607" t="s">
        <v>256</v>
      </c>
      <c r="H607" s="1">
        <v>43461</v>
      </c>
      <c r="I607">
        <v>2018</v>
      </c>
      <c r="J607" s="4" t="s">
        <v>95</v>
      </c>
      <c r="K607" t="s">
        <v>139</v>
      </c>
      <c r="L607" t="s">
        <v>994</v>
      </c>
      <c r="M607" t="s">
        <v>3429</v>
      </c>
      <c r="N607">
        <v>12</v>
      </c>
      <c r="O607" t="s">
        <v>39</v>
      </c>
      <c r="P607">
        <v>2018</v>
      </c>
      <c r="Q607">
        <f t="shared" si="9"/>
        <v>0</v>
      </c>
      <c r="R607">
        <v>1</v>
      </c>
      <c r="S607" t="s">
        <v>256</v>
      </c>
      <c r="T607" t="s">
        <v>60</v>
      </c>
      <c r="U607" t="s">
        <v>996</v>
      </c>
    </row>
    <row r="608" spans="1:21" x14ac:dyDescent="0.3">
      <c r="A608" s="4">
        <v>609</v>
      </c>
      <c r="B608" s="4" t="s">
        <v>3430</v>
      </c>
      <c r="C608" s="4" t="s">
        <v>20</v>
      </c>
      <c r="D608" s="4" t="s">
        <v>3431</v>
      </c>
      <c r="E608" s="4" t="s">
        <v>21</v>
      </c>
      <c r="F608" s="3" t="s">
        <v>3432</v>
      </c>
      <c r="G608" t="s">
        <v>1000</v>
      </c>
      <c r="H608" s="1">
        <v>43784</v>
      </c>
      <c r="I608">
        <v>2003</v>
      </c>
      <c r="J608" s="4" t="s">
        <v>95</v>
      </c>
      <c r="K608" t="s">
        <v>74</v>
      </c>
      <c r="L608" t="s">
        <v>3433</v>
      </c>
      <c r="M608" t="s">
        <v>3434</v>
      </c>
      <c r="N608">
        <v>11</v>
      </c>
      <c r="O608" t="s">
        <v>58</v>
      </c>
      <c r="P608">
        <v>2019</v>
      </c>
      <c r="Q608">
        <f t="shared" si="9"/>
        <v>16</v>
      </c>
      <c r="R608">
        <v>1</v>
      </c>
      <c r="S608" t="s">
        <v>1000</v>
      </c>
      <c r="T608" t="s">
        <v>60</v>
      </c>
      <c r="U608" t="s">
        <v>3435</v>
      </c>
    </row>
    <row r="609" spans="1:21" x14ac:dyDescent="0.3">
      <c r="A609" s="4">
        <v>610</v>
      </c>
      <c r="B609" s="4" t="s">
        <v>3436</v>
      </c>
      <c r="C609" s="4" t="s">
        <v>20</v>
      </c>
      <c r="D609" s="4" t="s">
        <v>3437</v>
      </c>
      <c r="E609" s="4" t="s">
        <v>21</v>
      </c>
      <c r="F609" s="3" t="s">
        <v>3438</v>
      </c>
      <c r="G609" t="s">
        <v>213</v>
      </c>
      <c r="H609" s="1">
        <v>42339</v>
      </c>
      <c r="I609">
        <v>2015</v>
      </c>
      <c r="J609" s="4" t="s">
        <v>175</v>
      </c>
      <c r="K609" t="s">
        <v>74</v>
      </c>
      <c r="L609" t="s">
        <v>154</v>
      </c>
      <c r="M609" t="s">
        <v>3439</v>
      </c>
      <c r="N609">
        <v>12</v>
      </c>
      <c r="O609" t="s">
        <v>39</v>
      </c>
      <c r="P609">
        <v>2015</v>
      </c>
      <c r="Q609">
        <f t="shared" si="9"/>
        <v>0</v>
      </c>
      <c r="R609">
        <v>1</v>
      </c>
      <c r="S609" t="s">
        <v>213</v>
      </c>
      <c r="T609" t="s">
        <v>180</v>
      </c>
      <c r="U609" t="s">
        <v>156</v>
      </c>
    </row>
    <row r="610" spans="1:21" x14ac:dyDescent="0.3">
      <c r="A610" s="4">
        <v>611</v>
      </c>
      <c r="B610" s="4" t="s">
        <v>3440</v>
      </c>
      <c r="C610" s="4" t="s">
        <v>32</v>
      </c>
      <c r="D610" s="4" t="s">
        <v>3441</v>
      </c>
      <c r="E610" s="4" t="s">
        <v>3442</v>
      </c>
      <c r="F610" s="3" t="s">
        <v>21</v>
      </c>
      <c r="G610" t="s">
        <v>53</v>
      </c>
      <c r="H610" s="1">
        <v>44006</v>
      </c>
      <c r="I610">
        <v>2020</v>
      </c>
      <c r="J610" s="4" t="s">
        <v>54</v>
      </c>
      <c r="K610" t="s">
        <v>274</v>
      </c>
      <c r="L610" t="s">
        <v>295</v>
      </c>
      <c r="M610" t="s">
        <v>3443</v>
      </c>
      <c r="N610">
        <v>6</v>
      </c>
      <c r="O610" t="s">
        <v>85</v>
      </c>
      <c r="P610">
        <v>2020</v>
      </c>
      <c r="Q610">
        <f t="shared" si="9"/>
        <v>0</v>
      </c>
      <c r="R610">
        <v>1</v>
      </c>
      <c r="S610" t="s">
        <v>59</v>
      </c>
      <c r="T610" t="s">
        <v>60</v>
      </c>
      <c r="U610" t="s">
        <v>297</v>
      </c>
    </row>
    <row r="611" spans="1:21" x14ac:dyDescent="0.3">
      <c r="A611" s="4">
        <v>612</v>
      </c>
      <c r="B611" s="4" t="s">
        <v>3444</v>
      </c>
      <c r="C611" s="4" t="s">
        <v>32</v>
      </c>
      <c r="D611" s="4" t="s">
        <v>3445</v>
      </c>
      <c r="E611" s="4" t="s">
        <v>3446</v>
      </c>
      <c r="F611" s="3" t="s">
        <v>3447</v>
      </c>
      <c r="G611" t="s">
        <v>3448</v>
      </c>
      <c r="H611" s="1">
        <v>43798</v>
      </c>
      <c r="I611">
        <v>2019</v>
      </c>
      <c r="J611" s="4" t="s">
        <v>95</v>
      </c>
      <c r="K611" t="s">
        <v>337</v>
      </c>
      <c r="L611" t="s">
        <v>187</v>
      </c>
      <c r="M611" t="s">
        <v>3449</v>
      </c>
      <c r="N611">
        <v>11</v>
      </c>
      <c r="O611" t="s">
        <v>58</v>
      </c>
      <c r="P611">
        <v>2019</v>
      </c>
      <c r="Q611">
        <f t="shared" si="9"/>
        <v>0</v>
      </c>
      <c r="R611">
        <v>1</v>
      </c>
      <c r="S611" t="s">
        <v>388</v>
      </c>
      <c r="T611" t="s">
        <v>60</v>
      </c>
      <c r="U611" t="s">
        <v>189</v>
      </c>
    </row>
    <row r="612" spans="1:21" x14ac:dyDescent="0.3">
      <c r="A612" s="4">
        <v>613</v>
      </c>
      <c r="B612" s="4" t="s">
        <v>3450</v>
      </c>
      <c r="C612" s="4" t="s">
        <v>32</v>
      </c>
      <c r="D612" s="4" t="s">
        <v>3451</v>
      </c>
      <c r="E612" s="4" t="s">
        <v>3452</v>
      </c>
      <c r="F612" s="3" t="s">
        <v>3453</v>
      </c>
      <c r="G612" t="s">
        <v>53</v>
      </c>
      <c r="H612" s="1">
        <v>44184</v>
      </c>
      <c r="I612">
        <v>2012</v>
      </c>
      <c r="J612" s="4" t="s">
        <v>54</v>
      </c>
      <c r="K612" t="s">
        <v>1819</v>
      </c>
      <c r="L612" t="s">
        <v>66</v>
      </c>
      <c r="M612" t="s">
        <v>3454</v>
      </c>
      <c r="N612">
        <v>12</v>
      </c>
      <c r="O612" t="s">
        <v>39</v>
      </c>
      <c r="P612">
        <v>2020</v>
      </c>
      <c r="Q612">
        <f t="shared" si="9"/>
        <v>8</v>
      </c>
      <c r="R612">
        <v>1</v>
      </c>
      <c r="S612" t="s">
        <v>59</v>
      </c>
      <c r="T612" t="s">
        <v>60</v>
      </c>
      <c r="U612" t="s">
        <v>69</v>
      </c>
    </row>
    <row r="613" spans="1:21" x14ac:dyDescent="0.3">
      <c r="A613" s="4">
        <v>614</v>
      </c>
      <c r="B613" s="4" t="s">
        <v>3455</v>
      </c>
      <c r="C613" s="4" t="s">
        <v>32</v>
      </c>
      <c r="D613" s="4" t="s">
        <v>3456</v>
      </c>
      <c r="E613" s="4" t="s">
        <v>3457</v>
      </c>
      <c r="F613" s="3" t="s">
        <v>3458</v>
      </c>
      <c r="G613" t="s">
        <v>1070</v>
      </c>
      <c r="H613" s="1">
        <v>43348</v>
      </c>
      <c r="I613">
        <v>2012</v>
      </c>
      <c r="J613" s="4" t="s">
        <v>95</v>
      </c>
      <c r="K613" t="s">
        <v>982</v>
      </c>
      <c r="L613" t="s">
        <v>380</v>
      </c>
      <c r="M613" t="s">
        <v>3459</v>
      </c>
      <c r="N613">
        <v>9</v>
      </c>
      <c r="O613" t="s">
        <v>150</v>
      </c>
      <c r="P613">
        <v>2018</v>
      </c>
      <c r="Q613">
        <f t="shared" si="9"/>
        <v>6</v>
      </c>
      <c r="R613">
        <v>1</v>
      </c>
      <c r="S613" t="s">
        <v>59</v>
      </c>
      <c r="T613" t="s">
        <v>60</v>
      </c>
      <c r="U613" t="s">
        <v>383</v>
      </c>
    </row>
    <row r="614" spans="1:21" x14ac:dyDescent="0.3">
      <c r="A614" s="4">
        <v>615</v>
      </c>
      <c r="B614" s="4" t="s">
        <v>3460</v>
      </c>
      <c r="C614" s="4" t="s">
        <v>20</v>
      </c>
      <c r="D614" s="4" t="s">
        <v>3461</v>
      </c>
      <c r="E614" s="4" t="s">
        <v>21</v>
      </c>
      <c r="F614" s="3" t="s">
        <v>3462</v>
      </c>
      <c r="G614" t="s">
        <v>3463</v>
      </c>
      <c r="H614" s="1">
        <v>43070</v>
      </c>
      <c r="I614">
        <v>2016</v>
      </c>
      <c r="J614" s="4" t="s">
        <v>739</v>
      </c>
      <c r="K614" t="s">
        <v>74</v>
      </c>
      <c r="L614" t="s">
        <v>3464</v>
      </c>
      <c r="M614" t="s">
        <v>3465</v>
      </c>
      <c r="N614">
        <v>12</v>
      </c>
      <c r="O614" t="s">
        <v>39</v>
      </c>
      <c r="P614">
        <v>2017</v>
      </c>
      <c r="Q614">
        <f t="shared" si="9"/>
        <v>1</v>
      </c>
      <c r="R614">
        <v>1</v>
      </c>
      <c r="S614" t="s">
        <v>256</v>
      </c>
      <c r="T614" t="s">
        <v>180</v>
      </c>
      <c r="U614" t="s">
        <v>3466</v>
      </c>
    </row>
    <row r="615" spans="1:21" x14ac:dyDescent="0.3">
      <c r="A615" s="4">
        <v>616</v>
      </c>
      <c r="B615" s="4" t="s">
        <v>3467</v>
      </c>
      <c r="C615" s="4" t="s">
        <v>20</v>
      </c>
      <c r="D615" s="4" t="s">
        <v>3468</v>
      </c>
      <c r="E615" s="4" t="s">
        <v>21</v>
      </c>
      <c r="F615" s="3" t="s">
        <v>3469</v>
      </c>
      <c r="G615" t="s">
        <v>213</v>
      </c>
      <c r="H615" s="1">
        <v>43520</v>
      </c>
      <c r="I615">
        <v>2013</v>
      </c>
      <c r="J615" s="4" t="s">
        <v>24</v>
      </c>
      <c r="K615" t="s">
        <v>74</v>
      </c>
      <c r="L615" t="s">
        <v>215</v>
      </c>
      <c r="M615" t="s">
        <v>3470</v>
      </c>
      <c r="N615">
        <v>2</v>
      </c>
      <c r="O615" t="s">
        <v>259</v>
      </c>
      <c r="P615">
        <v>2019</v>
      </c>
      <c r="Q615">
        <f t="shared" si="9"/>
        <v>6</v>
      </c>
      <c r="R615">
        <v>1</v>
      </c>
      <c r="S615" t="s">
        <v>213</v>
      </c>
      <c r="T615" t="s">
        <v>29</v>
      </c>
      <c r="U615" t="s">
        <v>217</v>
      </c>
    </row>
    <row r="616" spans="1:21" x14ac:dyDescent="0.3">
      <c r="A616" s="4">
        <v>617</v>
      </c>
      <c r="B616" s="4" t="s">
        <v>3471</v>
      </c>
      <c r="C616" s="4" t="s">
        <v>32</v>
      </c>
      <c r="D616" s="4" t="s">
        <v>3472</v>
      </c>
      <c r="E616" s="4" t="s">
        <v>3473</v>
      </c>
      <c r="F616" s="3" t="s">
        <v>3474</v>
      </c>
      <c r="G616" t="s">
        <v>174</v>
      </c>
      <c r="H616" s="1">
        <v>42505</v>
      </c>
      <c r="I616">
        <v>2014</v>
      </c>
      <c r="J616" s="4" t="s">
        <v>95</v>
      </c>
      <c r="K616" t="s">
        <v>266</v>
      </c>
      <c r="L616" t="s">
        <v>244</v>
      </c>
      <c r="M616" t="s">
        <v>3475</v>
      </c>
      <c r="N616">
        <v>5</v>
      </c>
      <c r="O616" t="s">
        <v>125</v>
      </c>
      <c r="P616">
        <v>2016</v>
      </c>
      <c r="Q616">
        <f t="shared" si="9"/>
        <v>2</v>
      </c>
      <c r="R616">
        <v>1</v>
      </c>
      <c r="S616" t="s">
        <v>179</v>
      </c>
      <c r="T616" t="s">
        <v>60</v>
      </c>
      <c r="U616" t="s">
        <v>246</v>
      </c>
    </row>
    <row r="617" spans="1:21" x14ac:dyDescent="0.3">
      <c r="A617" s="4">
        <v>618</v>
      </c>
      <c r="B617" s="4" t="s">
        <v>3476</v>
      </c>
      <c r="C617" s="4" t="s">
        <v>32</v>
      </c>
      <c r="D617" s="4" t="s">
        <v>3477</v>
      </c>
      <c r="E617" s="4" t="s">
        <v>3478</v>
      </c>
      <c r="F617" s="3" t="s">
        <v>3479</v>
      </c>
      <c r="G617" t="s">
        <v>3480</v>
      </c>
      <c r="H617" s="1">
        <v>43331</v>
      </c>
      <c r="I617">
        <v>2016</v>
      </c>
      <c r="J617" s="4" t="s">
        <v>95</v>
      </c>
      <c r="K617" t="s">
        <v>1723</v>
      </c>
      <c r="L617" t="s">
        <v>2299</v>
      </c>
      <c r="M617" t="s">
        <v>3481</v>
      </c>
      <c r="N617">
        <v>8</v>
      </c>
      <c r="O617" t="s">
        <v>28</v>
      </c>
      <c r="P617">
        <v>2018</v>
      </c>
      <c r="Q617">
        <f t="shared" si="9"/>
        <v>2</v>
      </c>
      <c r="R617">
        <v>1</v>
      </c>
      <c r="S617" t="s">
        <v>3480</v>
      </c>
      <c r="T617" t="s">
        <v>60</v>
      </c>
      <c r="U617" t="s">
        <v>2301</v>
      </c>
    </row>
    <row r="618" spans="1:21" x14ac:dyDescent="0.3">
      <c r="A618" s="4">
        <v>619</v>
      </c>
      <c r="B618" s="4" t="s">
        <v>3482</v>
      </c>
      <c r="C618" s="4" t="s">
        <v>20</v>
      </c>
      <c r="D618" s="4" t="s">
        <v>3483</v>
      </c>
      <c r="E618" s="4" t="s">
        <v>21</v>
      </c>
      <c r="F618" s="3" t="s">
        <v>3484</v>
      </c>
      <c r="G618" t="s">
        <v>53</v>
      </c>
      <c r="H618" s="1">
        <v>43770</v>
      </c>
      <c r="I618">
        <v>2019</v>
      </c>
      <c r="J618" s="4" t="s">
        <v>95</v>
      </c>
      <c r="K618" t="s">
        <v>482</v>
      </c>
      <c r="L618" t="s">
        <v>3485</v>
      </c>
      <c r="M618" t="s">
        <v>3486</v>
      </c>
      <c r="N618">
        <v>11</v>
      </c>
      <c r="O618" t="s">
        <v>58</v>
      </c>
      <c r="P618">
        <v>2019</v>
      </c>
      <c r="Q618">
        <f t="shared" si="9"/>
        <v>0</v>
      </c>
      <c r="R618">
        <v>1</v>
      </c>
      <c r="S618" t="s">
        <v>59</v>
      </c>
      <c r="T618" t="s">
        <v>60</v>
      </c>
      <c r="U618" t="s">
        <v>3487</v>
      </c>
    </row>
    <row r="619" spans="1:21" x14ac:dyDescent="0.3">
      <c r="A619" s="4">
        <v>620</v>
      </c>
      <c r="B619" s="4" t="s">
        <v>3488</v>
      </c>
      <c r="C619" s="4" t="s">
        <v>32</v>
      </c>
      <c r="D619" s="4" t="s">
        <v>3489</v>
      </c>
      <c r="E619" s="4" t="s">
        <v>3442</v>
      </c>
      <c r="F619" s="3" t="s">
        <v>21</v>
      </c>
      <c r="G619" t="s">
        <v>53</v>
      </c>
      <c r="H619" s="1">
        <v>42636</v>
      </c>
      <c r="I619">
        <v>2016</v>
      </c>
      <c r="J619" s="4" t="s">
        <v>24</v>
      </c>
      <c r="K619" t="s">
        <v>236</v>
      </c>
      <c r="L619" t="s">
        <v>223</v>
      </c>
      <c r="M619" t="s">
        <v>3490</v>
      </c>
      <c r="N619">
        <v>9</v>
      </c>
      <c r="O619" t="s">
        <v>150</v>
      </c>
      <c r="P619">
        <v>2016</v>
      </c>
      <c r="Q619">
        <f t="shared" si="9"/>
        <v>0</v>
      </c>
      <c r="R619">
        <v>1</v>
      </c>
      <c r="S619" t="s">
        <v>59</v>
      </c>
      <c r="T619" t="s">
        <v>29</v>
      </c>
      <c r="U619" t="s">
        <v>225</v>
      </c>
    </row>
    <row r="620" spans="1:21" x14ac:dyDescent="0.3">
      <c r="A620" s="4">
        <v>621</v>
      </c>
      <c r="B620" s="4" t="s">
        <v>3491</v>
      </c>
      <c r="C620" s="4" t="s">
        <v>20</v>
      </c>
      <c r="D620" s="4" t="s">
        <v>3492</v>
      </c>
      <c r="E620" s="4" t="s">
        <v>21</v>
      </c>
      <c r="F620" s="3" t="s">
        <v>3493</v>
      </c>
      <c r="G620" t="s">
        <v>915</v>
      </c>
      <c r="H620" s="1">
        <v>44146</v>
      </c>
      <c r="I620">
        <v>2020</v>
      </c>
      <c r="J620" s="4" t="s">
        <v>24</v>
      </c>
      <c r="K620" t="s">
        <v>74</v>
      </c>
      <c r="L620" t="s">
        <v>250</v>
      </c>
      <c r="M620" t="s">
        <v>3494</v>
      </c>
      <c r="N620">
        <v>11</v>
      </c>
      <c r="O620" t="s">
        <v>58</v>
      </c>
      <c r="P620">
        <v>2020</v>
      </c>
      <c r="Q620">
        <f t="shared" si="9"/>
        <v>0</v>
      </c>
      <c r="R620">
        <v>1</v>
      </c>
      <c r="S620" t="s">
        <v>915</v>
      </c>
      <c r="T620" t="s">
        <v>29</v>
      </c>
      <c r="U620" t="s">
        <v>252</v>
      </c>
    </row>
    <row r="621" spans="1:21" x14ac:dyDescent="0.3">
      <c r="A621" s="4">
        <v>622</v>
      </c>
      <c r="B621" s="4" t="s">
        <v>3495</v>
      </c>
      <c r="C621" s="4" t="s">
        <v>32</v>
      </c>
      <c r="D621" s="4" t="s">
        <v>3496</v>
      </c>
      <c r="E621" s="4" t="s">
        <v>3497</v>
      </c>
      <c r="F621" s="3" t="s">
        <v>3498</v>
      </c>
      <c r="G621" t="s">
        <v>3499</v>
      </c>
      <c r="H621" s="1">
        <v>43894</v>
      </c>
      <c r="I621">
        <v>2010</v>
      </c>
      <c r="J621" s="4" t="s">
        <v>24</v>
      </c>
      <c r="K621" t="s">
        <v>3500</v>
      </c>
      <c r="L621" t="s">
        <v>37</v>
      </c>
      <c r="M621" t="s">
        <v>3501</v>
      </c>
      <c r="N621">
        <v>3</v>
      </c>
      <c r="O621" t="s">
        <v>134</v>
      </c>
      <c r="P621">
        <v>2020</v>
      </c>
      <c r="Q621">
        <f t="shared" si="9"/>
        <v>10</v>
      </c>
      <c r="R621">
        <v>1</v>
      </c>
      <c r="S621" t="s">
        <v>302</v>
      </c>
      <c r="T621" t="s">
        <v>29</v>
      </c>
      <c r="U621" t="s">
        <v>40</v>
      </c>
    </row>
    <row r="622" spans="1:21" x14ac:dyDescent="0.3">
      <c r="A622" s="4">
        <v>623</v>
      </c>
      <c r="B622" s="4" t="s">
        <v>3502</v>
      </c>
      <c r="C622" s="4" t="s">
        <v>32</v>
      </c>
      <c r="D622" s="4" t="s">
        <v>3503</v>
      </c>
      <c r="E622" s="4" t="s">
        <v>3504</v>
      </c>
      <c r="F622" s="3" t="s">
        <v>3505</v>
      </c>
      <c r="G622" t="s">
        <v>174</v>
      </c>
      <c r="H622" s="1">
        <v>43484</v>
      </c>
      <c r="I622">
        <v>1994</v>
      </c>
      <c r="J622" s="4" t="s">
        <v>175</v>
      </c>
      <c r="K622" t="s">
        <v>3506</v>
      </c>
      <c r="L622" t="s">
        <v>223</v>
      </c>
      <c r="M622" t="s">
        <v>3507</v>
      </c>
      <c r="N622">
        <v>1</v>
      </c>
      <c r="O622" t="s">
        <v>68</v>
      </c>
      <c r="P622">
        <v>2019</v>
      </c>
      <c r="Q622">
        <f t="shared" si="9"/>
        <v>25</v>
      </c>
      <c r="R622">
        <v>1</v>
      </c>
      <c r="S622" t="s">
        <v>179</v>
      </c>
      <c r="T622" t="s">
        <v>180</v>
      </c>
      <c r="U622" t="s">
        <v>225</v>
      </c>
    </row>
    <row r="623" spans="1:21" x14ac:dyDescent="0.3">
      <c r="A623" s="4">
        <v>624</v>
      </c>
      <c r="B623" s="4" t="s">
        <v>3508</v>
      </c>
      <c r="C623" s="4" t="s">
        <v>20</v>
      </c>
      <c r="D623" s="4" t="s">
        <v>3509</v>
      </c>
      <c r="E623" s="4" t="s">
        <v>21</v>
      </c>
      <c r="F623" s="3" t="s">
        <v>21</v>
      </c>
      <c r="G623" t="s">
        <v>915</v>
      </c>
      <c r="H623" s="1">
        <v>42948</v>
      </c>
      <c r="I623">
        <v>2016</v>
      </c>
      <c r="J623" s="4" t="s">
        <v>24</v>
      </c>
      <c r="K623" t="s">
        <v>74</v>
      </c>
      <c r="L623" t="s">
        <v>3510</v>
      </c>
      <c r="M623" t="s">
        <v>3511</v>
      </c>
      <c r="N623">
        <v>8</v>
      </c>
      <c r="O623" t="s">
        <v>28</v>
      </c>
      <c r="P623">
        <v>2017</v>
      </c>
      <c r="Q623">
        <f t="shared" si="9"/>
        <v>1</v>
      </c>
      <c r="R623">
        <v>1</v>
      </c>
      <c r="S623" t="s">
        <v>915</v>
      </c>
      <c r="T623" t="s">
        <v>29</v>
      </c>
      <c r="U623" t="s">
        <v>3512</v>
      </c>
    </row>
    <row r="624" spans="1:21" x14ac:dyDescent="0.3">
      <c r="A624" s="4">
        <v>625</v>
      </c>
      <c r="B624" s="4" t="s">
        <v>3513</v>
      </c>
      <c r="C624" s="4" t="s">
        <v>32</v>
      </c>
      <c r="D624" s="4" t="s">
        <v>3514</v>
      </c>
      <c r="E624" s="4" t="s">
        <v>3515</v>
      </c>
      <c r="F624" s="3" t="s">
        <v>3516</v>
      </c>
      <c r="G624" t="s">
        <v>53</v>
      </c>
      <c r="H624" s="1">
        <v>43800</v>
      </c>
      <c r="I624">
        <v>2002</v>
      </c>
      <c r="J624" s="4" t="s">
        <v>54</v>
      </c>
      <c r="K624" t="s">
        <v>548</v>
      </c>
      <c r="L624" t="s">
        <v>715</v>
      </c>
      <c r="M624" t="s">
        <v>3517</v>
      </c>
      <c r="N624">
        <v>12</v>
      </c>
      <c r="O624" t="s">
        <v>39</v>
      </c>
      <c r="P624">
        <v>2019</v>
      </c>
      <c r="Q624">
        <f t="shared" si="9"/>
        <v>17</v>
      </c>
      <c r="R624">
        <v>1</v>
      </c>
      <c r="S624" t="s">
        <v>59</v>
      </c>
      <c r="T624" t="s">
        <v>60</v>
      </c>
      <c r="U624" t="s">
        <v>717</v>
      </c>
    </row>
    <row r="625" spans="1:21" x14ac:dyDescent="0.3">
      <c r="A625" s="4">
        <v>626</v>
      </c>
      <c r="B625" s="4" t="s">
        <v>3518</v>
      </c>
      <c r="C625" s="4" t="s">
        <v>32</v>
      </c>
      <c r="D625" s="4" t="s">
        <v>3519</v>
      </c>
      <c r="E625" s="4" t="s">
        <v>3515</v>
      </c>
      <c r="F625" s="3" t="s">
        <v>3520</v>
      </c>
      <c r="G625" t="s">
        <v>53</v>
      </c>
      <c r="H625" s="1">
        <v>43800</v>
      </c>
      <c r="I625">
        <v>1997</v>
      </c>
      <c r="J625" s="4" t="s">
        <v>54</v>
      </c>
      <c r="K625" t="s">
        <v>257</v>
      </c>
      <c r="L625" t="s">
        <v>280</v>
      </c>
      <c r="M625" t="s">
        <v>3521</v>
      </c>
      <c r="N625">
        <v>12</v>
      </c>
      <c r="O625" t="s">
        <v>39</v>
      </c>
      <c r="P625">
        <v>2019</v>
      </c>
      <c r="Q625">
        <f t="shared" si="9"/>
        <v>22</v>
      </c>
      <c r="R625">
        <v>1</v>
      </c>
      <c r="S625" t="s">
        <v>59</v>
      </c>
      <c r="T625" t="s">
        <v>60</v>
      </c>
      <c r="U625" t="s">
        <v>282</v>
      </c>
    </row>
    <row r="626" spans="1:21" x14ac:dyDescent="0.3">
      <c r="A626" s="4">
        <v>627</v>
      </c>
      <c r="B626" s="4" t="s">
        <v>3522</v>
      </c>
      <c r="C626" s="4" t="s">
        <v>32</v>
      </c>
      <c r="D626" s="4" t="s">
        <v>3523</v>
      </c>
      <c r="E626" s="4" t="s">
        <v>3515</v>
      </c>
      <c r="F626" s="3" t="s">
        <v>3524</v>
      </c>
      <c r="G626" t="s">
        <v>53</v>
      </c>
      <c r="H626" s="1">
        <v>43800</v>
      </c>
      <c r="I626">
        <v>1999</v>
      </c>
      <c r="J626" s="4" t="s">
        <v>54</v>
      </c>
      <c r="K626" t="s">
        <v>83</v>
      </c>
      <c r="L626" t="s">
        <v>3117</v>
      </c>
      <c r="M626" t="s">
        <v>3525</v>
      </c>
      <c r="N626">
        <v>12</v>
      </c>
      <c r="O626" t="s">
        <v>39</v>
      </c>
      <c r="P626">
        <v>2019</v>
      </c>
      <c r="Q626">
        <f t="shared" si="9"/>
        <v>20</v>
      </c>
      <c r="R626">
        <v>1</v>
      </c>
      <c r="S626" t="s">
        <v>59</v>
      </c>
      <c r="T626" t="s">
        <v>60</v>
      </c>
      <c r="U626" t="s">
        <v>3119</v>
      </c>
    </row>
    <row r="627" spans="1:21" x14ac:dyDescent="0.3">
      <c r="A627" s="4">
        <v>628</v>
      </c>
      <c r="B627" s="4" t="s">
        <v>3526</v>
      </c>
      <c r="C627" s="4" t="s">
        <v>32</v>
      </c>
      <c r="D627" s="4" t="s">
        <v>3527</v>
      </c>
      <c r="E627" s="4" t="s">
        <v>3528</v>
      </c>
      <c r="F627" s="3" t="s">
        <v>3529</v>
      </c>
      <c r="G627" t="s">
        <v>94</v>
      </c>
      <c r="H627" s="1">
        <v>42736</v>
      </c>
      <c r="I627">
        <v>2016</v>
      </c>
      <c r="J627" s="4" t="s">
        <v>24</v>
      </c>
      <c r="K627" t="s">
        <v>330</v>
      </c>
      <c r="L627" t="s">
        <v>148</v>
      </c>
      <c r="M627" t="s">
        <v>3530</v>
      </c>
      <c r="N627">
        <v>1</v>
      </c>
      <c r="O627" t="s">
        <v>68</v>
      </c>
      <c r="P627">
        <v>2017</v>
      </c>
      <c r="Q627">
        <f t="shared" si="9"/>
        <v>1</v>
      </c>
      <c r="R627">
        <v>1</v>
      </c>
      <c r="S627" t="s">
        <v>94</v>
      </c>
      <c r="T627" t="s">
        <v>29</v>
      </c>
      <c r="U627" t="s">
        <v>151</v>
      </c>
    </row>
    <row r="628" spans="1:21" x14ac:dyDescent="0.3">
      <c r="A628" s="4">
        <v>629</v>
      </c>
      <c r="B628" s="4" t="s">
        <v>3531</v>
      </c>
      <c r="C628" s="4" t="s">
        <v>32</v>
      </c>
      <c r="D628" s="4" t="s">
        <v>3532</v>
      </c>
      <c r="E628" s="4" t="s">
        <v>3533</v>
      </c>
      <c r="F628" s="3" t="s">
        <v>3534</v>
      </c>
      <c r="G628" t="s">
        <v>3535</v>
      </c>
      <c r="H628" s="1">
        <v>42986</v>
      </c>
      <c r="I628">
        <v>2014</v>
      </c>
      <c r="J628" s="4" t="s">
        <v>45</v>
      </c>
      <c r="K628" t="s">
        <v>186</v>
      </c>
      <c r="L628" t="s">
        <v>3295</v>
      </c>
      <c r="M628" t="s">
        <v>3536</v>
      </c>
      <c r="N628">
        <v>9</v>
      </c>
      <c r="O628" t="s">
        <v>150</v>
      </c>
      <c r="P628">
        <v>2017</v>
      </c>
      <c r="Q628">
        <f t="shared" si="9"/>
        <v>3</v>
      </c>
      <c r="R628">
        <v>1</v>
      </c>
      <c r="S628" t="s">
        <v>1834</v>
      </c>
      <c r="T628" t="s">
        <v>29</v>
      </c>
      <c r="U628" t="s">
        <v>3297</v>
      </c>
    </row>
    <row r="629" spans="1:21" x14ac:dyDescent="0.3">
      <c r="A629" s="4">
        <v>630</v>
      </c>
      <c r="B629" s="4" t="s">
        <v>3537</v>
      </c>
      <c r="C629" s="4" t="s">
        <v>20</v>
      </c>
      <c r="D629" s="4" t="s">
        <v>3538</v>
      </c>
      <c r="E629" s="4" t="s">
        <v>21</v>
      </c>
      <c r="F629" s="3" t="s">
        <v>3539</v>
      </c>
      <c r="G629" t="s">
        <v>1000</v>
      </c>
      <c r="H629" s="1">
        <v>42583</v>
      </c>
      <c r="I629">
        <v>2009</v>
      </c>
      <c r="J629" s="4" t="s">
        <v>95</v>
      </c>
      <c r="K629" t="s">
        <v>74</v>
      </c>
      <c r="L629" t="s">
        <v>402</v>
      </c>
      <c r="M629" t="s">
        <v>3540</v>
      </c>
      <c r="N629">
        <v>8</v>
      </c>
      <c r="O629" t="s">
        <v>28</v>
      </c>
      <c r="P629">
        <v>2016</v>
      </c>
      <c r="Q629">
        <f t="shared" si="9"/>
        <v>7</v>
      </c>
      <c r="R629">
        <v>1</v>
      </c>
      <c r="S629" t="s">
        <v>1000</v>
      </c>
      <c r="T629" t="s">
        <v>60</v>
      </c>
      <c r="U629" t="s">
        <v>404</v>
      </c>
    </row>
    <row r="630" spans="1:21" x14ac:dyDescent="0.3">
      <c r="A630" s="4">
        <v>631</v>
      </c>
      <c r="B630" s="4" t="s">
        <v>3541</v>
      </c>
      <c r="C630" s="4" t="s">
        <v>32</v>
      </c>
      <c r="D630" s="4" t="s">
        <v>3542</v>
      </c>
      <c r="E630" s="4" t="s">
        <v>3543</v>
      </c>
      <c r="F630" s="3" t="s">
        <v>3544</v>
      </c>
      <c r="G630" t="s">
        <v>53</v>
      </c>
      <c r="H630" s="1">
        <v>44172</v>
      </c>
      <c r="I630">
        <v>2020</v>
      </c>
      <c r="J630" s="4" t="s">
        <v>45</v>
      </c>
      <c r="K630" t="s">
        <v>330</v>
      </c>
      <c r="L630" t="s">
        <v>855</v>
      </c>
      <c r="M630" t="s">
        <v>3545</v>
      </c>
      <c r="N630">
        <v>12</v>
      </c>
      <c r="O630" t="s">
        <v>39</v>
      </c>
      <c r="P630">
        <v>2020</v>
      </c>
      <c r="Q630">
        <f t="shared" si="9"/>
        <v>0</v>
      </c>
      <c r="R630">
        <v>1</v>
      </c>
      <c r="S630" t="s">
        <v>59</v>
      </c>
      <c r="T630" t="s">
        <v>29</v>
      </c>
      <c r="U630" t="s">
        <v>857</v>
      </c>
    </row>
    <row r="631" spans="1:21" x14ac:dyDescent="0.3">
      <c r="A631" s="4">
        <v>632</v>
      </c>
      <c r="B631" s="4" t="s">
        <v>3546</v>
      </c>
      <c r="C631" s="4" t="s">
        <v>20</v>
      </c>
      <c r="D631" s="4" t="s">
        <v>3547</v>
      </c>
      <c r="E631" s="4" t="s">
        <v>21</v>
      </c>
      <c r="F631" s="3" t="s">
        <v>3548</v>
      </c>
      <c r="G631" t="s">
        <v>53</v>
      </c>
      <c r="H631" s="1">
        <v>43966</v>
      </c>
      <c r="I631">
        <v>2007</v>
      </c>
      <c r="J631" s="4" t="s">
        <v>739</v>
      </c>
      <c r="K631" t="s">
        <v>482</v>
      </c>
      <c r="L631" t="s">
        <v>3549</v>
      </c>
      <c r="M631" t="s">
        <v>3550</v>
      </c>
      <c r="N631">
        <v>5</v>
      </c>
      <c r="O631" t="s">
        <v>125</v>
      </c>
      <c r="P631">
        <v>2020</v>
      </c>
      <c r="Q631">
        <f t="shared" si="9"/>
        <v>13</v>
      </c>
      <c r="R631">
        <v>1</v>
      </c>
      <c r="S631" t="s">
        <v>59</v>
      </c>
      <c r="T631" t="s">
        <v>180</v>
      </c>
      <c r="U631" t="s">
        <v>3551</v>
      </c>
    </row>
    <row r="632" spans="1:21" x14ac:dyDescent="0.3">
      <c r="A632" s="4">
        <v>633</v>
      </c>
      <c r="B632" s="4" t="s">
        <v>3552</v>
      </c>
      <c r="C632" s="4" t="s">
        <v>32</v>
      </c>
      <c r="D632" s="4" t="s">
        <v>3553</v>
      </c>
      <c r="E632" s="4" t="s">
        <v>3554</v>
      </c>
      <c r="F632" s="3" t="s">
        <v>3555</v>
      </c>
      <c r="G632" t="s">
        <v>264</v>
      </c>
      <c r="H632" s="1">
        <v>44077</v>
      </c>
      <c r="I632">
        <v>2018</v>
      </c>
      <c r="J632" s="4" t="s">
        <v>175</v>
      </c>
      <c r="K632" t="s">
        <v>3556</v>
      </c>
      <c r="L632" t="s">
        <v>267</v>
      </c>
      <c r="M632" t="s">
        <v>3557</v>
      </c>
      <c r="N632">
        <v>9</v>
      </c>
      <c r="O632" t="s">
        <v>150</v>
      </c>
      <c r="P632">
        <v>2020</v>
      </c>
      <c r="Q632">
        <f t="shared" si="9"/>
        <v>2</v>
      </c>
      <c r="R632">
        <v>1</v>
      </c>
      <c r="S632" t="s">
        <v>264</v>
      </c>
      <c r="T632" t="s">
        <v>180</v>
      </c>
      <c r="U632" t="s">
        <v>270</v>
      </c>
    </row>
    <row r="633" spans="1:21" x14ac:dyDescent="0.3">
      <c r="A633" s="4">
        <v>634</v>
      </c>
      <c r="B633" s="4" t="s">
        <v>3558</v>
      </c>
      <c r="C633" s="4" t="s">
        <v>32</v>
      </c>
      <c r="D633" s="4" t="s">
        <v>3559</v>
      </c>
      <c r="E633" s="4" t="s">
        <v>3560</v>
      </c>
      <c r="F633" s="3" t="s">
        <v>3561</v>
      </c>
      <c r="G633" t="s">
        <v>174</v>
      </c>
      <c r="H633" s="1">
        <v>43725</v>
      </c>
      <c r="I633">
        <v>2019</v>
      </c>
      <c r="J633" s="4" t="s">
        <v>24</v>
      </c>
      <c r="K633" t="s">
        <v>1723</v>
      </c>
      <c r="L633" t="s">
        <v>396</v>
      </c>
      <c r="M633" t="s">
        <v>3562</v>
      </c>
      <c r="N633">
        <v>9</v>
      </c>
      <c r="O633" t="s">
        <v>150</v>
      </c>
      <c r="P633">
        <v>2019</v>
      </c>
      <c r="Q633">
        <f t="shared" si="9"/>
        <v>0</v>
      </c>
      <c r="R633">
        <v>1</v>
      </c>
      <c r="S633" t="s">
        <v>179</v>
      </c>
      <c r="T633" t="s">
        <v>29</v>
      </c>
      <c r="U633" t="s">
        <v>398</v>
      </c>
    </row>
    <row r="634" spans="1:21" x14ac:dyDescent="0.3">
      <c r="A634" s="4">
        <v>635</v>
      </c>
      <c r="B634" s="4" t="s">
        <v>3563</v>
      </c>
      <c r="C634" s="4" t="s">
        <v>32</v>
      </c>
      <c r="D634" s="4" t="s">
        <v>3564</v>
      </c>
      <c r="E634" s="4" t="s">
        <v>3565</v>
      </c>
      <c r="F634" s="3" t="s">
        <v>3566</v>
      </c>
      <c r="G634" t="s">
        <v>53</v>
      </c>
      <c r="H634" s="1">
        <v>43459</v>
      </c>
      <c r="I634">
        <v>2018</v>
      </c>
      <c r="J634" s="4" t="s">
        <v>54</v>
      </c>
      <c r="K634" t="s">
        <v>1630</v>
      </c>
      <c r="L634" t="s">
        <v>354</v>
      </c>
      <c r="M634" t="s">
        <v>3567</v>
      </c>
      <c r="N634">
        <v>12</v>
      </c>
      <c r="O634" t="s">
        <v>39</v>
      </c>
      <c r="P634">
        <v>2018</v>
      </c>
      <c r="Q634">
        <f t="shared" si="9"/>
        <v>0</v>
      </c>
      <c r="R634">
        <v>1</v>
      </c>
      <c r="S634" t="s">
        <v>59</v>
      </c>
      <c r="T634" t="s">
        <v>60</v>
      </c>
      <c r="U634" t="s">
        <v>356</v>
      </c>
    </row>
    <row r="635" spans="1:21" x14ac:dyDescent="0.3">
      <c r="A635" s="4">
        <v>636</v>
      </c>
      <c r="B635" s="4" t="s">
        <v>3568</v>
      </c>
      <c r="C635" s="4" t="s">
        <v>32</v>
      </c>
      <c r="D635" s="4" t="s">
        <v>3569</v>
      </c>
      <c r="E635" s="4" t="s">
        <v>3570</v>
      </c>
      <c r="F635" s="3" t="s">
        <v>3571</v>
      </c>
      <c r="G635" t="s">
        <v>3572</v>
      </c>
      <c r="H635" s="1">
        <v>43462</v>
      </c>
      <c r="I635">
        <v>2017</v>
      </c>
      <c r="J635" s="4" t="s">
        <v>24</v>
      </c>
      <c r="K635" t="s">
        <v>330</v>
      </c>
      <c r="L635" t="s">
        <v>2232</v>
      </c>
      <c r="M635" t="s">
        <v>3573</v>
      </c>
      <c r="N635">
        <v>12</v>
      </c>
      <c r="O635" t="s">
        <v>39</v>
      </c>
      <c r="P635">
        <v>2018</v>
      </c>
      <c r="Q635">
        <f t="shared" si="9"/>
        <v>1</v>
      </c>
      <c r="R635">
        <v>1</v>
      </c>
      <c r="S635" t="s">
        <v>2371</v>
      </c>
      <c r="T635" t="s">
        <v>29</v>
      </c>
      <c r="U635" t="s">
        <v>2234</v>
      </c>
    </row>
    <row r="636" spans="1:21" x14ac:dyDescent="0.3">
      <c r="A636" s="4">
        <v>637</v>
      </c>
      <c r="B636" s="4" t="s">
        <v>3574</v>
      </c>
      <c r="C636" s="4" t="s">
        <v>32</v>
      </c>
      <c r="D636" s="4" t="s">
        <v>3575</v>
      </c>
      <c r="E636" s="4" t="s">
        <v>3576</v>
      </c>
      <c r="F636" s="3" t="s">
        <v>3577</v>
      </c>
      <c r="G636" t="s">
        <v>174</v>
      </c>
      <c r="H636" s="1">
        <v>43498</v>
      </c>
      <c r="I636">
        <v>2018</v>
      </c>
      <c r="J636" s="4" t="s">
        <v>24</v>
      </c>
      <c r="K636" t="s">
        <v>139</v>
      </c>
      <c r="L636" t="s">
        <v>3578</v>
      </c>
      <c r="M636" t="s">
        <v>3579</v>
      </c>
      <c r="N636">
        <v>2</v>
      </c>
      <c r="O636" t="s">
        <v>259</v>
      </c>
      <c r="P636">
        <v>2019</v>
      </c>
      <c r="Q636">
        <f t="shared" si="9"/>
        <v>1</v>
      </c>
      <c r="R636">
        <v>1</v>
      </c>
      <c r="S636" t="s">
        <v>179</v>
      </c>
      <c r="T636" t="s">
        <v>29</v>
      </c>
      <c r="U636" t="s">
        <v>3580</v>
      </c>
    </row>
    <row r="637" spans="1:21" x14ac:dyDescent="0.3">
      <c r="A637" s="4">
        <v>638</v>
      </c>
      <c r="B637" s="4" t="s">
        <v>3581</v>
      </c>
      <c r="C637" s="4" t="s">
        <v>32</v>
      </c>
      <c r="D637" s="4" t="s">
        <v>3582</v>
      </c>
      <c r="E637" s="4" t="s">
        <v>3583</v>
      </c>
      <c r="F637" s="3" t="s">
        <v>3584</v>
      </c>
      <c r="G637" t="s">
        <v>53</v>
      </c>
      <c r="H637" s="1">
        <v>43793</v>
      </c>
      <c r="I637">
        <v>2019</v>
      </c>
      <c r="J637" s="4" t="s">
        <v>24</v>
      </c>
      <c r="K637" t="s">
        <v>677</v>
      </c>
      <c r="L637" t="s">
        <v>1226</v>
      </c>
      <c r="M637" t="s">
        <v>3585</v>
      </c>
      <c r="N637">
        <v>11</v>
      </c>
      <c r="O637" t="s">
        <v>58</v>
      </c>
      <c r="P637">
        <v>2019</v>
      </c>
      <c r="Q637">
        <f t="shared" si="9"/>
        <v>0</v>
      </c>
      <c r="R637">
        <v>1</v>
      </c>
      <c r="S637" t="s">
        <v>59</v>
      </c>
      <c r="T637" t="s">
        <v>29</v>
      </c>
      <c r="U637" t="s">
        <v>1228</v>
      </c>
    </row>
    <row r="638" spans="1:21" x14ac:dyDescent="0.3">
      <c r="A638" s="4">
        <v>639</v>
      </c>
      <c r="B638" s="4" t="s">
        <v>3586</v>
      </c>
      <c r="C638" s="4" t="s">
        <v>20</v>
      </c>
      <c r="D638" s="4" t="s">
        <v>3587</v>
      </c>
      <c r="E638" s="4" t="s">
        <v>21</v>
      </c>
      <c r="F638" s="3" t="s">
        <v>3588</v>
      </c>
      <c r="G638" t="s">
        <v>53</v>
      </c>
      <c r="H638" s="1">
        <v>43630</v>
      </c>
      <c r="I638">
        <v>2019</v>
      </c>
      <c r="J638" s="4" t="s">
        <v>175</v>
      </c>
      <c r="K638" t="s">
        <v>74</v>
      </c>
      <c r="L638" t="s">
        <v>228</v>
      </c>
      <c r="M638" t="s">
        <v>3589</v>
      </c>
      <c r="N638">
        <v>6</v>
      </c>
      <c r="O638" t="s">
        <v>85</v>
      </c>
      <c r="P638">
        <v>2019</v>
      </c>
      <c r="Q638">
        <f t="shared" si="9"/>
        <v>0</v>
      </c>
      <c r="R638">
        <v>1</v>
      </c>
      <c r="S638" t="s">
        <v>59</v>
      </c>
      <c r="T638" t="s">
        <v>180</v>
      </c>
      <c r="U638" t="s">
        <v>230</v>
      </c>
    </row>
    <row r="639" spans="1:21" x14ac:dyDescent="0.3">
      <c r="A639" s="4">
        <v>640</v>
      </c>
      <c r="B639" s="4" t="s">
        <v>3590</v>
      </c>
      <c r="C639" s="4" t="s">
        <v>20</v>
      </c>
      <c r="D639" s="4" t="s">
        <v>3591</v>
      </c>
      <c r="E639" s="4" t="s">
        <v>21</v>
      </c>
      <c r="F639" s="3" t="s">
        <v>3592</v>
      </c>
      <c r="G639" t="s">
        <v>53</v>
      </c>
      <c r="H639" s="1">
        <v>44078</v>
      </c>
      <c r="I639">
        <v>2020</v>
      </c>
      <c r="J639" s="4" t="s">
        <v>95</v>
      </c>
      <c r="K639" t="s">
        <v>74</v>
      </c>
      <c r="L639" t="s">
        <v>3593</v>
      </c>
      <c r="M639" t="s">
        <v>3594</v>
      </c>
      <c r="N639">
        <v>9</v>
      </c>
      <c r="O639" t="s">
        <v>150</v>
      </c>
      <c r="P639">
        <v>2020</v>
      </c>
      <c r="Q639">
        <f t="shared" si="9"/>
        <v>0</v>
      </c>
      <c r="R639">
        <v>1</v>
      </c>
      <c r="S639" t="s">
        <v>59</v>
      </c>
      <c r="T639" t="s">
        <v>60</v>
      </c>
      <c r="U639" t="s">
        <v>3595</v>
      </c>
    </row>
    <row r="640" spans="1:21" x14ac:dyDescent="0.3">
      <c r="A640" s="4">
        <v>641</v>
      </c>
      <c r="B640" s="4" t="s">
        <v>3596</v>
      </c>
      <c r="C640" s="4" t="s">
        <v>20</v>
      </c>
      <c r="D640" s="4" t="s">
        <v>3597</v>
      </c>
      <c r="E640" s="4" t="s">
        <v>21</v>
      </c>
      <c r="F640" s="3" t="s">
        <v>3598</v>
      </c>
      <c r="G640" t="s">
        <v>53</v>
      </c>
      <c r="H640" s="1">
        <v>43593</v>
      </c>
      <c r="I640">
        <v>2015</v>
      </c>
      <c r="J640" s="4" t="s">
        <v>175</v>
      </c>
      <c r="K640" t="s">
        <v>74</v>
      </c>
      <c r="L640" t="s">
        <v>154</v>
      </c>
      <c r="M640" t="s">
        <v>3599</v>
      </c>
      <c r="N640">
        <v>5</v>
      </c>
      <c r="O640" t="s">
        <v>125</v>
      </c>
      <c r="P640">
        <v>2019</v>
      </c>
      <c r="Q640">
        <f t="shared" si="9"/>
        <v>4</v>
      </c>
      <c r="R640">
        <v>1</v>
      </c>
      <c r="S640" t="s">
        <v>59</v>
      </c>
      <c r="T640" t="s">
        <v>180</v>
      </c>
      <c r="U640" t="s">
        <v>156</v>
      </c>
    </row>
    <row r="641" spans="1:21" x14ac:dyDescent="0.3">
      <c r="A641" s="4">
        <v>642</v>
      </c>
      <c r="B641" s="4" t="s">
        <v>3600</v>
      </c>
      <c r="C641" s="4" t="s">
        <v>32</v>
      </c>
      <c r="D641" s="4" t="s">
        <v>3601</v>
      </c>
      <c r="E641" s="4" t="s">
        <v>3602</v>
      </c>
      <c r="F641" s="3" t="s">
        <v>3603</v>
      </c>
      <c r="G641" t="s">
        <v>94</v>
      </c>
      <c r="H641" s="1">
        <v>43511</v>
      </c>
      <c r="I641">
        <v>2018</v>
      </c>
      <c r="J641" s="4" t="s">
        <v>24</v>
      </c>
      <c r="K641" t="s">
        <v>1107</v>
      </c>
      <c r="L641" t="s">
        <v>3604</v>
      </c>
      <c r="M641" t="s">
        <v>3605</v>
      </c>
      <c r="N641">
        <v>2</v>
      </c>
      <c r="O641" t="s">
        <v>259</v>
      </c>
      <c r="P641">
        <v>2019</v>
      </c>
      <c r="Q641">
        <f t="shared" si="9"/>
        <v>1</v>
      </c>
      <c r="R641">
        <v>1</v>
      </c>
      <c r="S641" t="s">
        <v>94</v>
      </c>
      <c r="T641" t="s">
        <v>29</v>
      </c>
      <c r="U641" t="s">
        <v>3606</v>
      </c>
    </row>
    <row r="642" spans="1:21" x14ac:dyDescent="0.3">
      <c r="A642" s="4">
        <v>643</v>
      </c>
      <c r="B642" s="4" t="s">
        <v>3607</v>
      </c>
      <c r="C642" s="4" t="s">
        <v>32</v>
      </c>
      <c r="D642" s="4" t="s">
        <v>3608</v>
      </c>
      <c r="E642" s="4" t="s">
        <v>3609</v>
      </c>
      <c r="F642" s="3" t="s">
        <v>3610</v>
      </c>
      <c r="G642" t="s">
        <v>94</v>
      </c>
      <c r="H642" s="1">
        <v>43994</v>
      </c>
      <c r="I642">
        <v>2020</v>
      </c>
      <c r="J642" s="4" t="s">
        <v>24</v>
      </c>
      <c r="K642" t="s">
        <v>440</v>
      </c>
      <c r="L642" t="s">
        <v>168</v>
      </c>
      <c r="M642" t="s">
        <v>3611</v>
      </c>
      <c r="N642">
        <v>6</v>
      </c>
      <c r="O642" t="s">
        <v>85</v>
      </c>
      <c r="P642">
        <v>2020</v>
      </c>
      <c r="Q642">
        <f t="shared" si="9"/>
        <v>0</v>
      </c>
      <c r="R642">
        <v>1</v>
      </c>
      <c r="S642" t="s">
        <v>94</v>
      </c>
      <c r="T642" t="s">
        <v>29</v>
      </c>
      <c r="U642" t="s">
        <v>170</v>
      </c>
    </row>
    <row r="643" spans="1:21" x14ac:dyDescent="0.3">
      <c r="A643" s="4">
        <v>644</v>
      </c>
      <c r="B643" s="4" t="s">
        <v>3612</v>
      </c>
      <c r="C643" s="4" t="s">
        <v>32</v>
      </c>
      <c r="D643" s="4" t="s">
        <v>3613</v>
      </c>
      <c r="E643" s="4" t="s">
        <v>3614</v>
      </c>
      <c r="F643" s="3" t="s">
        <v>3615</v>
      </c>
      <c r="G643" t="s">
        <v>94</v>
      </c>
      <c r="H643" s="1">
        <v>43511</v>
      </c>
      <c r="I643">
        <v>2017</v>
      </c>
      <c r="J643" s="4" t="s">
        <v>24</v>
      </c>
      <c r="K643" t="s">
        <v>1819</v>
      </c>
      <c r="L643" t="s">
        <v>37</v>
      </c>
      <c r="M643" t="s">
        <v>3616</v>
      </c>
      <c r="N643">
        <v>2</v>
      </c>
      <c r="O643" t="s">
        <v>259</v>
      </c>
      <c r="P643">
        <v>2019</v>
      </c>
      <c r="Q643">
        <f t="shared" ref="Q643:Q706" si="10">ABS(P643-I643)</f>
        <v>2</v>
      </c>
      <c r="R643">
        <v>1</v>
      </c>
      <c r="S643" t="s">
        <v>94</v>
      </c>
      <c r="T643" t="s">
        <v>29</v>
      </c>
      <c r="U643" t="s">
        <v>40</v>
      </c>
    </row>
    <row r="644" spans="1:21" x14ac:dyDescent="0.3">
      <c r="A644" s="4">
        <v>645</v>
      </c>
      <c r="B644" s="4" t="s">
        <v>3617</v>
      </c>
      <c r="C644" s="4" t="s">
        <v>32</v>
      </c>
      <c r="D644" s="4" t="s">
        <v>3618</v>
      </c>
      <c r="E644" s="4" t="s">
        <v>3619</v>
      </c>
      <c r="F644" s="3" t="s">
        <v>21</v>
      </c>
      <c r="G644" t="s">
        <v>35</v>
      </c>
      <c r="H644" s="1">
        <v>43435</v>
      </c>
      <c r="I644">
        <v>2018</v>
      </c>
      <c r="J644" s="4" t="s">
        <v>24</v>
      </c>
      <c r="K644" t="s">
        <v>3556</v>
      </c>
      <c r="L644" t="s">
        <v>244</v>
      </c>
      <c r="M644" t="s">
        <v>3620</v>
      </c>
      <c r="N644">
        <v>12</v>
      </c>
      <c r="O644" t="s">
        <v>39</v>
      </c>
      <c r="P644">
        <v>2018</v>
      </c>
      <c r="Q644">
        <f t="shared" si="10"/>
        <v>0</v>
      </c>
      <c r="R644">
        <v>1</v>
      </c>
      <c r="S644" t="s">
        <v>35</v>
      </c>
      <c r="T644" t="s">
        <v>29</v>
      </c>
      <c r="U644" t="s">
        <v>246</v>
      </c>
    </row>
    <row r="645" spans="1:21" x14ac:dyDescent="0.3">
      <c r="A645" s="4">
        <v>646</v>
      </c>
      <c r="B645" s="4" t="s">
        <v>3621</v>
      </c>
      <c r="C645" s="4" t="s">
        <v>32</v>
      </c>
      <c r="D645" s="4" t="s">
        <v>3622</v>
      </c>
      <c r="E645" s="4" t="s">
        <v>3623</v>
      </c>
      <c r="F645" s="3" t="s">
        <v>3624</v>
      </c>
      <c r="G645" t="s">
        <v>3625</v>
      </c>
      <c r="H645" s="1">
        <v>43868</v>
      </c>
      <c r="I645">
        <v>2018</v>
      </c>
      <c r="J645" s="4" t="s">
        <v>95</v>
      </c>
      <c r="K645" t="s">
        <v>131</v>
      </c>
      <c r="L645" t="s">
        <v>37</v>
      </c>
      <c r="M645" t="s">
        <v>3626</v>
      </c>
      <c r="N645">
        <v>2</v>
      </c>
      <c r="O645" t="s">
        <v>259</v>
      </c>
      <c r="P645">
        <v>2020</v>
      </c>
      <c r="Q645">
        <f t="shared" si="10"/>
        <v>2</v>
      </c>
      <c r="R645">
        <v>1</v>
      </c>
      <c r="S645" t="s">
        <v>3625</v>
      </c>
      <c r="T645" t="s">
        <v>60</v>
      </c>
      <c r="U645" t="s">
        <v>40</v>
      </c>
    </row>
    <row r="646" spans="1:21" x14ac:dyDescent="0.3">
      <c r="A646" s="4">
        <v>647</v>
      </c>
      <c r="B646" s="4" t="s">
        <v>3627</v>
      </c>
      <c r="C646" s="4" t="s">
        <v>32</v>
      </c>
      <c r="D646" s="4" t="s">
        <v>3628</v>
      </c>
      <c r="E646" s="4" t="s">
        <v>3629</v>
      </c>
      <c r="F646" s="3" t="s">
        <v>3630</v>
      </c>
      <c r="G646" t="s">
        <v>94</v>
      </c>
      <c r="H646" s="1">
        <v>43567</v>
      </c>
      <c r="I646">
        <v>2016</v>
      </c>
      <c r="J646" s="4" t="s">
        <v>95</v>
      </c>
      <c r="K646" t="s">
        <v>854</v>
      </c>
      <c r="L646" t="s">
        <v>419</v>
      </c>
      <c r="M646" t="s">
        <v>3631</v>
      </c>
      <c r="N646">
        <v>4</v>
      </c>
      <c r="O646" t="s">
        <v>98</v>
      </c>
      <c r="P646">
        <v>2019</v>
      </c>
      <c r="Q646">
        <f t="shared" si="10"/>
        <v>3</v>
      </c>
      <c r="R646">
        <v>1</v>
      </c>
      <c r="S646" t="s">
        <v>94</v>
      </c>
      <c r="T646" t="s">
        <v>60</v>
      </c>
      <c r="U646" t="s">
        <v>422</v>
      </c>
    </row>
    <row r="647" spans="1:21" x14ac:dyDescent="0.3">
      <c r="A647" s="4">
        <v>648</v>
      </c>
      <c r="B647" s="4" t="s">
        <v>3632</v>
      </c>
      <c r="C647" s="4" t="s">
        <v>32</v>
      </c>
      <c r="D647" s="4" t="s">
        <v>3633</v>
      </c>
      <c r="E647" s="4" t="s">
        <v>3634</v>
      </c>
      <c r="F647" s="3" t="s">
        <v>3634</v>
      </c>
      <c r="G647" t="s">
        <v>53</v>
      </c>
      <c r="H647" s="1">
        <v>42069</v>
      </c>
      <c r="I647">
        <v>2015</v>
      </c>
      <c r="J647" s="4" t="s">
        <v>24</v>
      </c>
      <c r="K647" t="s">
        <v>3635</v>
      </c>
      <c r="L647" t="s">
        <v>1389</v>
      </c>
      <c r="M647" t="s">
        <v>3636</v>
      </c>
      <c r="N647">
        <v>3</v>
      </c>
      <c r="O647" t="s">
        <v>134</v>
      </c>
      <c r="P647">
        <v>2015</v>
      </c>
      <c r="Q647">
        <f t="shared" si="10"/>
        <v>0</v>
      </c>
      <c r="R647">
        <v>1</v>
      </c>
      <c r="S647" t="s">
        <v>59</v>
      </c>
      <c r="T647" t="s">
        <v>29</v>
      </c>
      <c r="U647" t="s">
        <v>1391</v>
      </c>
    </row>
    <row r="648" spans="1:21" x14ac:dyDescent="0.3">
      <c r="A648" s="4">
        <v>649</v>
      </c>
      <c r="B648" s="4" t="s">
        <v>3637</v>
      </c>
      <c r="C648" s="4" t="s">
        <v>32</v>
      </c>
      <c r="D648" s="4" t="s">
        <v>3638</v>
      </c>
      <c r="E648" s="4" t="s">
        <v>3639</v>
      </c>
      <c r="F648" s="3" t="s">
        <v>3634</v>
      </c>
      <c r="G648" t="s">
        <v>53</v>
      </c>
      <c r="H648" s="1">
        <v>41579</v>
      </c>
      <c r="I648">
        <v>2013</v>
      </c>
      <c r="J648" s="4" t="s">
        <v>24</v>
      </c>
      <c r="K648" t="s">
        <v>55</v>
      </c>
      <c r="L648" t="s">
        <v>1389</v>
      </c>
      <c r="M648" t="s">
        <v>3640</v>
      </c>
      <c r="N648">
        <v>11</v>
      </c>
      <c r="O648" t="s">
        <v>58</v>
      </c>
      <c r="P648">
        <v>2013</v>
      </c>
      <c r="Q648">
        <f t="shared" si="10"/>
        <v>0</v>
      </c>
      <c r="R648">
        <v>1</v>
      </c>
      <c r="S648" t="s">
        <v>59</v>
      </c>
      <c r="T648" t="s">
        <v>29</v>
      </c>
      <c r="U648" t="s">
        <v>1391</v>
      </c>
    </row>
    <row r="649" spans="1:21" x14ac:dyDescent="0.3">
      <c r="A649" s="4">
        <v>650</v>
      </c>
      <c r="B649" s="4" t="s">
        <v>3641</v>
      </c>
      <c r="C649" s="4" t="s">
        <v>32</v>
      </c>
      <c r="D649" s="4" t="s">
        <v>3642</v>
      </c>
      <c r="E649" s="4" t="s">
        <v>3643</v>
      </c>
      <c r="F649" s="3" t="s">
        <v>3634</v>
      </c>
      <c r="G649" t="s">
        <v>53</v>
      </c>
      <c r="H649" s="1">
        <v>43655</v>
      </c>
      <c r="I649">
        <v>2019</v>
      </c>
      <c r="J649" s="4" t="s">
        <v>24</v>
      </c>
      <c r="K649" t="s">
        <v>3129</v>
      </c>
      <c r="L649" t="s">
        <v>1389</v>
      </c>
      <c r="M649" t="s">
        <v>3644</v>
      </c>
      <c r="N649">
        <v>7</v>
      </c>
      <c r="O649" t="s">
        <v>77</v>
      </c>
      <c r="P649">
        <v>2019</v>
      </c>
      <c r="Q649">
        <f t="shared" si="10"/>
        <v>0</v>
      </c>
      <c r="R649">
        <v>1</v>
      </c>
      <c r="S649" t="s">
        <v>59</v>
      </c>
      <c r="T649" t="s">
        <v>29</v>
      </c>
      <c r="U649" t="s">
        <v>1391</v>
      </c>
    </row>
    <row r="650" spans="1:21" x14ac:dyDescent="0.3">
      <c r="A650" s="4">
        <v>651</v>
      </c>
      <c r="B650" s="4" t="s">
        <v>3645</v>
      </c>
      <c r="C650" s="4" t="s">
        <v>20</v>
      </c>
      <c r="D650" s="4" t="s">
        <v>3646</v>
      </c>
      <c r="E650" s="4" t="s">
        <v>21</v>
      </c>
      <c r="F650" s="3" t="s">
        <v>3647</v>
      </c>
      <c r="G650" t="s">
        <v>213</v>
      </c>
      <c r="H650" s="1">
        <v>43161</v>
      </c>
      <c r="I650">
        <v>2018</v>
      </c>
      <c r="J650" s="4" t="s">
        <v>24</v>
      </c>
      <c r="K650" t="s">
        <v>74</v>
      </c>
      <c r="L650" t="s">
        <v>2161</v>
      </c>
      <c r="M650" t="s">
        <v>3648</v>
      </c>
      <c r="N650">
        <v>3</v>
      </c>
      <c r="O650" t="s">
        <v>134</v>
      </c>
      <c r="P650">
        <v>2018</v>
      </c>
      <c r="Q650">
        <f t="shared" si="10"/>
        <v>0</v>
      </c>
      <c r="R650">
        <v>1</v>
      </c>
      <c r="S650" t="s">
        <v>213</v>
      </c>
      <c r="T650" t="s">
        <v>29</v>
      </c>
      <c r="U650" t="s">
        <v>2163</v>
      </c>
    </row>
    <row r="651" spans="1:21" x14ac:dyDescent="0.3">
      <c r="A651" s="4">
        <v>652</v>
      </c>
      <c r="B651" s="4" t="s">
        <v>3649</v>
      </c>
      <c r="C651" s="4" t="s">
        <v>32</v>
      </c>
      <c r="D651" s="4" t="s">
        <v>3650</v>
      </c>
      <c r="E651" s="4" t="s">
        <v>3651</v>
      </c>
      <c r="F651" s="3" t="s">
        <v>3652</v>
      </c>
      <c r="G651" t="s">
        <v>94</v>
      </c>
      <c r="H651" s="1">
        <v>43258</v>
      </c>
      <c r="I651">
        <v>2013</v>
      </c>
      <c r="J651" s="4" t="s">
        <v>95</v>
      </c>
      <c r="K651" t="s">
        <v>236</v>
      </c>
      <c r="L651" t="s">
        <v>187</v>
      </c>
      <c r="M651" t="s">
        <v>3653</v>
      </c>
      <c r="N651">
        <v>6</v>
      </c>
      <c r="O651" t="s">
        <v>85</v>
      </c>
      <c r="P651">
        <v>2018</v>
      </c>
      <c r="Q651">
        <f t="shared" si="10"/>
        <v>5</v>
      </c>
      <c r="R651">
        <v>1</v>
      </c>
      <c r="S651" t="s">
        <v>94</v>
      </c>
      <c r="T651" t="s">
        <v>60</v>
      </c>
      <c r="U651" t="s">
        <v>189</v>
      </c>
    </row>
    <row r="652" spans="1:21" x14ac:dyDescent="0.3">
      <c r="A652" s="4">
        <v>653</v>
      </c>
      <c r="B652" s="4" t="s">
        <v>3654</v>
      </c>
      <c r="C652" s="4" t="s">
        <v>32</v>
      </c>
      <c r="D652" s="4" t="s">
        <v>3655</v>
      </c>
      <c r="E652" s="4" t="s">
        <v>3656</v>
      </c>
      <c r="F652" s="3" t="s">
        <v>3657</v>
      </c>
      <c r="G652" t="s">
        <v>94</v>
      </c>
      <c r="H652" s="1">
        <v>43252</v>
      </c>
      <c r="I652">
        <v>2017</v>
      </c>
      <c r="J652" s="4" t="s">
        <v>95</v>
      </c>
      <c r="K652" t="s">
        <v>831</v>
      </c>
      <c r="L652" t="s">
        <v>37</v>
      </c>
      <c r="M652" t="s">
        <v>3658</v>
      </c>
      <c r="N652">
        <v>6</v>
      </c>
      <c r="O652" t="s">
        <v>85</v>
      </c>
      <c r="P652">
        <v>2018</v>
      </c>
      <c r="Q652">
        <f t="shared" si="10"/>
        <v>1</v>
      </c>
      <c r="R652">
        <v>1</v>
      </c>
      <c r="S652" t="s">
        <v>94</v>
      </c>
      <c r="T652" t="s">
        <v>60</v>
      </c>
      <c r="U652" t="s">
        <v>40</v>
      </c>
    </row>
    <row r="653" spans="1:21" x14ac:dyDescent="0.3">
      <c r="A653" s="4">
        <v>654</v>
      </c>
      <c r="B653" s="4" t="s">
        <v>3659</v>
      </c>
      <c r="C653" s="4" t="s">
        <v>32</v>
      </c>
      <c r="D653" s="4" t="s">
        <v>3660</v>
      </c>
      <c r="E653" s="4" t="s">
        <v>3661</v>
      </c>
      <c r="F653" s="3" t="s">
        <v>3662</v>
      </c>
      <c r="G653" t="s">
        <v>94</v>
      </c>
      <c r="H653" s="1">
        <v>43024</v>
      </c>
      <c r="I653">
        <v>2017</v>
      </c>
      <c r="J653" s="4" t="s">
        <v>95</v>
      </c>
      <c r="K653" t="s">
        <v>633</v>
      </c>
      <c r="L653" t="s">
        <v>503</v>
      </c>
      <c r="M653" t="s">
        <v>3663</v>
      </c>
      <c r="N653">
        <v>10</v>
      </c>
      <c r="O653" t="s">
        <v>112</v>
      </c>
      <c r="P653">
        <v>2017</v>
      </c>
      <c r="Q653">
        <f t="shared" si="10"/>
        <v>0</v>
      </c>
      <c r="R653">
        <v>1</v>
      </c>
      <c r="S653" t="s">
        <v>94</v>
      </c>
      <c r="T653" t="s">
        <v>60</v>
      </c>
      <c r="U653" t="s">
        <v>506</v>
      </c>
    </row>
    <row r="654" spans="1:21" x14ac:dyDescent="0.3">
      <c r="A654" s="4">
        <v>655</v>
      </c>
      <c r="B654" s="4" t="s">
        <v>3664</v>
      </c>
      <c r="C654" s="4" t="s">
        <v>32</v>
      </c>
      <c r="D654" s="4" t="s">
        <v>3665</v>
      </c>
      <c r="E654" s="4" t="s">
        <v>3666</v>
      </c>
      <c r="F654" s="3" t="s">
        <v>3667</v>
      </c>
      <c r="G654" t="s">
        <v>94</v>
      </c>
      <c r="H654" s="1">
        <v>43316</v>
      </c>
      <c r="I654">
        <v>2016</v>
      </c>
      <c r="J654" s="4" t="s">
        <v>95</v>
      </c>
      <c r="K654" t="s">
        <v>1699</v>
      </c>
      <c r="L654" t="s">
        <v>503</v>
      </c>
      <c r="M654" t="s">
        <v>3668</v>
      </c>
      <c r="N654">
        <v>8</v>
      </c>
      <c r="O654" t="s">
        <v>28</v>
      </c>
      <c r="P654">
        <v>2018</v>
      </c>
      <c r="Q654">
        <f t="shared" si="10"/>
        <v>2</v>
      </c>
      <c r="R654">
        <v>1</v>
      </c>
      <c r="S654" t="s">
        <v>94</v>
      </c>
      <c r="T654" t="s">
        <v>60</v>
      </c>
      <c r="U654" t="s">
        <v>506</v>
      </c>
    </row>
    <row r="655" spans="1:21" x14ac:dyDescent="0.3">
      <c r="A655" s="4">
        <v>656</v>
      </c>
      <c r="B655" s="4" t="s">
        <v>3669</v>
      </c>
      <c r="C655" s="4" t="s">
        <v>32</v>
      </c>
      <c r="D655" s="4" t="s">
        <v>3670</v>
      </c>
      <c r="E655" s="4" t="s">
        <v>3671</v>
      </c>
      <c r="F655" s="3" t="s">
        <v>3672</v>
      </c>
      <c r="G655" t="s">
        <v>94</v>
      </c>
      <c r="H655" s="1">
        <v>42954</v>
      </c>
      <c r="I655">
        <v>2017</v>
      </c>
      <c r="J655" s="4" t="s">
        <v>24</v>
      </c>
      <c r="K655" t="s">
        <v>3673</v>
      </c>
      <c r="L655" t="s">
        <v>195</v>
      </c>
      <c r="M655" t="s">
        <v>3674</v>
      </c>
      <c r="N655">
        <v>8</v>
      </c>
      <c r="O655" t="s">
        <v>28</v>
      </c>
      <c r="P655">
        <v>2017</v>
      </c>
      <c r="Q655">
        <f t="shared" si="10"/>
        <v>0</v>
      </c>
      <c r="R655">
        <v>1</v>
      </c>
      <c r="S655" t="s">
        <v>94</v>
      </c>
      <c r="T655" t="s">
        <v>29</v>
      </c>
      <c r="U655" t="s">
        <v>197</v>
      </c>
    </row>
    <row r="656" spans="1:21" x14ac:dyDescent="0.3">
      <c r="A656" s="4">
        <v>657</v>
      </c>
      <c r="B656" s="4" t="s">
        <v>3675</v>
      </c>
      <c r="C656" s="4" t="s">
        <v>32</v>
      </c>
      <c r="D656" s="4" t="s">
        <v>3676</v>
      </c>
      <c r="E656" s="4" t="s">
        <v>3671</v>
      </c>
      <c r="F656" s="3" t="s">
        <v>3672</v>
      </c>
      <c r="G656" t="s">
        <v>53</v>
      </c>
      <c r="H656" s="1">
        <v>42954</v>
      </c>
      <c r="I656">
        <v>2017</v>
      </c>
      <c r="J656" s="4" t="s">
        <v>95</v>
      </c>
      <c r="K656" t="s">
        <v>3677</v>
      </c>
      <c r="L656" t="s">
        <v>195</v>
      </c>
      <c r="M656" t="s">
        <v>3678</v>
      </c>
      <c r="N656">
        <v>8</v>
      </c>
      <c r="O656" t="s">
        <v>28</v>
      </c>
      <c r="P656">
        <v>2017</v>
      </c>
      <c r="Q656">
        <f t="shared" si="10"/>
        <v>0</v>
      </c>
      <c r="R656">
        <v>1</v>
      </c>
      <c r="S656" t="s">
        <v>59</v>
      </c>
      <c r="T656" t="s">
        <v>60</v>
      </c>
      <c r="U656" t="s">
        <v>197</v>
      </c>
    </row>
    <row r="657" spans="1:21" x14ac:dyDescent="0.3">
      <c r="A657" s="4">
        <v>658</v>
      </c>
      <c r="B657" s="4" t="s">
        <v>3679</v>
      </c>
      <c r="C657" s="4" t="s">
        <v>32</v>
      </c>
      <c r="D657" s="4" t="s">
        <v>3680</v>
      </c>
      <c r="E657" s="4" t="s">
        <v>3671</v>
      </c>
      <c r="F657" s="3" t="s">
        <v>3672</v>
      </c>
      <c r="G657" t="s">
        <v>53</v>
      </c>
      <c r="H657" s="1">
        <v>42954</v>
      </c>
      <c r="I657">
        <v>2017</v>
      </c>
      <c r="J657" s="4" t="s">
        <v>24</v>
      </c>
      <c r="K657" t="s">
        <v>3677</v>
      </c>
      <c r="L657" t="s">
        <v>195</v>
      </c>
      <c r="M657" t="s">
        <v>3681</v>
      </c>
      <c r="N657">
        <v>8</v>
      </c>
      <c r="O657" t="s">
        <v>28</v>
      </c>
      <c r="P657">
        <v>2017</v>
      </c>
      <c r="Q657">
        <f t="shared" si="10"/>
        <v>0</v>
      </c>
      <c r="R657">
        <v>1</v>
      </c>
      <c r="S657" t="s">
        <v>59</v>
      </c>
      <c r="T657" t="s">
        <v>29</v>
      </c>
      <c r="U657" t="s">
        <v>197</v>
      </c>
    </row>
    <row r="658" spans="1:21" x14ac:dyDescent="0.3">
      <c r="A658" s="4">
        <v>659</v>
      </c>
      <c r="B658" s="4" t="s">
        <v>3682</v>
      </c>
      <c r="C658" s="4" t="s">
        <v>32</v>
      </c>
      <c r="D658" s="4" t="s">
        <v>3683</v>
      </c>
      <c r="E658" s="4" t="s">
        <v>3671</v>
      </c>
      <c r="F658" s="3" t="s">
        <v>3684</v>
      </c>
      <c r="G658" t="s">
        <v>53</v>
      </c>
      <c r="H658" s="1">
        <v>43397</v>
      </c>
      <c r="I658">
        <v>2015</v>
      </c>
      <c r="J658" s="4" t="s">
        <v>95</v>
      </c>
      <c r="K658" t="s">
        <v>3685</v>
      </c>
      <c r="L658" t="s">
        <v>195</v>
      </c>
      <c r="M658" t="s">
        <v>3686</v>
      </c>
      <c r="N658">
        <v>10</v>
      </c>
      <c r="O658" t="s">
        <v>112</v>
      </c>
      <c r="P658">
        <v>2018</v>
      </c>
      <c r="Q658">
        <f t="shared" si="10"/>
        <v>3</v>
      </c>
      <c r="R658">
        <v>1</v>
      </c>
      <c r="S658" t="s">
        <v>59</v>
      </c>
      <c r="T658" t="s">
        <v>60</v>
      </c>
      <c r="U658" t="s">
        <v>197</v>
      </c>
    </row>
    <row r="659" spans="1:21" x14ac:dyDescent="0.3">
      <c r="A659" s="4">
        <v>660</v>
      </c>
      <c r="B659" s="4" t="s">
        <v>3687</v>
      </c>
      <c r="C659" s="4" t="s">
        <v>32</v>
      </c>
      <c r="D659" s="4" t="s">
        <v>3688</v>
      </c>
      <c r="E659" s="4" t="s">
        <v>3671</v>
      </c>
      <c r="F659" s="3" t="s">
        <v>3684</v>
      </c>
      <c r="G659" t="s">
        <v>94</v>
      </c>
      <c r="H659" s="1">
        <v>42954</v>
      </c>
      <c r="I659">
        <v>2015</v>
      </c>
      <c r="J659" s="4" t="s">
        <v>95</v>
      </c>
      <c r="K659" t="s">
        <v>3689</v>
      </c>
      <c r="L659" t="s">
        <v>195</v>
      </c>
      <c r="M659" t="s">
        <v>3690</v>
      </c>
      <c r="N659">
        <v>8</v>
      </c>
      <c r="O659" t="s">
        <v>28</v>
      </c>
      <c r="P659">
        <v>2017</v>
      </c>
      <c r="Q659">
        <f t="shared" si="10"/>
        <v>2</v>
      </c>
      <c r="R659">
        <v>1</v>
      </c>
      <c r="S659" t="s">
        <v>94</v>
      </c>
      <c r="T659" t="s">
        <v>60</v>
      </c>
      <c r="U659" t="s">
        <v>197</v>
      </c>
    </row>
    <row r="660" spans="1:21" x14ac:dyDescent="0.3">
      <c r="A660" s="4">
        <v>661</v>
      </c>
      <c r="B660" s="4" t="s">
        <v>3691</v>
      </c>
      <c r="C660" s="4" t="s">
        <v>32</v>
      </c>
      <c r="D660" s="4" t="s">
        <v>3692</v>
      </c>
      <c r="E660" s="4" t="s">
        <v>3671</v>
      </c>
      <c r="F660" s="3" t="s">
        <v>3684</v>
      </c>
      <c r="G660" t="s">
        <v>53</v>
      </c>
      <c r="H660" s="1">
        <v>42954</v>
      </c>
      <c r="I660">
        <v>2015</v>
      </c>
      <c r="J660" s="4" t="s">
        <v>95</v>
      </c>
      <c r="K660" t="s">
        <v>2908</v>
      </c>
      <c r="L660" t="s">
        <v>195</v>
      </c>
      <c r="M660" t="s">
        <v>3693</v>
      </c>
      <c r="N660">
        <v>8</v>
      </c>
      <c r="O660" t="s">
        <v>28</v>
      </c>
      <c r="P660">
        <v>2017</v>
      </c>
      <c r="Q660">
        <f t="shared" si="10"/>
        <v>2</v>
      </c>
      <c r="R660">
        <v>1</v>
      </c>
      <c r="S660" t="s">
        <v>59</v>
      </c>
      <c r="T660" t="s">
        <v>60</v>
      </c>
      <c r="U660" t="s">
        <v>197</v>
      </c>
    </row>
    <row r="661" spans="1:21" x14ac:dyDescent="0.3">
      <c r="A661" s="4">
        <v>662</v>
      </c>
      <c r="B661" s="4" t="s">
        <v>3694</v>
      </c>
      <c r="C661" s="4" t="s">
        <v>32</v>
      </c>
      <c r="D661" s="4" t="s">
        <v>3695</v>
      </c>
      <c r="E661" s="4" t="s">
        <v>3671</v>
      </c>
      <c r="F661" s="3" t="s">
        <v>3684</v>
      </c>
      <c r="G661" t="s">
        <v>53</v>
      </c>
      <c r="H661" s="1">
        <v>42954</v>
      </c>
      <c r="I661">
        <v>2015</v>
      </c>
      <c r="J661" s="4" t="s">
        <v>95</v>
      </c>
      <c r="K661" t="s">
        <v>3689</v>
      </c>
      <c r="L661" t="s">
        <v>195</v>
      </c>
      <c r="M661" t="s">
        <v>3696</v>
      </c>
      <c r="N661">
        <v>8</v>
      </c>
      <c r="O661" t="s">
        <v>28</v>
      </c>
      <c r="P661">
        <v>2017</v>
      </c>
      <c r="Q661">
        <f t="shared" si="10"/>
        <v>2</v>
      </c>
      <c r="R661">
        <v>1</v>
      </c>
      <c r="S661" t="s">
        <v>59</v>
      </c>
      <c r="T661" t="s">
        <v>60</v>
      </c>
      <c r="U661" t="s">
        <v>197</v>
      </c>
    </row>
    <row r="662" spans="1:21" x14ac:dyDescent="0.3">
      <c r="A662" s="4">
        <v>663</v>
      </c>
      <c r="B662" s="4" t="s">
        <v>3697</v>
      </c>
      <c r="C662" s="4" t="s">
        <v>32</v>
      </c>
      <c r="D662" s="4" t="s">
        <v>3698</v>
      </c>
      <c r="E662" s="4" t="s">
        <v>3699</v>
      </c>
      <c r="F662" s="3" t="s">
        <v>3700</v>
      </c>
      <c r="G662" t="s">
        <v>94</v>
      </c>
      <c r="H662" s="1">
        <v>43478</v>
      </c>
      <c r="I662">
        <v>2018</v>
      </c>
      <c r="J662" s="4" t="s">
        <v>24</v>
      </c>
      <c r="K662" t="s">
        <v>1709</v>
      </c>
      <c r="L662" t="s">
        <v>37</v>
      </c>
      <c r="M662" t="s">
        <v>3701</v>
      </c>
      <c r="N662">
        <v>1</v>
      </c>
      <c r="O662" t="s">
        <v>68</v>
      </c>
      <c r="P662">
        <v>2019</v>
      </c>
      <c r="Q662">
        <f t="shared" si="10"/>
        <v>1</v>
      </c>
      <c r="R662">
        <v>1</v>
      </c>
      <c r="S662" t="s">
        <v>94</v>
      </c>
      <c r="T662" t="s">
        <v>29</v>
      </c>
      <c r="U662" t="s">
        <v>40</v>
      </c>
    </row>
    <row r="663" spans="1:21" x14ac:dyDescent="0.3">
      <c r="A663" s="4">
        <v>664</v>
      </c>
      <c r="B663" s="4" t="s">
        <v>3702</v>
      </c>
      <c r="C663" s="4" t="s">
        <v>32</v>
      </c>
      <c r="D663" s="4" t="s">
        <v>3703</v>
      </c>
      <c r="E663" s="4" t="s">
        <v>3704</v>
      </c>
      <c r="F663" s="3" t="s">
        <v>3705</v>
      </c>
      <c r="G663" t="s">
        <v>73</v>
      </c>
      <c r="H663" s="1">
        <v>43220</v>
      </c>
      <c r="I663">
        <v>2005</v>
      </c>
      <c r="J663" s="4" t="s">
        <v>95</v>
      </c>
      <c r="K663" t="s">
        <v>1819</v>
      </c>
      <c r="L663" t="s">
        <v>37</v>
      </c>
      <c r="M663" t="s">
        <v>3706</v>
      </c>
      <c r="N663">
        <v>4</v>
      </c>
      <c r="O663" t="s">
        <v>98</v>
      </c>
      <c r="P663">
        <v>2018</v>
      </c>
      <c r="Q663">
        <f t="shared" si="10"/>
        <v>13</v>
      </c>
      <c r="R663">
        <v>1</v>
      </c>
      <c r="S663" t="s">
        <v>73</v>
      </c>
      <c r="T663" t="s">
        <v>60</v>
      </c>
      <c r="U663" t="s">
        <v>40</v>
      </c>
    </row>
    <row r="664" spans="1:21" x14ac:dyDescent="0.3">
      <c r="A664" s="4">
        <v>665</v>
      </c>
      <c r="B664" s="4" t="s">
        <v>3707</v>
      </c>
      <c r="C664" s="4" t="s">
        <v>32</v>
      </c>
      <c r="D664" s="4" t="s">
        <v>3708</v>
      </c>
      <c r="E664" s="4" t="s">
        <v>3709</v>
      </c>
      <c r="F664" s="3" t="s">
        <v>3710</v>
      </c>
      <c r="G664" t="s">
        <v>73</v>
      </c>
      <c r="H664" s="1">
        <v>43938</v>
      </c>
      <c r="I664">
        <v>2018</v>
      </c>
      <c r="J664" s="4" t="s">
        <v>24</v>
      </c>
      <c r="K664" t="s">
        <v>440</v>
      </c>
      <c r="L664" t="s">
        <v>323</v>
      </c>
      <c r="M664" t="s">
        <v>3711</v>
      </c>
      <c r="N664">
        <v>4</v>
      </c>
      <c r="O664" t="s">
        <v>98</v>
      </c>
      <c r="P664">
        <v>2020</v>
      </c>
      <c r="Q664">
        <f t="shared" si="10"/>
        <v>2</v>
      </c>
      <c r="R664">
        <v>1</v>
      </c>
      <c r="S664" t="s">
        <v>73</v>
      </c>
      <c r="T664" t="s">
        <v>29</v>
      </c>
      <c r="U664" t="s">
        <v>325</v>
      </c>
    </row>
    <row r="665" spans="1:21" x14ac:dyDescent="0.3">
      <c r="A665" s="4">
        <v>666</v>
      </c>
      <c r="B665" s="4" t="s">
        <v>3712</v>
      </c>
      <c r="C665" s="4" t="s">
        <v>32</v>
      </c>
      <c r="D665" s="4" t="s">
        <v>3713</v>
      </c>
      <c r="E665" s="4" t="s">
        <v>3714</v>
      </c>
      <c r="F665" s="3" t="s">
        <v>3715</v>
      </c>
      <c r="G665" t="s">
        <v>3716</v>
      </c>
      <c r="H665" s="1">
        <v>43466</v>
      </c>
      <c r="I665">
        <v>2006</v>
      </c>
      <c r="J665" s="4" t="s">
        <v>45</v>
      </c>
      <c r="K665" t="s">
        <v>102</v>
      </c>
      <c r="L665" t="s">
        <v>590</v>
      </c>
      <c r="M665" t="s">
        <v>3717</v>
      </c>
      <c r="N665">
        <v>1</v>
      </c>
      <c r="O665" t="s">
        <v>68</v>
      </c>
      <c r="P665">
        <v>2019</v>
      </c>
      <c r="Q665">
        <f t="shared" si="10"/>
        <v>13</v>
      </c>
      <c r="R665">
        <v>1</v>
      </c>
      <c r="S665" t="s">
        <v>388</v>
      </c>
      <c r="T665" t="s">
        <v>29</v>
      </c>
      <c r="U665" t="s">
        <v>592</v>
      </c>
    </row>
    <row r="666" spans="1:21" x14ac:dyDescent="0.3">
      <c r="A666" s="4">
        <v>667</v>
      </c>
      <c r="B666" s="4" t="s">
        <v>3718</v>
      </c>
      <c r="C666" s="4" t="s">
        <v>20</v>
      </c>
      <c r="D666" s="4" t="s">
        <v>3719</v>
      </c>
      <c r="E666" s="4" t="s">
        <v>21</v>
      </c>
      <c r="F666" s="3" t="s">
        <v>21</v>
      </c>
      <c r="G666" t="s">
        <v>53</v>
      </c>
      <c r="H666" s="1">
        <v>44001</v>
      </c>
      <c r="I666">
        <v>2020</v>
      </c>
      <c r="J666" s="4" t="s">
        <v>95</v>
      </c>
      <c r="K666" t="s">
        <v>214</v>
      </c>
      <c r="L666" t="s">
        <v>411</v>
      </c>
      <c r="M666" t="s">
        <v>3720</v>
      </c>
      <c r="N666">
        <v>6</v>
      </c>
      <c r="O666" t="s">
        <v>85</v>
      </c>
      <c r="P666">
        <v>2020</v>
      </c>
      <c r="Q666">
        <f t="shared" si="10"/>
        <v>0</v>
      </c>
      <c r="R666">
        <v>1</v>
      </c>
      <c r="S666" t="s">
        <v>59</v>
      </c>
      <c r="T666" t="s">
        <v>60</v>
      </c>
      <c r="U666" t="s">
        <v>413</v>
      </c>
    </row>
    <row r="667" spans="1:21" x14ac:dyDescent="0.3">
      <c r="A667" s="4">
        <v>668</v>
      </c>
      <c r="B667" s="4" t="s">
        <v>3721</v>
      </c>
      <c r="C667" s="4" t="s">
        <v>20</v>
      </c>
      <c r="D667" s="4" t="s">
        <v>3722</v>
      </c>
      <c r="E667" s="4" t="s">
        <v>21</v>
      </c>
      <c r="F667" s="3" t="s">
        <v>3723</v>
      </c>
      <c r="G667" t="s">
        <v>243</v>
      </c>
      <c r="H667" s="1">
        <v>44090</v>
      </c>
      <c r="I667">
        <v>2020</v>
      </c>
      <c r="J667" s="4" t="s">
        <v>24</v>
      </c>
      <c r="K667" t="s">
        <v>482</v>
      </c>
      <c r="L667" t="s">
        <v>3074</v>
      </c>
      <c r="M667" t="s">
        <v>3724</v>
      </c>
      <c r="N667">
        <v>9</v>
      </c>
      <c r="O667" t="s">
        <v>150</v>
      </c>
      <c r="P667">
        <v>2020</v>
      </c>
      <c r="Q667">
        <f t="shared" si="10"/>
        <v>0</v>
      </c>
      <c r="R667">
        <v>1</v>
      </c>
      <c r="S667" t="s">
        <v>243</v>
      </c>
      <c r="T667" t="s">
        <v>29</v>
      </c>
      <c r="U667" t="s">
        <v>3076</v>
      </c>
    </row>
    <row r="668" spans="1:21" x14ac:dyDescent="0.3">
      <c r="A668" s="4">
        <v>669</v>
      </c>
      <c r="B668" s="4" t="s">
        <v>3725</v>
      </c>
      <c r="C668" s="4" t="s">
        <v>20</v>
      </c>
      <c r="D668" s="4" t="s">
        <v>3726</v>
      </c>
      <c r="E668" s="4" t="s">
        <v>21</v>
      </c>
      <c r="F668" s="3" t="s">
        <v>3727</v>
      </c>
      <c r="G668" t="s">
        <v>174</v>
      </c>
      <c r="H668" s="1">
        <v>43291</v>
      </c>
      <c r="I668">
        <v>2018</v>
      </c>
      <c r="J668" s="4" t="s">
        <v>24</v>
      </c>
      <c r="K668" t="s">
        <v>214</v>
      </c>
      <c r="L668" t="s">
        <v>445</v>
      </c>
      <c r="M668" t="s">
        <v>3728</v>
      </c>
      <c r="N668">
        <v>7</v>
      </c>
      <c r="O668" t="s">
        <v>77</v>
      </c>
      <c r="P668">
        <v>2018</v>
      </c>
      <c r="Q668">
        <f t="shared" si="10"/>
        <v>0</v>
      </c>
      <c r="R668">
        <v>1</v>
      </c>
      <c r="S668" t="s">
        <v>179</v>
      </c>
      <c r="T668" t="s">
        <v>29</v>
      </c>
      <c r="U668" t="s">
        <v>447</v>
      </c>
    </row>
    <row r="669" spans="1:21" x14ac:dyDescent="0.3">
      <c r="A669" s="4">
        <v>670</v>
      </c>
      <c r="B669" s="4" t="s">
        <v>3729</v>
      </c>
      <c r="C669" s="4" t="s">
        <v>32</v>
      </c>
      <c r="D669" s="4" t="s">
        <v>3730</v>
      </c>
      <c r="E669" s="4" t="s">
        <v>3731</v>
      </c>
      <c r="F669" s="3" t="s">
        <v>3732</v>
      </c>
      <c r="G669" t="s">
        <v>94</v>
      </c>
      <c r="H669" s="1">
        <v>43800</v>
      </c>
      <c r="I669">
        <v>2019</v>
      </c>
      <c r="J669" s="4" t="s">
        <v>175</v>
      </c>
      <c r="K669" t="s">
        <v>1699</v>
      </c>
      <c r="L669" t="s">
        <v>380</v>
      </c>
      <c r="M669" t="s">
        <v>3733</v>
      </c>
      <c r="N669">
        <v>12</v>
      </c>
      <c r="O669" t="s">
        <v>39</v>
      </c>
      <c r="P669">
        <v>2019</v>
      </c>
      <c r="Q669">
        <f t="shared" si="10"/>
        <v>0</v>
      </c>
      <c r="R669">
        <v>1</v>
      </c>
      <c r="S669" t="s">
        <v>94</v>
      </c>
      <c r="T669" t="s">
        <v>180</v>
      </c>
      <c r="U669" t="s">
        <v>383</v>
      </c>
    </row>
    <row r="670" spans="1:21" x14ac:dyDescent="0.3">
      <c r="A670" s="4">
        <v>671</v>
      </c>
      <c r="B670" s="4" t="s">
        <v>3734</v>
      </c>
      <c r="C670" s="4" t="s">
        <v>32</v>
      </c>
      <c r="D670" s="4" t="s">
        <v>3735</v>
      </c>
      <c r="E670" s="4" t="s">
        <v>3736</v>
      </c>
      <c r="F670" s="3" t="s">
        <v>3737</v>
      </c>
      <c r="G670" t="s">
        <v>382</v>
      </c>
      <c r="H670" s="1">
        <v>43903</v>
      </c>
      <c r="I670">
        <v>2018</v>
      </c>
      <c r="J670" s="4" t="s">
        <v>95</v>
      </c>
      <c r="K670" t="s">
        <v>1300</v>
      </c>
      <c r="L670" t="s">
        <v>304</v>
      </c>
      <c r="M670" t="s">
        <v>3738</v>
      </c>
      <c r="N670">
        <v>3</v>
      </c>
      <c r="O670" t="s">
        <v>134</v>
      </c>
      <c r="P670">
        <v>2020</v>
      </c>
      <c r="Q670">
        <f t="shared" si="10"/>
        <v>2</v>
      </c>
      <c r="R670">
        <v>1</v>
      </c>
      <c r="S670" t="s">
        <v>382</v>
      </c>
      <c r="T670" t="s">
        <v>60</v>
      </c>
      <c r="U670" t="s">
        <v>306</v>
      </c>
    </row>
    <row r="671" spans="1:21" x14ac:dyDescent="0.3">
      <c r="A671" s="4">
        <v>672</v>
      </c>
      <c r="B671" s="4" t="s">
        <v>3739</v>
      </c>
      <c r="C671" s="4" t="s">
        <v>20</v>
      </c>
      <c r="D671" s="4" t="s">
        <v>3740</v>
      </c>
      <c r="E671" s="4" t="s">
        <v>21</v>
      </c>
      <c r="F671" s="3" t="s">
        <v>3741</v>
      </c>
      <c r="G671" t="s">
        <v>703</v>
      </c>
      <c r="H671" s="1">
        <v>43891</v>
      </c>
      <c r="I671">
        <v>2020</v>
      </c>
      <c r="J671" s="4" t="s">
        <v>24</v>
      </c>
      <c r="K671" t="s">
        <v>482</v>
      </c>
      <c r="L671" t="s">
        <v>117</v>
      </c>
      <c r="M671" t="s">
        <v>3742</v>
      </c>
      <c r="N671">
        <v>3</v>
      </c>
      <c r="O671" t="s">
        <v>134</v>
      </c>
      <c r="P671">
        <v>2020</v>
      </c>
      <c r="Q671">
        <f t="shared" si="10"/>
        <v>0</v>
      </c>
      <c r="R671">
        <v>1</v>
      </c>
      <c r="S671" t="s">
        <v>703</v>
      </c>
      <c r="T671" t="s">
        <v>29</v>
      </c>
      <c r="U671" t="s">
        <v>120</v>
      </c>
    </row>
    <row r="672" spans="1:21" x14ac:dyDescent="0.3">
      <c r="A672" s="4">
        <v>673</v>
      </c>
      <c r="B672" s="4" t="s">
        <v>3743</v>
      </c>
      <c r="C672" s="4" t="s">
        <v>32</v>
      </c>
      <c r="D672" s="4" t="s">
        <v>3744</v>
      </c>
      <c r="E672" s="4" t="s">
        <v>3745</v>
      </c>
      <c r="F672" s="3" t="s">
        <v>21</v>
      </c>
      <c r="G672" t="s">
        <v>94</v>
      </c>
      <c r="H672" s="1">
        <v>43160</v>
      </c>
      <c r="I672">
        <v>2016</v>
      </c>
      <c r="J672" s="4" t="s">
        <v>24</v>
      </c>
      <c r="K672" t="s">
        <v>2782</v>
      </c>
      <c r="L672" t="s">
        <v>244</v>
      </c>
      <c r="M672" t="s">
        <v>3746</v>
      </c>
      <c r="N672">
        <v>3</v>
      </c>
      <c r="O672" t="s">
        <v>134</v>
      </c>
      <c r="P672">
        <v>2018</v>
      </c>
      <c r="Q672">
        <f t="shared" si="10"/>
        <v>2</v>
      </c>
      <c r="R672">
        <v>1</v>
      </c>
      <c r="S672" t="s">
        <v>94</v>
      </c>
      <c r="T672" t="s">
        <v>29</v>
      </c>
      <c r="U672" t="s">
        <v>246</v>
      </c>
    </row>
    <row r="673" spans="1:21" x14ac:dyDescent="0.3">
      <c r="A673" s="4">
        <v>674</v>
      </c>
      <c r="B673" s="4" t="s">
        <v>3747</v>
      </c>
      <c r="C673" s="4" t="s">
        <v>32</v>
      </c>
      <c r="D673" s="4" t="s">
        <v>3748</v>
      </c>
      <c r="E673" s="4" t="s">
        <v>3749</v>
      </c>
      <c r="F673" s="3" t="s">
        <v>3750</v>
      </c>
      <c r="G673" t="s">
        <v>23</v>
      </c>
      <c r="H673" s="1">
        <v>42740</v>
      </c>
      <c r="I673">
        <v>2016</v>
      </c>
      <c r="J673" s="4" t="s">
        <v>221</v>
      </c>
      <c r="K673" t="s">
        <v>83</v>
      </c>
      <c r="L673" t="s">
        <v>304</v>
      </c>
      <c r="M673" t="s">
        <v>3751</v>
      </c>
      <c r="N673">
        <v>1</v>
      </c>
      <c r="O673" t="s">
        <v>68</v>
      </c>
      <c r="P673">
        <v>2017</v>
      </c>
      <c r="Q673">
        <f t="shared" si="10"/>
        <v>1</v>
      </c>
      <c r="R673">
        <v>1</v>
      </c>
      <c r="S673" t="s">
        <v>23</v>
      </c>
      <c r="T673" t="s">
        <v>29</v>
      </c>
      <c r="U673" t="s">
        <v>306</v>
      </c>
    </row>
    <row r="674" spans="1:21" x14ac:dyDescent="0.3">
      <c r="A674" s="4">
        <v>675</v>
      </c>
      <c r="B674" s="4" t="s">
        <v>3752</v>
      </c>
      <c r="C674" s="4" t="s">
        <v>32</v>
      </c>
      <c r="D674" s="4" t="s">
        <v>3753</v>
      </c>
      <c r="E674" s="4" t="s">
        <v>3754</v>
      </c>
      <c r="F674" s="3" t="s">
        <v>3755</v>
      </c>
      <c r="G674" t="s">
        <v>915</v>
      </c>
      <c r="H674" s="1">
        <v>43820</v>
      </c>
      <c r="I674">
        <v>2019</v>
      </c>
      <c r="J674" s="4" t="s">
        <v>426</v>
      </c>
      <c r="K674" t="s">
        <v>784</v>
      </c>
      <c r="L674" t="s">
        <v>3756</v>
      </c>
      <c r="M674" t="s">
        <v>3757</v>
      </c>
      <c r="N674">
        <v>12</v>
      </c>
      <c r="O674" t="s">
        <v>39</v>
      </c>
      <c r="P674">
        <v>2019</v>
      </c>
      <c r="Q674">
        <f t="shared" si="10"/>
        <v>0</v>
      </c>
      <c r="R674">
        <v>1</v>
      </c>
      <c r="S674" t="s">
        <v>915</v>
      </c>
      <c r="T674" t="s">
        <v>269</v>
      </c>
      <c r="U674" t="s">
        <v>3758</v>
      </c>
    </row>
    <row r="675" spans="1:21" x14ac:dyDescent="0.3">
      <c r="A675" s="4">
        <v>676</v>
      </c>
      <c r="B675" s="4" t="s">
        <v>3759</v>
      </c>
      <c r="C675" s="4" t="s">
        <v>20</v>
      </c>
      <c r="D675" s="4" t="s">
        <v>3760</v>
      </c>
      <c r="E675" s="4" t="s">
        <v>21</v>
      </c>
      <c r="F675" s="3" t="s">
        <v>3761</v>
      </c>
      <c r="G675" t="s">
        <v>213</v>
      </c>
      <c r="H675" s="1">
        <v>43446</v>
      </c>
      <c r="I675">
        <v>2018</v>
      </c>
      <c r="J675" s="4" t="s">
        <v>24</v>
      </c>
      <c r="K675" t="s">
        <v>74</v>
      </c>
      <c r="L675" t="s">
        <v>215</v>
      </c>
      <c r="M675" t="s">
        <v>3762</v>
      </c>
      <c r="N675">
        <v>12</v>
      </c>
      <c r="O675" t="s">
        <v>39</v>
      </c>
      <c r="P675">
        <v>2018</v>
      </c>
      <c r="Q675">
        <f t="shared" si="10"/>
        <v>0</v>
      </c>
      <c r="R675">
        <v>1</v>
      </c>
      <c r="S675" t="s">
        <v>213</v>
      </c>
      <c r="T675" t="s">
        <v>29</v>
      </c>
      <c r="U675" t="s">
        <v>217</v>
      </c>
    </row>
    <row r="676" spans="1:21" x14ac:dyDescent="0.3">
      <c r="A676" s="4">
        <v>677</v>
      </c>
      <c r="B676" s="4" t="s">
        <v>3763</v>
      </c>
      <c r="C676" s="4" t="s">
        <v>20</v>
      </c>
      <c r="D676" s="4" t="s">
        <v>3764</v>
      </c>
      <c r="E676" s="4" t="s">
        <v>21</v>
      </c>
      <c r="F676" s="3" t="s">
        <v>3765</v>
      </c>
      <c r="G676" t="s">
        <v>1000</v>
      </c>
      <c r="H676" s="1">
        <v>42705</v>
      </c>
      <c r="I676">
        <v>2016</v>
      </c>
      <c r="J676" s="4" t="s">
        <v>175</v>
      </c>
      <c r="K676" t="s">
        <v>74</v>
      </c>
      <c r="L676" t="s">
        <v>314</v>
      </c>
      <c r="M676" t="s">
        <v>3766</v>
      </c>
      <c r="N676">
        <v>12</v>
      </c>
      <c r="O676" t="s">
        <v>39</v>
      </c>
      <c r="P676">
        <v>2016</v>
      </c>
      <c r="Q676">
        <f t="shared" si="10"/>
        <v>0</v>
      </c>
      <c r="R676">
        <v>1</v>
      </c>
      <c r="S676" t="s">
        <v>1000</v>
      </c>
      <c r="T676" t="s">
        <v>180</v>
      </c>
      <c r="U676" t="s">
        <v>316</v>
      </c>
    </row>
    <row r="677" spans="1:21" x14ac:dyDescent="0.3">
      <c r="A677" s="4">
        <v>678</v>
      </c>
      <c r="B677" s="4" t="s">
        <v>3767</v>
      </c>
      <c r="C677" s="4" t="s">
        <v>32</v>
      </c>
      <c r="D677" s="4" t="s">
        <v>3768</v>
      </c>
      <c r="E677" s="4" t="s">
        <v>3769</v>
      </c>
      <c r="F677" s="3" t="s">
        <v>3770</v>
      </c>
      <c r="G677" t="s">
        <v>53</v>
      </c>
      <c r="H677" s="1">
        <v>43707</v>
      </c>
      <c r="I677">
        <v>2019</v>
      </c>
      <c r="J677" s="4" t="s">
        <v>24</v>
      </c>
      <c r="K677" t="s">
        <v>222</v>
      </c>
      <c r="L677" t="s">
        <v>323</v>
      </c>
      <c r="M677" t="s">
        <v>3771</v>
      </c>
      <c r="N677">
        <v>8</v>
      </c>
      <c r="O677" t="s">
        <v>28</v>
      </c>
      <c r="P677">
        <v>2019</v>
      </c>
      <c r="Q677">
        <f t="shared" si="10"/>
        <v>0</v>
      </c>
      <c r="R677">
        <v>1</v>
      </c>
      <c r="S677" t="s">
        <v>59</v>
      </c>
      <c r="T677" t="s">
        <v>29</v>
      </c>
      <c r="U677" t="s">
        <v>325</v>
      </c>
    </row>
    <row r="678" spans="1:21" x14ac:dyDescent="0.3">
      <c r="A678" s="4">
        <v>679</v>
      </c>
      <c r="B678" s="4" t="s">
        <v>3772</v>
      </c>
      <c r="C678" s="4" t="s">
        <v>32</v>
      </c>
      <c r="D678" s="4" t="s">
        <v>3773</v>
      </c>
      <c r="E678" s="4" t="s">
        <v>3774</v>
      </c>
      <c r="F678" s="3" t="s">
        <v>3775</v>
      </c>
      <c r="G678" t="s">
        <v>130</v>
      </c>
      <c r="H678" s="1">
        <v>43466</v>
      </c>
      <c r="I678">
        <v>2015</v>
      </c>
      <c r="J678" s="4" t="s">
        <v>95</v>
      </c>
      <c r="K678" t="s">
        <v>1107</v>
      </c>
      <c r="L678" t="s">
        <v>904</v>
      </c>
      <c r="M678" t="s">
        <v>3776</v>
      </c>
      <c r="N678">
        <v>1</v>
      </c>
      <c r="O678" t="s">
        <v>68</v>
      </c>
      <c r="P678">
        <v>2019</v>
      </c>
      <c r="Q678">
        <f t="shared" si="10"/>
        <v>4</v>
      </c>
      <c r="R678">
        <v>1</v>
      </c>
      <c r="S678" t="s">
        <v>130</v>
      </c>
      <c r="T678" t="s">
        <v>60</v>
      </c>
      <c r="U678" t="s">
        <v>906</v>
      </c>
    </row>
    <row r="679" spans="1:21" x14ac:dyDescent="0.3">
      <c r="A679" s="4">
        <v>680</v>
      </c>
      <c r="B679" s="4" t="s">
        <v>3777</v>
      </c>
      <c r="C679" s="4" t="s">
        <v>20</v>
      </c>
      <c r="D679" s="4" t="s">
        <v>3778</v>
      </c>
      <c r="E679" s="4" t="s">
        <v>21</v>
      </c>
      <c r="F679" s="3" t="s">
        <v>21</v>
      </c>
      <c r="G679" t="s">
        <v>53</v>
      </c>
      <c r="H679" s="1">
        <v>43476</v>
      </c>
      <c r="I679">
        <v>2018</v>
      </c>
      <c r="J679" s="4" t="s">
        <v>24</v>
      </c>
      <c r="K679" t="s">
        <v>74</v>
      </c>
      <c r="L679" t="s">
        <v>2084</v>
      </c>
      <c r="M679" t="s">
        <v>3779</v>
      </c>
      <c r="N679">
        <v>1</v>
      </c>
      <c r="O679" t="s">
        <v>68</v>
      </c>
      <c r="P679">
        <v>2019</v>
      </c>
      <c r="Q679">
        <f t="shared" si="10"/>
        <v>1</v>
      </c>
      <c r="R679">
        <v>1</v>
      </c>
      <c r="S679" t="s">
        <v>59</v>
      </c>
      <c r="T679" t="s">
        <v>29</v>
      </c>
      <c r="U679" t="s">
        <v>2086</v>
      </c>
    </row>
    <row r="680" spans="1:21" x14ac:dyDescent="0.3">
      <c r="A680" s="4">
        <v>681</v>
      </c>
      <c r="B680" s="4" t="s">
        <v>3780</v>
      </c>
      <c r="C680" s="4" t="s">
        <v>32</v>
      </c>
      <c r="D680" s="4" t="s">
        <v>3781</v>
      </c>
      <c r="E680" s="4" t="s">
        <v>3782</v>
      </c>
      <c r="F680" s="3" t="s">
        <v>3783</v>
      </c>
      <c r="G680" t="s">
        <v>256</v>
      </c>
      <c r="H680" s="1">
        <v>42824</v>
      </c>
      <c r="I680">
        <v>2014</v>
      </c>
      <c r="J680" s="4" t="s">
        <v>221</v>
      </c>
      <c r="K680" t="s">
        <v>677</v>
      </c>
      <c r="L680" t="s">
        <v>470</v>
      </c>
      <c r="M680" t="s">
        <v>3784</v>
      </c>
      <c r="N680">
        <v>3</v>
      </c>
      <c r="O680" t="s">
        <v>134</v>
      </c>
      <c r="P680">
        <v>2017</v>
      </c>
      <c r="Q680">
        <f t="shared" si="10"/>
        <v>3</v>
      </c>
      <c r="R680">
        <v>1</v>
      </c>
      <c r="S680" t="s">
        <v>256</v>
      </c>
      <c r="T680" t="s">
        <v>29</v>
      </c>
      <c r="U680" t="s">
        <v>472</v>
      </c>
    </row>
    <row r="681" spans="1:21" x14ac:dyDescent="0.3">
      <c r="A681" s="4">
        <v>682</v>
      </c>
      <c r="B681" s="4" t="s">
        <v>3785</v>
      </c>
      <c r="C681" s="4" t="s">
        <v>32</v>
      </c>
      <c r="D681" s="4" t="s">
        <v>3786</v>
      </c>
      <c r="E681" s="4" t="s">
        <v>3190</v>
      </c>
      <c r="F681" s="3" t="s">
        <v>3787</v>
      </c>
      <c r="G681" t="s">
        <v>53</v>
      </c>
      <c r="H681" s="1">
        <v>43599</v>
      </c>
      <c r="I681">
        <v>2019</v>
      </c>
      <c r="J681" s="4" t="s">
        <v>45</v>
      </c>
      <c r="K681" t="s">
        <v>266</v>
      </c>
      <c r="L681" t="s">
        <v>855</v>
      </c>
      <c r="M681" t="s">
        <v>3788</v>
      </c>
      <c r="N681">
        <v>5</v>
      </c>
      <c r="O681" t="s">
        <v>125</v>
      </c>
      <c r="P681">
        <v>2019</v>
      </c>
      <c r="Q681">
        <f t="shared" si="10"/>
        <v>0</v>
      </c>
      <c r="R681">
        <v>1</v>
      </c>
      <c r="S681" t="s">
        <v>59</v>
      </c>
      <c r="T681" t="s">
        <v>29</v>
      </c>
      <c r="U681" t="s">
        <v>857</v>
      </c>
    </row>
    <row r="682" spans="1:21" x14ac:dyDescent="0.3">
      <c r="A682" s="4">
        <v>683</v>
      </c>
      <c r="B682" s="4" t="s">
        <v>3789</v>
      </c>
      <c r="C682" s="4" t="s">
        <v>32</v>
      </c>
      <c r="D682" s="4" t="s">
        <v>3790</v>
      </c>
      <c r="E682" s="4" t="s">
        <v>3791</v>
      </c>
      <c r="F682" s="3" t="s">
        <v>3792</v>
      </c>
      <c r="G682" t="s">
        <v>53</v>
      </c>
      <c r="H682" s="1">
        <v>43560</v>
      </c>
      <c r="I682">
        <v>2019</v>
      </c>
      <c r="J682" s="4" t="s">
        <v>24</v>
      </c>
      <c r="K682" t="s">
        <v>330</v>
      </c>
      <c r="L682" t="s">
        <v>3793</v>
      </c>
      <c r="M682" t="s">
        <v>3794</v>
      </c>
      <c r="N682">
        <v>4</v>
      </c>
      <c r="O682" t="s">
        <v>98</v>
      </c>
      <c r="P682">
        <v>2019</v>
      </c>
      <c r="Q682">
        <f t="shared" si="10"/>
        <v>0</v>
      </c>
      <c r="R682">
        <v>1</v>
      </c>
      <c r="S682" t="s">
        <v>59</v>
      </c>
      <c r="T682" t="s">
        <v>29</v>
      </c>
      <c r="U682" t="s">
        <v>3795</v>
      </c>
    </row>
    <row r="683" spans="1:21" x14ac:dyDescent="0.3">
      <c r="A683" s="4">
        <v>684</v>
      </c>
      <c r="B683" s="4" t="s">
        <v>3796</v>
      </c>
      <c r="C683" s="4" t="s">
        <v>32</v>
      </c>
      <c r="D683" s="4" t="s">
        <v>3797</v>
      </c>
      <c r="E683" s="4" t="s">
        <v>3798</v>
      </c>
      <c r="F683" s="3" t="s">
        <v>3799</v>
      </c>
      <c r="G683" t="s">
        <v>3800</v>
      </c>
      <c r="H683" s="1">
        <v>43459</v>
      </c>
      <c r="I683">
        <v>2015</v>
      </c>
      <c r="J683" s="4" t="s">
        <v>45</v>
      </c>
      <c r="K683" t="s">
        <v>257</v>
      </c>
      <c r="L683" t="s">
        <v>110</v>
      </c>
      <c r="M683" t="s">
        <v>3801</v>
      </c>
      <c r="N683">
        <v>12</v>
      </c>
      <c r="O683" t="s">
        <v>39</v>
      </c>
      <c r="P683">
        <v>2018</v>
      </c>
      <c r="Q683">
        <f t="shared" si="10"/>
        <v>3</v>
      </c>
      <c r="R683">
        <v>1</v>
      </c>
      <c r="S683" t="s">
        <v>915</v>
      </c>
      <c r="T683" t="s">
        <v>29</v>
      </c>
      <c r="U683" t="s">
        <v>113</v>
      </c>
    </row>
    <row r="684" spans="1:21" x14ac:dyDescent="0.3">
      <c r="A684" s="4">
        <v>685</v>
      </c>
      <c r="B684" s="4" t="s">
        <v>3802</v>
      </c>
      <c r="C684" s="4" t="s">
        <v>20</v>
      </c>
      <c r="D684" s="4" t="s">
        <v>3803</v>
      </c>
      <c r="E684" s="4" t="s">
        <v>21</v>
      </c>
      <c r="F684" s="3" t="s">
        <v>3804</v>
      </c>
      <c r="G684" t="s">
        <v>256</v>
      </c>
      <c r="H684" s="1">
        <v>43616</v>
      </c>
      <c r="I684">
        <v>2019</v>
      </c>
      <c r="J684" s="4" t="s">
        <v>24</v>
      </c>
      <c r="K684" t="s">
        <v>214</v>
      </c>
      <c r="L684" t="s">
        <v>2654</v>
      </c>
      <c r="M684" t="s">
        <v>3805</v>
      </c>
      <c r="N684">
        <v>5</v>
      </c>
      <c r="O684" t="s">
        <v>125</v>
      </c>
      <c r="P684">
        <v>2019</v>
      </c>
      <c r="Q684">
        <f t="shared" si="10"/>
        <v>0</v>
      </c>
      <c r="R684">
        <v>1</v>
      </c>
      <c r="S684" t="s">
        <v>256</v>
      </c>
      <c r="T684" t="s">
        <v>29</v>
      </c>
      <c r="U684" t="s">
        <v>2656</v>
      </c>
    </row>
    <row r="685" spans="1:21" x14ac:dyDescent="0.3">
      <c r="A685" s="4">
        <v>686</v>
      </c>
      <c r="B685" s="4" t="s">
        <v>3806</v>
      </c>
      <c r="C685" s="4" t="s">
        <v>20</v>
      </c>
      <c r="D685" s="4" t="s">
        <v>3807</v>
      </c>
      <c r="E685" s="4" t="s">
        <v>21</v>
      </c>
      <c r="F685" s="3" t="s">
        <v>21</v>
      </c>
      <c r="G685" t="s">
        <v>94</v>
      </c>
      <c r="H685" s="1">
        <v>44109</v>
      </c>
      <c r="I685">
        <v>2020</v>
      </c>
      <c r="J685" s="4" t="s">
        <v>95</v>
      </c>
      <c r="K685" t="s">
        <v>74</v>
      </c>
      <c r="L685" t="s">
        <v>1943</v>
      </c>
      <c r="M685" t="s">
        <v>3808</v>
      </c>
      <c r="N685">
        <v>10</v>
      </c>
      <c r="O685" t="s">
        <v>112</v>
      </c>
      <c r="P685">
        <v>2020</v>
      </c>
      <c r="Q685">
        <f t="shared" si="10"/>
        <v>0</v>
      </c>
      <c r="R685">
        <v>1</v>
      </c>
      <c r="S685" t="s">
        <v>94</v>
      </c>
      <c r="T685" t="s">
        <v>60</v>
      </c>
      <c r="U685" t="s">
        <v>1945</v>
      </c>
    </row>
    <row r="686" spans="1:21" x14ac:dyDescent="0.3">
      <c r="A686" s="4">
        <v>687</v>
      </c>
      <c r="B686" s="4" t="s">
        <v>3809</v>
      </c>
      <c r="C686" s="4" t="s">
        <v>32</v>
      </c>
      <c r="D686" s="4" t="s">
        <v>3810</v>
      </c>
      <c r="E686" s="4" t="s">
        <v>852</v>
      </c>
      <c r="F686" s="3" t="s">
        <v>3811</v>
      </c>
      <c r="G686" t="s">
        <v>53</v>
      </c>
      <c r="H686" s="1">
        <v>43739</v>
      </c>
      <c r="I686">
        <v>1995</v>
      </c>
      <c r="J686" s="4" t="s">
        <v>45</v>
      </c>
      <c r="K686" t="s">
        <v>89</v>
      </c>
      <c r="L686" t="s">
        <v>715</v>
      </c>
      <c r="M686" t="s">
        <v>3812</v>
      </c>
      <c r="N686">
        <v>10</v>
      </c>
      <c r="O686" t="s">
        <v>112</v>
      </c>
      <c r="P686">
        <v>2019</v>
      </c>
      <c r="Q686">
        <f t="shared" si="10"/>
        <v>24</v>
      </c>
      <c r="R686">
        <v>1</v>
      </c>
      <c r="S686" t="s">
        <v>59</v>
      </c>
      <c r="T686" t="s">
        <v>29</v>
      </c>
      <c r="U686" t="s">
        <v>717</v>
      </c>
    </row>
    <row r="687" spans="1:21" x14ac:dyDescent="0.3">
      <c r="A687" s="4">
        <v>688</v>
      </c>
      <c r="B687" s="4" t="s">
        <v>3813</v>
      </c>
      <c r="C687" s="4" t="s">
        <v>32</v>
      </c>
      <c r="D687" s="4" t="s">
        <v>3814</v>
      </c>
      <c r="E687" s="4" t="s">
        <v>852</v>
      </c>
      <c r="F687" s="3" t="s">
        <v>3815</v>
      </c>
      <c r="G687" t="s">
        <v>53</v>
      </c>
      <c r="H687" s="1">
        <v>43739</v>
      </c>
      <c r="I687">
        <v>2003</v>
      </c>
      <c r="J687" s="4" t="s">
        <v>45</v>
      </c>
      <c r="K687" t="s">
        <v>2314</v>
      </c>
      <c r="L687" t="s">
        <v>715</v>
      </c>
      <c r="M687" t="s">
        <v>3816</v>
      </c>
      <c r="N687">
        <v>10</v>
      </c>
      <c r="O687" t="s">
        <v>112</v>
      </c>
      <c r="P687">
        <v>2019</v>
      </c>
      <c r="Q687">
        <f t="shared" si="10"/>
        <v>16</v>
      </c>
      <c r="R687">
        <v>1</v>
      </c>
      <c r="S687" t="s">
        <v>59</v>
      </c>
      <c r="T687" t="s">
        <v>29</v>
      </c>
      <c r="U687" t="s">
        <v>717</v>
      </c>
    </row>
    <row r="688" spans="1:21" x14ac:dyDescent="0.3">
      <c r="A688" s="4">
        <v>689</v>
      </c>
      <c r="B688" s="4" t="s">
        <v>3817</v>
      </c>
      <c r="C688" s="4" t="s">
        <v>32</v>
      </c>
      <c r="D688" s="4" t="s">
        <v>3818</v>
      </c>
      <c r="E688" s="4" t="s">
        <v>3819</v>
      </c>
      <c r="F688" s="3" t="s">
        <v>3820</v>
      </c>
      <c r="G688" t="s">
        <v>174</v>
      </c>
      <c r="H688" s="1">
        <v>43118</v>
      </c>
      <c r="I688">
        <v>2017</v>
      </c>
      <c r="J688" s="4" t="s">
        <v>24</v>
      </c>
      <c r="K688" t="s">
        <v>236</v>
      </c>
      <c r="L688" t="s">
        <v>3821</v>
      </c>
      <c r="M688" t="s">
        <v>3822</v>
      </c>
      <c r="N688">
        <v>1</v>
      </c>
      <c r="O688" t="s">
        <v>68</v>
      </c>
      <c r="P688">
        <v>2018</v>
      </c>
      <c r="Q688">
        <f t="shared" si="10"/>
        <v>1</v>
      </c>
      <c r="R688">
        <v>1</v>
      </c>
      <c r="S688" t="s">
        <v>179</v>
      </c>
      <c r="T688" t="s">
        <v>29</v>
      </c>
      <c r="U688" t="s">
        <v>3823</v>
      </c>
    </row>
    <row r="689" spans="1:21" x14ac:dyDescent="0.3">
      <c r="A689" s="4">
        <v>690</v>
      </c>
      <c r="B689" s="4" t="s">
        <v>3824</v>
      </c>
      <c r="C689" s="4" t="s">
        <v>20</v>
      </c>
      <c r="D689" s="4" t="s">
        <v>3825</v>
      </c>
      <c r="E689" s="4" t="s">
        <v>21</v>
      </c>
      <c r="F689" s="3" t="s">
        <v>3826</v>
      </c>
      <c r="G689" t="s">
        <v>174</v>
      </c>
      <c r="H689" s="1">
        <v>43449</v>
      </c>
      <c r="I689">
        <v>2014</v>
      </c>
      <c r="J689" s="4" t="s">
        <v>24</v>
      </c>
      <c r="K689" t="s">
        <v>482</v>
      </c>
      <c r="L689" t="s">
        <v>3827</v>
      </c>
      <c r="M689" t="s">
        <v>3828</v>
      </c>
      <c r="N689">
        <v>12</v>
      </c>
      <c r="O689" t="s">
        <v>39</v>
      </c>
      <c r="P689">
        <v>2018</v>
      </c>
      <c r="Q689">
        <f t="shared" si="10"/>
        <v>4</v>
      </c>
      <c r="R689">
        <v>1</v>
      </c>
      <c r="S689" t="s">
        <v>179</v>
      </c>
      <c r="T689" t="s">
        <v>29</v>
      </c>
      <c r="U689" t="s">
        <v>3829</v>
      </c>
    </row>
    <row r="690" spans="1:21" x14ac:dyDescent="0.3">
      <c r="A690" s="4">
        <v>691</v>
      </c>
      <c r="B690" s="4" t="s">
        <v>3830</v>
      </c>
      <c r="C690" s="4" t="s">
        <v>32</v>
      </c>
      <c r="D690" s="4" t="s">
        <v>3831</v>
      </c>
      <c r="E690" s="4" t="s">
        <v>3832</v>
      </c>
      <c r="F690" s="3" t="s">
        <v>3833</v>
      </c>
      <c r="G690" t="s">
        <v>130</v>
      </c>
      <c r="H690" s="1">
        <v>43252</v>
      </c>
      <c r="I690">
        <v>2017</v>
      </c>
      <c r="J690" s="4" t="s">
        <v>24</v>
      </c>
      <c r="K690" t="s">
        <v>537</v>
      </c>
      <c r="L690" t="s">
        <v>148</v>
      </c>
      <c r="M690" t="s">
        <v>3834</v>
      </c>
      <c r="N690">
        <v>6</v>
      </c>
      <c r="O690" t="s">
        <v>85</v>
      </c>
      <c r="P690">
        <v>2018</v>
      </c>
      <c r="Q690">
        <f t="shared" si="10"/>
        <v>1</v>
      </c>
      <c r="R690">
        <v>1</v>
      </c>
      <c r="S690" t="s">
        <v>130</v>
      </c>
      <c r="T690" t="s">
        <v>29</v>
      </c>
      <c r="U690" t="s">
        <v>151</v>
      </c>
    </row>
    <row r="691" spans="1:21" x14ac:dyDescent="0.3">
      <c r="A691" s="4">
        <v>692</v>
      </c>
      <c r="B691" s="4" t="s">
        <v>3835</v>
      </c>
      <c r="C691" s="4" t="s">
        <v>32</v>
      </c>
      <c r="D691" s="4" t="s">
        <v>3836</v>
      </c>
      <c r="E691" s="4" t="s">
        <v>3837</v>
      </c>
      <c r="F691" s="3" t="s">
        <v>3838</v>
      </c>
      <c r="G691" t="s">
        <v>53</v>
      </c>
      <c r="H691" s="1">
        <v>44197</v>
      </c>
      <c r="I691">
        <v>2014</v>
      </c>
      <c r="J691" s="4" t="s">
        <v>24</v>
      </c>
      <c r="K691" t="s">
        <v>176</v>
      </c>
      <c r="L691" t="s">
        <v>280</v>
      </c>
      <c r="M691" t="s">
        <v>3839</v>
      </c>
      <c r="N691">
        <v>1</v>
      </c>
      <c r="O691" t="s">
        <v>68</v>
      </c>
      <c r="P691">
        <v>2021</v>
      </c>
      <c r="Q691">
        <f t="shared" si="10"/>
        <v>7</v>
      </c>
      <c r="R691">
        <v>1</v>
      </c>
      <c r="S691" t="s">
        <v>59</v>
      </c>
      <c r="T691" t="s">
        <v>29</v>
      </c>
      <c r="U691" t="s">
        <v>282</v>
      </c>
    </row>
    <row r="692" spans="1:21" x14ac:dyDescent="0.3">
      <c r="A692" s="4">
        <v>693</v>
      </c>
      <c r="B692" s="4" t="s">
        <v>3840</v>
      </c>
      <c r="C692" s="4" t="s">
        <v>20</v>
      </c>
      <c r="D692" s="4" t="s">
        <v>3841</v>
      </c>
      <c r="E692" s="4" t="s">
        <v>21</v>
      </c>
      <c r="F692" s="3" t="s">
        <v>3842</v>
      </c>
      <c r="G692" t="s">
        <v>235</v>
      </c>
      <c r="H692" s="1">
        <v>43685</v>
      </c>
      <c r="I692">
        <v>2014</v>
      </c>
      <c r="J692" s="4" t="s">
        <v>24</v>
      </c>
      <c r="K692" t="s">
        <v>74</v>
      </c>
      <c r="L692" t="s">
        <v>1286</v>
      </c>
      <c r="M692" t="s">
        <v>3843</v>
      </c>
      <c r="N692">
        <v>8</v>
      </c>
      <c r="O692" t="s">
        <v>28</v>
      </c>
      <c r="P692">
        <v>2019</v>
      </c>
      <c r="Q692">
        <f t="shared" si="10"/>
        <v>5</v>
      </c>
      <c r="R692">
        <v>1</v>
      </c>
      <c r="S692" t="s">
        <v>238</v>
      </c>
      <c r="T692" t="s">
        <v>29</v>
      </c>
      <c r="U692" t="s">
        <v>1288</v>
      </c>
    </row>
    <row r="693" spans="1:21" x14ac:dyDescent="0.3">
      <c r="A693" s="4">
        <v>694</v>
      </c>
      <c r="B693" s="4" t="s">
        <v>3844</v>
      </c>
      <c r="C693" s="4" t="s">
        <v>20</v>
      </c>
      <c r="D693" s="4" t="s">
        <v>3845</v>
      </c>
      <c r="E693" s="4" t="s">
        <v>21</v>
      </c>
      <c r="F693" s="3" t="s">
        <v>3846</v>
      </c>
      <c r="G693" t="s">
        <v>235</v>
      </c>
      <c r="H693" s="1">
        <v>43167</v>
      </c>
      <c r="I693">
        <v>2018</v>
      </c>
      <c r="J693" s="4" t="s">
        <v>24</v>
      </c>
      <c r="K693" t="s">
        <v>74</v>
      </c>
      <c r="L693" t="s">
        <v>1286</v>
      </c>
      <c r="M693" t="s">
        <v>3847</v>
      </c>
      <c r="N693">
        <v>3</v>
      </c>
      <c r="O693" t="s">
        <v>134</v>
      </c>
      <c r="P693">
        <v>2018</v>
      </c>
      <c r="Q693">
        <f t="shared" si="10"/>
        <v>0</v>
      </c>
      <c r="R693">
        <v>1</v>
      </c>
      <c r="S693" t="s">
        <v>238</v>
      </c>
      <c r="T693" t="s">
        <v>29</v>
      </c>
      <c r="U693" t="s">
        <v>1288</v>
      </c>
    </row>
    <row r="694" spans="1:21" x14ac:dyDescent="0.3">
      <c r="A694" s="4">
        <v>695</v>
      </c>
      <c r="B694" s="4" t="s">
        <v>3848</v>
      </c>
      <c r="C694" s="4" t="s">
        <v>32</v>
      </c>
      <c r="D694" s="4" t="s">
        <v>3849</v>
      </c>
      <c r="E694" s="4" t="s">
        <v>3850</v>
      </c>
      <c r="F694" s="3" t="s">
        <v>3851</v>
      </c>
      <c r="G694" t="s">
        <v>3852</v>
      </c>
      <c r="H694" s="1">
        <v>43170</v>
      </c>
      <c r="I694">
        <v>2017</v>
      </c>
      <c r="J694" s="4" t="s">
        <v>24</v>
      </c>
      <c r="K694" t="s">
        <v>714</v>
      </c>
      <c r="L694" t="s">
        <v>1226</v>
      </c>
      <c r="M694" t="s">
        <v>3853</v>
      </c>
      <c r="N694">
        <v>3</v>
      </c>
      <c r="O694" t="s">
        <v>134</v>
      </c>
      <c r="P694">
        <v>2018</v>
      </c>
      <c r="Q694">
        <f t="shared" si="10"/>
        <v>1</v>
      </c>
      <c r="R694">
        <v>1</v>
      </c>
      <c r="S694" t="s">
        <v>44</v>
      </c>
      <c r="T694" t="s">
        <v>29</v>
      </c>
      <c r="U694" t="s">
        <v>1228</v>
      </c>
    </row>
    <row r="695" spans="1:21" x14ac:dyDescent="0.3">
      <c r="A695" s="4">
        <v>696</v>
      </c>
      <c r="B695" s="4" t="s">
        <v>3854</v>
      </c>
      <c r="C695" s="4" t="s">
        <v>32</v>
      </c>
      <c r="D695" s="4" t="s">
        <v>3855</v>
      </c>
      <c r="E695" s="4" t="s">
        <v>3856</v>
      </c>
      <c r="F695" s="3" t="s">
        <v>3857</v>
      </c>
      <c r="G695" t="s">
        <v>1070</v>
      </c>
      <c r="H695" s="1">
        <v>42968</v>
      </c>
      <c r="I695">
        <v>2016</v>
      </c>
      <c r="J695" s="4" t="s">
        <v>24</v>
      </c>
      <c r="K695" t="s">
        <v>714</v>
      </c>
      <c r="L695" t="s">
        <v>566</v>
      </c>
      <c r="M695" t="s">
        <v>3858</v>
      </c>
      <c r="N695">
        <v>8</v>
      </c>
      <c r="O695" t="s">
        <v>28</v>
      </c>
      <c r="P695">
        <v>2017</v>
      </c>
      <c r="Q695">
        <f t="shared" si="10"/>
        <v>1</v>
      </c>
      <c r="R695">
        <v>1</v>
      </c>
      <c r="S695" t="s">
        <v>59</v>
      </c>
      <c r="T695" t="s">
        <v>29</v>
      </c>
      <c r="U695" t="s">
        <v>568</v>
      </c>
    </row>
    <row r="696" spans="1:21" x14ac:dyDescent="0.3">
      <c r="A696" s="4">
        <v>697</v>
      </c>
      <c r="B696" s="4" t="s">
        <v>3859</v>
      </c>
      <c r="C696" s="4" t="s">
        <v>32</v>
      </c>
      <c r="D696" s="4" t="s">
        <v>3860</v>
      </c>
      <c r="E696" s="4" t="s">
        <v>3861</v>
      </c>
      <c r="F696" s="3" t="s">
        <v>3862</v>
      </c>
      <c r="G696" t="s">
        <v>3243</v>
      </c>
      <c r="H696" s="1">
        <v>43455</v>
      </c>
      <c r="I696">
        <v>2018</v>
      </c>
      <c r="J696" s="4" t="s">
        <v>24</v>
      </c>
      <c r="K696" t="s">
        <v>287</v>
      </c>
      <c r="L696" t="s">
        <v>304</v>
      </c>
      <c r="M696" t="s">
        <v>3863</v>
      </c>
      <c r="N696">
        <v>12</v>
      </c>
      <c r="O696" t="s">
        <v>39</v>
      </c>
      <c r="P696">
        <v>2018</v>
      </c>
      <c r="Q696">
        <f t="shared" si="10"/>
        <v>0</v>
      </c>
      <c r="R696">
        <v>1</v>
      </c>
      <c r="S696" t="s">
        <v>388</v>
      </c>
      <c r="T696" t="s">
        <v>29</v>
      </c>
      <c r="U696" t="s">
        <v>306</v>
      </c>
    </row>
    <row r="697" spans="1:21" x14ac:dyDescent="0.3">
      <c r="A697" s="4">
        <v>698</v>
      </c>
      <c r="B697" s="4" t="s">
        <v>3864</v>
      </c>
      <c r="C697" s="4" t="s">
        <v>20</v>
      </c>
      <c r="D697" s="4" t="s">
        <v>3865</v>
      </c>
      <c r="E697" s="4" t="s">
        <v>21</v>
      </c>
      <c r="F697" s="3" t="s">
        <v>3866</v>
      </c>
      <c r="G697" t="s">
        <v>94</v>
      </c>
      <c r="H697" s="1">
        <v>42826</v>
      </c>
      <c r="I697">
        <v>2013</v>
      </c>
      <c r="J697" s="4" t="s">
        <v>95</v>
      </c>
      <c r="K697" t="s">
        <v>74</v>
      </c>
      <c r="L697" t="s">
        <v>154</v>
      </c>
      <c r="M697" t="s">
        <v>3867</v>
      </c>
      <c r="N697">
        <v>4</v>
      </c>
      <c r="O697" t="s">
        <v>98</v>
      </c>
      <c r="P697">
        <v>2017</v>
      </c>
      <c r="Q697">
        <f t="shared" si="10"/>
        <v>4</v>
      </c>
      <c r="R697">
        <v>1</v>
      </c>
      <c r="S697" t="s">
        <v>94</v>
      </c>
      <c r="T697" t="s">
        <v>60</v>
      </c>
      <c r="U697" t="s">
        <v>156</v>
      </c>
    </row>
    <row r="698" spans="1:21" x14ac:dyDescent="0.3">
      <c r="A698" s="4">
        <v>699</v>
      </c>
      <c r="B698" s="4" t="s">
        <v>3868</v>
      </c>
      <c r="C698" s="4" t="s">
        <v>32</v>
      </c>
      <c r="D698" s="4" t="s">
        <v>3869</v>
      </c>
      <c r="E698" s="4" t="s">
        <v>3870</v>
      </c>
      <c r="F698" s="3" t="s">
        <v>3871</v>
      </c>
      <c r="G698" t="s">
        <v>94</v>
      </c>
      <c r="H698" s="1">
        <v>43101</v>
      </c>
      <c r="I698">
        <v>2006</v>
      </c>
      <c r="J698" s="4" t="s">
        <v>95</v>
      </c>
      <c r="K698" t="s">
        <v>139</v>
      </c>
      <c r="L698" t="s">
        <v>37</v>
      </c>
      <c r="M698" t="s">
        <v>3872</v>
      </c>
      <c r="N698">
        <v>1</v>
      </c>
      <c r="O698" t="s">
        <v>68</v>
      </c>
      <c r="P698">
        <v>2018</v>
      </c>
      <c r="Q698">
        <f t="shared" si="10"/>
        <v>12</v>
      </c>
      <c r="R698">
        <v>1</v>
      </c>
      <c r="S698" t="s">
        <v>94</v>
      </c>
      <c r="T698" t="s">
        <v>60</v>
      </c>
      <c r="U698" t="s">
        <v>40</v>
      </c>
    </row>
    <row r="699" spans="1:21" x14ac:dyDescent="0.3">
      <c r="A699" s="4">
        <v>700</v>
      </c>
      <c r="B699" s="4" t="s">
        <v>3873</v>
      </c>
      <c r="C699" s="4" t="s">
        <v>32</v>
      </c>
      <c r="D699" s="4" t="s">
        <v>3874</v>
      </c>
      <c r="E699" s="4" t="s">
        <v>3875</v>
      </c>
      <c r="F699" s="3" t="s">
        <v>3876</v>
      </c>
      <c r="G699" t="s">
        <v>94</v>
      </c>
      <c r="H699" s="1">
        <v>43684</v>
      </c>
      <c r="I699">
        <v>2019</v>
      </c>
      <c r="J699" s="4" t="s">
        <v>95</v>
      </c>
      <c r="K699" t="s">
        <v>202</v>
      </c>
      <c r="L699" t="s">
        <v>748</v>
      </c>
      <c r="M699" t="s">
        <v>3877</v>
      </c>
      <c r="N699">
        <v>8</v>
      </c>
      <c r="O699" t="s">
        <v>28</v>
      </c>
      <c r="P699">
        <v>2019</v>
      </c>
      <c r="Q699">
        <f t="shared" si="10"/>
        <v>0</v>
      </c>
      <c r="R699">
        <v>1</v>
      </c>
      <c r="S699" t="s">
        <v>94</v>
      </c>
      <c r="T699" t="s">
        <v>60</v>
      </c>
      <c r="U699" t="s">
        <v>750</v>
      </c>
    </row>
    <row r="700" spans="1:21" x14ac:dyDescent="0.3">
      <c r="A700" s="4">
        <v>701</v>
      </c>
      <c r="B700" s="4" t="s">
        <v>3878</v>
      </c>
      <c r="C700" s="4" t="s">
        <v>32</v>
      </c>
      <c r="D700" s="4" t="s">
        <v>3879</v>
      </c>
      <c r="E700" s="4" t="s">
        <v>3880</v>
      </c>
      <c r="F700" s="3" t="s">
        <v>3881</v>
      </c>
      <c r="G700" t="s">
        <v>53</v>
      </c>
      <c r="H700" s="1">
        <v>43916</v>
      </c>
      <c r="I700">
        <v>2019</v>
      </c>
      <c r="J700" s="4" t="s">
        <v>95</v>
      </c>
      <c r="K700" t="s">
        <v>202</v>
      </c>
      <c r="L700" t="s">
        <v>66</v>
      </c>
      <c r="M700" t="s">
        <v>3882</v>
      </c>
      <c r="N700">
        <v>3</v>
      </c>
      <c r="O700" t="s">
        <v>134</v>
      </c>
      <c r="P700">
        <v>2020</v>
      </c>
      <c r="Q700">
        <f t="shared" si="10"/>
        <v>1</v>
      </c>
      <c r="R700">
        <v>1</v>
      </c>
      <c r="S700" t="s">
        <v>59</v>
      </c>
      <c r="T700" t="s">
        <v>60</v>
      </c>
      <c r="U700" t="s">
        <v>69</v>
      </c>
    </row>
    <row r="701" spans="1:21" x14ac:dyDescent="0.3">
      <c r="A701" s="4">
        <v>702</v>
      </c>
      <c r="B701" s="4" t="s">
        <v>3883</v>
      </c>
      <c r="C701" s="4" t="s">
        <v>20</v>
      </c>
      <c r="D701" s="4" t="s">
        <v>3884</v>
      </c>
      <c r="E701" s="4" t="s">
        <v>21</v>
      </c>
      <c r="F701" s="3" t="s">
        <v>21</v>
      </c>
      <c r="G701" t="s">
        <v>53</v>
      </c>
      <c r="H701" s="1">
        <v>44065</v>
      </c>
      <c r="I701">
        <v>2019</v>
      </c>
      <c r="J701" s="4" t="s">
        <v>24</v>
      </c>
      <c r="K701" t="s">
        <v>74</v>
      </c>
      <c r="L701" t="s">
        <v>2017</v>
      </c>
      <c r="M701" t="s">
        <v>3885</v>
      </c>
      <c r="N701">
        <v>8</v>
      </c>
      <c r="O701" t="s">
        <v>28</v>
      </c>
      <c r="P701">
        <v>2020</v>
      </c>
      <c r="Q701">
        <f t="shared" si="10"/>
        <v>1</v>
      </c>
      <c r="R701">
        <v>1</v>
      </c>
      <c r="S701" t="s">
        <v>59</v>
      </c>
      <c r="T701" t="s">
        <v>29</v>
      </c>
      <c r="U701" t="s">
        <v>2019</v>
      </c>
    </row>
    <row r="702" spans="1:21" x14ac:dyDescent="0.3">
      <c r="A702" s="4">
        <v>703</v>
      </c>
      <c r="B702" s="4" t="s">
        <v>3886</v>
      </c>
      <c r="C702" s="4" t="s">
        <v>20</v>
      </c>
      <c r="D702" s="4" t="s">
        <v>3887</v>
      </c>
      <c r="E702" s="4" t="s">
        <v>21</v>
      </c>
      <c r="F702" s="3" t="s">
        <v>3888</v>
      </c>
      <c r="G702" t="s">
        <v>213</v>
      </c>
      <c r="H702" s="1">
        <v>43986</v>
      </c>
      <c r="I702">
        <v>2020</v>
      </c>
      <c r="J702" s="4" t="s">
        <v>24</v>
      </c>
      <c r="K702" t="s">
        <v>482</v>
      </c>
      <c r="L702" t="s">
        <v>215</v>
      </c>
      <c r="M702" t="s">
        <v>3889</v>
      </c>
      <c r="N702">
        <v>6</v>
      </c>
      <c r="O702" t="s">
        <v>85</v>
      </c>
      <c r="P702">
        <v>2020</v>
      </c>
      <c r="Q702">
        <f t="shared" si="10"/>
        <v>0</v>
      </c>
      <c r="R702">
        <v>1</v>
      </c>
      <c r="S702" t="s">
        <v>213</v>
      </c>
      <c r="T702" t="s">
        <v>29</v>
      </c>
      <c r="U702" t="s">
        <v>217</v>
      </c>
    </row>
    <row r="703" spans="1:21" x14ac:dyDescent="0.3">
      <c r="A703" s="4">
        <v>704</v>
      </c>
      <c r="B703" s="4" t="s">
        <v>3890</v>
      </c>
      <c r="C703" s="4" t="s">
        <v>20</v>
      </c>
      <c r="D703" s="4" t="s">
        <v>3891</v>
      </c>
      <c r="E703" s="4" t="s">
        <v>21</v>
      </c>
      <c r="F703" s="3" t="s">
        <v>21</v>
      </c>
      <c r="G703" t="s">
        <v>53</v>
      </c>
      <c r="H703" s="1">
        <v>44141</v>
      </c>
      <c r="I703">
        <v>2020</v>
      </c>
      <c r="J703" s="4" t="s">
        <v>739</v>
      </c>
      <c r="K703" t="s">
        <v>74</v>
      </c>
      <c r="L703" t="s">
        <v>3161</v>
      </c>
      <c r="M703" t="s">
        <v>3892</v>
      </c>
      <c r="N703">
        <v>11</v>
      </c>
      <c r="O703" t="s">
        <v>58</v>
      </c>
      <c r="P703">
        <v>2020</v>
      </c>
      <c r="Q703">
        <f t="shared" si="10"/>
        <v>0</v>
      </c>
      <c r="R703">
        <v>1</v>
      </c>
      <c r="S703" t="s">
        <v>59</v>
      </c>
      <c r="T703" t="s">
        <v>180</v>
      </c>
      <c r="U703" t="s">
        <v>3163</v>
      </c>
    </row>
    <row r="704" spans="1:21" x14ac:dyDescent="0.3">
      <c r="A704" s="4">
        <v>705</v>
      </c>
      <c r="B704" s="4" t="s">
        <v>3893</v>
      </c>
      <c r="C704" s="4" t="s">
        <v>20</v>
      </c>
      <c r="D704" s="4" t="s">
        <v>3894</v>
      </c>
      <c r="E704" s="4" t="s">
        <v>21</v>
      </c>
      <c r="F704" s="3" t="s">
        <v>3895</v>
      </c>
      <c r="G704" t="s">
        <v>3896</v>
      </c>
      <c r="H704" s="1">
        <v>44141</v>
      </c>
      <c r="I704">
        <v>2018</v>
      </c>
      <c r="J704" s="4" t="s">
        <v>175</v>
      </c>
      <c r="K704" t="s">
        <v>74</v>
      </c>
      <c r="L704" t="s">
        <v>3161</v>
      </c>
      <c r="M704" t="s">
        <v>3897</v>
      </c>
      <c r="N704">
        <v>11</v>
      </c>
      <c r="O704" t="s">
        <v>58</v>
      </c>
      <c r="P704">
        <v>2020</v>
      </c>
      <c r="Q704">
        <f t="shared" si="10"/>
        <v>2</v>
      </c>
      <c r="R704">
        <v>1</v>
      </c>
      <c r="S704" t="s">
        <v>213</v>
      </c>
      <c r="T704" t="s">
        <v>180</v>
      </c>
      <c r="U704" t="s">
        <v>3163</v>
      </c>
    </row>
    <row r="705" spans="1:21" x14ac:dyDescent="0.3">
      <c r="A705" s="4">
        <v>706</v>
      </c>
      <c r="B705" s="4" t="s">
        <v>3898</v>
      </c>
      <c r="C705" s="4" t="s">
        <v>20</v>
      </c>
      <c r="D705" s="4" t="s">
        <v>3899</v>
      </c>
      <c r="E705" s="4" t="s">
        <v>3900</v>
      </c>
      <c r="F705" s="3" t="s">
        <v>3901</v>
      </c>
      <c r="G705" t="s">
        <v>53</v>
      </c>
      <c r="H705" s="1">
        <v>43921</v>
      </c>
      <c r="I705">
        <v>2019</v>
      </c>
      <c r="J705" s="4" t="s">
        <v>739</v>
      </c>
      <c r="K705" t="s">
        <v>74</v>
      </c>
      <c r="L705" t="s">
        <v>759</v>
      </c>
      <c r="M705" t="s">
        <v>3902</v>
      </c>
      <c r="N705">
        <v>3</v>
      </c>
      <c r="O705" t="s">
        <v>134</v>
      </c>
      <c r="P705">
        <v>2020</v>
      </c>
      <c r="Q705">
        <f t="shared" si="10"/>
        <v>1</v>
      </c>
      <c r="R705">
        <v>1</v>
      </c>
      <c r="S705" t="s">
        <v>59</v>
      </c>
      <c r="T705" t="s">
        <v>180</v>
      </c>
      <c r="U705" t="s">
        <v>761</v>
      </c>
    </row>
    <row r="706" spans="1:21" x14ac:dyDescent="0.3">
      <c r="A706" s="4">
        <v>707</v>
      </c>
      <c r="B706" s="4" t="s">
        <v>3903</v>
      </c>
      <c r="C706" s="4" t="s">
        <v>20</v>
      </c>
      <c r="D706" s="4" t="s">
        <v>3904</v>
      </c>
      <c r="E706" s="4" t="s">
        <v>21</v>
      </c>
      <c r="F706" s="3" t="s">
        <v>3905</v>
      </c>
      <c r="G706" t="s">
        <v>3480</v>
      </c>
      <c r="H706" s="1">
        <v>42826</v>
      </c>
      <c r="I706">
        <v>2016</v>
      </c>
      <c r="J706" s="4" t="s">
        <v>24</v>
      </c>
      <c r="K706" t="s">
        <v>74</v>
      </c>
      <c r="L706" t="s">
        <v>3906</v>
      </c>
      <c r="M706" t="s">
        <v>3907</v>
      </c>
      <c r="N706">
        <v>4</v>
      </c>
      <c r="O706" t="s">
        <v>98</v>
      </c>
      <c r="P706">
        <v>2017</v>
      </c>
      <c r="Q706">
        <f t="shared" si="10"/>
        <v>1</v>
      </c>
      <c r="R706">
        <v>1</v>
      </c>
      <c r="S706" t="s">
        <v>3480</v>
      </c>
      <c r="T706" t="s">
        <v>29</v>
      </c>
      <c r="U706" t="s">
        <v>3908</v>
      </c>
    </row>
    <row r="707" spans="1:21" x14ac:dyDescent="0.3">
      <c r="A707" s="4">
        <v>708</v>
      </c>
      <c r="B707" s="4" t="s">
        <v>3909</v>
      </c>
      <c r="C707" s="4" t="s">
        <v>32</v>
      </c>
      <c r="D707" s="4" t="s">
        <v>3910</v>
      </c>
      <c r="E707" s="4" t="s">
        <v>3911</v>
      </c>
      <c r="F707" s="3" t="s">
        <v>3912</v>
      </c>
      <c r="G707" t="s">
        <v>53</v>
      </c>
      <c r="H707" s="1">
        <v>43191</v>
      </c>
      <c r="I707">
        <v>1995</v>
      </c>
      <c r="J707" s="4" t="s">
        <v>1022</v>
      </c>
      <c r="K707" t="s">
        <v>46</v>
      </c>
      <c r="L707" t="s">
        <v>1023</v>
      </c>
      <c r="M707" t="s">
        <v>3913</v>
      </c>
      <c r="N707">
        <v>4</v>
      </c>
      <c r="O707" t="s">
        <v>98</v>
      </c>
      <c r="P707">
        <v>2018</v>
      </c>
      <c r="Q707">
        <f t="shared" ref="Q707:Q770" si="11">ABS(P707-I707)</f>
        <v>23</v>
      </c>
      <c r="R707">
        <v>1</v>
      </c>
      <c r="S707" t="s">
        <v>59</v>
      </c>
      <c r="T707" t="s">
        <v>269</v>
      </c>
      <c r="U707" t="s">
        <v>1025</v>
      </c>
    </row>
    <row r="708" spans="1:21" x14ac:dyDescent="0.3">
      <c r="A708" s="4">
        <v>709</v>
      </c>
      <c r="B708" s="4" t="s">
        <v>3914</v>
      </c>
      <c r="C708" s="4" t="s">
        <v>32</v>
      </c>
      <c r="D708" s="4" t="s">
        <v>3915</v>
      </c>
      <c r="E708" s="4" t="s">
        <v>3916</v>
      </c>
      <c r="F708" s="3" t="s">
        <v>3917</v>
      </c>
      <c r="G708" t="s">
        <v>53</v>
      </c>
      <c r="H708" s="1">
        <v>43191</v>
      </c>
      <c r="I708">
        <v>2001</v>
      </c>
      <c r="J708" s="4" t="s">
        <v>1022</v>
      </c>
      <c r="K708" t="s">
        <v>434</v>
      </c>
      <c r="L708" t="s">
        <v>969</v>
      </c>
      <c r="M708" t="s">
        <v>3918</v>
      </c>
      <c r="N708">
        <v>4</v>
      </c>
      <c r="O708" t="s">
        <v>98</v>
      </c>
      <c r="P708">
        <v>2018</v>
      </c>
      <c r="Q708">
        <f t="shared" si="11"/>
        <v>17</v>
      </c>
      <c r="R708">
        <v>1</v>
      </c>
      <c r="S708" t="s">
        <v>59</v>
      </c>
      <c r="T708" t="s">
        <v>269</v>
      </c>
      <c r="U708" t="s">
        <v>971</v>
      </c>
    </row>
    <row r="709" spans="1:21" x14ac:dyDescent="0.3">
      <c r="A709" s="4">
        <v>710</v>
      </c>
      <c r="B709" s="4" t="s">
        <v>3919</v>
      </c>
      <c r="C709" s="4" t="s">
        <v>32</v>
      </c>
      <c r="D709" s="4" t="s">
        <v>3920</v>
      </c>
      <c r="E709" s="4" t="s">
        <v>3916</v>
      </c>
      <c r="F709" s="3" t="s">
        <v>3921</v>
      </c>
      <c r="G709" t="s">
        <v>53</v>
      </c>
      <c r="H709" s="1">
        <v>43191</v>
      </c>
      <c r="I709">
        <v>2004</v>
      </c>
      <c r="J709" s="4" t="s">
        <v>1022</v>
      </c>
      <c r="K709" t="s">
        <v>46</v>
      </c>
      <c r="L709" t="s">
        <v>969</v>
      </c>
      <c r="M709" t="s">
        <v>3922</v>
      </c>
      <c r="N709">
        <v>4</v>
      </c>
      <c r="O709" t="s">
        <v>98</v>
      </c>
      <c r="P709">
        <v>2018</v>
      </c>
      <c r="Q709">
        <f t="shared" si="11"/>
        <v>14</v>
      </c>
      <c r="R709">
        <v>1</v>
      </c>
      <c r="S709" t="s">
        <v>59</v>
      </c>
      <c r="T709" t="s">
        <v>269</v>
      </c>
      <c r="U709" t="s">
        <v>971</v>
      </c>
    </row>
    <row r="710" spans="1:21" x14ac:dyDescent="0.3">
      <c r="A710" s="4">
        <v>711</v>
      </c>
      <c r="B710" s="4" t="s">
        <v>3923</v>
      </c>
      <c r="C710" s="4" t="s">
        <v>32</v>
      </c>
      <c r="D710" s="4" t="s">
        <v>3924</v>
      </c>
      <c r="E710" s="4" t="s">
        <v>3925</v>
      </c>
      <c r="F710" s="3" t="s">
        <v>3926</v>
      </c>
      <c r="G710" t="s">
        <v>902</v>
      </c>
      <c r="H710" s="1">
        <v>43160</v>
      </c>
      <c r="I710">
        <v>2017</v>
      </c>
      <c r="J710" s="4" t="s">
        <v>24</v>
      </c>
      <c r="K710" t="s">
        <v>147</v>
      </c>
      <c r="L710" t="s">
        <v>1554</v>
      </c>
      <c r="M710" t="s">
        <v>3927</v>
      </c>
      <c r="N710">
        <v>3</v>
      </c>
      <c r="O710" t="s">
        <v>134</v>
      </c>
      <c r="P710">
        <v>2018</v>
      </c>
      <c r="Q710">
        <f t="shared" si="11"/>
        <v>1</v>
      </c>
      <c r="R710">
        <v>1</v>
      </c>
      <c r="S710" t="s">
        <v>902</v>
      </c>
      <c r="T710" t="s">
        <v>29</v>
      </c>
      <c r="U710" t="s">
        <v>1556</v>
      </c>
    </row>
    <row r="711" spans="1:21" x14ac:dyDescent="0.3">
      <c r="A711" s="4">
        <v>712</v>
      </c>
      <c r="B711" s="4" t="s">
        <v>3928</v>
      </c>
      <c r="C711" s="4" t="s">
        <v>32</v>
      </c>
      <c r="D711" s="4" t="s">
        <v>3929</v>
      </c>
      <c r="E711" s="4" t="s">
        <v>3930</v>
      </c>
      <c r="F711" s="3" t="s">
        <v>3931</v>
      </c>
      <c r="G711" t="s">
        <v>73</v>
      </c>
      <c r="H711" s="1">
        <v>42804</v>
      </c>
      <c r="I711">
        <v>2015</v>
      </c>
      <c r="J711" s="4" t="s">
        <v>95</v>
      </c>
      <c r="K711" t="s">
        <v>109</v>
      </c>
      <c r="L711" t="s">
        <v>380</v>
      </c>
      <c r="M711" t="s">
        <v>3932</v>
      </c>
      <c r="N711">
        <v>3</v>
      </c>
      <c r="O711" t="s">
        <v>134</v>
      </c>
      <c r="P711">
        <v>2017</v>
      </c>
      <c r="Q711">
        <f t="shared" si="11"/>
        <v>2</v>
      </c>
      <c r="R711">
        <v>1</v>
      </c>
      <c r="S711" t="s">
        <v>73</v>
      </c>
      <c r="T711" t="s">
        <v>60</v>
      </c>
      <c r="U711" t="s">
        <v>383</v>
      </c>
    </row>
    <row r="712" spans="1:21" x14ac:dyDescent="0.3">
      <c r="A712" s="4">
        <v>713</v>
      </c>
      <c r="B712" s="4" t="s">
        <v>3933</v>
      </c>
      <c r="C712" s="4" t="s">
        <v>32</v>
      </c>
      <c r="D712" s="4" t="s">
        <v>3934</v>
      </c>
      <c r="E712" s="4" t="s">
        <v>3935</v>
      </c>
      <c r="F712" s="3" t="s">
        <v>3936</v>
      </c>
      <c r="G712" t="s">
        <v>146</v>
      </c>
      <c r="H712" s="1">
        <v>43805</v>
      </c>
      <c r="I712">
        <v>2017</v>
      </c>
      <c r="J712" s="4" t="s">
        <v>95</v>
      </c>
      <c r="K712" t="s">
        <v>1307</v>
      </c>
      <c r="L712" t="s">
        <v>323</v>
      </c>
      <c r="M712" t="s">
        <v>3937</v>
      </c>
      <c r="N712">
        <v>12</v>
      </c>
      <c r="O712" t="s">
        <v>39</v>
      </c>
      <c r="P712">
        <v>2019</v>
      </c>
      <c r="Q712">
        <f t="shared" si="11"/>
        <v>2</v>
      </c>
      <c r="R712">
        <v>1</v>
      </c>
      <c r="S712" t="s">
        <v>146</v>
      </c>
      <c r="T712" t="s">
        <v>60</v>
      </c>
      <c r="U712" t="s">
        <v>325</v>
      </c>
    </row>
    <row r="713" spans="1:21" x14ac:dyDescent="0.3">
      <c r="A713" s="4">
        <v>714</v>
      </c>
      <c r="B713" s="4" t="s">
        <v>3938</v>
      </c>
      <c r="C713" s="4" t="s">
        <v>32</v>
      </c>
      <c r="D713" s="4" t="s">
        <v>3939</v>
      </c>
      <c r="E713" s="4" t="s">
        <v>3940</v>
      </c>
      <c r="F713" s="3" t="s">
        <v>3941</v>
      </c>
      <c r="G713" t="s">
        <v>53</v>
      </c>
      <c r="H713" s="1">
        <v>44038</v>
      </c>
      <c r="I713">
        <v>2020</v>
      </c>
      <c r="J713" s="4" t="s">
        <v>24</v>
      </c>
      <c r="K713" t="s">
        <v>222</v>
      </c>
      <c r="L713" t="s">
        <v>168</v>
      </c>
      <c r="M713" t="s">
        <v>3942</v>
      </c>
      <c r="N713">
        <v>7</v>
      </c>
      <c r="O713" t="s">
        <v>77</v>
      </c>
      <c r="P713">
        <v>2020</v>
      </c>
      <c r="Q713">
        <f t="shared" si="11"/>
        <v>0</v>
      </c>
      <c r="R713">
        <v>1</v>
      </c>
      <c r="S713" t="s">
        <v>59</v>
      </c>
      <c r="T713" t="s">
        <v>29</v>
      </c>
      <c r="U713" t="s">
        <v>170</v>
      </c>
    </row>
    <row r="714" spans="1:21" x14ac:dyDescent="0.3">
      <c r="A714" s="4">
        <v>715</v>
      </c>
      <c r="B714" s="4" t="s">
        <v>3943</v>
      </c>
      <c r="C714" s="4" t="s">
        <v>32</v>
      </c>
      <c r="D714" s="4" t="s">
        <v>3944</v>
      </c>
      <c r="E714" s="4" t="s">
        <v>3945</v>
      </c>
      <c r="F714" s="3" t="s">
        <v>3946</v>
      </c>
      <c r="G714" t="s">
        <v>53</v>
      </c>
      <c r="H714" s="1">
        <v>43567</v>
      </c>
      <c r="I714">
        <v>2017</v>
      </c>
      <c r="J714" s="4" t="s">
        <v>45</v>
      </c>
      <c r="K714" t="s">
        <v>548</v>
      </c>
      <c r="L714" t="s">
        <v>168</v>
      </c>
      <c r="M714" t="s">
        <v>3947</v>
      </c>
      <c r="N714">
        <v>4</v>
      </c>
      <c r="O714" t="s">
        <v>98</v>
      </c>
      <c r="P714">
        <v>2019</v>
      </c>
      <c r="Q714">
        <f t="shared" si="11"/>
        <v>2</v>
      </c>
      <c r="R714">
        <v>1</v>
      </c>
      <c r="S714" t="s">
        <v>59</v>
      </c>
      <c r="T714" t="s">
        <v>29</v>
      </c>
      <c r="U714" t="s">
        <v>170</v>
      </c>
    </row>
    <row r="715" spans="1:21" x14ac:dyDescent="0.3">
      <c r="A715" s="4">
        <v>716</v>
      </c>
      <c r="B715" s="4" t="s">
        <v>3948</v>
      </c>
      <c r="C715" s="4" t="s">
        <v>32</v>
      </c>
      <c r="D715" s="4" t="s">
        <v>3949</v>
      </c>
      <c r="E715" s="4" t="s">
        <v>3950</v>
      </c>
      <c r="F715" s="3" t="s">
        <v>3951</v>
      </c>
      <c r="G715" t="s">
        <v>53</v>
      </c>
      <c r="H715" s="1">
        <v>42475</v>
      </c>
      <c r="I715">
        <v>2015</v>
      </c>
      <c r="J715" s="4" t="s">
        <v>221</v>
      </c>
      <c r="K715" t="s">
        <v>83</v>
      </c>
      <c r="L715" t="s">
        <v>3952</v>
      </c>
      <c r="M715" t="s">
        <v>3953</v>
      </c>
      <c r="N715">
        <v>4</v>
      </c>
      <c r="O715" t="s">
        <v>98</v>
      </c>
      <c r="P715">
        <v>2016</v>
      </c>
      <c r="Q715">
        <f t="shared" si="11"/>
        <v>1</v>
      </c>
      <c r="R715">
        <v>1</v>
      </c>
      <c r="S715" t="s">
        <v>59</v>
      </c>
      <c r="T715" t="s">
        <v>29</v>
      </c>
      <c r="U715" t="s">
        <v>3954</v>
      </c>
    </row>
    <row r="716" spans="1:21" x14ac:dyDescent="0.3">
      <c r="A716" s="4">
        <v>717</v>
      </c>
      <c r="B716" s="4" t="s">
        <v>3955</v>
      </c>
      <c r="C716" s="4" t="s">
        <v>32</v>
      </c>
      <c r="D716" s="4" t="s">
        <v>3956</v>
      </c>
      <c r="E716" s="4" t="s">
        <v>3957</v>
      </c>
      <c r="F716" s="3" t="s">
        <v>3958</v>
      </c>
      <c r="G716" t="s">
        <v>94</v>
      </c>
      <c r="H716" s="1">
        <v>43040</v>
      </c>
      <c r="I716">
        <v>1978</v>
      </c>
      <c r="J716" s="4" t="s">
        <v>175</v>
      </c>
      <c r="K716" t="s">
        <v>3959</v>
      </c>
      <c r="L716" t="s">
        <v>195</v>
      </c>
      <c r="M716" t="s">
        <v>3960</v>
      </c>
      <c r="N716">
        <v>11</v>
      </c>
      <c r="O716" t="s">
        <v>58</v>
      </c>
      <c r="P716">
        <v>2017</v>
      </c>
      <c r="Q716">
        <f t="shared" si="11"/>
        <v>39</v>
      </c>
      <c r="R716">
        <v>1</v>
      </c>
      <c r="S716" t="s">
        <v>94</v>
      </c>
      <c r="T716" t="s">
        <v>180</v>
      </c>
      <c r="U716" t="s">
        <v>197</v>
      </c>
    </row>
    <row r="717" spans="1:21" x14ac:dyDescent="0.3">
      <c r="A717" s="4">
        <v>718</v>
      </c>
      <c r="B717" s="4" t="s">
        <v>3961</v>
      </c>
      <c r="C717" s="4" t="s">
        <v>32</v>
      </c>
      <c r="D717" s="4" t="s">
        <v>3962</v>
      </c>
      <c r="E717" s="4" t="s">
        <v>3963</v>
      </c>
      <c r="F717" s="3" t="s">
        <v>3964</v>
      </c>
      <c r="G717" t="s">
        <v>130</v>
      </c>
      <c r="H717" s="1">
        <v>43306</v>
      </c>
      <c r="I717">
        <v>2010</v>
      </c>
      <c r="J717" s="4" t="s">
        <v>24</v>
      </c>
      <c r="K717" t="s">
        <v>982</v>
      </c>
      <c r="L717" t="s">
        <v>503</v>
      </c>
      <c r="M717" t="s">
        <v>3965</v>
      </c>
      <c r="N717">
        <v>7</v>
      </c>
      <c r="O717" t="s">
        <v>77</v>
      </c>
      <c r="P717">
        <v>2018</v>
      </c>
      <c r="Q717">
        <f t="shared" si="11"/>
        <v>8</v>
      </c>
      <c r="R717">
        <v>1</v>
      </c>
      <c r="S717" t="s">
        <v>130</v>
      </c>
      <c r="T717" t="s">
        <v>29</v>
      </c>
      <c r="U717" t="s">
        <v>506</v>
      </c>
    </row>
    <row r="718" spans="1:21" x14ac:dyDescent="0.3">
      <c r="A718" s="4">
        <v>719</v>
      </c>
      <c r="B718" s="4" t="s">
        <v>3966</v>
      </c>
      <c r="C718" s="4" t="s">
        <v>32</v>
      </c>
      <c r="D718" s="4" t="s">
        <v>3967</v>
      </c>
      <c r="E718" s="4" t="s">
        <v>3968</v>
      </c>
      <c r="F718" s="3" t="s">
        <v>3969</v>
      </c>
      <c r="G718" t="s">
        <v>94</v>
      </c>
      <c r="H718" s="1">
        <v>43814</v>
      </c>
      <c r="I718">
        <v>2015</v>
      </c>
      <c r="J718" s="4" t="s">
        <v>95</v>
      </c>
      <c r="K718" t="s">
        <v>3157</v>
      </c>
      <c r="L718" t="s">
        <v>304</v>
      </c>
      <c r="M718" t="s">
        <v>3970</v>
      </c>
      <c r="N718">
        <v>12</v>
      </c>
      <c r="O718" t="s">
        <v>39</v>
      </c>
      <c r="P718">
        <v>2019</v>
      </c>
      <c r="Q718">
        <f t="shared" si="11"/>
        <v>4</v>
      </c>
      <c r="R718">
        <v>1</v>
      </c>
      <c r="S718" t="s">
        <v>94</v>
      </c>
      <c r="T718" t="s">
        <v>60</v>
      </c>
      <c r="U718" t="s">
        <v>306</v>
      </c>
    </row>
    <row r="719" spans="1:21" x14ac:dyDescent="0.3">
      <c r="A719" s="4">
        <v>720</v>
      </c>
      <c r="B719" s="4" t="s">
        <v>3971</v>
      </c>
      <c r="C719" s="4" t="s">
        <v>20</v>
      </c>
      <c r="D719" s="4" t="s">
        <v>3972</v>
      </c>
      <c r="E719" s="4" t="s">
        <v>21</v>
      </c>
      <c r="F719" s="3" t="s">
        <v>3973</v>
      </c>
      <c r="G719" t="s">
        <v>53</v>
      </c>
      <c r="H719" s="1">
        <v>43255</v>
      </c>
      <c r="I719">
        <v>2016</v>
      </c>
      <c r="J719" s="4" t="s">
        <v>24</v>
      </c>
      <c r="K719" t="s">
        <v>74</v>
      </c>
      <c r="L719" t="s">
        <v>314</v>
      </c>
      <c r="M719" t="s">
        <v>3974</v>
      </c>
      <c r="N719">
        <v>6</v>
      </c>
      <c r="O719" t="s">
        <v>85</v>
      </c>
      <c r="P719">
        <v>2018</v>
      </c>
      <c r="Q719">
        <f t="shared" si="11"/>
        <v>2</v>
      </c>
      <c r="R719">
        <v>1</v>
      </c>
      <c r="S719" t="s">
        <v>59</v>
      </c>
      <c r="T719" t="s">
        <v>29</v>
      </c>
      <c r="U719" t="s">
        <v>316</v>
      </c>
    </row>
    <row r="720" spans="1:21" x14ac:dyDescent="0.3">
      <c r="A720" s="4">
        <v>721</v>
      </c>
      <c r="B720" s="4" t="s">
        <v>3975</v>
      </c>
      <c r="C720" s="4" t="s">
        <v>20</v>
      </c>
      <c r="D720" s="4" t="s">
        <v>3976</v>
      </c>
      <c r="E720" s="4" t="s">
        <v>21</v>
      </c>
      <c r="F720" s="3" t="s">
        <v>3977</v>
      </c>
      <c r="G720" t="s">
        <v>130</v>
      </c>
      <c r="H720" s="1">
        <v>43789</v>
      </c>
      <c r="I720">
        <v>2019</v>
      </c>
      <c r="J720" s="4" t="s">
        <v>24</v>
      </c>
      <c r="K720" t="s">
        <v>74</v>
      </c>
      <c r="L720" t="s">
        <v>1001</v>
      </c>
      <c r="M720" t="s">
        <v>3978</v>
      </c>
      <c r="N720">
        <v>11</v>
      </c>
      <c r="O720" t="s">
        <v>58</v>
      </c>
      <c r="P720">
        <v>2019</v>
      </c>
      <c r="Q720">
        <f t="shared" si="11"/>
        <v>0</v>
      </c>
      <c r="R720">
        <v>1</v>
      </c>
      <c r="S720" t="s">
        <v>130</v>
      </c>
      <c r="T720" t="s">
        <v>29</v>
      </c>
      <c r="U720" t="s">
        <v>1003</v>
      </c>
    </row>
    <row r="721" spans="1:21" x14ac:dyDescent="0.3">
      <c r="A721" s="4">
        <v>722</v>
      </c>
      <c r="B721" s="4" t="s">
        <v>3979</v>
      </c>
      <c r="C721" s="4" t="s">
        <v>32</v>
      </c>
      <c r="D721" s="4" t="s">
        <v>3980</v>
      </c>
      <c r="E721" s="4" t="s">
        <v>3981</v>
      </c>
      <c r="F721" s="3" t="s">
        <v>3982</v>
      </c>
      <c r="G721" t="s">
        <v>130</v>
      </c>
      <c r="H721" s="1">
        <v>43357</v>
      </c>
      <c r="I721">
        <v>2002</v>
      </c>
      <c r="J721" s="4" t="s">
        <v>24</v>
      </c>
      <c r="K721" t="s">
        <v>348</v>
      </c>
      <c r="L721" t="s">
        <v>37</v>
      </c>
      <c r="M721" t="s">
        <v>3983</v>
      </c>
      <c r="N721">
        <v>9</v>
      </c>
      <c r="O721" t="s">
        <v>150</v>
      </c>
      <c r="P721">
        <v>2018</v>
      </c>
      <c r="Q721">
        <f t="shared" si="11"/>
        <v>16</v>
      </c>
      <c r="R721">
        <v>1</v>
      </c>
      <c r="S721" t="s">
        <v>130</v>
      </c>
      <c r="T721" t="s">
        <v>29</v>
      </c>
      <c r="U721" t="s">
        <v>40</v>
      </c>
    </row>
    <row r="722" spans="1:21" x14ac:dyDescent="0.3">
      <c r="A722" s="4">
        <v>723</v>
      </c>
      <c r="B722" s="4" t="s">
        <v>3984</v>
      </c>
      <c r="C722" s="4" t="s">
        <v>20</v>
      </c>
      <c r="D722" s="4" t="s">
        <v>3985</v>
      </c>
      <c r="E722" s="4" t="s">
        <v>21</v>
      </c>
      <c r="F722" s="3" t="s">
        <v>3986</v>
      </c>
      <c r="G722" t="s">
        <v>53</v>
      </c>
      <c r="H722" s="1">
        <v>43532</v>
      </c>
      <c r="I722">
        <v>2018</v>
      </c>
      <c r="J722" s="4" t="s">
        <v>95</v>
      </c>
      <c r="K722" t="s">
        <v>74</v>
      </c>
      <c r="L722" t="s">
        <v>402</v>
      </c>
      <c r="M722" t="s">
        <v>3987</v>
      </c>
      <c r="N722">
        <v>3</v>
      </c>
      <c r="O722" t="s">
        <v>134</v>
      </c>
      <c r="P722">
        <v>2019</v>
      </c>
      <c r="Q722">
        <f t="shared" si="11"/>
        <v>1</v>
      </c>
      <c r="R722">
        <v>1</v>
      </c>
      <c r="S722" t="s">
        <v>59</v>
      </c>
      <c r="T722" t="s">
        <v>60</v>
      </c>
      <c r="U722" t="s">
        <v>404</v>
      </c>
    </row>
    <row r="723" spans="1:21" x14ac:dyDescent="0.3">
      <c r="A723" s="4">
        <v>724</v>
      </c>
      <c r="B723" s="4" t="s">
        <v>3988</v>
      </c>
      <c r="C723" s="4" t="s">
        <v>20</v>
      </c>
      <c r="D723" s="4" t="s">
        <v>3989</v>
      </c>
      <c r="E723" s="4" t="s">
        <v>21</v>
      </c>
      <c r="F723" s="3" t="s">
        <v>3990</v>
      </c>
      <c r="G723" t="s">
        <v>130</v>
      </c>
      <c r="H723" s="1">
        <v>43677</v>
      </c>
      <c r="I723">
        <v>2018</v>
      </c>
      <c r="J723" s="4" t="s">
        <v>95</v>
      </c>
      <c r="K723" t="s">
        <v>74</v>
      </c>
      <c r="L723" t="s">
        <v>402</v>
      </c>
      <c r="M723" t="s">
        <v>3991</v>
      </c>
      <c r="N723">
        <v>7</v>
      </c>
      <c r="O723" t="s">
        <v>77</v>
      </c>
      <c r="P723">
        <v>2019</v>
      </c>
      <c r="Q723">
        <f t="shared" si="11"/>
        <v>1</v>
      </c>
      <c r="R723">
        <v>1</v>
      </c>
      <c r="S723" t="s">
        <v>130</v>
      </c>
      <c r="T723" t="s">
        <v>60</v>
      </c>
      <c r="U723" t="s">
        <v>404</v>
      </c>
    </row>
    <row r="724" spans="1:21" x14ac:dyDescent="0.3">
      <c r="A724" s="4">
        <v>725</v>
      </c>
      <c r="B724" s="4" t="s">
        <v>3992</v>
      </c>
      <c r="C724" s="4" t="s">
        <v>20</v>
      </c>
      <c r="D724" s="4" t="s">
        <v>3993</v>
      </c>
      <c r="E724" s="4" t="s">
        <v>21</v>
      </c>
      <c r="F724" s="3" t="s">
        <v>3994</v>
      </c>
      <c r="G724" t="s">
        <v>130</v>
      </c>
      <c r="H724" s="1">
        <v>43648</v>
      </c>
      <c r="I724">
        <v>2019</v>
      </c>
      <c r="J724" s="4" t="s">
        <v>95</v>
      </c>
      <c r="K724" t="s">
        <v>74</v>
      </c>
      <c r="L724" t="s">
        <v>402</v>
      </c>
      <c r="M724" t="s">
        <v>3995</v>
      </c>
      <c r="N724">
        <v>7</v>
      </c>
      <c r="O724" t="s">
        <v>77</v>
      </c>
      <c r="P724">
        <v>2019</v>
      </c>
      <c r="Q724">
        <f t="shared" si="11"/>
        <v>0</v>
      </c>
      <c r="R724">
        <v>1</v>
      </c>
      <c r="S724" t="s">
        <v>130</v>
      </c>
      <c r="T724" t="s">
        <v>60</v>
      </c>
      <c r="U724" t="s">
        <v>404</v>
      </c>
    </row>
    <row r="725" spans="1:21" x14ac:dyDescent="0.3">
      <c r="A725" s="4">
        <v>726</v>
      </c>
      <c r="B725" s="4" t="s">
        <v>3996</v>
      </c>
      <c r="C725" s="4" t="s">
        <v>20</v>
      </c>
      <c r="D725" s="4" t="s">
        <v>3997</v>
      </c>
      <c r="E725" s="4" t="s">
        <v>21</v>
      </c>
      <c r="F725" s="3" t="s">
        <v>3998</v>
      </c>
      <c r="G725" t="s">
        <v>130</v>
      </c>
      <c r="H725" s="1">
        <v>43648</v>
      </c>
      <c r="I725">
        <v>2019</v>
      </c>
      <c r="J725" s="4" t="s">
        <v>95</v>
      </c>
      <c r="K725" t="s">
        <v>74</v>
      </c>
      <c r="L725" t="s">
        <v>402</v>
      </c>
      <c r="M725" t="s">
        <v>3999</v>
      </c>
      <c r="N725">
        <v>7</v>
      </c>
      <c r="O725" t="s">
        <v>77</v>
      </c>
      <c r="P725">
        <v>2019</v>
      </c>
      <c r="Q725">
        <f t="shared" si="11"/>
        <v>0</v>
      </c>
      <c r="R725">
        <v>1</v>
      </c>
      <c r="S725" t="s">
        <v>130</v>
      </c>
      <c r="T725" t="s">
        <v>60</v>
      </c>
      <c r="U725" t="s">
        <v>404</v>
      </c>
    </row>
    <row r="726" spans="1:21" x14ac:dyDescent="0.3">
      <c r="A726" s="4">
        <v>727</v>
      </c>
      <c r="B726" s="4" t="s">
        <v>4000</v>
      </c>
      <c r="C726" s="4" t="s">
        <v>32</v>
      </c>
      <c r="D726" s="4" t="s">
        <v>4001</v>
      </c>
      <c r="E726" s="4" t="s">
        <v>4002</v>
      </c>
      <c r="F726" s="3" t="s">
        <v>4003</v>
      </c>
      <c r="G726" t="s">
        <v>130</v>
      </c>
      <c r="H726" s="1">
        <v>43348</v>
      </c>
      <c r="I726">
        <v>2009</v>
      </c>
      <c r="J726" s="4" t="s">
        <v>95</v>
      </c>
      <c r="K726" t="s">
        <v>831</v>
      </c>
      <c r="L726" t="s">
        <v>380</v>
      </c>
      <c r="M726" t="s">
        <v>4004</v>
      </c>
      <c r="N726">
        <v>9</v>
      </c>
      <c r="O726" t="s">
        <v>150</v>
      </c>
      <c r="P726">
        <v>2018</v>
      </c>
      <c r="Q726">
        <f t="shared" si="11"/>
        <v>9</v>
      </c>
      <c r="R726">
        <v>1</v>
      </c>
      <c r="S726" t="s">
        <v>130</v>
      </c>
      <c r="T726" t="s">
        <v>60</v>
      </c>
      <c r="U726" t="s">
        <v>383</v>
      </c>
    </row>
    <row r="727" spans="1:21" x14ac:dyDescent="0.3">
      <c r="A727" s="4">
        <v>728</v>
      </c>
      <c r="B727" s="4" t="s">
        <v>4005</v>
      </c>
      <c r="C727" s="4" t="s">
        <v>32</v>
      </c>
      <c r="D727" s="4" t="s">
        <v>4006</v>
      </c>
      <c r="E727" s="4" t="s">
        <v>4007</v>
      </c>
      <c r="F727" s="3" t="s">
        <v>4008</v>
      </c>
      <c r="G727" t="s">
        <v>321</v>
      </c>
      <c r="H727" s="1">
        <v>43344</v>
      </c>
      <c r="I727">
        <v>2015</v>
      </c>
      <c r="J727" s="4" t="s">
        <v>24</v>
      </c>
      <c r="K727" t="s">
        <v>982</v>
      </c>
      <c r="L727" t="s">
        <v>132</v>
      </c>
      <c r="M727" t="s">
        <v>4009</v>
      </c>
      <c r="N727">
        <v>9</v>
      </c>
      <c r="O727" t="s">
        <v>150</v>
      </c>
      <c r="P727">
        <v>2018</v>
      </c>
      <c r="Q727">
        <f t="shared" si="11"/>
        <v>3</v>
      </c>
      <c r="R727">
        <v>1</v>
      </c>
      <c r="S727" t="s">
        <v>321</v>
      </c>
      <c r="T727" t="s">
        <v>29</v>
      </c>
      <c r="U727" t="s">
        <v>135</v>
      </c>
    </row>
    <row r="728" spans="1:21" x14ac:dyDescent="0.3">
      <c r="A728" s="4">
        <v>729</v>
      </c>
      <c r="B728" s="4" t="s">
        <v>4010</v>
      </c>
      <c r="C728" s="4" t="s">
        <v>32</v>
      </c>
      <c r="D728" s="4" t="s">
        <v>4011</v>
      </c>
      <c r="E728" s="4" t="s">
        <v>4012</v>
      </c>
      <c r="F728" s="3" t="s">
        <v>4013</v>
      </c>
      <c r="G728" t="s">
        <v>94</v>
      </c>
      <c r="H728" s="1">
        <v>43830</v>
      </c>
      <c r="I728">
        <v>2009</v>
      </c>
      <c r="J728" s="4" t="s">
        <v>95</v>
      </c>
      <c r="K728" t="s">
        <v>83</v>
      </c>
      <c r="L728" t="s">
        <v>37</v>
      </c>
      <c r="M728" t="s">
        <v>4014</v>
      </c>
      <c r="N728">
        <v>12</v>
      </c>
      <c r="O728" t="s">
        <v>39</v>
      </c>
      <c r="P728">
        <v>2019</v>
      </c>
      <c r="Q728">
        <f t="shared" si="11"/>
        <v>10</v>
      </c>
      <c r="R728">
        <v>1</v>
      </c>
      <c r="S728" t="s">
        <v>94</v>
      </c>
      <c r="T728" t="s">
        <v>60</v>
      </c>
      <c r="U728" t="s">
        <v>40</v>
      </c>
    </row>
    <row r="729" spans="1:21" x14ac:dyDescent="0.3">
      <c r="A729" s="4">
        <v>730</v>
      </c>
      <c r="B729" s="4" t="s">
        <v>4015</v>
      </c>
      <c r="C729" s="4" t="s">
        <v>32</v>
      </c>
      <c r="D729" s="4" t="s">
        <v>4016</v>
      </c>
      <c r="E729" s="4" t="s">
        <v>4017</v>
      </c>
      <c r="F729" s="3" t="s">
        <v>4018</v>
      </c>
      <c r="G729" t="s">
        <v>4019</v>
      </c>
      <c r="H729" s="1">
        <v>43020</v>
      </c>
      <c r="I729">
        <v>2016</v>
      </c>
      <c r="J729" s="4" t="s">
        <v>24</v>
      </c>
      <c r="K729" t="s">
        <v>1723</v>
      </c>
      <c r="L729" t="s">
        <v>380</v>
      </c>
      <c r="M729" t="s">
        <v>4020</v>
      </c>
      <c r="N729">
        <v>10</v>
      </c>
      <c r="O729" t="s">
        <v>112</v>
      </c>
      <c r="P729">
        <v>2017</v>
      </c>
      <c r="Q729">
        <f t="shared" si="11"/>
        <v>1</v>
      </c>
      <c r="R729">
        <v>1</v>
      </c>
      <c r="S729" t="s">
        <v>4019</v>
      </c>
      <c r="T729" t="s">
        <v>29</v>
      </c>
      <c r="U729" t="s">
        <v>383</v>
      </c>
    </row>
    <row r="730" spans="1:21" x14ac:dyDescent="0.3">
      <c r="A730" s="4">
        <v>731</v>
      </c>
      <c r="B730" s="4" t="s">
        <v>4021</v>
      </c>
      <c r="C730" s="4" t="s">
        <v>20</v>
      </c>
      <c r="D730" s="4" t="s">
        <v>4022</v>
      </c>
      <c r="E730" s="4" t="s">
        <v>21</v>
      </c>
      <c r="F730" s="3" t="s">
        <v>4023</v>
      </c>
      <c r="G730" t="s">
        <v>703</v>
      </c>
      <c r="H730" s="1">
        <v>44127</v>
      </c>
      <c r="I730">
        <v>2020</v>
      </c>
      <c r="J730" s="4" t="s">
        <v>24</v>
      </c>
      <c r="K730" t="s">
        <v>74</v>
      </c>
      <c r="L730" t="s">
        <v>4024</v>
      </c>
      <c r="M730" t="s">
        <v>4025</v>
      </c>
      <c r="N730">
        <v>10</v>
      </c>
      <c r="O730" t="s">
        <v>112</v>
      </c>
      <c r="P730">
        <v>2020</v>
      </c>
      <c r="Q730">
        <f t="shared" si="11"/>
        <v>0</v>
      </c>
      <c r="R730">
        <v>1</v>
      </c>
      <c r="S730" t="s">
        <v>703</v>
      </c>
      <c r="T730" t="s">
        <v>29</v>
      </c>
      <c r="U730" t="s">
        <v>4026</v>
      </c>
    </row>
    <row r="731" spans="1:21" x14ac:dyDescent="0.3">
      <c r="A731" s="4">
        <v>732</v>
      </c>
      <c r="B731" s="4" t="s">
        <v>4027</v>
      </c>
      <c r="C731" s="4" t="s">
        <v>32</v>
      </c>
      <c r="D731" s="4" t="s">
        <v>4028</v>
      </c>
      <c r="E731" s="4" t="s">
        <v>4029</v>
      </c>
      <c r="F731" s="3" t="s">
        <v>21</v>
      </c>
      <c r="G731" t="s">
        <v>4030</v>
      </c>
      <c r="H731" s="1">
        <v>42962</v>
      </c>
      <c r="I731">
        <v>2017</v>
      </c>
      <c r="J731" s="4" t="s">
        <v>24</v>
      </c>
      <c r="K731" t="s">
        <v>440</v>
      </c>
      <c r="L731" t="s">
        <v>244</v>
      </c>
      <c r="M731" t="s">
        <v>4031</v>
      </c>
      <c r="N731">
        <v>8</v>
      </c>
      <c r="O731" t="s">
        <v>28</v>
      </c>
      <c r="P731">
        <v>2017</v>
      </c>
      <c r="Q731">
        <f t="shared" si="11"/>
        <v>0</v>
      </c>
      <c r="R731">
        <v>1</v>
      </c>
      <c r="S731" t="s">
        <v>915</v>
      </c>
      <c r="T731" t="s">
        <v>29</v>
      </c>
      <c r="U731" t="s">
        <v>246</v>
      </c>
    </row>
    <row r="732" spans="1:21" x14ac:dyDescent="0.3">
      <c r="A732" s="4">
        <v>733</v>
      </c>
      <c r="B732" s="4" t="s">
        <v>4032</v>
      </c>
      <c r="C732" s="4" t="s">
        <v>32</v>
      </c>
      <c r="D732" s="4" t="s">
        <v>4033</v>
      </c>
      <c r="E732" s="4" t="s">
        <v>1693</v>
      </c>
      <c r="F732" s="3" t="s">
        <v>4034</v>
      </c>
      <c r="G732" t="s">
        <v>53</v>
      </c>
      <c r="H732" s="1">
        <v>43009</v>
      </c>
      <c r="I732">
        <v>2013</v>
      </c>
      <c r="J732" s="4" t="s">
        <v>426</v>
      </c>
      <c r="K732" t="s">
        <v>1861</v>
      </c>
      <c r="L732" t="s">
        <v>969</v>
      </c>
      <c r="M732" t="s">
        <v>4035</v>
      </c>
      <c r="N732">
        <v>10</v>
      </c>
      <c r="O732" t="s">
        <v>112</v>
      </c>
      <c r="P732">
        <v>2017</v>
      </c>
      <c r="Q732">
        <f t="shared" si="11"/>
        <v>4</v>
      </c>
      <c r="R732">
        <v>1</v>
      </c>
      <c r="S732" t="s">
        <v>59</v>
      </c>
      <c r="T732" t="s">
        <v>269</v>
      </c>
      <c r="U732" t="s">
        <v>971</v>
      </c>
    </row>
    <row r="733" spans="1:21" x14ac:dyDescent="0.3">
      <c r="A733" s="4">
        <v>734</v>
      </c>
      <c r="B733" s="4" t="s">
        <v>4036</v>
      </c>
      <c r="C733" s="4" t="s">
        <v>32</v>
      </c>
      <c r="D733" s="4" t="s">
        <v>4037</v>
      </c>
      <c r="E733" s="4" t="s">
        <v>4038</v>
      </c>
      <c r="F733" s="3" t="s">
        <v>4039</v>
      </c>
      <c r="G733" t="s">
        <v>1070</v>
      </c>
      <c r="H733" s="1">
        <v>42996</v>
      </c>
      <c r="I733">
        <v>2017</v>
      </c>
      <c r="J733" s="4" t="s">
        <v>426</v>
      </c>
      <c r="K733" t="s">
        <v>2293</v>
      </c>
      <c r="L733" t="s">
        <v>969</v>
      </c>
      <c r="M733" t="s">
        <v>4040</v>
      </c>
      <c r="N733">
        <v>9</v>
      </c>
      <c r="O733" t="s">
        <v>150</v>
      </c>
      <c r="P733">
        <v>2017</v>
      </c>
      <c r="Q733">
        <f t="shared" si="11"/>
        <v>0</v>
      </c>
      <c r="R733">
        <v>1</v>
      </c>
      <c r="S733" t="s">
        <v>59</v>
      </c>
      <c r="T733" t="s">
        <v>269</v>
      </c>
      <c r="U733" t="s">
        <v>971</v>
      </c>
    </row>
    <row r="734" spans="1:21" x14ac:dyDescent="0.3">
      <c r="A734" s="4">
        <v>735</v>
      </c>
      <c r="B734" s="4" t="s">
        <v>4041</v>
      </c>
      <c r="C734" s="4" t="s">
        <v>20</v>
      </c>
      <c r="D734" s="4" t="s">
        <v>4042</v>
      </c>
      <c r="E734" s="4" t="s">
        <v>21</v>
      </c>
      <c r="F734" s="3" t="s">
        <v>4043</v>
      </c>
      <c r="G734" t="s">
        <v>1070</v>
      </c>
      <c r="H734" s="1">
        <v>43510</v>
      </c>
      <c r="I734">
        <v>2018</v>
      </c>
      <c r="J734" s="4" t="s">
        <v>426</v>
      </c>
      <c r="K734" t="s">
        <v>482</v>
      </c>
      <c r="L734" t="s">
        <v>759</v>
      </c>
      <c r="M734" t="s">
        <v>4044</v>
      </c>
      <c r="N734">
        <v>2</v>
      </c>
      <c r="O734" t="s">
        <v>259</v>
      </c>
      <c r="P734">
        <v>2019</v>
      </c>
      <c r="Q734">
        <f t="shared" si="11"/>
        <v>1</v>
      </c>
      <c r="R734">
        <v>1</v>
      </c>
      <c r="S734" t="s">
        <v>59</v>
      </c>
      <c r="T734" t="s">
        <v>269</v>
      </c>
      <c r="U734" t="s">
        <v>761</v>
      </c>
    </row>
    <row r="735" spans="1:21" x14ac:dyDescent="0.3">
      <c r="A735" s="4">
        <v>736</v>
      </c>
      <c r="B735" s="4" t="s">
        <v>4045</v>
      </c>
      <c r="C735" s="4" t="s">
        <v>20</v>
      </c>
      <c r="D735" s="4" t="s">
        <v>4046</v>
      </c>
      <c r="E735" s="4" t="s">
        <v>21</v>
      </c>
      <c r="F735" s="3" t="s">
        <v>4047</v>
      </c>
      <c r="G735" t="s">
        <v>53</v>
      </c>
      <c r="H735" s="1">
        <v>43911</v>
      </c>
      <c r="I735">
        <v>2020</v>
      </c>
      <c r="J735" s="4" t="s">
        <v>426</v>
      </c>
      <c r="K735" t="s">
        <v>214</v>
      </c>
      <c r="L735" t="s">
        <v>759</v>
      </c>
      <c r="M735" t="s">
        <v>4048</v>
      </c>
      <c r="N735">
        <v>3</v>
      </c>
      <c r="O735" t="s">
        <v>134</v>
      </c>
      <c r="P735">
        <v>2020</v>
      </c>
      <c r="Q735">
        <f t="shared" si="11"/>
        <v>0</v>
      </c>
      <c r="R735">
        <v>1</v>
      </c>
      <c r="S735" t="s">
        <v>59</v>
      </c>
      <c r="T735" t="s">
        <v>269</v>
      </c>
      <c r="U735" t="s">
        <v>761</v>
      </c>
    </row>
    <row r="736" spans="1:21" x14ac:dyDescent="0.3">
      <c r="A736" s="4">
        <v>737</v>
      </c>
      <c r="B736" s="4" t="s">
        <v>4049</v>
      </c>
      <c r="C736" s="4" t="s">
        <v>32</v>
      </c>
      <c r="D736" s="4" t="s">
        <v>4050</v>
      </c>
      <c r="E736" s="4" t="s">
        <v>4051</v>
      </c>
      <c r="F736" s="3" t="s">
        <v>4052</v>
      </c>
      <c r="G736" t="s">
        <v>53</v>
      </c>
      <c r="H736" s="1">
        <v>43009</v>
      </c>
      <c r="I736">
        <v>2010</v>
      </c>
      <c r="J736" s="4" t="s">
        <v>426</v>
      </c>
      <c r="K736" t="s">
        <v>1861</v>
      </c>
      <c r="L736" t="s">
        <v>969</v>
      </c>
      <c r="M736" t="s">
        <v>4053</v>
      </c>
      <c r="N736">
        <v>10</v>
      </c>
      <c r="O736" t="s">
        <v>112</v>
      </c>
      <c r="P736">
        <v>2017</v>
      </c>
      <c r="Q736">
        <f t="shared" si="11"/>
        <v>7</v>
      </c>
      <c r="R736">
        <v>1</v>
      </c>
      <c r="S736" t="s">
        <v>59</v>
      </c>
      <c r="T736" t="s">
        <v>269</v>
      </c>
      <c r="U736" t="s">
        <v>971</v>
      </c>
    </row>
    <row r="737" spans="1:21" x14ac:dyDescent="0.3">
      <c r="A737" s="4">
        <v>738</v>
      </c>
      <c r="B737" s="4" t="s">
        <v>4054</v>
      </c>
      <c r="C737" s="4" t="s">
        <v>32</v>
      </c>
      <c r="D737" s="4" t="s">
        <v>4055</v>
      </c>
      <c r="E737" s="4" t="s">
        <v>4056</v>
      </c>
      <c r="F737" s="3" t="s">
        <v>4057</v>
      </c>
      <c r="G737" t="s">
        <v>53</v>
      </c>
      <c r="H737" s="1">
        <v>43009</v>
      </c>
      <c r="I737">
        <v>2015</v>
      </c>
      <c r="J737" s="4" t="s">
        <v>426</v>
      </c>
      <c r="K737" t="s">
        <v>1861</v>
      </c>
      <c r="L737" t="s">
        <v>969</v>
      </c>
      <c r="M737" t="s">
        <v>4058</v>
      </c>
      <c r="N737">
        <v>10</v>
      </c>
      <c r="O737" t="s">
        <v>112</v>
      </c>
      <c r="P737">
        <v>2017</v>
      </c>
      <c r="Q737">
        <f t="shared" si="11"/>
        <v>2</v>
      </c>
      <c r="R737">
        <v>1</v>
      </c>
      <c r="S737" t="s">
        <v>59</v>
      </c>
      <c r="T737" t="s">
        <v>269</v>
      </c>
      <c r="U737" t="s">
        <v>971</v>
      </c>
    </row>
    <row r="738" spans="1:21" x14ac:dyDescent="0.3">
      <c r="A738" s="4">
        <v>739</v>
      </c>
      <c r="B738" s="4" t="s">
        <v>4059</v>
      </c>
      <c r="C738" s="4" t="s">
        <v>32</v>
      </c>
      <c r="D738" s="4" t="s">
        <v>4060</v>
      </c>
      <c r="E738" s="4" t="s">
        <v>4061</v>
      </c>
      <c r="F738" s="3" t="s">
        <v>4062</v>
      </c>
      <c r="G738" t="s">
        <v>53</v>
      </c>
      <c r="H738" s="1">
        <v>43009</v>
      </c>
      <c r="I738">
        <v>2015</v>
      </c>
      <c r="J738" s="4" t="s">
        <v>426</v>
      </c>
      <c r="K738" t="s">
        <v>714</v>
      </c>
      <c r="L738" t="s">
        <v>969</v>
      </c>
      <c r="M738" t="s">
        <v>4063</v>
      </c>
      <c r="N738">
        <v>10</v>
      </c>
      <c r="O738" t="s">
        <v>112</v>
      </c>
      <c r="P738">
        <v>2017</v>
      </c>
      <c r="Q738">
        <f t="shared" si="11"/>
        <v>2</v>
      </c>
      <c r="R738">
        <v>1</v>
      </c>
      <c r="S738" t="s">
        <v>59</v>
      </c>
      <c r="T738" t="s">
        <v>269</v>
      </c>
      <c r="U738" t="s">
        <v>971</v>
      </c>
    </row>
    <row r="739" spans="1:21" x14ac:dyDescent="0.3">
      <c r="A739" s="4">
        <v>740</v>
      </c>
      <c r="B739" s="4" t="s">
        <v>4064</v>
      </c>
      <c r="C739" s="4" t="s">
        <v>20</v>
      </c>
      <c r="D739" s="4" t="s">
        <v>4065</v>
      </c>
      <c r="E739" s="4" t="s">
        <v>21</v>
      </c>
      <c r="F739" s="3" t="s">
        <v>4066</v>
      </c>
      <c r="G739" t="s">
        <v>1070</v>
      </c>
      <c r="H739" s="1">
        <v>42917</v>
      </c>
      <c r="I739">
        <v>2012</v>
      </c>
      <c r="J739" s="4" t="s">
        <v>426</v>
      </c>
      <c r="K739" t="s">
        <v>74</v>
      </c>
      <c r="L739" t="s">
        <v>2255</v>
      </c>
      <c r="M739" t="s">
        <v>4067</v>
      </c>
      <c r="N739">
        <v>7</v>
      </c>
      <c r="O739" t="s">
        <v>77</v>
      </c>
      <c r="P739">
        <v>2017</v>
      </c>
      <c r="Q739">
        <f t="shared" si="11"/>
        <v>5</v>
      </c>
      <c r="R739">
        <v>1</v>
      </c>
      <c r="S739" t="s">
        <v>59</v>
      </c>
      <c r="T739" t="s">
        <v>269</v>
      </c>
      <c r="U739" t="s">
        <v>2257</v>
      </c>
    </row>
    <row r="740" spans="1:21" x14ac:dyDescent="0.3">
      <c r="A740" s="4">
        <v>741</v>
      </c>
      <c r="B740" s="4" t="s">
        <v>4068</v>
      </c>
      <c r="C740" s="4" t="s">
        <v>32</v>
      </c>
      <c r="D740" s="4" t="s">
        <v>4069</v>
      </c>
      <c r="E740" s="4" t="s">
        <v>4038</v>
      </c>
      <c r="F740" s="3" t="s">
        <v>4070</v>
      </c>
      <c r="G740" t="s">
        <v>53</v>
      </c>
      <c r="H740" s="1">
        <v>44075</v>
      </c>
      <c r="I740">
        <v>2020</v>
      </c>
      <c r="J740" s="4" t="s">
        <v>426</v>
      </c>
      <c r="K740" t="s">
        <v>2759</v>
      </c>
      <c r="L740" t="s">
        <v>4071</v>
      </c>
      <c r="M740" t="s">
        <v>4072</v>
      </c>
      <c r="N740">
        <v>9</v>
      </c>
      <c r="O740" t="s">
        <v>150</v>
      </c>
      <c r="P740">
        <v>2020</v>
      </c>
      <c r="Q740">
        <f t="shared" si="11"/>
        <v>0</v>
      </c>
      <c r="R740">
        <v>1</v>
      </c>
      <c r="S740" t="s">
        <v>59</v>
      </c>
      <c r="T740" t="s">
        <v>269</v>
      </c>
      <c r="U740" t="s">
        <v>4073</v>
      </c>
    </row>
    <row r="741" spans="1:21" x14ac:dyDescent="0.3">
      <c r="A741" s="4">
        <v>742</v>
      </c>
      <c r="B741" s="4" t="s">
        <v>4074</v>
      </c>
      <c r="C741" s="4" t="s">
        <v>32</v>
      </c>
      <c r="D741" s="4" t="s">
        <v>4075</v>
      </c>
      <c r="E741" s="4" t="s">
        <v>4076</v>
      </c>
      <c r="F741" s="3" t="s">
        <v>4077</v>
      </c>
      <c r="G741" t="s">
        <v>53</v>
      </c>
      <c r="H741" s="1">
        <v>43009</v>
      </c>
      <c r="I741">
        <v>2016</v>
      </c>
      <c r="J741" s="4" t="s">
        <v>426</v>
      </c>
      <c r="K741" t="s">
        <v>2375</v>
      </c>
      <c r="L741" t="s">
        <v>969</v>
      </c>
      <c r="M741" t="s">
        <v>4078</v>
      </c>
      <c r="N741">
        <v>10</v>
      </c>
      <c r="O741" t="s">
        <v>112</v>
      </c>
      <c r="P741">
        <v>2017</v>
      </c>
      <c r="Q741">
        <f t="shared" si="11"/>
        <v>1</v>
      </c>
      <c r="R741">
        <v>1</v>
      </c>
      <c r="S741" t="s">
        <v>59</v>
      </c>
      <c r="T741" t="s">
        <v>269</v>
      </c>
      <c r="U741" t="s">
        <v>971</v>
      </c>
    </row>
    <row r="742" spans="1:21" x14ac:dyDescent="0.3">
      <c r="A742" s="4">
        <v>743</v>
      </c>
      <c r="B742" s="4" t="s">
        <v>4079</v>
      </c>
      <c r="C742" s="4" t="s">
        <v>32</v>
      </c>
      <c r="D742" s="4" t="s">
        <v>4080</v>
      </c>
      <c r="E742" s="4" t="s">
        <v>4081</v>
      </c>
      <c r="F742" s="3" t="s">
        <v>4082</v>
      </c>
      <c r="G742" t="s">
        <v>53</v>
      </c>
      <c r="H742" s="1">
        <v>43009</v>
      </c>
      <c r="I742">
        <v>2010</v>
      </c>
      <c r="J742" s="4" t="s">
        <v>739</v>
      </c>
      <c r="K742" t="s">
        <v>2759</v>
      </c>
      <c r="L742" t="s">
        <v>969</v>
      </c>
      <c r="M742" t="s">
        <v>4083</v>
      </c>
      <c r="N742">
        <v>10</v>
      </c>
      <c r="O742" t="s">
        <v>112</v>
      </c>
      <c r="P742">
        <v>2017</v>
      </c>
      <c r="Q742">
        <f t="shared" si="11"/>
        <v>7</v>
      </c>
      <c r="R742">
        <v>1</v>
      </c>
      <c r="S742" t="s">
        <v>59</v>
      </c>
      <c r="T742" t="s">
        <v>180</v>
      </c>
      <c r="U742" t="s">
        <v>971</v>
      </c>
    </row>
    <row r="743" spans="1:21" x14ac:dyDescent="0.3">
      <c r="A743" s="4">
        <v>744</v>
      </c>
      <c r="B743" s="4" t="s">
        <v>4084</v>
      </c>
      <c r="C743" s="4" t="s">
        <v>32</v>
      </c>
      <c r="D743" s="4" t="s">
        <v>4085</v>
      </c>
      <c r="E743" s="4" t="s">
        <v>4086</v>
      </c>
      <c r="F743" s="3" t="s">
        <v>4087</v>
      </c>
      <c r="G743" t="s">
        <v>1070</v>
      </c>
      <c r="H743" s="1">
        <v>43009</v>
      </c>
      <c r="I743">
        <v>2011</v>
      </c>
      <c r="J743" s="4" t="s">
        <v>426</v>
      </c>
      <c r="K743" t="s">
        <v>55</v>
      </c>
      <c r="L743" t="s">
        <v>969</v>
      </c>
      <c r="M743" t="s">
        <v>4088</v>
      </c>
      <c r="N743">
        <v>10</v>
      </c>
      <c r="O743" t="s">
        <v>112</v>
      </c>
      <c r="P743">
        <v>2017</v>
      </c>
      <c r="Q743">
        <f t="shared" si="11"/>
        <v>6</v>
      </c>
      <c r="R743">
        <v>1</v>
      </c>
      <c r="S743" t="s">
        <v>59</v>
      </c>
      <c r="T743" t="s">
        <v>269</v>
      </c>
      <c r="U743" t="s">
        <v>971</v>
      </c>
    </row>
    <row r="744" spans="1:21" x14ac:dyDescent="0.3">
      <c r="A744" s="4">
        <v>745</v>
      </c>
      <c r="B744" s="4" t="s">
        <v>4089</v>
      </c>
      <c r="C744" s="4" t="s">
        <v>32</v>
      </c>
      <c r="D744" s="4" t="s">
        <v>4090</v>
      </c>
      <c r="E744" s="4" t="s">
        <v>4038</v>
      </c>
      <c r="F744" s="3" t="s">
        <v>4091</v>
      </c>
      <c r="G744" t="s">
        <v>1070</v>
      </c>
      <c r="H744" s="1">
        <v>43009</v>
      </c>
      <c r="I744">
        <v>2016</v>
      </c>
      <c r="J744" s="4" t="s">
        <v>426</v>
      </c>
      <c r="K744" t="s">
        <v>434</v>
      </c>
      <c r="L744" t="s">
        <v>969</v>
      </c>
      <c r="M744" t="s">
        <v>4092</v>
      </c>
      <c r="N744">
        <v>10</v>
      </c>
      <c r="O744" t="s">
        <v>112</v>
      </c>
      <c r="P744">
        <v>2017</v>
      </c>
      <c r="Q744">
        <f t="shared" si="11"/>
        <v>1</v>
      </c>
      <c r="R744">
        <v>1</v>
      </c>
      <c r="S744" t="s">
        <v>59</v>
      </c>
      <c r="T744" t="s">
        <v>269</v>
      </c>
      <c r="U744" t="s">
        <v>971</v>
      </c>
    </row>
    <row r="745" spans="1:21" x14ac:dyDescent="0.3">
      <c r="A745" s="4">
        <v>746</v>
      </c>
      <c r="B745" s="4" t="s">
        <v>4093</v>
      </c>
      <c r="C745" s="4" t="s">
        <v>32</v>
      </c>
      <c r="D745" s="4" t="s">
        <v>4094</v>
      </c>
      <c r="E745" s="4" t="s">
        <v>4086</v>
      </c>
      <c r="F745" s="3" t="s">
        <v>4095</v>
      </c>
      <c r="G745" t="s">
        <v>53</v>
      </c>
      <c r="H745" s="1">
        <v>43009</v>
      </c>
      <c r="I745">
        <v>2012</v>
      </c>
      <c r="J745" s="4" t="s">
        <v>426</v>
      </c>
      <c r="K745" t="s">
        <v>434</v>
      </c>
      <c r="L745" t="s">
        <v>969</v>
      </c>
      <c r="M745" t="s">
        <v>4096</v>
      </c>
      <c r="N745">
        <v>10</v>
      </c>
      <c r="O745" t="s">
        <v>112</v>
      </c>
      <c r="P745">
        <v>2017</v>
      </c>
      <c r="Q745">
        <f t="shared" si="11"/>
        <v>5</v>
      </c>
      <c r="R745">
        <v>1</v>
      </c>
      <c r="S745" t="s">
        <v>59</v>
      </c>
      <c r="T745" t="s">
        <v>269</v>
      </c>
      <c r="U745" t="s">
        <v>971</v>
      </c>
    </row>
    <row r="746" spans="1:21" x14ac:dyDescent="0.3">
      <c r="A746" s="4">
        <v>747</v>
      </c>
      <c r="B746" s="4" t="s">
        <v>4097</v>
      </c>
      <c r="C746" s="4" t="s">
        <v>32</v>
      </c>
      <c r="D746" s="4" t="s">
        <v>4098</v>
      </c>
      <c r="E746" s="4" t="s">
        <v>4099</v>
      </c>
      <c r="F746" s="3" t="s">
        <v>4100</v>
      </c>
      <c r="G746" t="s">
        <v>53</v>
      </c>
      <c r="H746" s="1">
        <v>43009</v>
      </c>
      <c r="I746">
        <v>2017</v>
      </c>
      <c r="J746" s="4" t="s">
        <v>426</v>
      </c>
      <c r="K746" t="s">
        <v>2759</v>
      </c>
      <c r="L746" t="s">
        <v>969</v>
      </c>
      <c r="M746" t="s">
        <v>4101</v>
      </c>
      <c r="N746">
        <v>10</v>
      </c>
      <c r="O746" t="s">
        <v>112</v>
      </c>
      <c r="P746">
        <v>2017</v>
      </c>
      <c r="Q746">
        <f t="shared" si="11"/>
        <v>0</v>
      </c>
      <c r="R746">
        <v>1</v>
      </c>
      <c r="S746" t="s">
        <v>59</v>
      </c>
      <c r="T746" t="s">
        <v>269</v>
      </c>
      <c r="U746" t="s">
        <v>971</v>
      </c>
    </row>
    <row r="747" spans="1:21" x14ac:dyDescent="0.3">
      <c r="A747" s="4">
        <v>748</v>
      </c>
      <c r="B747" s="4" t="s">
        <v>4102</v>
      </c>
      <c r="C747" s="4" t="s">
        <v>32</v>
      </c>
      <c r="D747" s="4" t="s">
        <v>4103</v>
      </c>
      <c r="E747" s="4" t="s">
        <v>4104</v>
      </c>
      <c r="F747" s="3" t="s">
        <v>4105</v>
      </c>
      <c r="G747" t="s">
        <v>53</v>
      </c>
      <c r="H747" s="1">
        <v>43061</v>
      </c>
      <c r="I747">
        <v>2017</v>
      </c>
      <c r="J747" s="4" t="s">
        <v>95</v>
      </c>
      <c r="K747" t="s">
        <v>395</v>
      </c>
      <c r="L747" t="s">
        <v>4106</v>
      </c>
      <c r="M747" t="s">
        <v>4107</v>
      </c>
      <c r="N747">
        <v>11</v>
      </c>
      <c r="O747" t="s">
        <v>58</v>
      </c>
      <c r="P747">
        <v>2017</v>
      </c>
      <c r="Q747">
        <f t="shared" si="11"/>
        <v>0</v>
      </c>
      <c r="R747">
        <v>1</v>
      </c>
      <c r="S747" t="s">
        <v>59</v>
      </c>
      <c r="T747" t="s">
        <v>60</v>
      </c>
      <c r="U747" t="s">
        <v>4108</v>
      </c>
    </row>
    <row r="748" spans="1:21" x14ac:dyDescent="0.3">
      <c r="A748" s="4">
        <v>749</v>
      </c>
      <c r="B748" s="4" t="s">
        <v>4109</v>
      </c>
      <c r="C748" s="4" t="s">
        <v>32</v>
      </c>
      <c r="D748" s="4" t="s">
        <v>4110</v>
      </c>
      <c r="E748" s="4" t="s">
        <v>4111</v>
      </c>
      <c r="F748" s="3" t="s">
        <v>4112</v>
      </c>
      <c r="G748" t="s">
        <v>1281</v>
      </c>
      <c r="H748" s="1">
        <v>43538</v>
      </c>
      <c r="I748">
        <v>2016</v>
      </c>
      <c r="J748" s="4" t="s">
        <v>95</v>
      </c>
      <c r="K748" t="s">
        <v>4113</v>
      </c>
      <c r="L748" t="s">
        <v>267</v>
      </c>
      <c r="M748" t="s">
        <v>4114</v>
      </c>
      <c r="N748">
        <v>3</v>
      </c>
      <c r="O748" t="s">
        <v>134</v>
      </c>
      <c r="P748">
        <v>2019</v>
      </c>
      <c r="Q748">
        <f t="shared" si="11"/>
        <v>3</v>
      </c>
      <c r="R748">
        <v>1</v>
      </c>
      <c r="S748" t="s">
        <v>1281</v>
      </c>
      <c r="T748" t="s">
        <v>60</v>
      </c>
      <c r="U748" t="s">
        <v>270</v>
      </c>
    </row>
    <row r="749" spans="1:21" x14ac:dyDescent="0.3">
      <c r="A749" s="4">
        <v>750</v>
      </c>
      <c r="B749" s="4" t="s">
        <v>4115</v>
      </c>
      <c r="C749" s="4" t="s">
        <v>20</v>
      </c>
      <c r="D749" s="4" t="s">
        <v>4116</v>
      </c>
      <c r="E749" s="4" t="s">
        <v>21</v>
      </c>
      <c r="F749" s="3" t="s">
        <v>4117</v>
      </c>
      <c r="G749" t="s">
        <v>94</v>
      </c>
      <c r="H749" s="1">
        <v>43735</v>
      </c>
      <c r="I749">
        <v>2019</v>
      </c>
      <c r="J749" s="4" t="s">
        <v>24</v>
      </c>
      <c r="K749" t="s">
        <v>74</v>
      </c>
      <c r="L749" t="s">
        <v>4024</v>
      </c>
      <c r="M749" t="s">
        <v>4118</v>
      </c>
      <c r="N749">
        <v>9</v>
      </c>
      <c r="O749" t="s">
        <v>150</v>
      </c>
      <c r="P749">
        <v>2019</v>
      </c>
      <c r="Q749">
        <f t="shared" si="11"/>
        <v>0</v>
      </c>
      <c r="R749">
        <v>1</v>
      </c>
      <c r="S749" t="s">
        <v>94</v>
      </c>
      <c r="T749" t="s">
        <v>29</v>
      </c>
      <c r="U749" t="s">
        <v>4026</v>
      </c>
    </row>
    <row r="750" spans="1:21" x14ac:dyDescent="0.3">
      <c r="A750" s="4">
        <v>751</v>
      </c>
      <c r="B750" s="4" t="s">
        <v>4119</v>
      </c>
      <c r="C750" s="4" t="s">
        <v>32</v>
      </c>
      <c r="D750" s="4" t="s">
        <v>4120</v>
      </c>
      <c r="E750" s="4" t="s">
        <v>4121</v>
      </c>
      <c r="F750" s="3" t="s">
        <v>4122</v>
      </c>
      <c r="G750" t="s">
        <v>94</v>
      </c>
      <c r="H750" s="1">
        <v>43333</v>
      </c>
      <c r="I750">
        <v>2017</v>
      </c>
      <c r="J750" s="4" t="s">
        <v>95</v>
      </c>
      <c r="K750" t="s">
        <v>186</v>
      </c>
      <c r="L750" t="s">
        <v>304</v>
      </c>
      <c r="M750" t="s">
        <v>4123</v>
      </c>
      <c r="N750">
        <v>8</v>
      </c>
      <c r="O750" t="s">
        <v>28</v>
      </c>
      <c r="P750">
        <v>2018</v>
      </c>
      <c r="Q750">
        <f t="shared" si="11"/>
        <v>1</v>
      </c>
      <c r="R750">
        <v>1</v>
      </c>
      <c r="S750" t="s">
        <v>94</v>
      </c>
      <c r="T750" t="s">
        <v>60</v>
      </c>
      <c r="U750" t="s">
        <v>306</v>
      </c>
    </row>
    <row r="751" spans="1:21" x14ac:dyDescent="0.3">
      <c r="A751" s="4">
        <v>752</v>
      </c>
      <c r="B751" s="4" t="s">
        <v>4124</v>
      </c>
      <c r="C751" s="4" t="s">
        <v>32</v>
      </c>
      <c r="D751" s="4" t="s">
        <v>4125</v>
      </c>
      <c r="E751" s="4" t="s">
        <v>4126</v>
      </c>
      <c r="F751" s="3" t="s">
        <v>4127</v>
      </c>
      <c r="G751" t="s">
        <v>53</v>
      </c>
      <c r="H751" s="1">
        <v>43307</v>
      </c>
      <c r="I751">
        <v>2015</v>
      </c>
      <c r="J751" s="4" t="s">
        <v>54</v>
      </c>
      <c r="K751" t="s">
        <v>236</v>
      </c>
      <c r="L751" t="s">
        <v>715</v>
      </c>
      <c r="M751" t="s">
        <v>4128</v>
      </c>
      <c r="N751">
        <v>7</v>
      </c>
      <c r="O751" t="s">
        <v>77</v>
      </c>
      <c r="P751">
        <v>2018</v>
      </c>
      <c r="Q751">
        <f t="shared" si="11"/>
        <v>3</v>
      </c>
      <c r="R751">
        <v>1</v>
      </c>
      <c r="S751" t="s">
        <v>59</v>
      </c>
      <c r="T751" t="s">
        <v>60</v>
      </c>
      <c r="U751" t="s">
        <v>717</v>
      </c>
    </row>
    <row r="752" spans="1:21" x14ac:dyDescent="0.3">
      <c r="A752" s="4">
        <v>753</v>
      </c>
      <c r="B752" s="4" t="s">
        <v>4129</v>
      </c>
      <c r="C752" s="4" t="s">
        <v>32</v>
      </c>
      <c r="D752" s="4" t="s">
        <v>4130</v>
      </c>
      <c r="E752" s="4" t="s">
        <v>4131</v>
      </c>
      <c r="F752" s="3" t="s">
        <v>4132</v>
      </c>
      <c r="G752" t="s">
        <v>94</v>
      </c>
      <c r="H752" s="1">
        <v>43405</v>
      </c>
      <c r="I752">
        <v>2012</v>
      </c>
      <c r="J752" s="4" t="s">
        <v>95</v>
      </c>
      <c r="K752" t="s">
        <v>161</v>
      </c>
      <c r="L752" t="s">
        <v>304</v>
      </c>
      <c r="M752" t="s">
        <v>4133</v>
      </c>
      <c r="N752">
        <v>11</v>
      </c>
      <c r="O752" t="s">
        <v>58</v>
      </c>
      <c r="P752">
        <v>2018</v>
      </c>
      <c r="Q752">
        <f t="shared" si="11"/>
        <v>6</v>
      </c>
      <c r="R752">
        <v>1</v>
      </c>
      <c r="S752" t="s">
        <v>94</v>
      </c>
      <c r="T752" t="s">
        <v>60</v>
      </c>
      <c r="U752" t="s">
        <v>306</v>
      </c>
    </row>
    <row r="753" spans="1:21" x14ac:dyDescent="0.3">
      <c r="A753" s="4">
        <v>754</v>
      </c>
      <c r="B753" s="4" t="s">
        <v>4134</v>
      </c>
      <c r="C753" s="4" t="s">
        <v>32</v>
      </c>
      <c r="D753" s="4" t="s">
        <v>4135</v>
      </c>
      <c r="E753" s="4" t="s">
        <v>4136</v>
      </c>
      <c r="F753" s="3" t="s">
        <v>4137</v>
      </c>
      <c r="G753" t="s">
        <v>3480</v>
      </c>
      <c r="H753" s="1">
        <v>43331</v>
      </c>
      <c r="I753">
        <v>2013</v>
      </c>
      <c r="J753" s="4" t="s">
        <v>95</v>
      </c>
      <c r="K753" t="s">
        <v>139</v>
      </c>
      <c r="L753" t="s">
        <v>323</v>
      </c>
      <c r="M753" t="s">
        <v>4138</v>
      </c>
      <c r="N753">
        <v>8</v>
      </c>
      <c r="O753" t="s">
        <v>28</v>
      </c>
      <c r="P753">
        <v>2018</v>
      </c>
      <c r="Q753">
        <f t="shared" si="11"/>
        <v>5</v>
      </c>
      <c r="R753">
        <v>1</v>
      </c>
      <c r="S753" t="s">
        <v>3480</v>
      </c>
      <c r="T753" t="s">
        <v>60</v>
      </c>
      <c r="U753" t="s">
        <v>325</v>
      </c>
    </row>
    <row r="754" spans="1:21" x14ac:dyDescent="0.3">
      <c r="A754" s="4">
        <v>755</v>
      </c>
      <c r="B754" s="4" t="s">
        <v>4139</v>
      </c>
      <c r="C754" s="4" t="s">
        <v>32</v>
      </c>
      <c r="D754" s="4" t="s">
        <v>4140</v>
      </c>
      <c r="E754" s="4" t="s">
        <v>4141</v>
      </c>
      <c r="F754" s="3" t="s">
        <v>4142</v>
      </c>
      <c r="G754" t="s">
        <v>53</v>
      </c>
      <c r="H754" s="1">
        <v>42720</v>
      </c>
      <c r="I754">
        <v>2016</v>
      </c>
      <c r="J754" s="4" t="s">
        <v>24</v>
      </c>
      <c r="K754" t="s">
        <v>287</v>
      </c>
      <c r="L754" t="s">
        <v>66</v>
      </c>
      <c r="M754" t="s">
        <v>4143</v>
      </c>
      <c r="N754">
        <v>12</v>
      </c>
      <c r="O754" t="s">
        <v>39</v>
      </c>
      <c r="P754">
        <v>2016</v>
      </c>
      <c r="Q754">
        <f t="shared" si="11"/>
        <v>0</v>
      </c>
      <c r="R754">
        <v>1</v>
      </c>
      <c r="S754" t="s">
        <v>59</v>
      </c>
      <c r="T754" t="s">
        <v>29</v>
      </c>
      <c r="U754" t="s">
        <v>69</v>
      </c>
    </row>
    <row r="755" spans="1:21" x14ac:dyDescent="0.3">
      <c r="A755" s="4">
        <v>756</v>
      </c>
      <c r="B755" s="4" t="s">
        <v>4144</v>
      </c>
      <c r="C755" s="4" t="s">
        <v>32</v>
      </c>
      <c r="D755" s="4" t="s">
        <v>4145</v>
      </c>
      <c r="E755" s="4" t="s">
        <v>2138</v>
      </c>
      <c r="F755" s="3" t="s">
        <v>4146</v>
      </c>
      <c r="G755" t="s">
        <v>94</v>
      </c>
      <c r="H755" s="1">
        <v>43191</v>
      </c>
      <c r="I755">
        <v>1995</v>
      </c>
      <c r="J755" s="4" t="s">
        <v>175</v>
      </c>
      <c r="K755" t="s">
        <v>3677</v>
      </c>
      <c r="L755" t="s">
        <v>4147</v>
      </c>
      <c r="M755" t="s">
        <v>4148</v>
      </c>
      <c r="N755">
        <v>4</v>
      </c>
      <c r="O755" t="s">
        <v>98</v>
      </c>
      <c r="P755">
        <v>2018</v>
      </c>
      <c r="Q755">
        <f t="shared" si="11"/>
        <v>23</v>
      </c>
      <c r="R755">
        <v>1</v>
      </c>
      <c r="S755" t="s">
        <v>94</v>
      </c>
      <c r="T755" t="s">
        <v>180</v>
      </c>
      <c r="U755" t="s">
        <v>4149</v>
      </c>
    </row>
    <row r="756" spans="1:21" x14ac:dyDescent="0.3">
      <c r="A756" s="4">
        <v>757</v>
      </c>
      <c r="B756" s="4" t="s">
        <v>4150</v>
      </c>
      <c r="C756" s="4" t="s">
        <v>32</v>
      </c>
      <c r="D756" s="4" t="s">
        <v>4151</v>
      </c>
      <c r="E756" s="4" t="s">
        <v>4152</v>
      </c>
      <c r="F756" s="3" t="s">
        <v>4153</v>
      </c>
      <c r="G756" t="s">
        <v>53</v>
      </c>
      <c r="H756" s="1">
        <v>43405</v>
      </c>
      <c r="I756">
        <v>1998</v>
      </c>
      <c r="J756" s="4" t="s">
        <v>45</v>
      </c>
      <c r="K756" t="s">
        <v>109</v>
      </c>
      <c r="L756" t="s">
        <v>4154</v>
      </c>
      <c r="M756" t="s">
        <v>4155</v>
      </c>
      <c r="N756">
        <v>11</v>
      </c>
      <c r="O756" t="s">
        <v>58</v>
      </c>
      <c r="P756">
        <v>2018</v>
      </c>
      <c r="Q756">
        <f t="shared" si="11"/>
        <v>20</v>
      </c>
      <c r="R756">
        <v>1</v>
      </c>
      <c r="S756" t="s">
        <v>59</v>
      </c>
      <c r="T756" t="s">
        <v>29</v>
      </c>
      <c r="U756" t="s">
        <v>4156</v>
      </c>
    </row>
    <row r="757" spans="1:21" x14ac:dyDescent="0.3">
      <c r="A757" s="4">
        <v>758</v>
      </c>
      <c r="B757" s="4" t="s">
        <v>4157</v>
      </c>
      <c r="C757" s="4" t="s">
        <v>32</v>
      </c>
      <c r="D757" s="4" t="s">
        <v>4158</v>
      </c>
      <c r="E757" s="4" t="s">
        <v>4159</v>
      </c>
      <c r="F757" s="3" t="s">
        <v>4160</v>
      </c>
      <c r="G757" t="s">
        <v>4161</v>
      </c>
      <c r="H757" s="1">
        <v>44105</v>
      </c>
      <c r="I757">
        <v>1992</v>
      </c>
      <c r="J757" s="4" t="s">
        <v>45</v>
      </c>
      <c r="K757" t="s">
        <v>194</v>
      </c>
      <c r="L757" t="s">
        <v>4162</v>
      </c>
      <c r="M757" t="s">
        <v>4163</v>
      </c>
      <c r="N757">
        <v>10</v>
      </c>
      <c r="O757" t="s">
        <v>112</v>
      </c>
      <c r="P757">
        <v>2020</v>
      </c>
      <c r="Q757">
        <f t="shared" si="11"/>
        <v>28</v>
      </c>
      <c r="R757">
        <v>1</v>
      </c>
      <c r="S757" t="s">
        <v>59</v>
      </c>
      <c r="T757" t="s">
        <v>29</v>
      </c>
      <c r="U757" t="s">
        <v>4164</v>
      </c>
    </row>
    <row r="758" spans="1:21" x14ac:dyDescent="0.3">
      <c r="A758" s="4">
        <v>759</v>
      </c>
      <c r="B758" s="4" t="s">
        <v>4165</v>
      </c>
      <c r="C758" s="4" t="s">
        <v>20</v>
      </c>
      <c r="D758" s="4" t="s">
        <v>4166</v>
      </c>
      <c r="E758" s="4" t="s">
        <v>21</v>
      </c>
      <c r="F758" s="3" t="s">
        <v>21</v>
      </c>
      <c r="G758" t="s">
        <v>53</v>
      </c>
      <c r="H758" s="1">
        <v>43679</v>
      </c>
      <c r="I758">
        <v>2019</v>
      </c>
      <c r="J758" s="4" t="s">
        <v>175</v>
      </c>
      <c r="K758" t="s">
        <v>74</v>
      </c>
      <c r="L758" t="s">
        <v>4167</v>
      </c>
      <c r="M758" t="s">
        <v>4168</v>
      </c>
      <c r="N758">
        <v>8</v>
      </c>
      <c r="O758" t="s">
        <v>28</v>
      </c>
      <c r="P758">
        <v>2019</v>
      </c>
      <c r="Q758">
        <f t="shared" si="11"/>
        <v>0</v>
      </c>
      <c r="R758">
        <v>1</v>
      </c>
      <c r="S758" t="s">
        <v>59</v>
      </c>
      <c r="T758" t="s">
        <v>180</v>
      </c>
      <c r="U758" t="s">
        <v>4169</v>
      </c>
    </row>
    <row r="759" spans="1:21" x14ac:dyDescent="0.3">
      <c r="A759" s="4">
        <v>760</v>
      </c>
      <c r="B759" s="4" t="s">
        <v>4170</v>
      </c>
      <c r="C759" s="4" t="s">
        <v>20</v>
      </c>
      <c r="D759" s="4" t="s">
        <v>4171</v>
      </c>
      <c r="E759" s="4" t="s">
        <v>21</v>
      </c>
      <c r="F759" s="3" t="s">
        <v>4172</v>
      </c>
      <c r="G759" t="s">
        <v>243</v>
      </c>
      <c r="H759" s="1">
        <v>43100</v>
      </c>
      <c r="I759">
        <v>2016</v>
      </c>
      <c r="J759" s="4" t="s">
        <v>426</v>
      </c>
      <c r="K759" t="s">
        <v>74</v>
      </c>
      <c r="L759" t="s">
        <v>759</v>
      </c>
      <c r="M759" t="s">
        <v>4173</v>
      </c>
      <c r="N759">
        <v>12</v>
      </c>
      <c r="O759" t="s">
        <v>39</v>
      </c>
      <c r="P759">
        <v>2017</v>
      </c>
      <c r="Q759">
        <f t="shared" si="11"/>
        <v>1</v>
      </c>
      <c r="R759">
        <v>1</v>
      </c>
      <c r="S759" t="s">
        <v>243</v>
      </c>
      <c r="T759" t="s">
        <v>269</v>
      </c>
      <c r="U759" t="s">
        <v>761</v>
      </c>
    </row>
    <row r="760" spans="1:21" x14ac:dyDescent="0.3">
      <c r="A760" s="4">
        <v>761</v>
      </c>
      <c r="B760" s="4" t="s">
        <v>4174</v>
      </c>
      <c r="C760" s="4" t="s">
        <v>20</v>
      </c>
      <c r="D760" s="4" t="s">
        <v>4175</v>
      </c>
      <c r="E760" s="4" t="s">
        <v>21</v>
      </c>
      <c r="F760" s="3" t="s">
        <v>4176</v>
      </c>
      <c r="G760" t="s">
        <v>53</v>
      </c>
      <c r="H760" s="1">
        <v>43151</v>
      </c>
      <c r="I760">
        <v>2017</v>
      </c>
      <c r="J760" s="4" t="s">
        <v>24</v>
      </c>
      <c r="K760" t="s">
        <v>2423</v>
      </c>
      <c r="L760" t="s">
        <v>4177</v>
      </c>
      <c r="M760" t="s">
        <v>4178</v>
      </c>
      <c r="N760">
        <v>2</v>
      </c>
      <c r="O760" t="s">
        <v>259</v>
      </c>
      <c r="P760">
        <v>2018</v>
      </c>
      <c r="Q760">
        <f t="shared" si="11"/>
        <v>1</v>
      </c>
      <c r="R760">
        <v>1</v>
      </c>
      <c r="S760" t="s">
        <v>59</v>
      </c>
      <c r="T760" t="s">
        <v>29</v>
      </c>
      <c r="U760" t="s">
        <v>4179</v>
      </c>
    </row>
    <row r="761" spans="1:21" x14ac:dyDescent="0.3">
      <c r="A761" s="4">
        <v>762</v>
      </c>
      <c r="B761" s="4" t="s">
        <v>4180</v>
      </c>
      <c r="C761" s="4" t="s">
        <v>32</v>
      </c>
      <c r="D761" s="4" t="s">
        <v>4181</v>
      </c>
      <c r="E761" s="4" t="s">
        <v>4182</v>
      </c>
      <c r="F761" s="3" t="s">
        <v>4183</v>
      </c>
      <c r="G761" t="s">
        <v>94</v>
      </c>
      <c r="H761" s="1">
        <v>43374</v>
      </c>
      <c r="I761">
        <v>2016</v>
      </c>
      <c r="J761" s="4" t="s">
        <v>95</v>
      </c>
      <c r="K761" t="s">
        <v>96</v>
      </c>
      <c r="L761" t="s">
        <v>419</v>
      </c>
      <c r="M761" t="s">
        <v>4184</v>
      </c>
      <c r="N761">
        <v>10</v>
      </c>
      <c r="O761" t="s">
        <v>112</v>
      </c>
      <c r="P761">
        <v>2018</v>
      </c>
      <c r="Q761">
        <f t="shared" si="11"/>
        <v>2</v>
      </c>
      <c r="R761">
        <v>1</v>
      </c>
      <c r="S761" t="s">
        <v>94</v>
      </c>
      <c r="T761" t="s">
        <v>60</v>
      </c>
      <c r="U761" t="s">
        <v>422</v>
      </c>
    </row>
    <row r="762" spans="1:21" x14ac:dyDescent="0.3">
      <c r="A762" s="4">
        <v>763</v>
      </c>
      <c r="B762" s="4" t="s">
        <v>4185</v>
      </c>
      <c r="C762" s="4" t="s">
        <v>32</v>
      </c>
      <c r="D762" s="4" t="s">
        <v>4186</v>
      </c>
      <c r="E762" s="4" t="s">
        <v>4187</v>
      </c>
      <c r="F762" s="3" t="s">
        <v>4188</v>
      </c>
      <c r="G762" t="s">
        <v>53</v>
      </c>
      <c r="H762" s="1">
        <v>43594</v>
      </c>
      <c r="I762">
        <v>2018</v>
      </c>
      <c r="J762" s="4" t="s">
        <v>54</v>
      </c>
      <c r="K762" t="s">
        <v>176</v>
      </c>
      <c r="L762" t="s">
        <v>566</v>
      </c>
      <c r="M762" t="s">
        <v>4189</v>
      </c>
      <c r="N762">
        <v>5</v>
      </c>
      <c r="O762" t="s">
        <v>125</v>
      </c>
      <c r="P762">
        <v>2019</v>
      </c>
      <c r="Q762">
        <f t="shared" si="11"/>
        <v>1</v>
      </c>
      <c r="R762">
        <v>1</v>
      </c>
      <c r="S762" t="s">
        <v>59</v>
      </c>
      <c r="T762" t="s">
        <v>60</v>
      </c>
      <c r="U762" t="s">
        <v>568</v>
      </c>
    </row>
    <row r="763" spans="1:21" x14ac:dyDescent="0.3">
      <c r="A763" s="4">
        <v>764</v>
      </c>
      <c r="B763" s="4" t="s">
        <v>4190</v>
      </c>
      <c r="C763" s="4" t="s">
        <v>32</v>
      </c>
      <c r="D763" s="4" t="s">
        <v>4191</v>
      </c>
      <c r="E763" s="4" t="s">
        <v>4192</v>
      </c>
      <c r="F763" s="3" t="s">
        <v>4193</v>
      </c>
      <c r="G763" t="s">
        <v>53</v>
      </c>
      <c r="H763" s="1">
        <v>44119</v>
      </c>
      <c r="I763">
        <v>2016</v>
      </c>
      <c r="J763" s="4" t="s">
        <v>45</v>
      </c>
      <c r="K763" t="s">
        <v>891</v>
      </c>
      <c r="L763" t="s">
        <v>396</v>
      </c>
      <c r="M763" t="s">
        <v>4194</v>
      </c>
      <c r="N763">
        <v>10</v>
      </c>
      <c r="O763" t="s">
        <v>112</v>
      </c>
      <c r="P763">
        <v>2020</v>
      </c>
      <c r="Q763">
        <f t="shared" si="11"/>
        <v>4</v>
      </c>
      <c r="R763">
        <v>1</v>
      </c>
      <c r="S763" t="s">
        <v>59</v>
      </c>
      <c r="T763" t="s">
        <v>29</v>
      </c>
      <c r="U763" t="s">
        <v>398</v>
      </c>
    </row>
    <row r="764" spans="1:21" x14ac:dyDescent="0.3">
      <c r="A764" s="4">
        <v>765</v>
      </c>
      <c r="B764" s="4" t="s">
        <v>4195</v>
      </c>
      <c r="C764" s="4" t="s">
        <v>32</v>
      </c>
      <c r="D764" s="4" t="s">
        <v>4196</v>
      </c>
      <c r="E764" s="4" t="s">
        <v>4197</v>
      </c>
      <c r="F764" s="3" t="s">
        <v>4198</v>
      </c>
      <c r="G764" t="s">
        <v>4199</v>
      </c>
      <c r="H764" s="1">
        <v>43435</v>
      </c>
      <c r="I764">
        <v>2018</v>
      </c>
      <c r="J764" s="4" t="s">
        <v>24</v>
      </c>
      <c r="K764" t="s">
        <v>1300</v>
      </c>
      <c r="L764" t="s">
        <v>267</v>
      </c>
      <c r="M764" t="s">
        <v>4200</v>
      </c>
      <c r="N764">
        <v>12</v>
      </c>
      <c r="O764" t="s">
        <v>39</v>
      </c>
      <c r="P764">
        <v>2018</v>
      </c>
      <c r="Q764">
        <f t="shared" si="11"/>
        <v>0</v>
      </c>
      <c r="R764">
        <v>1</v>
      </c>
      <c r="S764" t="s">
        <v>163</v>
      </c>
      <c r="T764" t="s">
        <v>29</v>
      </c>
      <c r="U764" t="s">
        <v>270</v>
      </c>
    </row>
    <row r="765" spans="1:21" x14ac:dyDescent="0.3">
      <c r="A765" s="4">
        <v>766</v>
      </c>
      <c r="B765" s="4" t="s">
        <v>4201</v>
      </c>
      <c r="C765" s="4" t="s">
        <v>20</v>
      </c>
      <c r="D765" s="4" t="s">
        <v>4202</v>
      </c>
      <c r="E765" s="4" t="s">
        <v>21</v>
      </c>
      <c r="F765" s="3" t="s">
        <v>4203</v>
      </c>
      <c r="G765" t="s">
        <v>53</v>
      </c>
      <c r="H765" s="1">
        <v>42369</v>
      </c>
      <c r="I765">
        <v>2015</v>
      </c>
      <c r="J765" s="4" t="s">
        <v>95</v>
      </c>
      <c r="K765" t="s">
        <v>74</v>
      </c>
      <c r="L765" t="s">
        <v>4204</v>
      </c>
      <c r="M765" t="s">
        <v>4205</v>
      </c>
      <c r="N765">
        <v>12</v>
      </c>
      <c r="O765" t="s">
        <v>39</v>
      </c>
      <c r="P765">
        <v>2015</v>
      </c>
      <c r="Q765">
        <f t="shared" si="11"/>
        <v>0</v>
      </c>
      <c r="R765">
        <v>1</v>
      </c>
      <c r="S765" t="s">
        <v>59</v>
      </c>
      <c r="T765" t="s">
        <v>60</v>
      </c>
      <c r="U765" t="s">
        <v>4206</v>
      </c>
    </row>
    <row r="766" spans="1:21" x14ac:dyDescent="0.3">
      <c r="A766" s="4">
        <v>767</v>
      </c>
      <c r="B766" s="4" t="s">
        <v>4207</v>
      </c>
      <c r="C766" s="4" t="s">
        <v>32</v>
      </c>
      <c r="D766" s="4" t="s">
        <v>4208</v>
      </c>
      <c r="E766" s="4" t="s">
        <v>4209</v>
      </c>
      <c r="F766" s="3" t="s">
        <v>4210</v>
      </c>
      <c r="G766" t="s">
        <v>53</v>
      </c>
      <c r="H766" s="1">
        <v>43160</v>
      </c>
      <c r="I766">
        <v>2018</v>
      </c>
      <c r="J766" s="4" t="s">
        <v>24</v>
      </c>
      <c r="K766" t="s">
        <v>548</v>
      </c>
      <c r="L766" t="s">
        <v>56</v>
      </c>
      <c r="M766" t="s">
        <v>4211</v>
      </c>
      <c r="N766">
        <v>3</v>
      </c>
      <c r="O766" t="s">
        <v>134</v>
      </c>
      <c r="P766">
        <v>2018</v>
      </c>
      <c r="Q766">
        <f t="shared" si="11"/>
        <v>0</v>
      </c>
      <c r="R766">
        <v>1</v>
      </c>
      <c r="S766" t="s">
        <v>59</v>
      </c>
      <c r="T766" t="s">
        <v>29</v>
      </c>
      <c r="U766" t="s">
        <v>61</v>
      </c>
    </row>
    <row r="767" spans="1:21" x14ac:dyDescent="0.3">
      <c r="A767" s="4">
        <v>768</v>
      </c>
      <c r="B767" s="4" t="s">
        <v>4212</v>
      </c>
      <c r="C767" s="4" t="s">
        <v>20</v>
      </c>
      <c r="D767" s="4" t="s">
        <v>4213</v>
      </c>
      <c r="E767" s="4" t="s">
        <v>21</v>
      </c>
      <c r="F767" s="3" t="s">
        <v>21</v>
      </c>
      <c r="G767" t="s">
        <v>174</v>
      </c>
      <c r="H767" s="1">
        <v>42583</v>
      </c>
      <c r="I767">
        <v>2016</v>
      </c>
      <c r="J767" s="4" t="s">
        <v>175</v>
      </c>
      <c r="K767" t="s">
        <v>74</v>
      </c>
      <c r="L767" t="s">
        <v>4214</v>
      </c>
      <c r="M767" t="s">
        <v>4215</v>
      </c>
      <c r="N767">
        <v>8</v>
      </c>
      <c r="O767" t="s">
        <v>28</v>
      </c>
      <c r="P767">
        <v>2016</v>
      </c>
      <c r="Q767">
        <f t="shared" si="11"/>
        <v>0</v>
      </c>
      <c r="R767">
        <v>1</v>
      </c>
      <c r="S767" t="s">
        <v>179</v>
      </c>
      <c r="T767" t="s">
        <v>180</v>
      </c>
      <c r="U767" t="s">
        <v>4216</v>
      </c>
    </row>
    <row r="768" spans="1:21" x14ac:dyDescent="0.3">
      <c r="A768" s="4">
        <v>769</v>
      </c>
      <c r="B768" s="4" t="s">
        <v>4217</v>
      </c>
      <c r="C768" s="4" t="s">
        <v>20</v>
      </c>
      <c r="D768" s="4" t="s">
        <v>4218</v>
      </c>
      <c r="E768" s="4" t="s">
        <v>21</v>
      </c>
      <c r="F768" s="3" t="s">
        <v>21</v>
      </c>
      <c r="G768" t="s">
        <v>53</v>
      </c>
      <c r="H768" s="1">
        <v>43364</v>
      </c>
      <c r="I768">
        <v>2018</v>
      </c>
      <c r="J768" s="4" t="s">
        <v>24</v>
      </c>
      <c r="K768" t="s">
        <v>74</v>
      </c>
      <c r="L768" t="s">
        <v>4219</v>
      </c>
      <c r="M768" t="s">
        <v>4220</v>
      </c>
      <c r="N768">
        <v>9</v>
      </c>
      <c r="O768" t="s">
        <v>150</v>
      </c>
      <c r="P768">
        <v>2018</v>
      </c>
      <c r="Q768">
        <f t="shared" si="11"/>
        <v>0</v>
      </c>
      <c r="R768">
        <v>1</v>
      </c>
      <c r="S768" t="s">
        <v>59</v>
      </c>
      <c r="T768" t="s">
        <v>29</v>
      </c>
      <c r="U768" t="s">
        <v>4221</v>
      </c>
    </row>
    <row r="769" spans="1:21" x14ac:dyDescent="0.3">
      <c r="A769" s="4">
        <v>770</v>
      </c>
      <c r="B769" s="4" t="s">
        <v>4222</v>
      </c>
      <c r="C769" s="4" t="s">
        <v>32</v>
      </c>
      <c r="D769" s="4" t="s">
        <v>4223</v>
      </c>
      <c r="E769" s="4" t="s">
        <v>4224</v>
      </c>
      <c r="F769" s="3" t="s">
        <v>4225</v>
      </c>
      <c r="G769" t="s">
        <v>94</v>
      </c>
      <c r="H769" s="1">
        <v>43830</v>
      </c>
      <c r="I769">
        <v>1972</v>
      </c>
      <c r="J769" s="4" t="s">
        <v>175</v>
      </c>
      <c r="K769" t="s">
        <v>303</v>
      </c>
      <c r="L769" t="s">
        <v>2321</v>
      </c>
      <c r="M769" t="s">
        <v>4226</v>
      </c>
      <c r="N769">
        <v>12</v>
      </c>
      <c r="O769" t="s">
        <v>39</v>
      </c>
      <c r="P769">
        <v>2019</v>
      </c>
      <c r="Q769">
        <f t="shared" si="11"/>
        <v>47</v>
      </c>
      <c r="R769">
        <v>1</v>
      </c>
      <c r="S769" t="s">
        <v>94</v>
      </c>
      <c r="T769" t="s">
        <v>180</v>
      </c>
      <c r="U769" t="s">
        <v>2323</v>
      </c>
    </row>
    <row r="770" spans="1:21" x14ac:dyDescent="0.3">
      <c r="A770" s="4">
        <v>771</v>
      </c>
      <c r="B770" s="4" t="s">
        <v>4227</v>
      </c>
      <c r="C770" s="4" t="s">
        <v>32</v>
      </c>
      <c r="D770" s="4" t="s">
        <v>4228</v>
      </c>
      <c r="E770" s="4" t="s">
        <v>4229</v>
      </c>
      <c r="F770" s="3" t="s">
        <v>4230</v>
      </c>
      <c r="G770" t="s">
        <v>4231</v>
      </c>
      <c r="H770" s="1">
        <v>44104</v>
      </c>
      <c r="I770">
        <v>2019</v>
      </c>
      <c r="J770" s="4" t="s">
        <v>175</v>
      </c>
      <c r="K770" t="s">
        <v>1120</v>
      </c>
      <c r="L770" t="s">
        <v>37</v>
      </c>
      <c r="M770" t="s">
        <v>4232</v>
      </c>
      <c r="N770">
        <v>9</v>
      </c>
      <c r="O770" t="s">
        <v>150</v>
      </c>
      <c r="P770">
        <v>2020</v>
      </c>
      <c r="Q770">
        <f t="shared" si="11"/>
        <v>1</v>
      </c>
      <c r="R770">
        <v>1</v>
      </c>
      <c r="S770" t="s">
        <v>4231</v>
      </c>
      <c r="T770" t="s">
        <v>180</v>
      </c>
      <c r="U770" t="s">
        <v>40</v>
      </c>
    </row>
    <row r="771" spans="1:21" x14ac:dyDescent="0.3">
      <c r="A771" s="4">
        <v>772</v>
      </c>
      <c r="B771" s="4" t="s">
        <v>4233</v>
      </c>
      <c r="C771" s="4" t="s">
        <v>32</v>
      </c>
      <c r="D771" s="4" t="s">
        <v>4234</v>
      </c>
      <c r="E771" s="4" t="s">
        <v>4235</v>
      </c>
      <c r="F771" s="3" t="s">
        <v>4236</v>
      </c>
      <c r="G771" t="s">
        <v>4237</v>
      </c>
      <c r="H771" s="1">
        <v>43553</v>
      </c>
      <c r="I771">
        <v>2019</v>
      </c>
      <c r="J771" s="4" t="s">
        <v>24</v>
      </c>
      <c r="K771" t="s">
        <v>266</v>
      </c>
      <c r="L771" t="s">
        <v>419</v>
      </c>
      <c r="M771" t="s">
        <v>4238</v>
      </c>
      <c r="N771">
        <v>3</v>
      </c>
      <c r="O771" t="s">
        <v>134</v>
      </c>
      <c r="P771">
        <v>2019</v>
      </c>
      <c r="Q771">
        <f t="shared" ref="Q771:Q834" si="12">ABS(P771-I771)</f>
        <v>0</v>
      </c>
      <c r="R771">
        <v>1</v>
      </c>
      <c r="S771" t="s">
        <v>35</v>
      </c>
      <c r="T771" t="s">
        <v>29</v>
      </c>
      <c r="U771" t="s">
        <v>422</v>
      </c>
    </row>
    <row r="772" spans="1:21" x14ac:dyDescent="0.3">
      <c r="A772" s="4">
        <v>773</v>
      </c>
      <c r="B772" s="4" t="s">
        <v>4239</v>
      </c>
      <c r="C772" s="4" t="s">
        <v>32</v>
      </c>
      <c r="D772" s="4" t="s">
        <v>4240</v>
      </c>
      <c r="E772" s="4" t="s">
        <v>4241</v>
      </c>
      <c r="F772" s="3" t="s">
        <v>4242</v>
      </c>
      <c r="G772" t="s">
        <v>94</v>
      </c>
      <c r="H772" s="1">
        <v>43830</v>
      </c>
      <c r="I772">
        <v>1982</v>
      </c>
      <c r="J772" s="4" t="s">
        <v>95</v>
      </c>
      <c r="K772" t="s">
        <v>671</v>
      </c>
      <c r="L772" t="s">
        <v>187</v>
      </c>
      <c r="M772" t="s">
        <v>4243</v>
      </c>
      <c r="N772">
        <v>12</v>
      </c>
      <c r="O772" t="s">
        <v>39</v>
      </c>
      <c r="P772">
        <v>2019</v>
      </c>
      <c r="Q772">
        <f t="shared" si="12"/>
        <v>37</v>
      </c>
      <c r="R772">
        <v>1</v>
      </c>
      <c r="S772" t="s">
        <v>94</v>
      </c>
      <c r="T772" t="s">
        <v>60</v>
      </c>
      <c r="U772" t="s">
        <v>189</v>
      </c>
    </row>
    <row r="773" spans="1:21" x14ac:dyDescent="0.3">
      <c r="A773" s="4">
        <v>774</v>
      </c>
      <c r="B773" s="4" t="s">
        <v>4244</v>
      </c>
      <c r="C773" s="4" t="s">
        <v>32</v>
      </c>
      <c r="D773" s="4" t="s">
        <v>4245</v>
      </c>
      <c r="E773" s="4" t="s">
        <v>4246</v>
      </c>
      <c r="F773" s="3" t="s">
        <v>4247</v>
      </c>
      <c r="G773" t="s">
        <v>94</v>
      </c>
      <c r="H773" s="1">
        <v>44017</v>
      </c>
      <c r="I773">
        <v>2011</v>
      </c>
      <c r="J773" s="4" t="s">
        <v>95</v>
      </c>
      <c r="K773" t="s">
        <v>734</v>
      </c>
      <c r="L773" t="s">
        <v>2190</v>
      </c>
      <c r="M773" t="s">
        <v>4248</v>
      </c>
      <c r="N773">
        <v>7</v>
      </c>
      <c r="O773" t="s">
        <v>77</v>
      </c>
      <c r="P773">
        <v>2020</v>
      </c>
      <c r="Q773">
        <f t="shared" si="12"/>
        <v>9</v>
      </c>
      <c r="R773">
        <v>1</v>
      </c>
      <c r="S773" t="s">
        <v>94</v>
      </c>
      <c r="T773" t="s">
        <v>60</v>
      </c>
      <c r="U773" t="s">
        <v>2192</v>
      </c>
    </row>
    <row r="774" spans="1:21" x14ac:dyDescent="0.3">
      <c r="A774" s="4">
        <v>775</v>
      </c>
      <c r="B774" s="4" t="s">
        <v>4249</v>
      </c>
      <c r="C774" s="4" t="s">
        <v>32</v>
      </c>
      <c r="D774" s="4" t="s">
        <v>4250</v>
      </c>
      <c r="E774" s="4" t="s">
        <v>4251</v>
      </c>
      <c r="F774" s="3" t="s">
        <v>4252</v>
      </c>
      <c r="G774" t="s">
        <v>4253</v>
      </c>
      <c r="H774" s="1">
        <v>42794</v>
      </c>
      <c r="I774">
        <v>2015</v>
      </c>
      <c r="J774" s="4" t="s">
        <v>24</v>
      </c>
      <c r="K774" t="s">
        <v>186</v>
      </c>
      <c r="L774" t="s">
        <v>223</v>
      </c>
      <c r="M774" t="s">
        <v>4254</v>
      </c>
      <c r="N774">
        <v>2</v>
      </c>
      <c r="O774" t="s">
        <v>259</v>
      </c>
      <c r="P774">
        <v>2017</v>
      </c>
      <c r="Q774">
        <f t="shared" si="12"/>
        <v>2</v>
      </c>
      <c r="R774">
        <v>1</v>
      </c>
      <c r="S774" t="s">
        <v>59</v>
      </c>
      <c r="T774" t="s">
        <v>29</v>
      </c>
      <c r="U774" t="s">
        <v>225</v>
      </c>
    </row>
    <row r="775" spans="1:21" x14ac:dyDescent="0.3">
      <c r="A775" s="4">
        <v>776</v>
      </c>
      <c r="B775" s="4" t="s">
        <v>4255</v>
      </c>
      <c r="C775" s="4" t="s">
        <v>32</v>
      </c>
      <c r="D775" s="4" t="s">
        <v>4256</v>
      </c>
      <c r="E775" s="4" t="s">
        <v>4257</v>
      </c>
      <c r="F775" s="3" t="s">
        <v>4258</v>
      </c>
      <c r="G775" t="s">
        <v>53</v>
      </c>
      <c r="H775" s="1">
        <v>43789</v>
      </c>
      <c r="I775">
        <v>2016</v>
      </c>
      <c r="J775" s="4" t="s">
        <v>955</v>
      </c>
      <c r="K775" t="s">
        <v>1723</v>
      </c>
      <c r="L775" t="s">
        <v>814</v>
      </c>
      <c r="M775" t="s">
        <v>4259</v>
      </c>
      <c r="N775">
        <v>11</v>
      </c>
      <c r="O775" t="s">
        <v>58</v>
      </c>
      <c r="P775">
        <v>2019</v>
      </c>
      <c r="Q775">
        <f t="shared" si="12"/>
        <v>3</v>
      </c>
      <c r="R775">
        <v>1</v>
      </c>
      <c r="S775" t="s">
        <v>59</v>
      </c>
      <c r="T775" t="s">
        <v>180</v>
      </c>
      <c r="U775" t="s">
        <v>816</v>
      </c>
    </row>
    <row r="776" spans="1:21" x14ac:dyDescent="0.3">
      <c r="A776" s="4">
        <v>777</v>
      </c>
      <c r="B776" s="4" t="s">
        <v>4260</v>
      </c>
      <c r="C776" s="4" t="s">
        <v>20</v>
      </c>
      <c r="D776" s="4" t="s">
        <v>4261</v>
      </c>
      <c r="E776" s="4" t="s">
        <v>21</v>
      </c>
      <c r="F776" s="3" t="s">
        <v>4262</v>
      </c>
      <c r="G776" t="s">
        <v>1000</v>
      </c>
      <c r="H776" s="1">
        <v>42644</v>
      </c>
      <c r="I776">
        <v>2015</v>
      </c>
      <c r="J776" s="4" t="s">
        <v>175</v>
      </c>
      <c r="K776" t="s">
        <v>74</v>
      </c>
      <c r="L776" t="s">
        <v>402</v>
      </c>
      <c r="M776" t="s">
        <v>4263</v>
      </c>
      <c r="N776">
        <v>10</v>
      </c>
      <c r="O776" t="s">
        <v>112</v>
      </c>
      <c r="P776">
        <v>2016</v>
      </c>
      <c r="Q776">
        <f t="shared" si="12"/>
        <v>1</v>
      </c>
      <c r="R776">
        <v>1</v>
      </c>
      <c r="S776" t="s">
        <v>1000</v>
      </c>
      <c r="T776" t="s">
        <v>180</v>
      </c>
      <c r="U776" t="s">
        <v>404</v>
      </c>
    </row>
    <row r="777" spans="1:21" x14ac:dyDescent="0.3">
      <c r="A777" s="4">
        <v>778</v>
      </c>
      <c r="B777" s="4" t="s">
        <v>4264</v>
      </c>
      <c r="C777" s="4" t="s">
        <v>20</v>
      </c>
      <c r="D777" s="4" t="s">
        <v>4265</v>
      </c>
      <c r="E777" s="4" t="s">
        <v>21</v>
      </c>
      <c r="F777" s="3" t="s">
        <v>4266</v>
      </c>
      <c r="G777" t="s">
        <v>1000</v>
      </c>
      <c r="H777" s="1">
        <v>42644</v>
      </c>
      <c r="I777">
        <v>2015</v>
      </c>
      <c r="J777" s="4" t="s">
        <v>95</v>
      </c>
      <c r="K777" t="s">
        <v>74</v>
      </c>
      <c r="L777" t="s">
        <v>402</v>
      </c>
      <c r="M777" t="s">
        <v>4267</v>
      </c>
      <c r="N777">
        <v>10</v>
      </c>
      <c r="O777" t="s">
        <v>112</v>
      </c>
      <c r="P777">
        <v>2016</v>
      </c>
      <c r="Q777">
        <f t="shared" si="12"/>
        <v>1</v>
      </c>
      <c r="R777">
        <v>1</v>
      </c>
      <c r="S777" t="s">
        <v>1000</v>
      </c>
      <c r="T777" t="s">
        <v>60</v>
      </c>
      <c r="U777" t="s">
        <v>404</v>
      </c>
    </row>
    <row r="778" spans="1:21" x14ac:dyDescent="0.3">
      <c r="A778" s="4">
        <v>779</v>
      </c>
      <c r="B778" s="4" t="s">
        <v>4268</v>
      </c>
      <c r="C778" s="4" t="s">
        <v>20</v>
      </c>
      <c r="D778" s="4" t="s">
        <v>4269</v>
      </c>
      <c r="E778" s="4" t="s">
        <v>21</v>
      </c>
      <c r="F778" s="3" t="s">
        <v>4270</v>
      </c>
      <c r="G778" t="s">
        <v>4271</v>
      </c>
      <c r="H778" s="1">
        <v>43341</v>
      </c>
      <c r="I778">
        <v>2018</v>
      </c>
      <c r="J778" s="4" t="s">
        <v>426</v>
      </c>
      <c r="K778" t="s">
        <v>74</v>
      </c>
      <c r="L778" t="s">
        <v>759</v>
      </c>
      <c r="M778" t="s">
        <v>4272</v>
      </c>
      <c r="N778">
        <v>8</v>
      </c>
      <c r="O778" t="s">
        <v>28</v>
      </c>
      <c r="P778">
        <v>2018</v>
      </c>
      <c r="Q778">
        <f t="shared" si="12"/>
        <v>0</v>
      </c>
      <c r="R778">
        <v>1</v>
      </c>
      <c r="S778" t="s">
        <v>4271</v>
      </c>
      <c r="T778" t="s">
        <v>269</v>
      </c>
      <c r="U778" t="s">
        <v>761</v>
      </c>
    </row>
    <row r="779" spans="1:21" x14ac:dyDescent="0.3">
      <c r="A779" s="4">
        <v>780</v>
      </c>
      <c r="B779" s="4" t="s">
        <v>4273</v>
      </c>
      <c r="C779" s="4" t="s">
        <v>32</v>
      </c>
      <c r="D779" s="4" t="s">
        <v>4274</v>
      </c>
      <c r="E779" s="4" t="s">
        <v>4275</v>
      </c>
      <c r="F779" s="3" t="s">
        <v>21</v>
      </c>
      <c r="G779" t="s">
        <v>703</v>
      </c>
      <c r="H779" s="1">
        <v>42795</v>
      </c>
      <c r="I779">
        <v>2013</v>
      </c>
      <c r="J779" s="4" t="s">
        <v>265</v>
      </c>
      <c r="K779" t="s">
        <v>4276</v>
      </c>
      <c r="L779" t="s">
        <v>244</v>
      </c>
      <c r="M779" t="s">
        <v>4277</v>
      </c>
      <c r="N779">
        <v>3</v>
      </c>
      <c r="O779" t="s">
        <v>134</v>
      </c>
      <c r="P779">
        <v>2017</v>
      </c>
      <c r="Q779">
        <f t="shared" si="12"/>
        <v>4</v>
      </c>
      <c r="R779">
        <v>1</v>
      </c>
      <c r="S779" t="s">
        <v>703</v>
      </c>
      <c r="T779" t="s">
        <v>269</v>
      </c>
      <c r="U779" t="s">
        <v>246</v>
      </c>
    </row>
    <row r="780" spans="1:21" x14ac:dyDescent="0.3">
      <c r="A780" s="4">
        <v>781</v>
      </c>
      <c r="B780" s="4" t="s">
        <v>4278</v>
      </c>
      <c r="C780" s="4" t="s">
        <v>32</v>
      </c>
      <c r="D780" s="4" t="s">
        <v>4279</v>
      </c>
      <c r="E780" s="4" t="s">
        <v>4280</v>
      </c>
      <c r="F780" s="3" t="s">
        <v>4281</v>
      </c>
      <c r="G780" t="s">
        <v>1083</v>
      </c>
      <c r="H780" s="1">
        <v>43313</v>
      </c>
      <c r="I780">
        <v>1997</v>
      </c>
      <c r="J780" s="4" t="s">
        <v>54</v>
      </c>
      <c r="K780" t="s">
        <v>131</v>
      </c>
      <c r="L780" t="s">
        <v>323</v>
      </c>
      <c r="M780" t="s">
        <v>4282</v>
      </c>
      <c r="N780">
        <v>8</v>
      </c>
      <c r="O780" t="s">
        <v>28</v>
      </c>
      <c r="P780">
        <v>2018</v>
      </c>
      <c r="Q780">
        <f t="shared" si="12"/>
        <v>21</v>
      </c>
      <c r="R780">
        <v>1</v>
      </c>
      <c r="S780" t="s">
        <v>179</v>
      </c>
      <c r="T780" t="s">
        <v>60</v>
      </c>
      <c r="U780" t="s">
        <v>325</v>
      </c>
    </row>
    <row r="781" spans="1:21" x14ac:dyDescent="0.3">
      <c r="A781" s="4">
        <v>782</v>
      </c>
      <c r="B781" s="4" t="s">
        <v>4283</v>
      </c>
      <c r="C781" s="4" t="s">
        <v>32</v>
      </c>
      <c r="D781" s="4" t="s">
        <v>4284</v>
      </c>
      <c r="E781" s="4" t="s">
        <v>21</v>
      </c>
      <c r="F781" s="3" t="s">
        <v>21</v>
      </c>
      <c r="G781" t="s">
        <v>53</v>
      </c>
      <c r="H781" s="1">
        <v>42795</v>
      </c>
      <c r="I781">
        <v>2013</v>
      </c>
      <c r="J781" s="4" t="s">
        <v>265</v>
      </c>
      <c r="K781" t="s">
        <v>4276</v>
      </c>
      <c r="L781" t="s">
        <v>4285</v>
      </c>
      <c r="M781" t="s">
        <v>4286</v>
      </c>
      <c r="N781">
        <v>3</v>
      </c>
      <c r="O781" t="s">
        <v>134</v>
      </c>
      <c r="P781">
        <v>2017</v>
      </c>
      <c r="Q781">
        <f t="shared" si="12"/>
        <v>4</v>
      </c>
      <c r="R781">
        <v>1</v>
      </c>
      <c r="S781" t="s">
        <v>59</v>
      </c>
      <c r="T781" t="s">
        <v>269</v>
      </c>
      <c r="U781" t="s">
        <v>4287</v>
      </c>
    </row>
    <row r="782" spans="1:21" x14ac:dyDescent="0.3">
      <c r="A782" s="4">
        <v>783</v>
      </c>
      <c r="B782" s="4" t="s">
        <v>4288</v>
      </c>
      <c r="C782" s="4" t="s">
        <v>20</v>
      </c>
      <c r="D782" s="4" t="s">
        <v>4289</v>
      </c>
      <c r="E782" s="4" t="s">
        <v>21</v>
      </c>
      <c r="F782" s="3" t="s">
        <v>4290</v>
      </c>
      <c r="G782" t="s">
        <v>256</v>
      </c>
      <c r="H782" s="1">
        <v>43497</v>
      </c>
      <c r="I782">
        <v>2010</v>
      </c>
      <c r="J782" s="4" t="s">
        <v>175</v>
      </c>
      <c r="K782" t="s">
        <v>74</v>
      </c>
      <c r="L782" t="s">
        <v>895</v>
      </c>
      <c r="M782" t="s">
        <v>4291</v>
      </c>
      <c r="N782">
        <v>2</v>
      </c>
      <c r="O782" t="s">
        <v>259</v>
      </c>
      <c r="P782">
        <v>2019</v>
      </c>
      <c r="Q782">
        <f t="shared" si="12"/>
        <v>9</v>
      </c>
      <c r="R782">
        <v>1</v>
      </c>
      <c r="S782" t="s">
        <v>256</v>
      </c>
      <c r="T782" t="s">
        <v>180</v>
      </c>
      <c r="U782" t="s">
        <v>897</v>
      </c>
    </row>
    <row r="783" spans="1:21" x14ac:dyDescent="0.3">
      <c r="A783" s="4">
        <v>784</v>
      </c>
      <c r="B783" s="4" t="s">
        <v>4292</v>
      </c>
      <c r="C783" s="4" t="s">
        <v>20</v>
      </c>
      <c r="D783" s="4" t="s">
        <v>4293</v>
      </c>
      <c r="E783" s="4" t="s">
        <v>21</v>
      </c>
      <c r="F783" s="3" t="s">
        <v>4294</v>
      </c>
      <c r="G783" t="s">
        <v>213</v>
      </c>
      <c r="H783" s="1">
        <v>43903</v>
      </c>
      <c r="I783">
        <v>2019</v>
      </c>
      <c r="J783" s="4" t="s">
        <v>24</v>
      </c>
      <c r="K783" t="s">
        <v>74</v>
      </c>
      <c r="L783" t="s">
        <v>215</v>
      </c>
      <c r="M783" t="s">
        <v>4295</v>
      </c>
      <c r="N783">
        <v>3</v>
      </c>
      <c r="O783" t="s">
        <v>134</v>
      </c>
      <c r="P783">
        <v>2020</v>
      </c>
      <c r="Q783">
        <f t="shared" si="12"/>
        <v>1</v>
      </c>
      <c r="R783">
        <v>1</v>
      </c>
      <c r="S783" t="s">
        <v>213</v>
      </c>
      <c r="T783" t="s">
        <v>29</v>
      </c>
      <c r="U783" t="s">
        <v>217</v>
      </c>
    </row>
    <row r="784" spans="1:21" x14ac:dyDescent="0.3">
      <c r="A784" s="4">
        <v>785</v>
      </c>
      <c r="B784" s="4" t="s">
        <v>4296</v>
      </c>
      <c r="C784" s="4" t="s">
        <v>32</v>
      </c>
      <c r="D784" s="4" t="s">
        <v>4297</v>
      </c>
      <c r="E784" s="4" t="s">
        <v>4298</v>
      </c>
      <c r="F784" s="3" t="s">
        <v>4299</v>
      </c>
      <c r="G784" t="s">
        <v>53</v>
      </c>
      <c r="H784" s="1">
        <v>42293</v>
      </c>
      <c r="I784">
        <v>2015</v>
      </c>
      <c r="J784" s="4" t="s">
        <v>24</v>
      </c>
      <c r="K784" t="s">
        <v>903</v>
      </c>
      <c r="L784" t="s">
        <v>590</v>
      </c>
      <c r="M784" t="s">
        <v>4300</v>
      </c>
      <c r="N784">
        <v>10</v>
      </c>
      <c r="O784" t="s">
        <v>112</v>
      </c>
      <c r="P784">
        <v>2015</v>
      </c>
      <c r="Q784">
        <f t="shared" si="12"/>
        <v>0</v>
      </c>
      <c r="R784">
        <v>1</v>
      </c>
      <c r="S784" t="s">
        <v>59</v>
      </c>
      <c r="T784" t="s">
        <v>29</v>
      </c>
      <c r="U784" t="s">
        <v>592</v>
      </c>
    </row>
    <row r="785" spans="1:21" x14ac:dyDescent="0.3">
      <c r="A785" s="4">
        <v>786</v>
      </c>
      <c r="B785" s="4" t="s">
        <v>4301</v>
      </c>
      <c r="C785" s="4" t="s">
        <v>20</v>
      </c>
      <c r="D785" s="4" t="s">
        <v>4302</v>
      </c>
      <c r="E785" s="4" t="s">
        <v>21</v>
      </c>
      <c r="F785" s="3" t="s">
        <v>4303</v>
      </c>
      <c r="G785" t="s">
        <v>4304</v>
      </c>
      <c r="H785" s="1">
        <v>43667</v>
      </c>
      <c r="I785">
        <v>2018</v>
      </c>
      <c r="J785" s="4" t="s">
        <v>426</v>
      </c>
      <c r="K785" t="s">
        <v>482</v>
      </c>
      <c r="L785" t="s">
        <v>759</v>
      </c>
      <c r="M785" t="s">
        <v>4305</v>
      </c>
      <c r="N785">
        <v>7</v>
      </c>
      <c r="O785" t="s">
        <v>77</v>
      </c>
      <c r="P785">
        <v>2019</v>
      </c>
      <c r="Q785">
        <f t="shared" si="12"/>
        <v>1</v>
      </c>
      <c r="R785">
        <v>1</v>
      </c>
      <c r="S785" t="s">
        <v>915</v>
      </c>
      <c r="T785" t="s">
        <v>269</v>
      </c>
      <c r="U785" t="s">
        <v>761</v>
      </c>
    </row>
    <row r="786" spans="1:21" x14ac:dyDescent="0.3">
      <c r="A786" s="4">
        <v>787</v>
      </c>
      <c r="B786" s="4" t="s">
        <v>4306</v>
      </c>
      <c r="C786" s="4" t="s">
        <v>32</v>
      </c>
      <c r="D786" s="4" t="s">
        <v>4307</v>
      </c>
      <c r="E786" s="4" t="s">
        <v>4308</v>
      </c>
      <c r="F786" s="3" t="s">
        <v>4303</v>
      </c>
      <c r="G786" t="s">
        <v>4304</v>
      </c>
      <c r="H786" s="1">
        <v>43060</v>
      </c>
      <c r="I786">
        <v>2017</v>
      </c>
      <c r="J786" s="4" t="s">
        <v>426</v>
      </c>
      <c r="K786" t="s">
        <v>2245</v>
      </c>
      <c r="L786" t="s">
        <v>4071</v>
      </c>
      <c r="M786" t="s">
        <v>4309</v>
      </c>
      <c r="N786">
        <v>11</v>
      </c>
      <c r="O786" t="s">
        <v>58</v>
      </c>
      <c r="P786">
        <v>2017</v>
      </c>
      <c r="Q786">
        <f t="shared" si="12"/>
        <v>0</v>
      </c>
      <c r="R786">
        <v>1</v>
      </c>
      <c r="S786" t="s">
        <v>915</v>
      </c>
      <c r="T786" t="s">
        <v>269</v>
      </c>
      <c r="U786" t="s">
        <v>4073</v>
      </c>
    </row>
    <row r="787" spans="1:21" x14ac:dyDescent="0.3">
      <c r="A787" s="4">
        <v>788</v>
      </c>
      <c r="B787" s="4" t="s">
        <v>4310</v>
      </c>
      <c r="C787" s="4" t="s">
        <v>20</v>
      </c>
      <c r="D787" s="4" t="s">
        <v>4311</v>
      </c>
      <c r="E787" s="4" t="s">
        <v>21</v>
      </c>
      <c r="F787" s="3" t="s">
        <v>4312</v>
      </c>
      <c r="G787" t="s">
        <v>235</v>
      </c>
      <c r="H787" s="1">
        <v>42877</v>
      </c>
      <c r="I787">
        <v>2015</v>
      </c>
      <c r="J787" s="4" t="s">
        <v>95</v>
      </c>
      <c r="K787" t="s">
        <v>74</v>
      </c>
      <c r="L787" t="s">
        <v>463</v>
      </c>
      <c r="M787" t="s">
        <v>4313</v>
      </c>
      <c r="N787">
        <v>5</v>
      </c>
      <c r="O787" t="s">
        <v>125</v>
      </c>
      <c r="P787">
        <v>2017</v>
      </c>
      <c r="Q787">
        <f t="shared" si="12"/>
        <v>2</v>
      </c>
      <c r="R787">
        <v>1</v>
      </c>
      <c r="S787" t="s">
        <v>238</v>
      </c>
      <c r="T787" t="s">
        <v>60</v>
      </c>
      <c r="U787" t="s">
        <v>465</v>
      </c>
    </row>
    <row r="788" spans="1:21" x14ac:dyDescent="0.3">
      <c r="A788" s="4">
        <v>789</v>
      </c>
      <c r="B788" s="4" t="s">
        <v>4314</v>
      </c>
      <c r="C788" s="4" t="s">
        <v>32</v>
      </c>
      <c r="D788" s="4" t="s">
        <v>4315</v>
      </c>
      <c r="E788" s="4" t="s">
        <v>4316</v>
      </c>
      <c r="F788" s="3" t="s">
        <v>4317</v>
      </c>
      <c r="G788" t="s">
        <v>53</v>
      </c>
      <c r="H788" s="1">
        <v>43635</v>
      </c>
      <c r="I788">
        <v>2019</v>
      </c>
      <c r="J788" s="4" t="s">
        <v>24</v>
      </c>
      <c r="K788" t="s">
        <v>186</v>
      </c>
      <c r="L788" t="s">
        <v>3011</v>
      </c>
      <c r="M788" t="s">
        <v>4318</v>
      </c>
      <c r="N788">
        <v>6</v>
      </c>
      <c r="O788" t="s">
        <v>85</v>
      </c>
      <c r="P788">
        <v>2019</v>
      </c>
      <c r="Q788">
        <f t="shared" si="12"/>
        <v>0</v>
      </c>
      <c r="R788">
        <v>1</v>
      </c>
      <c r="S788" t="s">
        <v>59</v>
      </c>
      <c r="T788" t="s">
        <v>29</v>
      </c>
      <c r="U788" t="s">
        <v>3013</v>
      </c>
    </row>
    <row r="789" spans="1:21" x14ac:dyDescent="0.3">
      <c r="A789" s="4">
        <v>790</v>
      </c>
      <c r="B789" s="4" t="s">
        <v>4319</v>
      </c>
      <c r="C789" s="4" t="s">
        <v>32</v>
      </c>
      <c r="D789" s="4" t="s">
        <v>4320</v>
      </c>
      <c r="E789" s="4" t="s">
        <v>4321</v>
      </c>
      <c r="F789" s="3" t="s">
        <v>4322</v>
      </c>
      <c r="G789" t="s">
        <v>35</v>
      </c>
      <c r="H789" s="1">
        <v>42699</v>
      </c>
      <c r="I789">
        <v>2016</v>
      </c>
      <c r="J789" s="4" t="s">
        <v>24</v>
      </c>
      <c r="K789" t="s">
        <v>677</v>
      </c>
      <c r="L789" t="s">
        <v>244</v>
      </c>
      <c r="M789" t="s">
        <v>4323</v>
      </c>
      <c r="N789">
        <v>11</v>
      </c>
      <c r="O789" t="s">
        <v>58</v>
      </c>
      <c r="P789">
        <v>2016</v>
      </c>
      <c r="Q789">
        <f t="shared" si="12"/>
        <v>0</v>
      </c>
      <c r="R789">
        <v>1</v>
      </c>
      <c r="S789" t="s">
        <v>35</v>
      </c>
      <c r="T789" t="s">
        <v>29</v>
      </c>
      <c r="U789" t="s">
        <v>246</v>
      </c>
    </row>
    <row r="790" spans="1:21" x14ac:dyDescent="0.3">
      <c r="A790" s="4">
        <v>791</v>
      </c>
      <c r="B790" s="4" t="s">
        <v>4324</v>
      </c>
      <c r="C790" s="4" t="s">
        <v>20</v>
      </c>
      <c r="D790" s="4" t="s">
        <v>4325</v>
      </c>
      <c r="E790" s="4" t="s">
        <v>21</v>
      </c>
      <c r="F790" s="3" t="s">
        <v>4326</v>
      </c>
      <c r="G790" t="s">
        <v>256</v>
      </c>
      <c r="H790" s="1">
        <v>42632</v>
      </c>
      <c r="I790">
        <v>2016</v>
      </c>
      <c r="J790" s="4" t="s">
        <v>95</v>
      </c>
      <c r="K790" t="s">
        <v>25</v>
      </c>
      <c r="L790" t="s">
        <v>4327</v>
      </c>
      <c r="M790" t="s">
        <v>4328</v>
      </c>
      <c r="N790">
        <v>9</v>
      </c>
      <c r="O790" t="s">
        <v>150</v>
      </c>
      <c r="P790">
        <v>2016</v>
      </c>
      <c r="Q790">
        <f t="shared" si="12"/>
        <v>0</v>
      </c>
      <c r="R790">
        <v>1</v>
      </c>
      <c r="S790" t="s">
        <v>256</v>
      </c>
      <c r="T790" t="s">
        <v>60</v>
      </c>
      <c r="U790" t="s">
        <v>4329</v>
      </c>
    </row>
    <row r="791" spans="1:21" x14ac:dyDescent="0.3">
      <c r="A791" s="4">
        <v>792</v>
      </c>
      <c r="B791" s="4" t="s">
        <v>4330</v>
      </c>
      <c r="C791" s="4" t="s">
        <v>32</v>
      </c>
      <c r="D791" s="4" t="s">
        <v>4331</v>
      </c>
      <c r="E791" s="4" t="s">
        <v>4332</v>
      </c>
      <c r="F791" s="3" t="s">
        <v>4333</v>
      </c>
      <c r="G791" t="s">
        <v>1281</v>
      </c>
      <c r="H791" s="1">
        <v>43523</v>
      </c>
      <c r="I791">
        <v>2015</v>
      </c>
      <c r="J791" s="4" t="s">
        <v>95</v>
      </c>
      <c r="K791" t="s">
        <v>89</v>
      </c>
      <c r="L791" t="s">
        <v>641</v>
      </c>
      <c r="M791" t="s">
        <v>4334</v>
      </c>
      <c r="N791">
        <v>2</v>
      </c>
      <c r="O791" t="s">
        <v>259</v>
      </c>
      <c r="P791">
        <v>2019</v>
      </c>
      <c r="Q791">
        <f t="shared" si="12"/>
        <v>4</v>
      </c>
      <c r="R791">
        <v>1</v>
      </c>
      <c r="S791" t="s">
        <v>1281</v>
      </c>
      <c r="T791" t="s">
        <v>60</v>
      </c>
      <c r="U791" t="s">
        <v>643</v>
      </c>
    </row>
    <row r="792" spans="1:21" x14ac:dyDescent="0.3">
      <c r="A792" s="4">
        <v>793</v>
      </c>
      <c r="B792" s="4" t="s">
        <v>4335</v>
      </c>
      <c r="C792" s="4" t="s">
        <v>20</v>
      </c>
      <c r="D792" s="4" t="s">
        <v>4336</v>
      </c>
      <c r="E792" s="4" t="s">
        <v>21</v>
      </c>
      <c r="F792" s="3" t="s">
        <v>4337</v>
      </c>
      <c r="G792" t="s">
        <v>53</v>
      </c>
      <c r="H792" s="1">
        <v>43578</v>
      </c>
      <c r="I792">
        <v>2016</v>
      </c>
      <c r="J792" s="4" t="s">
        <v>24</v>
      </c>
      <c r="K792" t="s">
        <v>214</v>
      </c>
      <c r="L792" t="s">
        <v>314</v>
      </c>
      <c r="M792" t="s">
        <v>4338</v>
      </c>
      <c r="N792">
        <v>4</v>
      </c>
      <c r="O792" t="s">
        <v>98</v>
      </c>
      <c r="P792">
        <v>2019</v>
      </c>
      <c r="Q792">
        <f t="shared" si="12"/>
        <v>3</v>
      </c>
      <c r="R792">
        <v>1</v>
      </c>
      <c r="S792" t="s">
        <v>59</v>
      </c>
      <c r="T792" t="s">
        <v>29</v>
      </c>
      <c r="U792" t="s">
        <v>316</v>
      </c>
    </row>
    <row r="793" spans="1:21" x14ac:dyDescent="0.3">
      <c r="A793" s="4">
        <v>794</v>
      </c>
      <c r="B793" s="4" t="s">
        <v>4339</v>
      </c>
      <c r="C793" s="4" t="s">
        <v>32</v>
      </c>
      <c r="D793" s="4" t="s">
        <v>4340</v>
      </c>
      <c r="E793" s="4" t="s">
        <v>4341</v>
      </c>
      <c r="F793" s="3" t="s">
        <v>4342</v>
      </c>
      <c r="G793" t="s">
        <v>53</v>
      </c>
      <c r="H793" s="1">
        <v>43789</v>
      </c>
      <c r="I793">
        <v>1996</v>
      </c>
      <c r="J793" s="4" t="s">
        <v>54</v>
      </c>
      <c r="K793" t="s">
        <v>322</v>
      </c>
      <c r="L793" t="s">
        <v>1335</v>
      </c>
      <c r="M793" t="s">
        <v>4343</v>
      </c>
      <c r="N793">
        <v>11</v>
      </c>
      <c r="O793" t="s">
        <v>58</v>
      </c>
      <c r="P793">
        <v>2019</v>
      </c>
      <c r="Q793">
        <f t="shared" si="12"/>
        <v>23</v>
      </c>
      <c r="R793">
        <v>1</v>
      </c>
      <c r="S793" t="s">
        <v>59</v>
      </c>
      <c r="T793" t="s">
        <v>60</v>
      </c>
      <c r="U793" t="s">
        <v>1337</v>
      </c>
    </row>
    <row r="794" spans="1:21" x14ac:dyDescent="0.3">
      <c r="A794" s="4">
        <v>795</v>
      </c>
      <c r="B794" s="4" t="s">
        <v>4344</v>
      </c>
      <c r="C794" s="4" t="s">
        <v>32</v>
      </c>
      <c r="D794" s="4" t="s">
        <v>4345</v>
      </c>
      <c r="E794" s="4" t="s">
        <v>4346</v>
      </c>
      <c r="F794" s="3" t="s">
        <v>4347</v>
      </c>
      <c r="G794" t="s">
        <v>53</v>
      </c>
      <c r="H794" s="1">
        <v>43789</v>
      </c>
      <c r="I794">
        <v>1992</v>
      </c>
      <c r="J794" s="4" t="s">
        <v>54</v>
      </c>
      <c r="K794" t="s">
        <v>3556</v>
      </c>
      <c r="L794" t="s">
        <v>280</v>
      </c>
      <c r="M794" t="s">
        <v>4348</v>
      </c>
      <c r="N794">
        <v>11</v>
      </c>
      <c r="O794" t="s">
        <v>58</v>
      </c>
      <c r="P794">
        <v>2019</v>
      </c>
      <c r="Q794">
        <f t="shared" si="12"/>
        <v>27</v>
      </c>
      <c r="R794">
        <v>1</v>
      </c>
      <c r="S794" t="s">
        <v>59</v>
      </c>
      <c r="T794" t="s">
        <v>60</v>
      </c>
      <c r="U794" t="s">
        <v>282</v>
      </c>
    </row>
    <row r="795" spans="1:21" x14ac:dyDescent="0.3">
      <c r="A795" s="4">
        <v>796</v>
      </c>
      <c r="B795" s="4" t="s">
        <v>4349</v>
      </c>
      <c r="C795" s="4" t="s">
        <v>32</v>
      </c>
      <c r="D795" s="4" t="s">
        <v>4350</v>
      </c>
      <c r="E795" s="4" t="s">
        <v>4351</v>
      </c>
      <c r="F795" s="3" t="s">
        <v>4352</v>
      </c>
      <c r="G795" t="s">
        <v>264</v>
      </c>
      <c r="H795" s="1">
        <v>43442</v>
      </c>
      <c r="I795">
        <v>2008</v>
      </c>
      <c r="J795" s="4" t="s">
        <v>95</v>
      </c>
      <c r="K795" t="s">
        <v>434</v>
      </c>
      <c r="L795" t="s">
        <v>304</v>
      </c>
      <c r="M795" t="s">
        <v>4353</v>
      </c>
      <c r="N795">
        <v>12</v>
      </c>
      <c r="O795" t="s">
        <v>39</v>
      </c>
      <c r="P795">
        <v>2018</v>
      </c>
      <c r="Q795">
        <f t="shared" si="12"/>
        <v>10</v>
      </c>
      <c r="R795">
        <v>1</v>
      </c>
      <c r="S795" t="s">
        <v>264</v>
      </c>
      <c r="T795" t="s">
        <v>60</v>
      </c>
      <c r="U795" t="s">
        <v>306</v>
      </c>
    </row>
    <row r="796" spans="1:21" x14ac:dyDescent="0.3">
      <c r="A796" s="4">
        <v>797</v>
      </c>
      <c r="B796" s="4" t="s">
        <v>4354</v>
      </c>
      <c r="C796" s="4" t="s">
        <v>20</v>
      </c>
      <c r="D796" s="4" t="s">
        <v>4355</v>
      </c>
      <c r="E796" s="4" t="s">
        <v>21</v>
      </c>
      <c r="F796" s="3" t="s">
        <v>4356</v>
      </c>
      <c r="G796" t="s">
        <v>235</v>
      </c>
      <c r="H796" s="1">
        <v>43831</v>
      </c>
      <c r="I796">
        <v>2017</v>
      </c>
      <c r="J796" s="4" t="s">
        <v>95</v>
      </c>
      <c r="K796" t="s">
        <v>74</v>
      </c>
      <c r="L796" t="s">
        <v>463</v>
      </c>
      <c r="M796" t="s">
        <v>4357</v>
      </c>
      <c r="N796">
        <v>1</v>
      </c>
      <c r="O796" t="s">
        <v>68</v>
      </c>
      <c r="P796">
        <v>2020</v>
      </c>
      <c r="Q796">
        <f t="shared" si="12"/>
        <v>3</v>
      </c>
      <c r="R796">
        <v>1</v>
      </c>
      <c r="S796" t="s">
        <v>238</v>
      </c>
      <c r="T796" t="s">
        <v>60</v>
      </c>
      <c r="U796" t="s">
        <v>465</v>
      </c>
    </row>
    <row r="797" spans="1:21" x14ac:dyDescent="0.3">
      <c r="A797" s="4">
        <v>798</v>
      </c>
      <c r="B797" s="4" t="s">
        <v>4358</v>
      </c>
      <c r="C797" s="4" t="s">
        <v>32</v>
      </c>
      <c r="D797" s="4" t="s">
        <v>4359</v>
      </c>
      <c r="E797" s="4" t="s">
        <v>3247</v>
      </c>
      <c r="F797" s="3" t="s">
        <v>4360</v>
      </c>
      <c r="G797" t="s">
        <v>82</v>
      </c>
      <c r="H797" s="1">
        <v>43573</v>
      </c>
      <c r="I797">
        <v>2016</v>
      </c>
      <c r="J797" s="4" t="s">
        <v>95</v>
      </c>
      <c r="K797" t="s">
        <v>236</v>
      </c>
      <c r="L797" t="s">
        <v>323</v>
      </c>
      <c r="M797" t="s">
        <v>4361</v>
      </c>
      <c r="N797">
        <v>4</v>
      </c>
      <c r="O797" t="s">
        <v>98</v>
      </c>
      <c r="P797">
        <v>2019</v>
      </c>
      <c r="Q797">
        <f t="shared" si="12"/>
        <v>3</v>
      </c>
      <c r="R797">
        <v>1</v>
      </c>
      <c r="S797" t="s">
        <v>82</v>
      </c>
      <c r="T797" t="s">
        <v>60</v>
      </c>
      <c r="U797" t="s">
        <v>325</v>
      </c>
    </row>
    <row r="798" spans="1:21" x14ac:dyDescent="0.3">
      <c r="A798" s="4">
        <v>799</v>
      </c>
      <c r="B798" s="4" t="s">
        <v>4362</v>
      </c>
      <c r="C798" s="4" t="s">
        <v>32</v>
      </c>
      <c r="D798" s="4" t="s">
        <v>4363</v>
      </c>
      <c r="E798" s="4" t="s">
        <v>1966</v>
      </c>
      <c r="F798" s="3" t="s">
        <v>4364</v>
      </c>
      <c r="G798" t="s">
        <v>53</v>
      </c>
      <c r="H798" s="1">
        <v>43957</v>
      </c>
      <c r="I798">
        <v>2020</v>
      </c>
      <c r="J798" s="4" t="s">
        <v>955</v>
      </c>
      <c r="K798" t="s">
        <v>131</v>
      </c>
      <c r="L798" t="s">
        <v>223</v>
      </c>
      <c r="M798" t="s">
        <v>4365</v>
      </c>
      <c r="N798">
        <v>5</v>
      </c>
      <c r="O798" t="s">
        <v>125</v>
      </c>
      <c r="P798">
        <v>2020</v>
      </c>
      <c r="Q798">
        <f t="shared" si="12"/>
        <v>0</v>
      </c>
      <c r="R798">
        <v>1</v>
      </c>
      <c r="S798" t="s">
        <v>59</v>
      </c>
      <c r="T798" t="s">
        <v>180</v>
      </c>
      <c r="U798" t="s">
        <v>225</v>
      </c>
    </row>
    <row r="799" spans="1:21" x14ac:dyDescent="0.3">
      <c r="A799" s="4">
        <v>800</v>
      </c>
      <c r="B799" s="4" t="s">
        <v>4366</v>
      </c>
      <c r="C799" s="4" t="s">
        <v>20</v>
      </c>
      <c r="D799" s="4" t="s">
        <v>4367</v>
      </c>
      <c r="E799" s="4" t="s">
        <v>21</v>
      </c>
      <c r="F799" s="3" t="s">
        <v>21</v>
      </c>
      <c r="G799" t="s">
        <v>35</v>
      </c>
      <c r="H799" s="1">
        <v>43313</v>
      </c>
      <c r="I799">
        <v>2018</v>
      </c>
      <c r="J799" s="4" t="s">
        <v>265</v>
      </c>
      <c r="K799" t="s">
        <v>74</v>
      </c>
      <c r="L799" t="s">
        <v>1950</v>
      </c>
      <c r="M799" t="s">
        <v>4368</v>
      </c>
      <c r="N799">
        <v>8</v>
      </c>
      <c r="O799" t="s">
        <v>28</v>
      </c>
      <c r="P799">
        <v>2018</v>
      </c>
      <c r="Q799">
        <f t="shared" si="12"/>
        <v>0</v>
      </c>
      <c r="R799">
        <v>1</v>
      </c>
      <c r="S799" t="s">
        <v>35</v>
      </c>
      <c r="T799" t="s">
        <v>269</v>
      </c>
      <c r="U799" t="s">
        <v>1952</v>
      </c>
    </row>
    <row r="800" spans="1:21" x14ac:dyDescent="0.3">
      <c r="A800" s="4">
        <v>801</v>
      </c>
      <c r="B800" s="4" t="s">
        <v>4369</v>
      </c>
      <c r="C800" s="4" t="s">
        <v>32</v>
      </c>
      <c r="D800" s="4" t="s">
        <v>4370</v>
      </c>
      <c r="E800" s="4" t="s">
        <v>4371</v>
      </c>
      <c r="F800" s="3" t="s">
        <v>4372</v>
      </c>
      <c r="G800" t="s">
        <v>4373</v>
      </c>
      <c r="H800" s="1">
        <v>43477</v>
      </c>
      <c r="I800">
        <v>2007</v>
      </c>
      <c r="J800" s="4" t="s">
        <v>54</v>
      </c>
      <c r="K800" t="s">
        <v>671</v>
      </c>
      <c r="L800" t="s">
        <v>365</v>
      </c>
      <c r="M800" t="s">
        <v>4374</v>
      </c>
      <c r="N800">
        <v>1</v>
      </c>
      <c r="O800" t="s">
        <v>68</v>
      </c>
      <c r="P800">
        <v>2019</v>
      </c>
      <c r="Q800">
        <f t="shared" si="12"/>
        <v>12</v>
      </c>
      <c r="R800">
        <v>1</v>
      </c>
      <c r="S800" t="s">
        <v>179</v>
      </c>
      <c r="T800" t="s">
        <v>60</v>
      </c>
      <c r="U800" t="s">
        <v>367</v>
      </c>
    </row>
    <row r="801" spans="1:21" x14ac:dyDescent="0.3">
      <c r="A801" s="4">
        <v>802</v>
      </c>
      <c r="B801" s="4" t="s">
        <v>4375</v>
      </c>
      <c r="C801" s="4" t="s">
        <v>32</v>
      </c>
      <c r="D801" s="4" t="s">
        <v>4376</v>
      </c>
      <c r="E801" s="4" t="s">
        <v>1559</v>
      </c>
      <c r="F801" s="3" t="s">
        <v>4377</v>
      </c>
      <c r="G801" t="s">
        <v>53</v>
      </c>
      <c r="H801" s="1">
        <v>43529</v>
      </c>
      <c r="I801">
        <v>2008</v>
      </c>
      <c r="J801" s="4" t="s">
        <v>955</v>
      </c>
      <c r="K801" t="s">
        <v>208</v>
      </c>
      <c r="L801" t="s">
        <v>772</v>
      </c>
      <c r="M801" t="s">
        <v>4378</v>
      </c>
      <c r="N801">
        <v>3</v>
      </c>
      <c r="O801" t="s">
        <v>134</v>
      </c>
      <c r="P801">
        <v>2019</v>
      </c>
      <c r="Q801">
        <f t="shared" si="12"/>
        <v>11</v>
      </c>
      <c r="R801">
        <v>1</v>
      </c>
      <c r="S801" t="s">
        <v>59</v>
      </c>
      <c r="T801" t="s">
        <v>180</v>
      </c>
      <c r="U801" t="s">
        <v>774</v>
      </c>
    </row>
    <row r="802" spans="1:21" x14ac:dyDescent="0.3">
      <c r="A802" s="4">
        <v>803</v>
      </c>
      <c r="B802" s="4" t="s">
        <v>4379</v>
      </c>
      <c r="C802" s="4" t="s">
        <v>32</v>
      </c>
      <c r="D802" s="4" t="s">
        <v>4380</v>
      </c>
      <c r="E802" s="4" t="s">
        <v>4381</v>
      </c>
      <c r="F802" s="3" t="s">
        <v>4382</v>
      </c>
      <c r="G802" t="s">
        <v>4253</v>
      </c>
      <c r="H802" s="1">
        <v>42736</v>
      </c>
      <c r="I802">
        <v>2007</v>
      </c>
      <c r="J802" s="4" t="s">
        <v>955</v>
      </c>
      <c r="K802" t="s">
        <v>677</v>
      </c>
      <c r="L802" t="s">
        <v>772</v>
      </c>
      <c r="M802" t="s">
        <v>4383</v>
      </c>
      <c r="N802">
        <v>1</v>
      </c>
      <c r="O802" t="s">
        <v>68</v>
      </c>
      <c r="P802">
        <v>2017</v>
      </c>
      <c r="Q802">
        <f t="shared" si="12"/>
        <v>10</v>
      </c>
      <c r="R802">
        <v>1</v>
      </c>
      <c r="S802" t="s">
        <v>59</v>
      </c>
      <c r="T802" t="s">
        <v>180</v>
      </c>
      <c r="U802" t="s">
        <v>774</v>
      </c>
    </row>
    <row r="803" spans="1:21" x14ac:dyDescent="0.3">
      <c r="A803" s="4">
        <v>804</v>
      </c>
      <c r="B803" s="4" t="s">
        <v>4384</v>
      </c>
      <c r="C803" s="4" t="s">
        <v>32</v>
      </c>
      <c r="D803" s="4" t="s">
        <v>4385</v>
      </c>
      <c r="E803" s="4" t="s">
        <v>4386</v>
      </c>
      <c r="F803" s="3" t="s">
        <v>4387</v>
      </c>
      <c r="G803" t="s">
        <v>53</v>
      </c>
      <c r="H803" s="1">
        <v>43399</v>
      </c>
      <c r="I803">
        <v>2018</v>
      </c>
      <c r="J803" s="4" t="s">
        <v>24</v>
      </c>
      <c r="K803" t="s">
        <v>208</v>
      </c>
      <c r="L803" t="s">
        <v>1678</v>
      </c>
      <c r="M803" t="s">
        <v>4388</v>
      </c>
      <c r="N803">
        <v>10</v>
      </c>
      <c r="O803" t="s">
        <v>112</v>
      </c>
      <c r="P803">
        <v>2018</v>
      </c>
      <c r="Q803">
        <f t="shared" si="12"/>
        <v>0</v>
      </c>
      <c r="R803">
        <v>1</v>
      </c>
      <c r="S803" t="s">
        <v>59</v>
      </c>
      <c r="T803" t="s">
        <v>29</v>
      </c>
      <c r="U803" t="s">
        <v>1680</v>
      </c>
    </row>
    <row r="804" spans="1:21" x14ac:dyDescent="0.3">
      <c r="A804" s="4">
        <v>805</v>
      </c>
      <c r="B804" s="4" t="s">
        <v>4389</v>
      </c>
      <c r="C804" s="4" t="s">
        <v>20</v>
      </c>
      <c r="D804" s="4" t="s">
        <v>4390</v>
      </c>
      <c r="E804" s="4" t="s">
        <v>3935</v>
      </c>
      <c r="F804" s="3" t="s">
        <v>4391</v>
      </c>
      <c r="G804" t="s">
        <v>146</v>
      </c>
      <c r="H804" s="1">
        <v>44159</v>
      </c>
      <c r="I804">
        <v>2015</v>
      </c>
      <c r="J804" s="4" t="s">
        <v>24</v>
      </c>
      <c r="K804" t="s">
        <v>74</v>
      </c>
      <c r="L804" t="s">
        <v>314</v>
      </c>
      <c r="M804" t="s">
        <v>4392</v>
      </c>
      <c r="N804">
        <v>11</v>
      </c>
      <c r="O804" t="s">
        <v>58</v>
      </c>
      <c r="P804">
        <v>2020</v>
      </c>
      <c r="Q804">
        <f t="shared" si="12"/>
        <v>5</v>
      </c>
      <c r="R804">
        <v>1</v>
      </c>
      <c r="S804" t="s">
        <v>146</v>
      </c>
      <c r="T804" t="s">
        <v>29</v>
      </c>
      <c r="U804" t="s">
        <v>316</v>
      </c>
    </row>
    <row r="805" spans="1:21" x14ac:dyDescent="0.3">
      <c r="A805" s="4">
        <v>806</v>
      </c>
      <c r="B805" s="4" t="s">
        <v>4393</v>
      </c>
      <c r="C805" s="4" t="s">
        <v>32</v>
      </c>
      <c r="D805" s="4" t="s">
        <v>4394</v>
      </c>
      <c r="E805" s="4" t="s">
        <v>4395</v>
      </c>
      <c r="F805" s="3" t="s">
        <v>4396</v>
      </c>
      <c r="G805" t="s">
        <v>53</v>
      </c>
      <c r="H805" s="1">
        <v>43990</v>
      </c>
      <c r="I805">
        <v>2017</v>
      </c>
      <c r="J805" s="4" t="s">
        <v>54</v>
      </c>
      <c r="K805" t="s">
        <v>1300</v>
      </c>
      <c r="L805" t="s">
        <v>365</v>
      </c>
      <c r="M805" t="s">
        <v>4397</v>
      </c>
      <c r="N805">
        <v>6</v>
      </c>
      <c r="O805" t="s">
        <v>85</v>
      </c>
      <c r="P805">
        <v>2020</v>
      </c>
      <c r="Q805">
        <f t="shared" si="12"/>
        <v>3</v>
      </c>
      <c r="R805">
        <v>1</v>
      </c>
      <c r="S805" t="s">
        <v>59</v>
      </c>
      <c r="T805" t="s">
        <v>60</v>
      </c>
      <c r="U805" t="s">
        <v>367</v>
      </c>
    </row>
    <row r="806" spans="1:21" x14ac:dyDescent="0.3">
      <c r="A806" s="4">
        <v>807</v>
      </c>
      <c r="B806" s="4" t="s">
        <v>4398</v>
      </c>
      <c r="C806" s="4" t="s">
        <v>32</v>
      </c>
      <c r="D806" s="4" t="s">
        <v>4399</v>
      </c>
      <c r="E806" s="4" t="s">
        <v>4400</v>
      </c>
      <c r="F806" s="3" t="s">
        <v>4401</v>
      </c>
      <c r="G806" t="s">
        <v>53</v>
      </c>
      <c r="H806" s="1">
        <v>43105</v>
      </c>
      <c r="I806">
        <v>2016</v>
      </c>
      <c r="J806" s="4" t="s">
        <v>54</v>
      </c>
      <c r="K806" t="s">
        <v>330</v>
      </c>
      <c r="L806" t="s">
        <v>490</v>
      </c>
      <c r="M806" t="s">
        <v>4402</v>
      </c>
      <c r="N806">
        <v>1</v>
      </c>
      <c r="O806" t="s">
        <v>68</v>
      </c>
      <c r="P806">
        <v>2018</v>
      </c>
      <c r="Q806">
        <f t="shared" si="12"/>
        <v>2</v>
      </c>
      <c r="R806">
        <v>1</v>
      </c>
      <c r="S806" t="s">
        <v>59</v>
      </c>
      <c r="T806" t="s">
        <v>60</v>
      </c>
      <c r="U806" t="s">
        <v>492</v>
      </c>
    </row>
    <row r="807" spans="1:21" x14ac:dyDescent="0.3">
      <c r="A807" s="4">
        <v>808</v>
      </c>
      <c r="B807" s="4" t="s">
        <v>4403</v>
      </c>
      <c r="C807" s="4" t="s">
        <v>32</v>
      </c>
      <c r="D807" s="4" t="s">
        <v>4404</v>
      </c>
      <c r="E807" s="4" t="s">
        <v>4405</v>
      </c>
      <c r="F807" s="3" t="s">
        <v>4406</v>
      </c>
      <c r="G807" t="s">
        <v>53</v>
      </c>
      <c r="H807" s="1">
        <v>43132</v>
      </c>
      <c r="I807">
        <v>2016</v>
      </c>
      <c r="J807" s="4" t="s">
        <v>955</v>
      </c>
      <c r="K807" t="s">
        <v>330</v>
      </c>
      <c r="L807" t="s">
        <v>223</v>
      </c>
      <c r="M807" t="s">
        <v>4407</v>
      </c>
      <c r="N807">
        <v>2</v>
      </c>
      <c r="O807" t="s">
        <v>259</v>
      </c>
      <c r="P807">
        <v>2018</v>
      </c>
      <c r="Q807">
        <f t="shared" si="12"/>
        <v>2</v>
      </c>
      <c r="R807">
        <v>1</v>
      </c>
      <c r="S807" t="s">
        <v>59</v>
      </c>
      <c r="T807" t="s">
        <v>180</v>
      </c>
      <c r="U807" t="s">
        <v>225</v>
      </c>
    </row>
    <row r="808" spans="1:21" x14ac:dyDescent="0.3">
      <c r="A808" s="4">
        <v>809</v>
      </c>
      <c r="B808" s="4" t="s">
        <v>4408</v>
      </c>
      <c r="C808" s="4" t="s">
        <v>32</v>
      </c>
      <c r="D808" s="4" t="s">
        <v>4409</v>
      </c>
      <c r="E808" s="4" t="s">
        <v>4410</v>
      </c>
      <c r="F808" s="3" t="s">
        <v>4411</v>
      </c>
      <c r="G808" t="s">
        <v>82</v>
      </c>
      <c r="H808" s="1">
        <v>43987</v>
      </c>
      <c r="I808">
        <v>2016</v>
      </c>
      <c r="J808" s="4" t="s">
        <v>95</v>
      </c>
      <c r="K808" t="s">
        <v>784</v>
      </c>
      <c r="L808" t="s">
        <v>37</v>
      </c>
      <c r="M808" t="s">
        <v>4412</v>
      </c>
      <c r="N808">
        <v>6</v>
      </c>
      <c r="O808" t="s">
        <v>85</v>
      </c>
      <c r="P808">
        <v>2020</v>
      </c>
      <c r="Q808">
        <f t="shared" si="12"/>
        <v>4</v>
      </c>
      <c r="R808">
        <v>1</v>
      </c>
      <c r="S808" t="s">
        <v>82</v>
      </c>
      <c r="T808" t="s">
        <v>60</v>
      </c>
      <c r="U808" t="s">
        <v>40</v>
      </c>
    </row>
    <row r="809" spans="1:21" x14ac:dyDescent="0.3">
      <c r="A809" s="4">
        <v>810</v>
      </c>
      <c r="B809" s="4" t="s">
        <v>4413</v>
      </c>
      <c r="C809" s="4" t="s">
        <v>32</v>
      </c>
      <c r="D809" s="4" t="s">
        <v>4414</v>
      </c>
      <c r="E809" s="4" t="s">
        <v>4415</v>
      </c>
      <c r="F809" s="3" t="s">
        <v>21</v>
      </c>
      <c r="G809" t="s">
        <v>2560</v>
      </c>
      <c r="H809" s="1">
        <v>42972</v>
      </c>
      <c r="I809">
        <v>2015</v>
      </c>
      <c r="J809" s="4" t="s">
        <v>95</v>
      </c>
      <c r="K809" t="s">
        <v>287</v>
      </c>
      <c r="L809" t="s">
        <v>244</v>
      </c>
      <c r="M809" t="s">
        <v>4416</v>
      </c>
      <c r="N809">
        <v>8</v>
      </c>
      <c r="O809" t="s">
        <v>28</v>
      </c>
      <c r="P809">
        <v>2017</v>
      </c>
      <c r="Q809">
        <f t="shared" si="12"/>
        <v>2</v>
      </c>
      <c r="R809">
        <v>1</v>
      </c>
      <c r="S809" t="s">
        <v>213</v>
      </c>
      <c r="T809" t="s">
        <v>60</v>
      </c>
      <c r="U809" t="s">
        <v>246</v>
      </c>
    </row>
    <row r="810" spans="1:21" x14ac:dyDescent="0.3">
      <c r="A810" s="4">
        <v>811</v>
      </c>
      <c r="B810" s="4" t="s">
        <v>4417</v>
      </c>
      <c r="C810" s="4" t="s">
        <v>20</v>
      </c>
      <c r="D810" s="4" t="s">
        <v>4418</v>
      </c>
      <c r="E810" s="4" t="s">
        <v>21</v>
      </c>
      <c r="F810" s="3" t="s">
        <v>21</v>
      </c>
      <c r="G810" t="s">
        <v>53</v>
      </c>
      <c r="H810" s="1">
        <v>42597</v>
      </c>
      <c r="I810">
        <v>2001</v>
      </c>
      <c r="J810" s="4" t="s">
        <v>95</v>
      </c>
      <c r="K810" t="s">
        <v>74</v>
      </c>
      <c r="L810" t="s">
        <v>4419</v>
      </c>
      <c r="M810" t="s">
        <v>4420</v>
      </c>
      <c r="N810">
        <v>8</v>
      </c>
      <c r="O810" t="s">
        <v>28</v>
      </c>
      <c r="P810">
        <v>2016</v>
      </c>
      <c r="Q810">
        <f t="shared" si="12"/>
        <v>15</v>
      </c>
      <c r="R810">
        <v>1</v>
      </c>
      <c r="S810" t="s">
        <v>59</v>
      </c>
      <c r="T810" t="s">
        <v>60</v>
      </c>
      <c r="U810" t="s">
        <v>4421</v>
      </c>
    </row>
    <row r="811" spans="1:21" x14ac:dyDescent="0.3">
      <c r="A811" s="4">
        <v>812</v>
      </c>
      <c r="B811" s="4" t="s">
        <v>4422</v>
      </c>
      <c r="C811" s="4" t="s">
        <v>32</v>
      </c>
      <c r="D811" s="4" t="s">
        <v>4423</v>
      </c>
      <c r="E811" s="4" t="s">
        <v>4424</v>
      </c>
      <c r="F811" s="3" t="s">
        <v>4425</v>
      </c>
      <c r="G811" t="s">
        <v>53</v>
      </c>
      <c r="H811" s="1">
        <v>43195</v>
      </c>
      <c r="I811">
        <v>2017</v>
      </c>
      <c r="J811" s="4" t="s">
        <v>24</v>
      </c>
      <c r="K811" t="s">
        <v>208</v>
      </c>
      <c r="L811" t="s">
        <v>4426</v>
      </c>
      <c r="M811" t="s">
        <v>4427</v>
      </c>
      <c r="N811">
        <v>4</v>
      </c>
      <c r="O811" t="s">
        <v>98</v>
      </c>
      <c r="P811">
        <v>2018</v>
      </c>
      <c r="Q811">
        <f t="shared" si="12"/>
        <v>1</v>
      </c>
      <c r="R811">
        <v>1</v>
      </c>
      <c r="S811" t="s">
        <v>59</v>
      </c>
      <c r="T811" t="s">
        <v>29</v>
      </c>
      <c r="U811" t="s">
        <v>4428</v>
      </c>
    </row>
    <row r="812" spans="1:21" x14ac:dyDescent="0.3">
      <c r="A812" s="4">
        <v>813</v>
      </c>
      <c r="B812" s="4" t="s">
        <v>4429</v>
      </c>
      <c r="C812" s="4" t="s">
        <v>32</v>
      </c>
      <c r="D812" s="4" t="s">
        <v>4430</v>
      </c>
      <c r="E812" s="4" t="s">
        <v>4431</v>
      </c>
      <c r="F812" s="3" t="s">
        <v>21</v>
      </c>
      <c r="G812" t="s">
        <v>53</v>
      </c>
      <c r="H812" s="1">
        <v>43511</v>
      </c>
      <c r="I812">
        <v>2018</v>
      </c>
      <c r="J812" s="4" t="s">
        <v>95</v>
      </c>
      <c r="K812" t="s">
        <v>808</v>
      </c>
      <c r="L812" t="s">
        <v>223</v>
      </c>
      <c r="M812" t="s">
        <v>4432</v>
      </c>
      <c r="N812">
        <v>2</v>
      </c>
      <c r="O812" t="s">
        <v>259</v>
      </c>
      <c r="P812">
        <v>2019</v>
      </c>
      <c r="Q812">
        <f t="shared" si="12"/>
        <v>1</v>
      </c>
      <c r="R812">
        <v>1</v>
      </c>
      <c r="S812" t="s">
        <v>59</v>
      </c>
      <c r="T812" t="s">
        <v>60</v>
      </c>
      <c r="U812" t="s">
        <v>225</v>
      </c>
    </row>
    <row r="813" spans="1:21" x14ac:dyDescent="0.3">
      <c r="A813" s="4">
        <v>814</v>
      </c>
      <c r="B813" s="4" t="s">
        <v>4433</v>
      </c>
      <c r="C813" s="4" t="s">
        <v>20</v>
      </c>
      <c r="D813" s="4" t="s">
        <v>4434</v>
      </c>
      <c r="E813" s="4" t="s">
        <v>21</v>
      </c>
      <c r="F813" s="3" t="s">
        <v>4435</v>
      </c>
      <c r="G813" t="s">
        <v>53</v>
      </c>
      <c r="H813" s="1">
        <v>43357</v>
      </c>
      <c r="I813">
        <v>2015</v>
      </c>
      <c r="J813" s="4" t="s">
        <v>24</v>
      </c>
      <c r="K813" t="s">
        <v>74</v>
      </c>
      <c r="L813" t="s">
        <v>402</v>
      </c>
      <c r="M813" t="s">
        <v>4436</v>
      </c>
      <c r="N813">
        <v>9</v>
      </c>
      <c r="O813" t="s">
        <v>150</v>
      </c>
      <c r="P813">
        <v>2018</v>
      </c>
      <c r="Q813">
        <f t="shared" si="12"/>
        <v>3</v>
      </c>
      <c r="R813">
        <v>1</v>
      </c>
      <c r="S813" t="s">
        <v>59</v>
      </c>
      <c r="T813" t="s">
        <v>29</v>
      </c>
      <c r="U813" t="s">
        <v>404</v>
      </c>
    </row>
    <row r="814" spans="1:21" x14ac:dyDescent="0.3">
      <c r="A814" s="4">
        <v>815</v>
      </c>
      <c r="B814" s="4" t="s">
        <v>4437</v>
      </c>
      <c r="C814" s="4" t="s">
        <v>20</v>
      </c>
      <c r="D814" s="4" t="s">
        <v>4438</v>
      </c>
      <c r="E814" s="4" t="s">
        <v>21</v>
      </c>
      <c r="F814" s="3" t="s">
        <v>4439</v>
      </c>
      <c r="G814" t="s">
        <v>73</v>
      </c>
      <c r="H814" s="1">
        <v>42874</v>
      </c>
      <c r="I814">
        <v>2010</v>
      </c>
      <c r="J814" s="4" t="s">
        <v>24</v>
      </c>
      <c r="K814" t="s">
        <v>74</v>
      </c>
      <c r="L814" t="s">
        <v>117</v>
      </c>
      <c r="M814" t="s">
        <v>4440</v>
      </c>
      <c r="N814">
        <v>5</v>
      </c>
      <c r="O814" t="s">
        <v>125</v>
      </c>
      <c r="P814">
        <v>2017</v>
      </c>
      <c r="Q814">
        <f t="shared" si="12"/>
        <v>7</v>
      </c>
      <c r="R814">
        <v>1</v>
      </c>
      <c r="S814" t="s">
        <v>73</v>
      </c>
      <c r="T814" t="s">
        <v>29</v>
      </c>
      <c r="U814" t="s">
        <v>120</v>
      </c>
    </row>
    <row r="815" spans="1:21" x14ac:dyDescent="0.3">
      <c r="A815" s="4">
        <v>816</v>
      </c>
      <c r="B815" s="4" t="s">
        <v>4441</v>
      </c>
      <c r="C815" s="4" t="s">
        <v>32</v>
      </c>
      <c r="D815" s="4" t="s">
        <v>4442</v>
      </c>
      <c r="E815" s="4" t="s">
        <v>4443</v>
      </c>
      <c r="F815" s="3" t="s">
        <v>4444</v>
      </c>
      <c r="G815" t="s">
        <v>94</v>
      </c>
      <c r="H815" s="1">
        <v>43040</v>
      </c>
      <c r="I815">
        <v>2016</v>
      </c>
      <c r="J815" s="4" t="s">
        <v>24</v>
      </c>
      <c r="K815" t="s">
        <v>1671</v>
      </c>
      <c r="L815" t="s">
        <v>267</v>
      </c>
      <c r="M815" t="s">
        <v>4445</v>
      </c>
      <c r="N815">
        <v>11</v>
      </c>
      <c r="O815" t="s">
        <v>58</v>
      </c>
      <c r="P815">
        <v>2017</v>
      </c>
      <c r="Q815">
        <f t="shared" si="12"/>
        <v>1</v>
      </c>
      <c r="R815">
        <v>1</v>
      </c>
      <c r="S815" t="s">
        <v>94</v>
      </c>
      <c r="T815" t="s">
        <v>29</v>
      </c>
      <c r="U815" t="s">
        <v>270</v>
      </c>
    </row>
    <row r="816" spans="1:21" x14ac:dyDescent="0.3">
      <c r="A816" s="4">
        <v>817</v>
      </c>
      <c r="B816" s="4" t="s">
        <v>4446</v>
      </c>
      <c r="C816" s="4" t="s">
        <v>32</v>
      </c>
      <c r="D816" s="4" t="s">
        <v>4447</v>
      </c>
      <c r="E816" s="4" t="s">
        <v>4448</v>
      </c>
      <c r="F816" s="3" t="s">
        <v>4449</v>
      </c>
      <c r="G816" t="s">
        <v>174</v>
      </c>
      <c r="H816" s="1">
        <v>42597</v>
      </c>
      <c r="I816">
        <v>2015</v>
      </c>
      <c r="J816" s="4" t="s">
        <v>95</v>
      </c>
      <c r="K816" t="s">
        <v>236</v>
      </c>
      <c r="L816" t="s">
        <v>132</v>
      </c>
      <c r="M816" t="s">
        <v>4450</v>
      </c>
      <c r="N816">
        <v>8</v>
      </c>
      <c r="O816" t="s">
        <v>28</v>
      </c>
      <c r="P816">
        <v>2016</v>
      </c>
      <c r="Q816">
        <f t="shared" si="12"/>
        <v>1</v>
      </c>
      <c r="R816">
        <v>1</v>
      </c>
      <c r="S816" t="s">
        <v>179</v>
      </c>
      <c r="T816" t="s">
        <v>60</v>
      </c>
      <c r="U816" t="s">
        <v>135</v>
      </c>
    </row>
    <row r="817" spans="1:21" x14ac:dyDescent="0.3">
      <c r="A817" s="4">
        <v>818</v>
      </c>
      <c r="B817" s="4" t="s">
        <v>4451</v>
      </c>
      <c r="C817" s="4" t="s">
        <v>32</v>
      </c>
      <c r="D817" s="4" t="s">
        <v>4452</v>
      </c>
      <c r="E817" s="4" t="s">
        <v>4453</v>
      </c>
      <c r="F817" s="3" t="s">
        <v>4454</v>
      </c>
      <c r="G817" t="s">
        <v>53</v>
      </c>
      <c r="H817" s="1">
        <v>40960</v>
      </c>
      <c r="I817">
        <v>2011</v>
      </c>
      <c r="J817" s="4" t="s">
        <v>955</v>
      </c>
      <c r="K817" t="s">
        <v>1322</v>
      </c>
      <c r="L817" t="s">
        <v>223</v>
      </c>
      <c r="M817" t="s">
        <v>4455</v>
      </c>
      <c r="N817">
        <v>2</v>
      </c>
      <c r="O817" t="s">
        <v>259</v>
      </c>
      <c r="P817">
        <v>2012</v>
      </c>
      <c r="Q817">
        <f t="shared" si="12"/>
        <v>1</v>
      </c>
      <c r="R817">
        <v>1</v>
      </c>
      <c r="S817" t="s">
        <v>59</v>
      </c>
      <c r="T817" t="s">
        <v>180</v>
      </c>
      <c r="U817" t="s">
        <v>225</v>
      </c>
    </row>
    <row r="818" spans="1:21" x14ac:dyDescent="0.3">
      <c r="A818" s="4">
        <v>819</v>
      </c>
      <c r="B818" s="4" t="s">
        <v>4456</v>
      </c>
      <c r="C818" s="4" t="s">
        <v>20</v>
      </c>
      <c r="D818" s="4" t="s">
        <v>4457</v>
      </c>
      <c r="E818" s="4" t="s">
        <v>21</v>
      </c>
      <c r="F818" s="3" t="s">
        <v>4458</v>
      </c>
      <c r="G818" t="s">
        <v>53</v>
      </c>
      <c r="H818" s="1">
        <v>42917</v>
      </c>
      <c r="I818">
        <v>2016</v>
      </c>
      <c r="J818" s="4" t="s">
        <v>95</v>
      </c>
      <c r="K818" t="s">
        <v>25</v>
      </c>
      <c r="L818" t="s">
        <v>4459</v>
      </c>
      <c r="M818" t="s">
        <v>4460</v>
      </c>
      <c r="N818">
        <v>7</v>
      </c>
      <c r="O818" t="s">
        <v>77</v>
      </c>
      <c r="P818">
        <v>2017</v>
      </c>
      <c r="Q818">
        <f t="shared" si="12"/>
        <v>1</v>
      </c>
      <c r="R818">
        <v>1</v>
      </c>
      <c r="S818" t="s">
        <v>59</v>
      </c>
      <c r="T818" t="s">
        <v>60</v>
      </c>
      <c r="U818" t="s">
        <v>4461</v>
      </c>
    </row>
    <row r="819" spans="1:21" x14ac:dyDescent="0.3">
      <c r="A819" s="4">
        <v>820</v>
      </c>
      <c r="B819" s="4" t="s">
        <v>4462</v>
      </c>
      <c r="C819" s="4" t="s">
        <v>32</v>
      </c>
      <c r="D819" s="4" t="s">
        <v>4463</v>
      </c>
      <c r="E819" s="4" t="s">
        <v>4464</v>
      </c>
      <c r="F819" s="3" t="s">
        <v>4465</v>
      </c>
      <c r="G819" t="s">
        <v>146</v>
      </c>
      <c r="H819" s="1">
        <v>43819</v>
      </c>
      <c r="I819">
        <v>2014</v>
      </c>
      <c r="J819" s="4" t="s">
        <v>95</v>
      </c>
      <c r="K819" t="s">
        <v>502</v>
      </c>
      <c r="L819" t="s">
        <v>267</v>
      </c>
      <c r="M819" t="s">
        <v>4466</v>
      </c>
      <c r="N819">
        <v>12</v>
      </c>
      <c r="O819" t="s">
        <v>39</v>
      </c>
      <c r="P819">
        <v>2019</v>
      </c>
      <c r="Q819">
        <f t="shared" si="12"/>
        <v>5</v>
      </c>
      <c r="R819">
        <v>1</v>
      </c>
      <c r="S819" t="s">
        <v>146</v>
      </c>
      <c r="T819" t="s">
        <v>60</v>
      </c>
      <c r="U819" t="s">
        <v>270</v>
      </c>
    </row>
    <row r="820" spans="1:21" x14ac:dyDescent="0.3">
      <c r="A820" s="4">
        <v>821</v>
      </c>
      <c r="B820" s="4" t="s">
        <v>4467</v>
      </c>
      <c r="C820" s="4" t="s">
        <v>32</v>
      </c>
      <c r="D820" s="4" t="s">
        <v>4468</v>
      </c>
      <c r="E820" s="4" t="s">
        <v>4469</v>
      </c>
      <c r="F820" s="3" t="s">
        <v>4470</v>
      </c>
      <c r="G820" t="s">
        <v>53</v>
      </c>
      <c r="H820" s="1">
        <v>43313</v>
      </c>
      <c r="I820">
        <v>2018</v>
      </c>
      <c r="J820" s="4" t="s">
        <v>24</v>
      </c>
      <c r="K820" t="s">
        <v>1723</v>
      </c>
      <c r="L820" t="s">
        <v>223</v>
      </c>
      <c r="M820" t="s">
        <v>4471</v>
      </c>
      <c r="N820">
        <v>8</v>
      </c>
      <c r="O820" t="s">
        <v>28</v>
      </c>
      <c r="P820">
        <v>2018</v>
      </c>
      <c r="Q820">
        <f t="shared" si="12"/>
        <v>0</v>
      </c>
      <c r="R820">
        <v>1</v>
      </c>
      <c r="S820" t="s">
        <v>59</v>
      </c>
      <c r="T820" t="s">
        <v>29</v>
      </c>
      <c r="U820" t="s">
        <v>225</v>
      </c>
    </row>
    <row r="821" spans="1:21" x14ac:dyDescent="0.3">
      <c r="A821" s="4">
        <v>822</v>
      </c>
      <c r="B821" s="4" t="s">
        <v>4472</v>
      </c>
      <c r="C821" s="4" t="s">
        <v>32</v>
      </c>
      <c r="D821" s="4" t="s">
        <v>4473</v>
      </c>
      <c r="E821" s="4" t="s">
        <v>4474</v>
      </c>
      <c r="F821" s="3" t="s">
        <v>4475</v>
      </c>
      <c r="G821" t="s">
        <v>2183</v>
      </c>
      <c r="H821" s="1">
        <v>44123</v>
      </c>
      <c r="I821">
        <v>1975</v>
      </c>
      <c r="J821" s="4" t="s">
        <v>95</v>
      </c>
      <c r="K821" t="s">
        <v>337</v>
      </c>
      <c r="L821" t="s">
        <v>2263</v>
      </c>
      <c r="M821" t="s">
        <v>4476</v>
      </c>
      <c r="N821">
        <v>10</v>
      </c>
      <c r="O821" t="s">
        <v>112</v>
      </c>
      <c r="P821">
        <v>2020</v>
      </c>
      <c r="Q821">
        <f t="shared" si="12"/>
        <v>45</v>
      </c>
      <c r="R821">
        <v>1</v>
      </c>
      <c r="S821" t="s">
        <v>2183</v>
      </c>
      <c r="T821" t="s">
        <v>60</v>
      </c>
      <c r="U821" t="s">
        <v>2265</v>
      </c>
    </row>
    <row r="822" spans="1:21" x14ac:dyDescent="0.3">
      <c r="A822" s="4">
        <v>823</v>
      </c>
      <c r="B822" s="4" t="s">
        <v>4477</v>
      </c>
      <c r="C822" s="4" t="s">
        <v>32</v>
      </c>
      <c r="D822" s="4" t="s">
        <v>4478</v>
      </c>
      <c r="E822" s="4" t="s">
        <v>4479</v>
      </c>
      <c r="F822" s="3" t="s">
        <v>4480</v>
      </c>
      <c r="G822" t="s">
        <v>4481</v>
      </c>
      <c r="H822" s="1">
        <v>42475</v>
      </c>
      <c r="I822">
        <v>2016</v>
      </c>
      <c r="J822" s="4" t="s">
        <v>24</v>
      </c>
      <c r="K822" t="s">
        <v>1699</v>
      </c>
      <c r="L822" t="s">
        <v>37</v>
      </c>
      <c r="M822" t="s">
        <v>4482</v>
      </c>
      <c r="N822">
        <v>4</v>
      </c>
      <c r="O822" t="s">
        <v>98</v>
      </c>
      <c r="P822">
        <v>2016</v>
      </c>
      <c r="Q822">
        <f t="shared" si="12"/>
        <v>0</v>
      </c>
      <c r="R822">
        <v>1</v>
      </c>
      <c r="S822" t="s">
        <v>4483</v>
      </c>
      <c r="T822" t="s">
        <v>29</v>
      </c>
      <c r="U822" t="s">
        <v>40</v>
      </c>
    </row>
    <row r="823" spans="1:21" x14ac:dyDescent="0.3">
      <c r="A823" s="4">
        <v>824</v>
      </c>
      <c r="B823" s="4" t="s">
        <v>4484</v>
      </c>
      <c r="C823" s="4" t="s">
        <v>32</v>
      </c>
      <c r="D823" s="4" t="s">
        <v>4485</v>
      </c>
      <c r="E823" s="4" t="s">
        <v>4486</v>
      </c>
      <c r="F823" s="3" t="s">
        <v>4487</v>
      </c>
      <c r="G823" t="s">
        <v>849</v>
      </c>
      <c r="H823" s="1">
        <v>43023</v>
      </c>
      <c r="I823">
        <v>2015</v>
      </c>
      <c r="J823" s="4" t="s">
        <v>24</v>
      </c>
      <c r="K823" t="s">
        <v>257</v>
      </c>
      <c r="L823" t="s">
        <v>244</v>
      </c>
      <c r="M823" t="s">
        <v>4488</v>
      </c>
      <c r="N823">
        <v>10</v>
      </c>
      <c r="O823" t="s">
        <v>112</v>
      </c>
      <c r="P823">
        <v>2017</v>
      </c>
      <c r="Q823">
        <f t="shared" si="12"/>
        <v>2</v>
      </c>
      <c r="R823">
        <v>1</v>
      </c>
      <c r="S823" t="s">
        <v>849</v>
      </c>
      <c r="T823" t="s">
        <v>29</v>
      </c>
      <c r="U823" t="s">
        <v>246</v>
      </c>
    </row>
    <row r="824" spans="1:21" x14ac:dyDescent="0.3">
      <c r="A824" s="4">
        <v>825</v>
      </c>
      <c r="B824" s="4" t="s">
        <v>4489</v>
      </c>
      <c r="C824" s="4" t="s">
        <v>20</v>
      </c>
      <c r="D824" s="4" t="s">
        <v>4490</v>
      </c>
      <c r="E824" s="4" t="s">
        <v>21</v>
      </c>
      <c r="F824" s="3" t="s">
        <v>4491</v>
      </c>
      <c r="G824" t="s">
        <v>53</v>
      </c>
      <c r="H824" s="1">
        <v>43771</v>
      </c>
      <c r="I824">
        <v>2015</v>
      </c>
      <c r="J824" s="4" t="s">
        <v>265</v>
      </c>
      <c r="K824" t="s">
        <v>74</v>
      </c>
      <c r="L824" t="s">
        <v>2255</v>
      </c>
      <c r="M824" t="s">
        <v>4492</v>
      </c>
      <c r="N824">
        <v>11</v>
      </c>
      <c r="O824" t="s">
        <v>58</v>
      </c>
      <c r="P824">
        <v>2019</v>
      </c>
      <c r="Q824">
        <f t="shared" si="12"/>
        <v>4</v>
      </c>
      <c r="R824">
        <v>1</v>
      </c>
      <c r="S824" t="s">
        <v>59</v>
      </c>
      <c r="T824" t="s">
        <v>269</v>
      </c>
      <c r="U824" t="s">
        <v>2257</v>
      </c>
    </row>
    <row r="825" spans="1:21" x14ac:dyDescent="0.3">
      <c r="A825" s="4">
        <v>826</v>
      </c>
      <c r="B825" s="4" t="s">
        <v>4493</v>
      </c>
      <c r="C825" s="4" t="s">
        <v>32</v>
      </c>
      <c r="D825" s="4" t="s">
        <v>4494</v>
      </c>
      <c r="E825" s="4" t="s">
        <v>4495</v>
      </c>
      <c r="F825" s="3" t="s">
        <v>4496</v>
      </c>
      <c r="G825" t="s">
        <v>4497</v>
      </c>
      <c r="H825" s="1">
        <v>43623</v>
      </c>
      <c r="I825">
        <v>2018</v>
      </c>
      <c r="J825" s="4" t="s">
        <v>24</v>
      </c>
      <c r="K825" t="s">
        <v>1861</v>
      </c>
      <c r="L825" t="s">
        <v>187</v>
      </c>
      <c r="M825" t="s">
        <v>4498</v>
      </c>
      <c r="N825">
        <v>6</v>
      </c>
      <c r="O825" t="s">
        <v>85</v>
      </c>
      <c r="P825">
        <v>2019</v>
      </c>
      <c r="Q825">
        <f t="shared" si="12"/>
        <v>1</v>
      </c>
      <c r="R825">
        <v>1</v>
      </c>
      <c r="S825" t="s">
        <v>1529</v>
      </c>
      <c r="T825" t="s">
        <v>29</v>
      </c>
      <c r="U825" t="s">
        <v>189</v>
      </c>
    </row>
    <row r="826" spans="1:21" x14ac:dyDescent="0.3">
      <c r="A826" s="4">
        <v>827</v>
      </c>
      <c r="B826" s="4" t="s">
        <v>4499</v>
      </c>
      <c r="C826" s="4" t="s">
        <v>32</v>
      </c>
      <c r="D826" s="4" t="s">
        <v>4500</v>
      </c>
      <c r="E826" s="4" t="s">
        <v>4501</v>
      </c>
      <c r="F826" s="3" t="s">
        <v>4502</v>
      </c>
      <c r="G826" t="s">
        <v>256</v>
      </c>
      <c r="H826" s="1">
        <v>42948</v>
      </c>
      <c r="I826">
        <v>2016</v>
      </c>
      <c r="J826" s="4" t="s">
        <v>24</v>
      </c>
      <c r="K826" t="s">
        <v>139</v>
      </c>
      <c r="L826" t="s">
        <v>187</v>
      </c>
      <c r="M826" t="s">
        <v>4503</v>
      </c>
      <c r="N826">
        <v>8</v>
      </c>
      <c r="O826" t="s">
        <v>28</v>
      </c>
      <c r="P826">
        <v>2017</v>
      </c>
      <c r="Q826">
        <f t="shared" si="12"/>
        <v>1</v>
      </c>
      <c r="R826">
        <v>1</v>
      </c>
      <c r="S826" t="s">
        <v>256</v>
      </c>
      <c r="T826" t="s">
        <v>29</v>
      </c>
      <c r="U826" t="s">
        <v>189</v>
      </c>
    </row>
    <row r="827" spans="1:21" x14ac:dyDescent="0.3">
      <c r="A827" s="4">
        <v>828</v>
      </c>
      <c r="B827" s="4" t="s">
        <v>4504</v>
      </c>
      <c r="C827" s="4" t="s">
        <v>20</v>
      </c>
      <c r="D827" s="4" t="s">
        <v>4505</v>
      </c>
      <c r="E827" s="4" t="s">
        <v>21</v>
      </c>
      <c r="F827" s="3" t="s">
        <v>4506</v>
      </c>
      <c r="G827" t="s">
        <v>174</v>
      </c>
      <c r="H827" s="1">
        <v>43905</v>
      </c>
      <c r="I827">
        <v>2009</v>
      </c>
      <c r="J827" s="4" t="s">
        <v>426</v>
      </c>
      <c r="K827" t="s">
        <v>74</v>
      </c>
      <c r="L827" t="s">
        <v>759</v>
      </c>
      <c r="M827" t="s">
        <v>4507</v>
      </c>
      <c r="N827">
        <v>3</v>
      </c>
      <c r="O827" t="s">
        <v>134</v>
      </c>
      <c r="P827">
        <v>2020</v>
      </c>
      <c r="Q827">
        <f t="shared" si="12"/>
        <v>11</v>
      </c>
      <c r="R827">
        <v>1</v>
      </c>
      <c r="S827" t="s">
        <v>179</v>
      </c>
      <c r="T827" t="s">
        <v>269</v>
      </c>
      <c r="U827" t="s">
        <v>761</v>
      </c>
    </row>
    <row r="828" spans="1:21" x14ac:dyDescent="0.3">
      <c r="A828" s="4">
        <v>829</v>
      </c>
      <c r="B828" s="4" t="s">
        <v>4508</v>
      </c>
      <c r="C828" s="4" t="s">
        <v>20</v>
      </c>
      <c r="D828" s="4" t="s">
        <v>4509</v>
      </c>
      <c r="E828" s="4" t="s">
        <v>21</v>
      </c>
      <c r="F828" s="3" t="s">
        <v>4510</v>
      </c>
      <c r="G828" t="s">
        <v>53</v>
      </c>
      <c r="H828" s="1">
        <v>43373</v>
      </c>
      <c r="I828">
        <v>2016</v>
      </c>
      <c r="J828" s="4" t="s">
        <v>739</v>
      </c>
      <c r="K828" t="s">
        <v>74</v>
      </c>
      <c r="L828" t="s">
        <v>759</v>
      </c>
      <c r="M828" t="s">
        <v>4511</v>
      </c>
      <c r="N828">
        <v>9</v>
      </c>
      <c r="O828" t="s">
        <v>150</v>
      </c>
      <c r="P828">
        <v>2018</v>
      </c>
      <c r="Q828">
        <f t="shared" si="12"/>
        <v>2</v>
      </c>
      <c r="R828">
        <v>1</v>
      </c>
      <c r="S828" t="s">
        <v>59</v>
      </c>
      <c r="T828" t="s">
        <v>180</v>
      </c>
      <c r="U828" t="s">
        <v>761</v>
      </c>
    </row>
    <row r="829" spans="1:21" x14ac:dyDescent="0.3">
      <c r="A829" s="4">
        <v>830</v>
      </c>
      <c r="B829" s="4" t="s">
        <v>4512</v>
      </c>
      <c r="C829" s="4" t="s">
        <v>32</v>
      </c>
      <c r="D829" s="4" t="s">
        <v>4513</v>
      </c>
      <c r="E829" s="4" t="s">
        <v>4514</v>
      </c>
      <c r="F829" s="3" t="s">
        <v>4515</v>
      </c>
      <c r="G829" t="s">
        <v>53</v>
      </c>
      <c r="H829" s="1">
        <v>43971</v>
      </c>
      <c r="I829">
        <v>2020</v>
      </c>
      <c r="J829" s="4" t="s">
        <v>175</v>
      </c>
      <c r="K829" t="s">
        <v>1053</v>
      </c>
      <c r="L829" t="s">
        <v>4106</v>
      </c>
      <c r="M829" t="s">
        <v>4516</v>
      </c>
      <c r="N829">
        <v>5</v>
      </c>
      <c r="O829" t="s">
        <v>125</v>
      </c>
      <c r="P829">
        <v>2020</v>
      </c>
      <c r="Q829">
        <f t="shared" si="12"/>
        <v>0</v>
      </c>
      <c r="R829">
        <v>1</v>
      </c>
      <c r="S829" t="s">
        <v>59</v>
      </c>
      <c r="T829" t="s">
        <v>180</v>
      </c>
      <c r="U829" t="s">
        <v>4108</v>
      </c>
    </row>
    <row r="830" spans="1:21" x14ac:dyDescent="0.3">
      <c r="A830" s="4">
        <v>831</v>
      </c>
      <c r="B830" s="4" t="s">
        <v>4517</v>
      </c>
      <c r="C830" s="4" t="s">
        <v>32</v>
      </c>
      <c r="D830" s="4" t="s">
        <v>4518</v>
      </c>
      <c r="E830" s="4" t="s">
        <v>4519</v>
      </c>
      <c r="F830" s="3" t="s">
        <v>4520</v>
      </c>
      <c r="G830" t="s">
        <v>53</v>
      </c>
      <c r="H830" s="1">
        <v>43830</v>
      </c>
      <c r="I830">
        <v>2019</v>
      </c>
      <c r="J830" s="4" t="s">
        <v>54</v>
      </c>
      <c r="K830" t="s">
        <v>257</v>
      </c>
      <c r="L830" t="s">
        <v>4154</v>
      </c>
      <c r="M830" t="s">
        <v>4521</v>
      </c>
      <c r="N830">
        <v>12</v>
      </c>
      <c r="O830" t="s">
        <v>39</v>
      </c>
      <c r="P830">
        <v>2019</v>
      </c>
      <c r="Q830">
        <f t="shared" si="12"/>
        <v>0</v>
      </c>
      <c r="R830">
        <v>1</v>
      </c>
      <c r="S830" t="s">
        <v>59</v>
      </c>
      <c r="T830" t="s">
        <v>60</v>
      </c>
      <c r="U830" t="s">
        <v>4156</v>
      </c>
    </row>
    <row r="831" spans="1:21" x14ac:dyDescent="0.3">
      <c r="A831" s="4">
        <v>832</v>
      </c>
      <c r="B831" s="4" t="s">
        <v>4522</v>
      </c>
      <c r="C831" s="4" t="s">
        <v>32</v>
      </c>
      <c r="D831" s="4" t="s">
        <v>4523</v>
      </c>
      <c r="E831" s="4" t="s">
        <v>4524</v>
      </c>
      <c r="F831" s="3" t="s">
        <v>21</v>
      </c>
      <c r="G831" t="s">
        <v>53</v>
      </c>
      <c r="H831" s="1">
        <v>44126</v>
      </c>
      <c r="I831">
        <v>2017</v>
      </c>
      <c r="J831" s="4" t="s">
        <v>24</v>
      </c>
      <c r="K831" t="s">
        <v>266</v>
      </c>
      <c r="L831" t="s">
        <v>223</v>
      </c>
      <c r="M831" t="s">
        <v>4525</v>
      </c>
      <c r="N831">
        <v>10</v>
      </c>
      <c r="O831" t="s">
        <v>112</v>
      </c>
      <c r="P831">
        <v>2020</v>
      </c>
      <c r="Q831">
        <f t="shared" si="12"/>
        <v>3</v>
      </c>
      <c r="R831">
        <v>1</v>
      </c>
      <c r="S831" t="s">
        <v>59</v>
      </c>
      <c r="T831" t="s">
        <v>29</v>
      </c>
      <c r="U831" t="s">
        <v>225</v>
      </c>
    </row>
    <row r="832" spans="1:21" x14ac:dyDescent="0.3">
      <c r="A832" s="4">
        <v>833</v>
      </c>
      <c r="B832" s="4" t="s">
        <v>4526</v>
      </c>
      <c r="C832" s="4" t="s">
        <v>32</v>
      </c>
      <c r="D832" s="4" t="s">
        <v>4527</v>
      </c>
      <c r="E832" s="4" t="s">
        <v>4528</v>
      </c>
      <c r="F832" s="3" t="s">
        <v>4529</v>
      </c>
      <c r="G832" t="s">
        <v>53</v>
      </c>
      <c r="H832" s="1">
        <v>43624</v>
      </c>
      <c r="I832">
        <v>2019</v>
      </c>
      <c r="J832" s="4" t="s">
        <v>24</v>
      </c>
      <c r="K832" t="s">
        <v>257</v>
      </c>
      <c r="L832" t="s">
        <v>4530</v>
      </c>
      <c r="M832" t="s">
        <v>4531</v>
      </c>
      <c r="N832">
        <v>6</v>
      </c>
      <c r="O832" t="s">
        <v>85</v>
      </c>
      <c r="P832">
        <v>2019</v>
      </c>
      <c r="Q832">
        <f t="shared" si="12"/>
        <v>0</v>
      </c>
      <c r="R832">
        <v>1</v>
      </c>
      <c r="S832" t="s">
        <v>59</v>
      </c>
      <c r="T832" t="s">
        <v>29</v>
      </c>
      <c r="U832" t="s">
        <v>4532</v>
      </c>
    </row>
    <row r="833" spans="1:21" x14ac:dyDescent="0.3">
      <c r="A833" s="4">
        <v>834</v>
      </c>
      <c r="B833" s="4" t="s">
        <v>4533</v>
      </c>
      <c r="C833" s="4" t="s">
        <v>32</v>
      </c>
      <c r="D833" s="4" t="s">
        <v>4534</v>
      </c>
      <c r="E833" s="4" t="s">
        <v>4535</v>
      </c>
      <c r="F833" s="3" t="s">
        <v>4536</v>
      </c>
      <c r="G833" t="s">
        <v>1313</v>
      </c>
      <c r="H833" s="1">
        <v>43175</v>
      </c>
      <c r="I833">
        <v>2018</v>
      </c>
      <c r="J833" s="4" t="s">
        <v>175</v>
      </c>
      <c r="K833" t="s">
        <v>176</v>
      </c>
      <c r="L833" t="s">
        <v>1023</v>
      </c>
      <c r="M833" t="s">
        <v>4537</v>
      </c>
      <c r="N833">
        <v>3</v>
      </c>
      <c r="O833" t="s">
        <v>134</v>
      </c>
      <c r="P833">
        <v>2018</v>
      </c>
      <c r="Q833">
        <f t="shared" si="12"/>
        <v>0</v>
      </c>
      <c r="R833">
        <v>1</v>
      </c>
      <c r="S833" t="s">
        <v>1315</v>
      </c>
      <c r="T833" t="s">
        <v>180</v>
      </c>
      <c r="U833" t="s">
        <v>1025</v>
      </c>
    </row>
    <row r="834" spans="1:21" x14ac:dyDescent="0.3">
      <c r="A834" s="4">
        <v>835</v>
      </c>
      <c r="B834" s="4" t="s">
        <v>4538</v>
      </c>
      <c r="C834" s="4" t="s">
        <v>32</v>
      </c>
      <c r="D834" s="4" t="s">
        <v>4539</v>
      </c>
      <c r="E834" s="4" t="s">
        <v>4540</v>
      </c>
      <c r="F834" s="3" t="s">
        <v>4541</v>
      </c>
      <c r="G834" t="s">
        <v>53</v>
      </c>
      <c r="H834" s="1">
        <v>43165</v>
      </c>
      <c r="I834">
        <v>2004</v>
      </c>
      <c r="J834" s="4" t="s">
        <v>955</v>
      </c>
      <c r="K834" t="s">
        <v>208</v>
      </c>
      <c r="L834" t="s">
        <v>1023</v>
      </c>
      <c r="M834" t="s">
        <v>4542</v>
      </c>
      <c r="N834">
        <v>3</v>
      </c>
      <c r="O834" t="s">
        <v>134</v>
      </c>
      <c r="P834">
        <v>2018</v>
      </c>
      <c r="Q834">
        <f t="shared" si="12"/>
        <v>14</v>
      </c>
      <c r="R834">
        <v>1</v>
      </c>
      <c r="S834" t="s">
        <v>59</v>
      </c>
      <c r="T834" t="s">
        <v>180</v>
      </c>
      <c r="U834" t="s">
        <v>1025</v>
      </c>
    </row>
    <row r="835" spans="1:21" x14ac:dyDescent="0.3">
      <c r="A835" s="4">
        <v>836</v>
      </c>
      <c r="B835" s="4" t="s">
        <v>4543</v>
      </c>
      <c r="C835" s="4" t="s">
        <v>32</v>
      </c>
      <c r="D835" s="4" t="s">
        <v>4544</v>
      </c>
      <c r="E835" s="4" t="s">
        <v>4540</v>
      </c>
      <c r="F835" s="3" t="s">
        <v>4545</v>
      </c>
      <c r="G835" t="s">
        <v>53</v>
      </c>
      <c r="H835" s="1">
        <v>43376</v>
      </c>
      <c r="I835">
        <v>1978</v>
      </c>
      <c r="J835" s="4" t="s">
        <v>265</v>
      </c>
      <c r="K835" t="s">
        <v>1980</v>
      </c>
      <c r="L835" t="s">
        <v>969</v>
      </c>
      <c r="M835" t="s">
        <v>4546</v>
      </c>
      <c r="N835">
        <v>10</v>
      </c>
      <c r="O835" t="s">
        <v>112</v>
      </c>
      <c r="P835">
        <v>2018</v>
      </c>
      <c r="Q835">
        <f t="shared" ref="Q835:Q898" si="13">ABS(P835-I835)</f>
        <v>40</v>
      </c>
      <c r="R835">
        <v>1</v>
      </c>
      <c r="S835" t="s">
        <v>59</v>
      </c>
      <c r="T835" t="s">
        <v>269</v>
      </c>
      <c r="U835" t="s">
        <v>971</v>
      </c>
    </row>
    <row r="836" spans="1:21" x14ac:dyDescent="0.3">
      <c r="A836" s="4">
        <v>837</v>
      </c>
      <c r="B836" s="4" t="s">
        <v>4547</v>
      </c>
      <c r="C836" s="4" t="s">
        <v>32</v>
      </c>
      <c r="D836" s="4" t="s">
        <v>4548</v>
      </c>
      <c r="E836" s="4" t="s">
        <v>4549</v>
      </c>
      <c r="F836" s="3" t="s">
        <v>4550</v>
      </c>
      <c r="G836" t="s">
        <v>53</v>
      </c>
      <c r="H836" s="1">
        <v>43953</v>
      </c>
      <c r="I836">
        <v>2019</v>
      </c>
      <c r="J836" s="4" t="s">
        <v>54</v>
      </c>
      <c r="K836" t="s">
        <v>548</v>
      </c>
      <c r="L836" t="s">
        <v>1799</v>
      </c>
      <c r="M836" t="s">
        <v>4551</v>
      </c>
      <c r="N836">
        <v>5</v>
      </c>
      <c r="O836" t="s">
        <v>125</v>
      </c>
      <c r="P836">
        <v>2020</v>
      </c>
      <c r="Q836">
        <f t="shared" si="13"/>
        <v>1</v>
      </c>
      <c r="R836">
        <v>1</v>
      </c>
      <c r="S836" t="s">
        <v>59</v>
      </c>
      <c r="T836" t="s">
        <v>60</v>
      </c>
      <c r="U836" t="s">
        <v>1801</v>
      </c>
    </row>
    <row r="837" spans="1:21" x14ac:dyDescent="0.3">
      <c r="A837" s="4">
        <v>838</v>
      </c>
      <c r="B837" s="4" t="s">
        <v>4552</v>
      </c>
      <c r="C837" s="4" t="s">
        <v>32</v>
      </c>
      <c r="D837" s="4" t="s">
        <v>4553</v>
      </c>
      <c r="E837" s="4" t="s">
        <v>4554</v>
      </c>
      <c r="F837" s="3" t="s">
        <v>4555</v>
      </c>
      <c r="G837" t="s">
        <v>703</v>
      </c>
      <c r="H837" s="1">
        <v>42750</v>
      </c>
      <c r="I837">
        <v>2008</v>
      </c>
      <c r="J837" s="4" t="s">
        <v>24</v>
      </c>
      <c r="K837" t="s">
        <v>287</v>
      </c>
      <c r="L837" t="s">
        <v>1678</v>
      </c>
      <c r="M837" t="s">
        <v>4556</v>
      </c>
      <c r="N837">
        <v>1</v>
      </c>
      <c r="O837" t="s">
        <v>68</v>
      </c>
      <c r="P837">
        <v>2017</v>
      </c>
      <c r="Q837">
        <f t="shared" si="13"/>
        <v>9</v>
      </c>
      <c r="R837">
        <v>1</v>
      </c>
      <c r="S837" t="s">
        <v>703</v>
      </c>
      <c r="T837" t="s">
        <v>29</v>
      </c>
      <c r="U837" t="s">
        <v>1680</v>
      </c>
    </row>
    <row r="838" spans="1:21" x14ac:dyDescent="0.3">
      <c r="A838" s="4">
        <v>839</v>
      </c>
      <c r="B838" s="4" t="s">
        <v>4557</v>
      </c>
      <c r="C838" s="4" t="s">
        <v>32</v>
      </c>
      <c r="D838" s="4" t="s">
        <v>4558</v>
      </c>
      <c r="E838" s="4" t="s">
        <v>4559</v>
      </c>
      <c r="F838" s="3" t="s">
        <v>4560</v>
      </c>
      <c r="G838" t="s">
        <v>73</v>
      </c>
      <c r="H838" s="1">
        <v>42804</v>
      </c>
      <c r="I838">
        <v>2012</v>
      </c>
      <c r="J838" s="4" t="s">
        <v>95</v>
      </c>
      <c r="K838" t="s">
        <v>236</v>
      </c>
      <c r="L838" t="s">
        <v>1293</v>
      </c>
      <c r="M838" t="s">
        <v>4561</v>
      </c>
      <c r="N838">
        <v>3</v>
      </c>
      <c r="O838" t="s">
        <v>134</v>
      </c>
      <c r="P838">
        <v>2017</v>
      </c>
      <c r="Q838">
        <f t="shared" si="13"/>
        <v>5</v>
      </c>
      <c r="R838">
        <v>1</v>
      </c>
      <c r="S838" t="s">
        <v>73</v>
      </c>
      <c r="T838" t="s">
        <v>60</v>
      </c>
      <c r="U838" t="s">
        <v>1295</v>
      </c>
    </row>
    <row r="839" spans="1:21" x14ac:dyDescent="0.3">
      <c r="A839" s="4">
        <v>840</v>
      </c>
      <c r="B839" s="4" t="s">
        <v>4562</v>
      </c>
      <c r="C839" s="4" t="s">
        <v>32</v>
      </c>
      <c r="D839" s="4" t="s">
        <v>4563</v>
      </c>
      <c r="E839" s="4" t="s">
        <v>4564</v>
      </c>
      <c r="F839" s="3" t="s">
        <v>4565</v>
      </c>
      <c r="G839" t="s">
        <v>915</v>
      </c>
      <c r="H839" s="1">
        <v>42972</v>
      </c>
      <c r="I839">
        <v>2017</v>
      </c>
      <c r="J839" s="4" t="s">
        <v>45</v>
      </c>
      <c r="K839" t="s">
        <v>734</v>
      </c>
      <c r="L839" t="s">
        <v>748</v>
      </c>
      <c r="M839" t="s">
        <v>4566</v>
      </c>
      <c r="N839">
        <v>8</v>
      </c>
      <c r="O839" t="s">
        <v>28</v>
      </c>
      <c r="P839">
        <v>2017</v>
      </c>
      <c r="Q839">
        <f t="shared" si="13"/>
        <v>0</v>
      </c>
      <c r="R839">
        <v>1</v>
      </c>
      <c r="S839" t="s">
        <v>915</v>
      </c>
      <c r="T839" t="s">
        <v>29</v>
      </c>
      <c r="U839" t="s">
        <v>750</v>
      </c>
    </row>
    <row r="840" spans="1:21" x14ac:dyDescent="0.3">
      <c r="A840" s="4">
        <v>841</v>
      </c>
      <c r="B840" s="4" t="s">
        <v>4567</v>
      </c>
      <c r="C840" s="4" t="s">
        <v>32</v>
      </c>
      <c r="D840" s="4" t="s">
        <v>4568</v>
      </c>
      <c r="E840" s="4" t="s">
        <v>4569</v>
      </c>
      <c r="F840" s="3" t="s">
        <v>4570</v>
      </c>
      <c r="G840" t="s">
        <v>703</v>
      </c>
      <c r="H840" s="1">
        <v>44050</v>
      </c>
      <c r="I840">
        <v>2020</v>
      </c>
      <c r="J840" s="4" t="s">
        <v>24</v>
      </c>
      <c r="K840" t="s">
        <v>640</v>
      </c>
      <c r="L840" t="s">
        <v>323</v>
      </c>
      <c r="M840" t="s">
        <v>4571</v>
      </c>
      <c r="N840">
        <v>8</v>
      </c>
      <c r="O840" t="s">
        <v>28</v>
      </c>
      <c r="P840">
        <v>2020</v>
      </c>
      <c r="Q840">
        <f t="shared" si="13"/>
        <v>0</v>
      </c>
      <c r="R840">
        <v>1</v>
      </c>
      <c r="S840" t="s">
        <v>703</v>
      </c>
      <c r="T840" t="s">
        <v>29</v>
      </c>
      <c r="U840" t="s">
        <v>325</v>
      </c>
    </row>
    <row r="841" spans="1:21" x14ac:dyDescent="0.3">
      <c r="A841" s="4">
        <v>842</v>
      </c>
      <c r="B841" s="4" t="s">
        <v>4572</v>
      </c>
      <c r="C841" s="4" t="s">
        <v>32</v>
      </c>
      <c r="D841" s="4" t="s">
        <v>4573</v>
      </c>
      <c r="E841" s="4" t="s">
        <v>21</v>
      </c>
      <c r="F841" s="3" t="s">
        <v>21</v>
      </c>
      <c r="G841" t="s">
        <v>703</v>
      </c>
      <c r="H841" s="1">
        <v>43624</v>
      </c>
      <c r="I841">
        <v>2019</v>
      </c>
      <c r="J841" s="4" t="s">
        <v>45</v>
      </c>
      <c r="K841" t="s">
        <v>792</v>
      </c>
      <c r="L841" t="s">
        <v>267</v>
      </c>
      <c r="M841" t="s">
        <v>4574</v>
      </c>
      <c r="N841">
        <v>6</v>
      </c>
      <c r="O841" t="s">
        <v>85</v>
      </c>
      <c r="P841">
        <v>2019</v>
      </c>
      <c r="Q841">
        <f t="shared" si="13"/>
        <v>0</v>
      </c>
      <c r="R841">
        <v>1</v>
      </c>
      <c r="S841" t="s">
        <v>703</v>
      </c>
      <c r="T841" t="s">
        <v>29</v>
      </c>
      <c r="U841" t="s">
        <v>270</v>
      </c>
    </row>
    <row r="842" spans="1:21" x14ac:dyDescent="0.3">
      <c r="A842" s="4">
        <v>843</v>
      </c>
      <c r="B842" s="4" t="s">
        <v>4575</v>
      </c>
      <c r="C842" s="4" t="s">
        <v>32</v>
      </c>
      <c r="D842" s="4" t="s">
        <v>4576</v>
      </c>
      <c r="E842" s="4" t="s">
        <v>4577</v>
      </c>
      <c r="F842" s="3" t="s">
        <v>4578</v>
      </c>
      <c r="G842" t="s">
        <v>213</v>
      </c>
      <c r="H842" s="1">
        <v>42658</v>
      </c>
      <c r="I842">
        <v>2012</v>
      </c>
      <c r="J842" s="4" t="s">
        <v>24</v>
      </c>
      <c r="K842" t="s">
        <v>891</v>
      </c>
      <c r="L842" t="s">
        <v>2561</v>
      </c>
      <c r="M842" t="s">
        <v>4579</v>
      </c>
      <c r="N842">
        <v>10</v>
      </c>
      <c r="O842" t="s">
        <v>112</v>
      </c>
      <c r="P842">
        <v>2016</v>
      </c>
      <c r="Q842">
        <f t="shared" si="13"/>
        <v>4</v>
      </c>
      <c r="R842">
        <v>1</v>
      </c>
      <c r="S842" t="s">
        <v>213</v>
      </c>
      <c r="T842" t="s">
        <v>29</v>
      </c>
      <c r="U842" t="s">
        <v>2563</v>
      </c>
    </row>
    <row r="843" spans="1:21" x14ac:dyDescent="0.3">
      <c r="A843" s="4">
        <v>844</v>
      </c>
      <c r="B843" s="4" t="s">
        <v>4580</v>
      </c>
      <c r="C843" s="4" t="s">
        <v>32</v>
      </c>
      <c r="D843" s="4" t="s">
        <v>4581</v>
      </c>
      <c r="E843" s="4" t="s">
        <v>4577</v>
      </c>
      <c r="F843" s="3" t="s">
        <v>4582</v>
      </c>
      <c r="G843" t="s">
        <v>213</v>
      </c>
      <c r="H843" s="1">
        <v>42979</v>
      </c>
      <c r="I843">
        <v>2012</v>
      </c>
      <c r="J843" s="4" t="s">
        <v>24</v>
      </c>
      <c r="K843" t="s">
        <v>677</v>
      </c>
      <c r="L843" t="s">
        <v>2561</v>
      </c>
      <c r="M843" t="s">
        <v>4583</v>
      </c>
      <c r="N843">
        <v>9</v>
      </c>
      <c r="O843" t="s">
        <v>150</v>
      </c>
      <c r="P843">
        <v>2017</v>
      </c>
      <c r="Q843">
        <f t="shared" si="13"/>
        <v>5</v>
      </c>
      <c r="R843">
        <v>1</v>
      </c>
      <c r="S843" t="s">
        <v>213</v>
      </c>
      <c r="T843" t="s">
        <v>29</v>
      </c>
      <c r="U843" t="s">
        <v>2563</v>
      </c>
    </row>
    <row r="844" spans="1:21" x14ac:dyDescent="0.3">
      <c r="A844" s="4">
        <v>845</v>
      </c>
      <c r="B844" s="4" t="s">
        <v>4584</v>
      </c>
      <c r="C844" s="4" t="s">
        <v>32</v>
      </c>
      <c r="D844" s="4" t="s">
        <v>4585</v>
      </c>
      <c r="E844" s="4" t="s">
        <v>4577</v>
      </c>
      <c r="F844" s="3" t="s">
        <v>4586</v>
      </c>
      <c r="G844" t="s">
        <v>213</v>
      </c>
      <c r="H844" s="1">
        <v>42979</v>
      </c>
      <c r="I844">
        <v>2013</v>
      </c>
      <c r="J844" s="4" t="s">
        <v>24</v>
      </c>
      <c r="K844" t="s">
        <v>348</v>
      </c>
      <c r="L844" t="s">
        <v>2561</v>
      </c>
      <c r="M844" t="s">
        <v>4587</v>
      </c>
      <c r="N844">
        <v>9</v>
      </c>
      <c r="O844" t="s">
        <v>150</v>
      </c>
      <c r="P844">
        <v>2017</v>
      </c>
      <c r="Q844">
        <f t="shared" si="13"/>
        <v>4</v>
      </c>
      <c r="R844">
        <v>1</v>
      </c>
      <c r="S844" t="s">
        <v>213</v>
      </c>
      <c r="T844" t="s">
        <v>29</v>
      </c>
      <c r="U844" t="s">
        <v>2563</v>
      </c>
    </row>
    <row r="845" spans="1:21" x14ac:dyDescent="0.3">
      <c r="A845" s="4">
        <v>846</v>
      </c>
      <c r="B845" s="4" t="s">
        <v>4588</v>
      </c>
      <c r="C845" s="4" t="s">
        <v>32</v>
      </c>
      <c r="D845" s="4" t="s">
        <v>4589</v>
      </c>
      <c r="E845" s="4" t="s">
        <v>4590</v>
      </c>
      <c r="F845" s="3" t="s">
        <v>4591</v>
      </c>
      <c r="G845" t="s">
        <v>53</v>
      </c>
      <c r="H845" s="1">
        <v>43907</v>
      </c>
      <c r="I845">
        <v>2020</v>
      </c>
      <c r="J845" s="4" t="s">
        <v>24</v>
      </c>
      <c r="K845" t="s">
        <v>3223</v>
      </c>
      <c r="L845" t="s">
        <v>1389</v>
      </c>
      <c r="M845" t="s">
        <v>4592</v>
      </c>
      <c r="N845">
        <v>3</v>
      </c>
      <c r="O845" t="s">
        <v>134</v>
      </c>
      <c r="P845">
        <v>2020</v>
      </c>
      <c r="Q845">
        <f t="shared" si="13"/>
        <v>0</v>
      </c>
      <c r="R845">
        <v>1</v>
      </c>
      <c r="S845" t="s">
        <v>59</v>
      </c>
      <c r="T845" t="s">
        <v>29</v>
      </c>
      <c r="U845" t="s">
        <v>1391</v>
      </c>
    </row>
    <row r="846" spans="1:21" x14ac:dyDescent="0.3">
      <c r="A846" s="4">
        <v>847</v>
      </c>
      <c r="B846" s="4" t="s">
        <v>4593</v>
      </c>
      <c r="C846" s="4" t="s">
        <v>32</v>
      </c>
      <c r="D846" s="4" t="s">
        <v>4594</v>
      </c>
      <c r="E846" s="4" t="s">
        <v>4595</v>
      </c>
      <c r="F846" s="3" t="s">
        <v>4591</v>
      </c>
      <c r="G846" t="s">
        <v>53</v>
      </c>
      <c r="H846" s="1">
        <v>43336</v>
      </c>
      <c r="I846">
        <v>2018</v>
      </c>
      <c r="J846" s="4" t="s">
        <v>24</v>
      </c>
      <c r="K846" t="s">
        <v>1541</v>
      </c>
      <c r="L846" t="s">
        <v>1389</v>
      </c>
      <c r="M846" t="s">
        <v>4596</v>
      </c>
      <c r="N846">
        <v>8</v>
      </c>
      <c r="O846" t="s">
        <v>28</v>
      </c>
      <c r="P846">
        <v>2018</v>
      </c>
      <c r="Q846">
        <f t="shared" si="13"/>
        <v>0</v>
      </c>
      <c r="R846">
        <v>1</v>
      </c>
      <c r="S846" t="s">
        <v>59</v>
      </c>
      <c r="T846" t="s">
        <v>29</v>
      </c>
      <c r="U846" t="s">
        <v>1391</v>
      </c>
    </row>
    <row r="847" spans="1:21" x14ac:dyDescent="0.3">
      <c r="A847" s="4">
        <v>848</v>
      </c>
      <c r="B847" s="4" t="s">
        <v>4597</v>
      </c>
      <c r="C847" s="4" t="s">
        <v>32</v>
      </c>
      <c r="D847" s="4" t="s">
        <v>4598</v>
      </c>
      <c r="E847" s="4" t="s">
        <v>4599</v>
      </c>
      <c r="F847" s="3" t="s">
        <v>4591</v>
      </c>
      <c r="G847" t="s">
        <v>53</v>
      </c>
      <c r="H847" s="1">
        <v>43518</v>
      </c>
      <c r="I847">
        <v>2016</v>
      </c>
      <c r="J847" s="4" t="s">
        <v>24</v>
      </c>
      <c r="K847" t="s">
        <v>648</v>
      </c>
      <c r="L847" t="s">
        <v>1389</v>
      </c>
      <c r="M847" t="s">
        <v>4600</v>
      </c>
      <c r="N847">
        <v>2</v>
      </c>
      <c r="O847" t="s">
        <v>259</v>
      </c>
      <c r="P847">
        <v>2019</v>
      </c>
      <c r="Q847">
        <f t="shared" si="13"/>
        <v>3</v>
      </c>
      <c r="R847">
        <v>1</v>
      </c>
      <c r="S847" t="s">
        <v>59</v>
      </c>
      <c r="T847" t="s">
        <v>29</v>
      </c>
      <c r="U847" t="s">
        <v>1391</v>
      </c>
    </row>
    <row r="848" spans="1:21" x14ac:dyDescent="0.3">
      <c r="A848" s="4">
        <v>849</v>
      </c>
      <c r="B848" s="4" t="s">
        <v>4601</v>
      </c>
      <c r="C848" s="4" t="s">
        <v>20</v>
      </c>
      <c r="D848" s="4" t="s">
        <v>4602</v>
      </c>
      <c r="E848" s="4" t="s">
        <v>21</v>
      </c>
      <c r="F848" s="3" t="s">
        <v>4603</v>
      </c>
      <c r="G848" t="s">
        <v>53</v>
      </c>
      <c r="H848" s="1">
        <v>44195</v>
      </c>
      <c r="I848">
        <v>2020</v>
      </c>
      <c r="J848" s="4" t="s">
        <v>265</v>
      </c>
      <c r="K848" t="s">
        <v>74</v>
      </c>
      <c r="L848" t="s">
        <v>228</v>
      </c>
      <c r="M848" t="s">
        <v>4604</v>
      </c>
      <c r="N848">
        <v>12</v>
      </c>
      <c r="O848" t="s">
        <v>39</v>
      </c>
      <c r="P848">
        <v>2020</v>
      </c>
      <c r="Q848">
        <f t="shared" si="13"/>
        <v>0</v>
      </c>
      <c r="R848">
        <v>1</v>
      </c>
      <c r="S848" t="s">
        <v>59</v>
      </c>
      <c r="T848" t="s">
        <v>269</v>
      </c>
      <c r="U848" t="s">
        <v>230</v>
      </c>
    </row>
    <row r="849" spans="1:21" x14ac:dyDescent="0.3">
      <c r="A849" s="4">
        <v>850</v>
      </c>
      <c r="B849" s="4" t="s">
        <v>4605</v>
      </c>
      <c r="C849" s="4" t="s">
        <v>20</v>
      </c>
      <c r="D849" s="4" t="s">
        <v>4606</v>
      </c>
      <c r="E849" s="4" t="s">
        <v>21</v>
      </c>
      <c r="F849" s="3" t="s">
        <v>4607</v>
      </c>
      <c r="G849" t="s">
        <v>4608</v>
      </c>
      <c r="H849" s="1">
        <v>43154</v>
      </c>
      <c r="I849">
        <v>2016</v>
      </c>
      <c r="J849" s="4" t="s">
        <v>95</v>
      </c>
      <c r="K849" t="s">
        <v>74</v>
      </c>
      <c r="L849" t="s">
        <v>314</v>
      </c>
      <c r="M849" t="s">
        <v>4609</v>
      </c>
      <c r="N849">
        <v>2</v>
      </c>
      <c r="O849" t="s">
        <v>259</v>
      </c>
      <c r="P849">
        <v>2018</v>
      </c>
      <c r="Q849">
        <f t="shared" si="13"/>
        <v>2</v>
      </c>
      <c r="R849">
        <v>1</v>
      </c>
      <c r="S849" t="s">
        <v>238</v>
      </c>
      <c r="T849" t="s">
        <v>60</v>
      </c>
      <c r="U849" t="s">
        <v>316</v>
      </c>
    </row>
    <row r="850" spans="1:21" x14ac:dyDescent="0.3">
      <c r="A850" s="4">
        <v>851</v>
      </c>
      <c r="B850" s="4" t="s">
        <v>4610</v>
      </c>
      <c r="C850" s="4" t="s">
        <v>32</v>
      </c>
      <c r="D850" s="4" t="s">
        <v>4611</v>
      </c>
      <c r="E850" s="4" t="s">
        <v>4612</v>
      </c>
      <c r="F850" s="3" t="s">
        <v>4613</v>
      </c>
      <c r="G850" t="s">
        <v>53</v>
      </c>
      <c r="H850" s="1">
        <v>43622</v>
      </c>
      <c r="I850">
        <v>2014</v>
      </c>
      <c r="J850" s="4" t="s">
        <v>95</v>
      </c>
      <c r="K850" t="s">
        <v>1300</v>
      </c>
      <c r="L850" t="s">
        <v>323</v>
      </c>
      <c r="M850" t="s">
        <v>4614</v>
      </c>
      <c r="N850">
        <v>6</v>
      </c>
      <c r="O850" t="s">
        <v>85</v>
      </c>
      <c r="P850">
        <v>2019</v>
      </c>
      <c r="Q850">
        <f t="shared" si="13"/>
        <v>5</v>
      </c>
      <c r="R850">
        <v>1</v>
      </c>
      <c r="S850" t="s">
        <v>59</v>
      </c>
      <c r="T850" t="s">
        <v>60</v>
      </c>
      <c r="U850" t="s">
        <v>325</v>
      </c>
    </row>
    <row r="851" spans="1:21" x14ac:dyDescent="0.3">
      <c r="A851" s="4">
        <v>852</v>
      </c>
      <c r="B851" s="4" t="s">
        <v>4615</v>
      </c>
      <c r="C851" s="4" t="s">
        <v>32</v>
      </c>
      <c r="D851" s="4" t="s">
        <v>4616</v>
      </c>
      <c r="E851" s="4" t="s">
        <v>21</v>
      </c>
      <c r="F851" s="3" t="s">
        <v>4617</v>
      </c>
      <c r="G851" t="s">
        <v>53</v>
      </c>
      <c r="H851" s="1">
        <v>44196</v>
      </c>
      <c r="I851">
        <v>2020</v>
      </c>
      <c r="J851" s="4" t="s">
        <v>24</v>
      </c>
      <c r="K851" t="s">
        <v>891</v>
      </c>
      <c r="L851" t="s">
        <v>1389</v>
      </c>
      <c r="M851" t="s">
        <v>4618</v>
      </c>
      <c r="N851">
        <v>12</v>
      </c>
      <c r="O851" t="s">
        <v>39</v>
      </c>
      <c r="P851">
        <v>2020</v>
      </c>
      <c r="Q851">
        <f t="shared" si="13"/>
        <v>0</v>
      </c>
      <c r="R851">
        <v>1</v>
      </c>
      <c r="S851" t="s">
        <v>59</v>
      </c>
      <c r="T851" t="s">
        <v>29</v>
      </c>
      <c r="U851" t="s">
        <v>1391</v>
      </c>
    </row>
    <row r="852" spans="1:21" x14ac:dyDescent="0.3">
      <c r="A852" s="4">
        <v>853</v>
      </c>
      <c r="B852" s="4" t="s">
        <v>4619</v>
      </c>
      <c r="C852" s="4" t="s">
        <v>32</v>
      </c>
      <c r="D852" s="4" t="s">
        <v>4620</v>
      </c>
      <c r="E852" s="4" t="s">
        <v>4621</v>
      </c>
      <c r="F852" s="3" t="s">
        <v>4622</v>
      </c>
      <c r="G852" t="s">
        <v>256</v>
      </c>
      <c r="H852" s="1">
        <v>44107</v>
      </c>
      <c r="I852">
        <v>2020</v>
      </c>
      <c r="J852" s="4" t="s">
        <v>24</v>
      </c>
      <c r="K852" t="s">
        <v>427</v>
      </c>
      <c r="L852" t="s">
        <v>1405</v>
      </c>
      <c r="M852" t="s">
        <v>4623</v>
      </c>
      <c r="N852">
        <v>10</v>
      </c>
      <c r="O852" t="s">
        <v>112</v>
      </c>
      <c r="P852">
        <v>2020</v>
      </c>
      <c r="Q852">
        <f t="shared" si="13"/>
        <v>0</v>
      </c>
      <c r="R852">
        <v>1</v>
      </c>
      <c r="S852" t="s">
        <v>256</v>
      </c>
      <c r="T852" t="s">
        <v>29</v>
      </c>
      <c r="U852" t="s">
        <v>1407</v>
      </c>
    </row>
    <row r="853" spans="1:21" x14ac:dyDescent="0.3">
      <c r="A853" s="4">
        <v>854</v>
      </c>
      <c r="B853" s="4" t="s">
        <v>4624</v>
      </c>
      <c r="C853" s="4" t="s">
        <v>32</v>
      </c>
      <c r="D853" s="4" t="s">
        <v>4625</v>
      </c>
      <c r="E853" s="4" t="s">
        <v>4626</v>
      </c>
      <c r="F853" s="3" t="s">
        <v>4627</v>
      </c>
      <c r="G853" t="s">
        <v>53</v>
      </c>
      <c r="H853" s="1">
        <v>42812</v>
      </c>
      <c r="I853">
        <v>2016</v>
      </c>
      <c r="J853" s="4" t="s">
        <v>24</v>
      </c>
      <c r="K853" t="s">
        <v>330</v>
      </c>
      <c r="L853" t="s">
        <v>223</v>
      </c>
      <c r="M853" t="s">
        <v>4628</v>
      </c>
      <c r="N853">
        <v>3</v>
      </c>
      <c r="O853" t="s">
        <v>134</v>
      </c>
      <c r="P853">
        <v>2017</v>
      </c>
      <c r="Q853">
        <f t="shared" si="13"/>
        <v>1</v>
      </c>
      <c r="R853">
        <v>1</v>
      </c>
      <c r="S853" t="s">
        <v>59</v>
      </c>
      <c r="T853" t="s">
        <v>29</v>
      </c>
      <c r="U853" t="s">
        <v>225</v>
      </c>
    </row>
    <row r="854" spans="1:21" x14ac:dyDescent="0.3">
      <c r="A854" s="4">
        <v>855</v>
      </c>
      <c r="B854" s="4" t="s">
        <v>4629</v>
      </c>
      <c r="C854" s="4" t="s">
        <v>20</v>
      </c>
      <c r="D854" s="4" t="s">
        <v>4630</v>
      </c>
      <c r="E854" s="4" t="s">
        <v>21</v>
      </c>
      <c r="F854" s="3" t="s">
        <v>4631</v>
      </c>
      <c r="G854" t="s">
        <v>53</v>
      </c>
      <c r="H854" s="1">
        <v>43392</v>
      </c>
      <c r="I854">
        <v>2018</v>
      </c>
      <c r="J854" s="4" t="s">
        <v>175</v>
      </c>
      <c r="K854" t="s">
        <v>74</v>
      </c>
      <c r="L854" t="s">
        <v>2255</v>
      </c>
      <c r="M854" t="s">
        <v>4632</v>
      </c>
      <c r="N854">
        <v>10</v>
      </c>
      <c r="O854" t="s">
        <v>112</v>
      </c>
      <c r="P854">
        <v>2018</v>
      </c>
      <c r="Q854">
        <f t="shared" si="13"/>
        <v>0</v>
      </c>
      <c r="R854">
        <v>1</v>
      </c>
      <c r="S854" t="s">
        <v>59</v>
      </c>
      <c r="T854" t="s">
        <v>180</v>
      </c>
      <c r="U854" t="s">
        <v>2257</v>
      </c>
    </row>
    <row r="855" spans="1:21" x14ac:dyDescent="0.3">
      <c r="A855" s="4">
        <v>856</v>
      </c>
      <c r="B855" s="4" t="s">
        <v>4633</v>
      </c>
      <c r="C855" s="4" t="s">
        <v>20</v>
      </c>
      <c r="D855" s="4" t="s">
        <v>4634</v>
      </c>
      <c r="E855" s="4" t="s">
        <v>21</v>
      </c>
      <c r="F855" s="3" t="s">
        <v>4635</v>
      </c>
      <c r="G855" t="s">
        <v>94</v>
      </c>
      <c r="H855" s="1">
        <v>43975</v>
      </c>
      <c r="I855">
        <v>2020</v>
      </c>
      <c r="J855" s="4" t="s">
        <v>24</v>
      </c>
      <c r="K855" t="s">
        <v>74</v>
      </c>
      <c r="L855" t="s">
        <v>4636</v>
      </c>
      <c r="M855" t="s">
        <v>4637</v>
      </c>
      <c r="N855">
        <v>5</v>
      </c>
      <c r="O855" t="s">
        <v>125</v>
      </c>
      <c r="P855">
        <v>2020</v>
      </c>
      <c r="Q855">
        <f t="shared" si="13"/>
        <v>0</v>
      </c>
      <c r="R855">
        <v>1</v>
      </c>
      <c r="S855" t="s">
        <v>94</v>
      </c>
      <c r="T855" t="s">
        <v>29</v>
      </c>
      <c r="U855" t="s">
        <v>4638</v>
      </c>
    </row>
    <row r="856" spans="1:21" x14ac:dyDescent="0.3">
      <c r="A856" s="4">
        <v>857</v>
      </c>
      <c r="B856" s="4" t="s">
        <v>4639</v>
      </c>
      <c r="C856" s="4" t="s">
        <v>32</v>
      </c>
      <c r="D856" s="4" t="s">
        <v>4640</v>
      </c>
      <c r="E856" s="4" t="s">
        <v>4641</v>
      </c>
      <c r="F856" s="3" t="s">
        <v>4642</v>
      </c>
      <c r="G856" t="s">
        <v>53</v>
      </c>
      <c r="H856" s="1">
        <v>43915</v>
      </c>
      <c r="I856">
        <v>2019</v>
      </c>
      <c r="J856" s="4" t="s">
        <v>955</v>
      </c>
      <c r="K856" t="s">
        <v>208</v>
      </c>
      <c r="L856" t="s">
        <v>4643</v>
      </c>
      <c r="M856" t="s">
        <v>4644</v>
      </c>
      <c r="N856">
        <v>3</v>
      </c>
      <c r="O856" t="s">
        <v>134</v>
      </c>
      <c r="P856">
        <v>2020</v>
      </c>
      <c r="Q856">
        <f t="shared" si="13"/>
        <v>1</v>
      </c>
      <c r="R856">
        <v>1</v>
      </c>
      <c r="S856" t="s">
        <v>59</v>
      </c>
      <c r="T856" t="s">
        <v>180</v>
      </c>
      <c r="U856" t="s">
        <v>4645</v>
      </c>
    </row>
    <row r="857" spans="1:21" x14ac:dyDescent="0.3">
      <c r="A857" s="4">
        <v>858</v>
      </c>
      <c r="B857" s="4" t="s">
        <v>4646</v>
      </c>
      <c r="C857" s="4" t="s">
        <v>20</v>
      </c>
      <c r="D857" s="4" t="s">
        <v>4647</v>
      </c>
      <c r="E857" s="4" t="s">
        <v>21</v>
      </c>
      <c r="F857" s="3" t="s">
        <v>4648</v>
      </c>
      <c r="G857" t="s">
        <v>53</v>
      </c>
      <c r="H857" s="1">
        <v>43870</v>
      </c>
      <c r="I857">
        <v>2018</v>
      </c>
      <c r="J857" s="4" t="s">
        <v>24</v>
      </c>
      <c r="K857" t="s">
        <v>25</v>
      </c>
      <c r="L857" t="s">
        <v>4204</v>
      </c>
      <c r="M857" t="s">
        <v>4649</v>
      </c>
      <c r="N857">
        <v>2</v>
      </c>
      <c r="O857" t="s">
        <v>259</v>
      </c>
      <c r="P857">
        <v>2020</v>
      </c>
      <c r="Q857">
        <f t="shared" si="13"/>
        <v>2</v>
      </c>
      <c r="R857">
        <v>1</v>
      </c>
      <c r="S857" t="s">
        <v>59</v>
      </c>
      <c r="T857" t="s">
        <v>29</v>
      </c>
      <c r="U857" t="s">
        <v>4206</v>
      </c>
    </row>
    <row r="858" spans="1:21" x14ac:dyDescent="0.3">
      <c r="A858" s="4">
        <v>859</v>
      </c>
      <c r="B858" s="4" t="s">
        <v>4650</v>
      </c>
      <c r="C858" s="4" t="s">
        <v>20</v>
      </c>
      <c r="D858" s="4" t="s">
        <v>4651</v>
      </c>
      <c r="E858" s="4" t="s">
        <v>21</v>
      </c>
      <c r="F858" s="3" t="s">
        <v>4652</v>
      </c>
      <c r="G858" t="s">
        <v>4271</v>
      </c>
      <c r="H858" s="1">
        <v>43693</v>
      </c>
      <c r="I858">
        <v>2019</v>
      </c>
      <c r="J858" s="4" t="s">
        <v>24</v>
      </c>
      <c r="K858" t="s">
        <v>74</v>
      </c>
      <c r="L858" t="s">
        <v>117</v>
      </c>
      <c r="M858" t="s">
        <v>4653</v>
      </c>
      <c r="N858">
        <v>8</v>
      </c>
      <c r="O858" t="s">
        <v>28</v>
      </c>
      <c r="P858">
        <v>2019</v>
      </c>
      <c r="Q858">
        <f t="shared" si="13"/>
        <v>0</v>
      </c>
      <c r="R858">
        <v>1</v>
      </c>
      <c r="S858" t="s">
        <v>4271</v>
      </c>
      <c r="T858" t="s">
        <v>29</v>
      </c>
      <c r="U858" t="s">
        <v>120</v>
      </c>
    </row>
    <row r="859" spans="1:21" x14ac:dyDescent="0.3">
      <c r="A859" s="4">
        <v>860</v>
      </c>
      <c r="B859" s="4" t="s">
        <v>4654</v>
      </c>
      <c r="C859" s="4" t="s">
        <v>32</v>
      </c>
      <c r="D859" s="4" t="s">
        <v>4655</v>
      </c>
      <c r="E859" s="4" t="s">
        <v>4656</v>
      </c>
      <c r="F859" s="3" t="s">
        <v>4657</v>
      </c>
      <c r="G859" t="s">
        <v>53</v>
      </c>
      <c r="H859" s="1">
        <v>42887</v>
      </c>
      <c r="I859">
        <v>2017</v>
      </c>
      <c r="J859" s="4" t="s">
        <v>175</v>
      </c>
      <c r="K859" t="s">
        <v>274</v>
      </c>
      <c r="L859" t="s">
        <v>223</v>
      </c>
      <c r="M859" t="s">
        <v>4658</v>
      </c>
      <c r="N859">
        <v>6</v>
      </c>
      <c r="O859" t="s">
        <v>85</v>
      </c>
      <c r="P859">
        <v>2017</v>
      </c>
      <c r="Q859">
        <f t="shared" si="13"/>
        <v>0</v>
      </c>
      <c r="R859">
        <v>1</v>
      </c>
      <c r="S859" t="s">
        <v>59</v>
      </c>
      <c r="T859" t="s">
        <v>180</v>
      </c>
      <c r="U859" t="s">
        <v>225</v>
      </c>
    </row>
    <row r="860" spans="1:21" x14ac:dyDescent="0.3">
      <c r="A860" s="4">
        <v>861</v>
      </c>
      <c r="B860" s="4" t="s">
        <v>4659</v>
      </c>
      <c r="C860" s="4" t="s">
        <v>32</v>
      </c>
      <c r="D860" s="4" t="s">
        <v>4660</v>
      </c>
      <c r="E860" s="4" t="s">
        <v>4661</v>
      </c>
      <c r="F860" s="3" t="s">
        <v>4662</v>
      </c>
      <c r="G860" t="s">
        <v>53</v>
      </c>
      <c r="H860" s="1">
        <v>43842</v>
      </c>
      <c r="I860">
        <v>2018</v>
      </c>
      <c r="J860" s="4" t="s">
        <v>95</v>
      </c>
      <c r="K860" t="s">
        <v>294</v>
      </c>
      <c r="L860" t="s">
        <v>223</v>
      </c>
      <c r="M860" t="s">
        <v>4663</v>
      </c>
      <c r="N860">
        <v>1</v>
      </c>
      <c r="O860" t="s">
        <v>68</v>
      </c>
      <c r="P860">
        <v>2020</v>
      </c>
      <c r="Q860">
        <f t="shared" si="13"/>
        <v>2</v>
      </c>
      <c r="R860">
        <v>1</v>
      </c>
      <c r="S860" t="s">
        <v>59</v>
      </c>
      <c r="T860" t="s">
        <v>60</v>
      </c>
      <c r="U860" t="s">
        <v>225</v>
      </c>
    </row>
    <row r="861" spans="1:21" x14ac:dyDescent="0.3">
      <c r="A861" s="4">
        <v>862</v>
      </c>
      <c r="B861" s="4" t="s">
        <v>4664</v>
      </c>
      <c r="C861" s="4" t="s">
        <v>20</v>
      </c>
      <c r="D861" s="4" t="s">
        <v>4665</v>
      </c>
      <c r="E861" s="4" t="s">
        <v>21</v>
      </c>
      <c r="F861" s="3" t="s">
        <v>4666</v>
      </c>
      <c r="G861" t="s">
        <v>256</v>
      </c>
      <c r="H861" s="1">
        <v>42552</v>
      </c>
      <c r="I861">
        <v>2016</v>
      </c>
      <c r="J861" s="4" t="s">
        <v>95</v>
      </c>
      <c r="K861" t="s">
        <v>214</v>
      </c>
      <c r="L861" t="s">
        <v>75</v>
      </c>
      <c r="M861" t="s">
        <v>4667</v>
      </c>
      <c r="N861">
        <v>7</v>
      </c>
      <c r="O861" t="s">
        <v>77</v>
      </c>
      <c r="P861">
        <v>2016</v>
      </c>
      <c r="Q861">
        <f t="shared" si="13"/>
        <v>0</v>
      </c>
      <c r="R861">
        <v>1</v>
      </c>
      <c r="S861" t="s">
        <v>256</v>
      </c>
      <c r="T861" t="s">
        <v>60</v>
      </c>
      <c r="U861" t="s">
        <v>78</v>
      </c>
    </row>
    <row r="862" spans="1:21" x14ac:dyDescent="0.3">
      <c r="A862" s="4">
        <v>863</v>
      </c>
      <c r="B862" s="4" t="s">
        <v>4668</v>
      </c>
      <c r="C862" s="4" t="s">
        <v>32</v>
      </c>
      <c r="D862" s="4" t="s">
        <v>4669</v>
      </c>
      <c r="E862" s="4" t="s">
        <v>4670</v>
      </c>
      <c r="F862" s="3" t="s">
        <v>4671</v>
      </c>
      <c r="G862" t="s">
        <v>1281</v>
      </c>
      <c r="H862" s="1">
        <v>44168</v>
      </c>
      <c r="I862">
        <v>2019</v>
      </c>
      <c r="J862" s="4" t="s">
        <v>95</v>
      </c>
      <c r="K862" t="s">
        <v>1307</v>
      </c>
      <c r="L862" t="s">
        <v>267</v>
      </c>
      <c r="M862" t="s">
        <v>4672</v>
      </c>
      <c r="N862">
        <v>12</v>
      </c>
      <c r="O862" t="s">
        <v>39</v>
      </c>
      <c r="P862">
        <v>2020</v>
      </c>
      <c r="Q862">
        <f t="shared" si="13"/>
        <v>1</v>
      </c>
      <c r="R862">
        <v>1</v>
      </c>
      <c r="S862" t="s">
        <v>1281</v>
      </c>
      <c r="T862" t="s">
        <v>60</v>
      </c>
      <c r="U862" t="s">
        <v>270</v>
      </c>
    </row>
    <row r="863" spans="1:21" x14ac:dyDescent="0.3">
      <c r="A863" s="4">
        <v>864</v>
      </c>
      <c r="B863" s="4" t="s">
        <v>4673</v>
      </c>
      <c r="C863" s="4" t="s">
        <v>32</v>
      </c>
      <c r="D863" s="4" t="s">
        <v>4674</v>
      </c>
      <c r="E863" s="4" t="s">
        <v>4675</v>
      </c>
      <c r="F863" s="3" t="s">
        <v>4676</v>
      </c>
      <c r="G863" t="s">
        <v>53</v>
      </c>
      <c r="H863" s="1">
        <v>43728</v>
      </c>
      <c r="I863">
        <v>2019</v>
      </c>
      <c r="J863" s="4" t="s">
        <v>24</v>
      </c>
      <c r="K863" t="s">
        <v>714</v>
      </c>
      <c r="L863" t="s">
        <v>280</v>
      </c>
      <c r="M863" t="s">
        <v>4677</v>
      </c>
      <c r="N863">
        <v>9</v>
      </c>
      <c r="O863" t="s">
        <v>150</v>
      </c>
      <c r="P863">
        <v>2019</v>
      </c>
      <c r="Q863">
        <f t="shared" si="13"/>
        <v>0</v>
      </c>
      <c r="R863">
        <v>1</v>
      </c>
      <c r="S863" t="s">
        <v>59</v>
      </c>
      <c r="T863" t="s">
        <v>29</v>
      </c>
      <c r="U863" t="s">
        <v>282</v>
      </c>
    </row>
    <row r="864" spans="1:21" x14ac:dyDescent="0.3">
      <c r="A864" s="4">
        <v>865</v>
      </c>
      <c r="B864" s="4" t="s">
        <v>4678</v>
      </c>
      <c r="C864" s="4" t="s">
        <v>32</v>
      </c>
      <c r="D864" s="4" t="s">
        <v>4679</v>
      </c>
      <c r="E864" s="4" t="s">
        <v>4680</v>
      </c>
      <c r="F864" s="3" t="s">
        <v>4681</v>
      </c>
      <c r="G864" t="s">
        <v>321</v>
      </c>
      <c r="H864" s="1">
        <v>43561</v>
      </c>
      <c r="I864">
        <v>2018</v>
      </c>
      <c r="J864" s="4" t="s">
        <v>45</v>
      </c>
      <c r="K864" t="s">
        <v>139</v>
      </c>
      <c r="L864" t="s">
        <v>1226</v>
      </c>
      <c r="M864" t="s">
        <v>4682</v>
      </c>
      <c r="N864">
        <v>4</v>
      </c>
      <c r="O864" t="s">
        <v>98</v>
      </c>
      <c r="P864">
        <v>2019</v>
      </c>
      <c r="Q864">
        <f t="shared" si="13"/>
        <v>1</v>
      </c>
      <c r="R864">
        <v>1</v>
      </c>
      <c r="S864" t="s">
        <v>321</v>
      </c>
      <c r="T864" t="s">
        <v>29</v>
      </c>
      <c r="U864" t="s">
        <v>1228</v>
      </c>
    </row>
    <row r="865" spans="1:21" x14ac:dyDescent="0.3">
      <c r="A865" s="4">
        <v>866</v>
      </c>
      <c r="B865" s="4" t="s">
        <v>4683</v>
      </c>
      <c r="C865" s="4" t="s">
        <v>32</v>
      </c>
      <c r="D865" s="4" t="s">
        <v>4684</v>
      </c>
      <c r="E865" s="4" t="s">
        <v>4685</v>
      </c>
      <c r="F865" s="3" t="s">
        <v>4686</v>
      </c>
      <c r="G865" t="s">
        <v>94</v>
      </c>
      <c r="H865" s="1">
        <v>43667</v>
      </c>
      <c r="I865">
        <v>2005</v>
      </c>
      <c r="J865" s="4" t="s">
        <v>175</v>
      </c>
      <c r="K865" t="s">
        <v>147</v>
      </c>
      <c r="L865" t="s">
        <v>267</v>
      </c>
      <c r="M865" t="s">
        <v>4687</v>
      </c>
      <c r="N865">
        <v>7</v>
      </c>
      <c r="O865" t="s">
        <v>77</v>
      </c>
      <c r="P865">
        <v>2019</v>
      </c>
      <c r="Q865">
        <f t="shared" si="13"/>
        <v>14</v>
      </c>
      <c r="R865">
        <v>1</v>
      </c>
      <c r="S865" t="s">
        <v>94</v>
      </c>
      <c r="T865" t="s">
        <v>180</v>
      </c>
      <c r="U865" t="s">
        <v>270</v>
      </c>
    </row>
    <row r="866" spans="1:21" x14ac:dyDescent="0.3">
      <c r="A866" s="4">
        <v>867</v>
      </c>
      <c r="B866" s="4" t="s">
        <v>4688</v>
      </c>
      <c r="C866" s="4" t="s">
        <v>32</v>
      </c>
      <c r="D866" s="4" t="s">
        <v>4689</v>
      </c>
      <c r="E866" s="4" t="s">
        <v>4690</v>
      </c>
      <c r="F866" s="3" t="s">
        <v>4691</v>
      </c>
      <c r="G866" t="s">
        <v>82</v>
      </c>
      <c r="H866" s="1">
        <v>43636</v>
      </c>
      <c r="I866">
        <v>2010</v>
      </c>
      <c r="J866" s="4" t="s">
        <v>95</v>
      </c>
      <c r="K866" t="s">
        <v>1819</v>
      </c>
      <c r="L866" t="s">
        <v>380</v>
      </c>
      <c r="M866" t="s">
        <v>4692</v>
      </c>
      <c r="N866">
        <v>6</v>
      </c>
      <c r="O866" t="s">
        <v>85</v>
      </c>
      <c r="P866">
        <v>2019</v>
      </c>
      <c r="Q866">
        <f t="shared" si="13"/>
        <v>9</v>
      </c>
      <c r="R866">
        <v>1</v>
      </c>
      <c r="S866" t="s">
        <v>82</v>
      </c>
      <c r="T866" t="s">
        <v>60</v>
      </c>
      <c r="U866" t="s">
        <v>383</v>
      </c>
    </row>
    <row r="867" spans="1:21" x14ac:dyDescent="0.3">
      <c r="A867" s="4">
        <v>868</v>
      </c>
      <c r="B867" s="4" t="s">
        <v>4693</v>
      </c>
      <c r="C867" s="4" t="s">
        <v>20</v>
      </c>
      <c r="D867" s="4" t="s">
        <v>4694</v>
      </c>
      <c r="E867" s="4" t="s">
        <v>21</v>
      </c>
      <c r="F867" s="3" t="s">
        <v>4695</v>
      </c>
      <c r="G867" t="s">
        <v>213</v>
      </c>
      <c r="H867" s="1">
        <v>43009</v>
      </c>
      <c r="I867">
        <v>2016</v>
      </c>
      <c r="J867" s="4" t="s">
        <v>739</v>
      </c>
      <c r="K867" t="s">
        <v>74</v>
      </c>
      <c r="L867" t="s">
        <v>3161</v>
      </c>
      <c r="M867" t="s">
        <v>4696</v>
      </c>
      <c r="N867">
        <v>10</v>
      </c>
      <c r="O867" t="s">
        <v>112</v>
      </c>
      <c r="P867">
        <v>2017</v>
      </c>
      <c r="Q867">
        <f t="shared" si="13"/>
        <v>1</v>
      </c>
      <c r="R867">
        <v>1</v>
      </c>
      <c r="S867" t="s">
        <v>213</v>
      </c>
      <c r="T867" t="s">
        <v>180</v>
      </c>
      <c r="U867" t="s">
        <v>3163</v>
      </c>
    </row>
    <row r="868" spans="1:21" x14ac:dyDescent="0.3">
      <c r="A868" s="4">
        <v>869</v>
      </c>
      <c r="B868" s="4" t="s">
        <v>4697</v>
      </c>
      <c r="C868" s="4" t="s">
        <v>20</v>
      </c>
      <c r="D868" s="4" t="s">
        <v>4698</v>
      </c>
      <c r="E868" s="4" t="s">
        <v>21</v>
      </c>
      <c r="F868" s="3" t="s">
        <v>4699</v>
      </c>
      <c r="G868" t="s">
        <v>53</v>
      </c>
      <c r="H868" s="1">
        <v>43419</v>
      </c>
      <c r="I868">
        <v>2017</v>
      </c>
      <c r="J868" s="4" t="s">
        <v>426</v>
      </c>
      <c r="K868" t="s">
        <v>74</v>
      </c>
      <c r="L868" t="s">
        <v>3161</v>
      </c>
      <c r="M868" t="s">
        <v>4700</v>
      </c>
      <c r="N868">
        <v>11</v>
      </c>
      <c r="O868" t="s">
        <v>58</v>
      </c>
      <c r="P868">
        <v>2018</v>
      </c>
      <c r="Q868">
        <f t="shared" si="13"/>
        <v>1</v>
      </c>
      <c r="R868">
        <v>1</v>
      </c>
      <c r="S868" t="s">
        <v>59</v>
      </c>
      <c r="T868" t="s">
        <v>269</v>
      </c>
      <c r="U868" t="s">
        <v>3163</v>
      </c>
    </row>
    <row r="869" spans="1:21" x14ac:dyDescent="0.3">
      <c r="A869" s="4">
        <v>870</v>
      </c>
      <c r="B869" s="4" t="s">
        <v>4701</v>
      </c>
      <c r="C869" s="4" t="s">
        <v>20</v>
      </c>
      <c r="D869" s="4" t="s">
        <v>4702</v>
      </c>
      <c r="E869" s="4" t="s">
        <v>21</v>
      </c>
      <c r="F869" s="3" t="s">
        <v>4703</v>
      </c>
      <c r="G869" t="s">
        <v>213</v>
      </c>
      <c r="H869" s="1">
        <v>44150</v>
      </c>
      <c r="I869">
        <v>2019</v>
      </c>
      <c r="J869" s="4" t="s">
        <v>739</v>
      </c>
      <c r="K869" t="s">
        <v>74</v>
      </c>
      <c r="L869" t="s">
        <v>3161</v>
      </c>
      <c r="M869" t="s">
        <v>4704</v>
      </c>
      <c r="N869">
        <v>11</v>
      </c>
      <c r="O869" t="s">
        <v>58</v>
      </c>
      <c r="P869">
        <v>2020</v>
      </c>
      <c r="Q869">
        <f t="shared" si="13"/>
        <v>1</v>
      </c>
      <c r="R869">
        <v>1</v>
      </c>
      <c r="S869" t="s">
        <v>213</v>
      </c>
      <c r="T869" t="s">
        <v>180</v>
      </c>
      <c r="U869" t="s">
        <v>3163</v>
      </c>
    </row>
    <row r="870" spans="1:21" x14ac:dyDescent="0.3">
      <c r="A870" s="4">
        <v>871</v>
      </c>
      <c r="B870" s="4" t="s">
        <v>4705</v>
      </c>
      <c r="C870" s="4" t="s">
        <v>20</v>
      </c>
      <c r="D870" s="4" t="s">
        <v>4706</v>
      </c>
      <c r="E870" s="4" t="s">
        <v>21</v>
      </c>
      <c r="F870" s="3" t="s">
        <v>4707</v>
      </c>
      <c r="G870" t="s">
        <v>53</v>
      </c>
      <c r="H870" s="1">
        <v>43748</v>
      </c>
      <c r="I870">
        <v>2018</v>
      </c>
      <c r="J870" s="4" t="s">
        <v>739</v>
      </c>
      <c r="K870" t="s">
        <v>74</v>
      </c>
      <c r="L870" t="s">
        <v>3161</v>
      </c>
      <c r="M870" t="s">
        <v>4708</v>
      </c>
      <c r="N870">
        <v>10</v>
      </c>
      <c r="O870" t="s">
        <v>112</v>
      </c>
      <c r="P870">
        <v>2019</v>
      </c>
      <c r="Q870">
        <f t="shared" si="13"/>
        <v>1</v>
      </c>
      <c r="R870">
        <v>1</v>
      </c>
      <c r="S870" t="s">
        <v>59</v>
      </c>
      <c r="T870" t="s">
        <v>180</v>
      </c>
      <c r="U870" t="s">
        <v>3163</v>
      </c>
    </row>
    <row r="871" spans="1:21" x14ac:dyDescent="0.3">
      <c r="A871" s="4">
        <v>872</v>
      </c>
      <c r="B871" s="4" t="s">
        <v>4709</v>
      </c>
      <c r="C871" s="4" t="s">
        <v>20</v>
      </c>
      <c r="D871" s="4" t="s">
        <v>4710</v>
      </c>
      <c r="E871" s="4" t="s">
        <v>21</v>
      </c>
      <c r="F871" s="3" t="s">
        <v>4711</v>
      </c>
      <c r="G871" t="s">
        <v>213</v>
      </c>
      <c r="H871" s="1">
        <v>43084</v>
      </c>
      <c r="I871">
        <v>2009</v>
      </c>
      <c r="J871" s="4" t="s">
        <v>739</v>
      </c>
      <c r="K871" t="s">
        <v>74</v>
      </c>
      <c r="L871" t="s">
        <v>3161</v>
      </c>
      <c r="M871" t="s">
        <v>4712</v>
      </c>
      <c r="N871">
        <v>12</v>
      </c>
      <c r="O871" t="s">
        <v>39</v>
      </c>
      <c r="P871">
        <v>2017</v>
      </c>
      <c r="Q871">
        <f t="shared" si="13"/>
        <v>8</v>
      </c>
      <c r="R871">
        <v>1</v>
      </c>
      <c r="S871" t="s">
        <v>213</v>
      </c>
      <c r="T871" t="s">
        <v>180</v>
      </c>
      <c r="U871" t="s">
        <v>3163</v>
      </c>
    </row>
    <row r="872" spans="1:21" x14ac:dyDescent="0.3">
      <c r="A872" s="4">
        <v>873</v>
      </c>
      <c r="B872" s="4" t="s">
        <v>4713</v>
      </c>
      <c r="C872" s="4" t="s">
        <v>32</v>
      </c>
      <c r="D872" s="4" t="s">
        <v>4714</v>
      </c>
      <c r="E872" s="4" t="s">
        <v>4715</v>
      </c>
      <c r="F872" s="3" t="s">
        <v>4716</v>
      </c>
      <c r="G872" t="s">
        <v>73</v>
      </c>
      <c r="H872" s="1">
        <v>43949</v>
      </c>
      <c r="I872">
        <v>2006</v>
      </c>
      <c r="J872" s="4" t="s">
        <v>24</v>
      </c>
      <c r="K872" t="s">
        <v>266</v>
      </c>
      <c r="L872" t="s">
        <v>304</v>
      </c>
      <c r="M872" t="s">
        <v>4717</v>
      </c>
      <c r="N872">
        <v>4</v>
      </c>
      <c r="O872" t="s">
        <v>98</v>
      </c>
      <c r="P872">
        <v>2020</v>
      </c>
      <c r="Q872">
        <f t="shared" si="13"/>
        <v>14</v>
      </c>
      <c r="R872">
        <v>1</v>
      </c>
      <c r="S872" t="s">
        <v>73</v>
      </c>
      <c r="T872" t="s">
        <v>29</v>
      </c>
      <c r="U872" t="s">
        <v>306</v>
      </c>
    </row>
    <row r="873" spans="1:21" x14ac:dyDescent="0.3">
      <c r="A873" s="4">
        <v>874</v>
      </c>
      <c r="B873" s="4" t="s">
        <v>4718</v>
      </c>
      <c r="C873" s="4" t="s">
        <v>32</v>
      </c>
      <c r="D873" s="4" t="s">
        <v>4719</v>
      </c>
      <c r="E873" s="4" t="s">
        <v>4720</v>
      </c>
      <c r="F873" s="3" t="s">
        <v>4721</v>
      </c>
      <c r="G873" t="s">
        <v>2535</v>
      </c>
      <c r="H873" s="1">
        <v>42826</v>
      </c>
      <c r="I873">
        <v>2013</v>
      </c>
      <c r="J873" s="4" t="s">
        <v>95</v>
      </c>
      <c r="K873" t="s">
        <v>1300</v>
      </c>
      <c r="L873" t="s">
        <v>132</v>
      </c>
      <c r="M873" t="s">
        <v>4722</v>
      </c>
      <c r="N873">
        <v>4</v>
      </c>
      <c r="O873" t="s">
        <v>98</v>
      </c>
      <c r="P873">
        <v>2017</v>
      </c>
      <c r="Q873">
        <f t="shared" si="13"/>
        <v>4</v>
      </c>
      <c r="R873">
        <v>1</v>
      </c>
      <c r="S873" t="s">
        <v>59</v>
      </c>
      <c r="T873" t="s">
        <v>60</v>
      </c>
      <c r="U873" t="s">
        <v>135</v>
      </c>
    </row>
    <row r="874" spans="1:21" x14ac:dyDescent="0.3">
      <c r="A874" s="4">
        <v>875</v>
      </c>
      <c r="B874" s="4" t="s">
        <v>4723</v>
      </c>
      <c r="C874" s="4" t="s">
        <v>32</v>
      </c>
      <c r="D874" s="4" t="s">
        <v>4724</v>
      </c>
      <c r="E874" s="4" t="s">
        <v>4725</v>
      </c>
      <c r="F874" s="3" t="s">
        <v>4726</v>
      </c>
      <c r="G874" t="s">
        <v>4727</v>
      </c>
      <c r="H874" s="1">
        <v>43205</v>
      </c>
      <c r="I874">
        <v>2017</v>
      </c>
      <c r="J874" s="4" t="s">
        <v>45</v>
      </c>
      <c r="K874" t="s">
        <v>348</v>
      </c>
      <c r="L874" t="s">
        <v>354</v>
      </c>
      <c r="M874" t="s">
        <v>4728</v>
      </c>
      <c r="N874">
        <v>4</v>
      </c>
      <c r="O874" t="s">
        <v>98</v>
      </c>
      <c r="P874">
        <v>2018</v>
      </c>
      <c r="Q874">
        <f t="shared" si="13"/>
        <v>1</v>
      </c>
      <c r="R874">
        <v>1</v>
      </c>
      <c r="S874" t="s">
        <v>59</v>
      </c>
      <c r="T874" t="s">
        <v>29</v>
      </c>
      <c r="U874" t="s">
        <v>356</v>
      </c>
    </row>
    <row r="875" spans="1:21" x14ac:dyDescent="0.3">
      <c r="A875" s="4">
        <v>876</v>
      </c>
      <c r="B875" s="4" t="s">
        <v>4729</v>
      </c>
      <c r="C875" s="4" t="s">
        <v>20</v>
      </c>
      <c r="D875" s="4" t="s">
        <v>4730</v>
      </c>
      <c r="E875" s="4" t="s">
        <v>21</v>
      </c>
      <c r="F875" s="3" t="s">
        <v>4731</v>
      </c>
      <c r="G875" t="s">
        <v>53</v>
      </c>
      <c r="H875" s="1">
        <v>43035</v>
      </c>
      <c r="I875">
        <v>2017</v>
      </c>
      <c r="J875" s="4" t="s">
        <v>95</v>
      </c>
      <c r="K875" t="s">
        <v>74</v>
      </c>
      <c r="L875" t="s">
        <v>4732</v>
      </c>
      <c r="M875" t="s">
        <v>4733</v>
      </c>
      <c r="N875">
        <v>10</v>
      </c>
      <c r="O875" t="s">
        <v>112</v>
      </c>
      <c r="P875">
        <v>2017</v>
      </c>
      <c r="Q875">
        <f t="shared" si="13"/>
        <v>0</v>
      </c>
      <c r="R875">
        <v>1</v>
      </c>
      <c r="S875" t="s">
        <v>59</v>
      </c>
      <c r="T875" t="s">
        <v>60</v>
      </c>
      <c r="U875" t="s">
        <v>4734</v>
      </c>
    </row>
    <row r="876" spans="1:21" x14ac:dyDescent="0.3">
      <c r="A876" s="4">
        <v>877</v>
      </c>
      <c r="B876" s="4" t="s">
        <v>4735</v>
      </c>
      <c r="C876" s="4" t="s">
        <v>32</v>
      </c>
      <c r="D876" s="4" t="s">
        <v>4736</v>
      </c>
      <c r="E876" s="4" t="s">
        <v>4737</v>
      </c>
      <c r="F876" s="3" t="s">
        <v>21</v>
      </c>
      <c r="G876" t="s">
        <v>53</v>
      </c>
      <c r="H876" s="1">
        <v>44057</v>
      </c>
      <c r="I876">
        <v>2020</v>
      </c>
      <c r="J876" s="4" t="s">
        <v>265</v>
      </c>
      <c r="K876" t="s">
        <v>1176</v>
      </c>
      <c r="L876" t="s">
        <v>132</v>
      </c>
      <c r="M876" t="s">
        <v>4738</v>
      </c>
      <c r="N876">
        <v>8</v>
      </c>
      <c r="O876" t="s">
        <v>28</v>
      </c>
      <c r="P876">
        <v>2020</v>
      </c>
      <c r="Q876">
        <f t="shared" si="13"/>
        <v>0</v>
      </c>
      <c r="R876">
        <v>1</v>
      </c>
      <c r="S876" t="s">
        <v>59</v>
      </c>
      <c r="T876" t="s">
        <v>269</v>
      </c>
      <c r="U876" t="s">
        <v>135</v>
      </c>
    </row>
    <row r="877" spans="1:21" x14ac:dyDescent="0.3">
      <c r="A877" s="4">
        <v>878</v>
      </c>
      <c r="B877" s="4" t="s">
        <v>4739</v>
      </c>
      <c r="C877" s="4" t="s">
        <v>32</v>
      </c>
      <c r="D877" s="4" t="s">
        <v>4740</v>
      </c>
      <c r="E877" s="4" t="s">
        <v>4741</v>
      </c>
      <c r="F877" s="3" t="s">
        <v>4742</v>
      </c>
      <c r="G877" t="s">
        <v>4743</v>
      </c>
      <c r="H877" s="1">
        <v>43322</v>
      </c>
      <c r="I877">
        <v>2018</v>
      </c>
      <c r="J877" s="4" t="s">
        <v>95</v>
      </c>
      <c r="K877" t="s">
        <v>792</v>
      </c>
      <c r="L877" t="s">
        <v>187</v>
      </c>
      <c r="M877" t="s">
        <v>4744</v>
      </c>
      <c r="N877">
        <v>8</v>
      </c>
      <c r="O877" t="s">
        <v>28</v>
      </c>
      <c r="P877">
        <v>2018</v>
      </c>
      <c r="Q877">
        <f t="shared" si="13"/>
        <v>0</v>
      </c>
      <c r="R877">
        <v>1</v>
      </c>
      <c r="S877" t="s">
        <v>94</v>
      </c>
      <c r="T877" t="s">
        <v>60</v>
      </c>
      <c r="U877" t="s">
        <v>189</v>
      </c>
    </row>
    <row r="878" spans="1:21" x14ac:dyDescent="0.3">
      <c r="A878" s="4">
        <v>879</v>
      </c>
      <c r="B878" s="4" t="s">
        <v>4745</v>
      </c>
      <c r="C878" s="4" t="s">
        <v>20</v>
      </c>
      <c r="D878" s="4" t="s">
        <v>4746</v>
      </c>
      <c r="E878" s="4" t="s">
        <v>21</v>
      </c>
      <c r="F878" s="3" t="s">
        <v>4747</v>
      </c>
      <c r="G878" t="s">
        <v>94</v>
      </c>
      <c r="H878" s="1">
        <v>43191</v>
      </c>
      <c r="I878">
        <v>2013</v>
      </c>
      <c r="J878" s="4" t="s">
        <v>175</v>
      </c>
      <c r="K878" t="s">
        <v>74</v>
      </c>
      <c r="L878" t="s">
        <v>1548</v>
      </c>
      <c r="M878" t="s">
        <v>4748</v>
      </c>
      <c r="N878">
        <v>4</v>
      </c>
      <c r="O878" t="s">
        <v>98</v>
      </c>
      <c r="P878">
        <v>2018</v>
      </c>
      <c r="Q878">
        <f t="shared" si="13"/>
        <v>5</v>
      </c>
      <c r="R878">
        <v>1</v>
      </c>
      <c r="S878" t="s">
        <v>94</v>
      </c>
      <c r="T878" t="s">
        <v>180</v>
      </c>
      <c r="U878" t="s">
        <v>1550</v>
      </c>
    </row>
    <row r="879" spans="1:21" x14ac:dyDescent="0.3">
      <c r="A879" s="4">
        <v>880</v>
      </c>
      <c r="B879" s="4" t="s">
        <v>4749</v>
      </c>
      <c r="C879" s="4" t="s">
        <v>20</v>
      </c>
      <c r="D879" s="4" t="s">
        <v>4750</v>
      </c>
      <c r="E879" s="4" t="s">
        <v>21</v>
      </c>
      <c r="F879" s="3" t="s">
        <v>4751</v>
      </c>
      <c r="G879" t="s">
        <v>94</v>
      </c>
      <c r="H879" s="1">
        <v>44169</v>
      </c>
      <c r="I879">
        <v>2020</v>
      </c>
      <c r="J879" s="4" t="s">
        <v>24</v>
      </c>
      <c r="K879" t="s">
        <v>74</v>
      </c>
      <c r="L879" t="s">
        <v>314</v>
      </c>
      <c r="M879" t="s">
        <v>4752</v>
      </c>
      <c r="N879">
        <v>12</v>
      </c>
      <c r="O879" t="s">
        <v>39</v>
      </c>
      <c r="P879">
        <v>2020</v>
      </c>
      <c r="Q879">
        <f t="shared" si="13"/>
        <v>0</v>
      </c>
      <c r="R879">
        <v>1</v>
      </c>
      <c r="S879" t="s">
        <v>94</v>
      </c>
      <c r="T879" t="s">
        <v>29</v>
      </c>
      <c r="U879" t="s">
        <v>316</v>
      </c>
    </row>
    <row r="880" spans="1:21" x14ac:dyDescent="0.3">
      <c r="A880" s="4">
        <v>881</v>
      </c>
      <c r="B880" s="4" t="s">
        <v>4753</v>
      </c>
      <c r="C880" s="4" t="s">
        <v>20</v>
      </c>
      <c r="D880" s="4" t="s">
        <v>4754</v>
      </c>
      <c r="E880" s="4" t="s">
        <v>21</v>
      </c>
      <c r="F880" s="3" t="s">
        <v>4755</v>
      </c>
      <c r="G880" t="s">
        <v>94</v>
      </c>
      <c r="H880" s="1">
        <v>42840</v>
      </c>
      <c r="I880">
        <v>2015</v>
      </c>
      <c r="J880" s="4" t="s">
        <v>95</v>
      </c>
      <c r="K880" t="s">
        <v>74</v>
      </c>
      <c r="L880" t="s">
        <v>402</v>
      </c>
      <c r="M880" t="s">
        <v>4756</v>
      </c>
      <c r="N880">
        <v>4</v>
      </c>
      <c r="O880" t="s">
        <v>98</v>
      </c>
      <c r="P880">
        <v>2017</v>
      </c>
      <c r="Q880">
        <f t="shared" si="13"/>
        <v>2</v>
      </c>
      <c r="R880">
        <v>1</v>
      </c>
      <c r="S880" t="s">
        <v>94</v>
      </c>
      <c r="T880" t="s">
        <v>60</v>
      </c>
      <c r="U880" t="s">
        <v>404</v>
      </c>
    </row>
    <row r="881" spans="1:21" x14ac:dyDescent="0.3">
      <c r="A881" s="4">
        <v>882</v>
      </c>
      <c r="B881" s="4" t="s">
        <v>4757</v>
      </c>
      <c r="C881" s="4" t="s">
        <v>32</v>
      </c>
      <c r="D881" s="4" t="s">
        <v>4758</v>
      </c>
      <c r="E881" s="4" t="s">
        <v>4759</v>
      </c>
      <c r="F881" s="3" t="s">
        <v>4760</v>
      </c>
      <c r="G881" t="s">
        <v>94</v>
      </c>
      <c r="H881" s="1">
        <v>43830</v>
      </c>
      <c r="I881">
        <v>2006</v>
      </c>
      <c r="J881" s="4" t="s">
        <v>95</v>
      </c>
      <c r="K881" t="s">
        <v>2128</v>
      </c>
      <c r="L881" t="s">
        <v>380</v>
      </c>
      <c r="M881" t="s">
        <v>4761</v>
      </c>
      <c r="N881">
        <v>12</v>
      </c>
      <c r="O881" t="s">
        <v>39</v>
      </c>
      <c r="P881">
        <v>2019</v>
      </c>
      <c r="Q881">
        <f t="shared" si="13"/>
        <v>13</v>
      </c>
      <c r="R881">
        <v>1</v>
      </c>
      <c r="S881" t="s">
        <v>94</v>
      </c>
      <c r="T881" t="s">
        <v>60</v>
      </c>
      <c r="U881" t="s">
        <v>383</v>
      </c>
    </row>
    <row r="882" spans="1:21" x14ac:dyDescent="0.3">
      <c r="A882" s="4">
        <v>883</v>
      </c>
      <c r="B882" s="4" t="s">
        <v>4762</v>
      </c>
      <c r="C882" s="4" t="s">
        <v>32</v>
      </c>
      <c r="D882" s="4" t="s">
        <v>4763</v>
      </c>
      <c r="E882" s="4" t="s">
        <v>4764</v>
      </c>
      <c r="F882" s="3" t="s">
        <v>4765</v>
      </c>
      <c r="G882" t="s">
        <v>94</v>
      </c>
      <c r="H882" s="1">
        <v>44084</v>
      </c>
      <c r="I882">
        <v>2019</v>
      </c>
      <c r="J882" s="4" t="s">
        <v>95</v>
      </c>
      <c r="K882" t="s">
        <v>734</v>
      </c>
      <c r="L882" t="s">
        <v>37</v>
      </c>
      <c r="M882" t="s">
        <v>4766</v>
      </c>
      <c r="N882">
        <v>9</v>
      </c>
      <c r="O882" t="s">
        <v>150</v>
      </c>
      <c r="P882">
        <v>2020</v>
      </c>
      <c r="Q882">
        <f t="shared" si="13"/>
        <v>1</v>
      </c>
      <c r="R882">
        <v>1</v>
      </c>
      <c r="S882" t="s">
        <v>94</v>
      </c>
      <c r="T882" t="s">
        <v>60</v>
      </c>
      <c r="U882" t="s">
        <v>40</v>
      </c>
    </row>
    <row r="883" spans="1:21" x14ac:dyDescent="0.3">
      <c r="A883" s="4">
        <v>884</v>
      </c>
      <c r="B883" s="4" t="s">
        <v>4767</v>
      </c>
      <c r="C883" s="4" t="s">
        <v>32</v>
      </c>
      <c r="D883" s="4" t="s">
        <v>4768</v>
      </c>
      <c r="E883" s="4" t="s">
        <v>4764</v>
      </c>
      <c r="F883" s="3" t="s">
        <v>4769</v>
      </c>
      <c r="G883" t="s">
        <v>94</v>
      </c>
      <c r="H883" s="1">
        <v>44084</v>
      </c>
      <c r="I883">
        <v>2019</v>
      </c>
      <c r="J883" s="4" t="s">
        <v>175</v>
      </c>
      <c r="K883" t="s">
        <v>1819</v>
      </c>
      <c r="L883" t="s">
        <v>37</v>
      </c>
      <c r="M883" t="s">
        <v>4770</v>
      </c>
      <c r="N883">
        <v>9</v>
      </c>
      <c r="O883" t="s">
        <v>150</v>
      </c>
      <c r="P883">
        <v>2020</v>
      </c>
      <c r="Q883">
        <f t="shared" si="13"/>
        <v>1</v>
      </c>
      <c r="R883">
        <v>1</v>
      </c>
      <c r="S883" t="s">
        <v>94</v>
      </c>
      <c r="T883" t="s">
        <v>180</v>
      </c>
      <c r="U883" t="s">
        <v>40</v>
      </c>
    </row>
    <row r="884" spans="1:21" x14ac:dyDescent="0.3">
      <c r="A884" s="4">
        <v>885</v>
      </c>
      <c r="B884" s="4" t="s">
        <v>4771</v>
      </c>
      <c r="C884" s="4" t="s">
        <v>32</v>
      </c>
      <c r="D884" s="4" t="s">
        <v>4772</v>
      </c>
      <c r="E884" s="4" t="s">
        <v>4773</v>
      </c>
      <c r="F884" s="3" t="s">
        <v>4774</v>
      </c>
      <c r="G884" t="s">
        <v>94</v>
      </c>
      <c r="H884" s="1">
        <v>44093</v>
      </c>
      <c r="I884">
        <v>2013</v>
      </c>
      <c r="J884" s="4" t="s">
        <v>95</v>
      </c>
      <c r="K884" t="s">
        <v>202</v>
      </c>
      <c r="L884" t="s">
        <v>323</v>
      </c>
      <c r="M884" t="s">
        <v>4775</v>
      </c>
      <c r="N884">
        <v>9</v>
      </c>
      <c r="O884" t="s">
        <v>150</v>
      </c>
      <c r="P884">
        <v>2020</v>
      </c>
      <c r="Q884">
        <f t="shared" si="13"/>
        <v>7</v>
      </c>
      <c r="R884">
        <v>1</v>
      </c>
      <c r="S884" t="s">
        <v>94</v>
      </c>
      <c r="T884" t="s">
        <v>60</v>
      </c>
      <c r="U884" t="s">
        <v>325</v>
      </c>
    </row>
    <row r="885" spans="1:21" x14ac:dyDescent="0.3">
      <c r="A885" s="4">
        <v>886</v>
      </c>
      <c r="B885" s="4" t="s">
        <v>4776</v>
      </c>
      <c r="C885" s="4" t="s">
        <v>32</v>
      </c>
      <c r="D885" s="4" t="s">
        <v>4777</v>
      </c>
      <c r="E885" s="4" t="s">
        <v>4778</v>
      </c>
      <c r="F885" s="3" t="s">
        <v>4779</v>
      </c>
      <c r="G885" t="s">
        <v>94</v>
      </c>
      <c r="H885" s="1">
        <v>43891</v>
      </c>
      <c r="I885">
        <v>2019</v>
      </c>
      <c r="J885" s="4" t="s">
        <v>95</v>
      </c>
      <c r="K885" t="s">
        <v>537</v>
      </c>
      <c r="L885" t="s">
        <v>304</v>
      </c>
      <c r="M885" t="s">
        <v>4780</v>
      </c>
      <c r="N885">
        <v>3</v>
      </c>
      <c r="O885" t="s">
        <v>134</v>
      </c>
      <c r="P885">
        <v>2020</v>
      </c>
      <c r="Q885">
        <f t="shared" si="13"/>
        <v>1</v>
      </c>
      <c r="R885">
        <v>1</v>
      </c>
      <c r="S885" t="s">
        <v>94</v>
      </c>
      <c r="T885" t="s">
        <v>60</v>
      </c>
      <c r="U885" t="s">
        <v>306</v>
      </c>
    </row>
    <row r="886" spans="1:21" x14ac:dyDescent="0.3">
      <c r="A886" s="4">
        <v>887</v>
      </c>
      <c r="B886" s="4" t="s">
        <v>4781</v>
      </c>
      <c r="C886" s="4" t="s">
        <v>32</v>
      </c>
      <c r="D886" s="4" t="s">
        <v>4782</v>
      </c>
      <c r="E886" s="4" t="s">
        <v>4783</v>
      </c>
      <c r="F886" s="3" t="s">
        <v>4784</v>
      </c>
      <c r="G886" t="s">
        <v>94</v>
      </c>
      <c r="H886" s="1">
        <v>43494</v>
      </c>
      <c r="I886">
        <v>2017</v>
      </c>
      <c r="J886" s="4" t="s">
        <v>95</v>
      </c>
      <c r="K886" t="s">
        <v>1861</v>
      </c>
      <c r="L886" t="s">
        <v>187</v>
      </c>
      <c r="M886" t="s">
        <v>4785</v>
      </c>
      <c r="N886">
        <v>1</v>
      </c>
      <c r="O886" t="s">
        <v>68</v>
      </c>
      <c r="P886">
        <v>2019</v>
      </c>
      <c r="Q886">
        <f t="shared" si="13"/>
        <v>2</v>
      </c>
      <c r="R886">
        <v>1</v>
      </c>
      <c r="S886" t="s">
        <v>94</v>
      </c>
      <c r="T886" t="s">
        <v>60</v>
      </c>
      <c r="U886" t="s">
        <v>189</v>
      </c>
    </row>
    <row r="887" spans="1:21" x14ac:dyDescent="0.3">
      <c r="A887" s="4">
        <v>888</v>
      </c>
      <c r="B887" s="4" t="s">
        <v>4786</v>
      </c>
      <c r="C887" s="4" t="s">
        <v>32</v>
      </c>
      <c r="D887" s="4" t="s">
        <v>4787</v>
      </c>
      <c r="E887" s="4" t="s">
        <v>2155</v>
      </c>
      <c r="F887" s="3" t="s">
        <v>4788</v>
      </c>
      <c r="G887" t="s">
        <v>94</v>
      </c>
      <c r="H887" s="1">
        <v>43328</v>
      </c>
      <c r="I887">
        <v>2018</v>
      </c>
      <c r="J887" s="4" t="s">
        <v>95</v>
      </c>
      <c r="K887" t="s">
        <v>1630</v>
      </c>
      <c r="L887" t="s">
        <v>3604</v>
      </c>
      <c r="M887" t="s">
        <v>4789</v>
      </c>
      <c r="N887">
        <v>8</v>
      </c>
      <c r="O887" t="s">
        <v>28</v>
      </c>
      <c r="P887">
        <v>2018</v>
      </c>
      <c r="Q887">
        <f t="shared" si="13"/>
        <v>0</v>
      </c>
      <c r="R887">
        <v>1</v>
      </c>
      <c r="S887" t="s">
        <v>94</v>
      </c>
      <c r="T887" t="s">
        <v>60</v>
      </c>
      <c r="U887" t="s">
        <v>3606</v>
      </c>
    </row>
    <row r="888" spans="1:21" x14ac:dyDescent="0.3">
      <c r="A888" s="4">
        <v>889</v>
      </c>
      <c r="B888" s="4" t="s">
        <v>4790</v>
      </c>
      <c r="C888" s="4" t="s">
        <v>32</v>
      </c>
      <c r="D888" s="4" t="s">
        <v>4791</v>
      </c>
      <c r="E888" s="4" t="s">
        <v>4792</v>
      </c>
      <c r="F888" s="3" t="s">
        <v>21</v>
      </c>
      <c r="G888" t="s">
        <v>53</v>
      </c>
      <c r="H888" s="1">
        <v>43595</v>
      </c>
      <c r="I888">
        <v>2018</v>
      </c>
      <c r="J888" s="4" t="s">
        <v>426</v>
      </c>
      <c r="K888" t="s">
        <v>1888</v>
      </c>
      <c r="L888" t="s">
        <v>969</v>
      </c>
      <c r="M888" t="s">
        <v>4793</v>
      </c>
      <c r="N888">
        <v>5</v>
      </c>
      <c r="O888" t="s">
        <v>125</v>
      </c>
      <c r="P888">
        <v>2019</v>
      </c>
      <c r="Q888">
        <f t="shared" si="13"/>
        <v>1</v>
      </c>
      <c r="R888">
        <v>1</v>
      </c>
      <c r="S888" t="s">
        <v>59</v>
      </c>
      <c r="T888" t="s">
        <v>269</v>
      </c>
      <c r="U888" t="s">
        <v>971</v>
      </c>
    </row>
    <row r="889" spans="1:21" x14ac:dyDescent="0.3">
      <c r="A889" s="4">
        <v>890</v>
      </c>
      <c r="B889" s="4" t="s">
        <v>4794</v>
      </c>
      <c r="C889" s="4" t="s">
        <v>32</v>
      </c>
      <c r="D889" s="4" t="s">
        <v>4795</v>
      </c>
      <c r="E889" s="4" t="s">
        <v>4796</v>
      </c>
      <c r="F889" s="3" t="s">
        <v>4797</v>
      </c>
      <c r="G889" t="s">
        <v>94</v>
      </c>
      <c r="H889" s="1">
        <v>43946</v>
      </c>
      <c r="I889">
        <v>2020</v>
      </c>
      <c r="J889" s="4" t="s">
        <v>95</v>
      </c>
      <c r="K889" t="s">
        <v>3685</v>
      </c>
      <c r="L889" t="s">
        <v>641</v>
      </c>
      <c r="M889" t="s">
        <v>4798</v>
      </c>
      <c r="N889">
        <v>4</v>
      </c>
      <c r="O889" t="s">
        <v>98</v>
      </c>
      <c r="P889">
        <v>2020</v>
      </c>
      <c r="Q889">
        <f t="shared" si="13"/>
        <v>0</v>
      </c>
      <c r="R889">
        <v>1</v>
      </c>
      <c r="S889" t="s">
        <v>94</v>
      </c>
      <c r="T889" t="s">
        <v>60</v>
      </c>
      <c r="U889" t="s">
        <v>643</v>
      </c>
    </row>
    <row r="890" spans="1:21" x14ac:dyDescent="0.3">
      <c r="A890" s="4">
        <v>891</v>
      </c>
      <c r="B890" s="4" t="s">
        <v>4799</v>
      </c>
      <c r="C890" s="4" t="s">
        <v>32</v>
      </c>
      <c r="D890" s="4" t="s">
        <v>4800</v>
      </c>
      <c r="E890" s="4" t="s">
        <v>4759</v>
      </c>
      <c r="F890" s="3" t="s">
        <v>4801</v>
      </c>
      <c r="G890" t="s">
        <v>94</v>
      </c>
      <c r="H890" s="1">
        <v>43030</v>
      </c>
      <c r="I890">
        <v>2007</v>
      </c>
      <c r="J890" s="4" t="s">
        <v>95</v>
      </c>
      <c r="K890" t="s">
        <v>911</v>
      </c>
      <c r="L890" t="s">
        <v>148</v>
      </c>
      <c r="M890" t="s">
        <v>4802</v>
      </c>
      <c r="N890">
        <v>10</v>
      </c>
      <c r="O890" t="s">
        <v>112</v>
      </c>
      <c r="P890">
        <v>2017</v>
      </c>
      <c r="Q890">
        <f t="shared" si="13"/>
        <v>10</v>
      </c>
      <c r="R890">
        <v>1</v>
      </c>
      <c r="S890" t="s">
        <v>94</v>
      </c>
      <c r="T890" t="s">
        <v>60</v>
      </c>
      <c r="U890" t="s">
        <v>151</v>
      </c>
    </row>
    <row r="891" spans="1:21" x14ac:dyDescent="0.3">
      <c r="A891" s="4">
        <v>892</v>
      </c>
      <c r="B891" s="4" t="s">
        <v>4803</v>
      </c>
      <c r="C891" s="4" t="s">
        <v>32</v>
      </c>
      <c r="D891" s="4" t="s">
        <v>4804</v>
      </c>
      <c r="E891" s="4" t="s">
        <v>2068</v>
      </c>
      <c r="F891" s="3" t="s">
        <v>4805</v>
      </c>
      <c r="G891" t="s">
        <v>94</v>
      </c>
      <c r="H891" s="1">
        <v>43830</v>
      </c>
      <c r="I891">
        <v>2003</v>
      </c>
      <c r="J891" s="4" t="s">
        <v>24</v>
      </c>
      <c r="K891" t="s">
        <v>531</v>
      </c>
      <c r="L891" t="s">
        <v>103</v>
      </c>
      <c r="M891" t="s">
        <v>4806</v>
      </c>
      <c r="N891">
        <v>12</v>
      </c>
      <c r="O891" t="s">
        <v>39</v>
      </c>
      <c r="P891">
        <v>2019</v>
      </c>
      <c r="Q891">
        <f t="shared" si="13"/>
        <v>16</v>
      </c>
      <c r="R891">
        <v>1</v>
      </c>
      <c r="S891" t="s">
        <v>94</v>
      </c>
      <c r="T891" t="s">
        <v>29</v>
      </c>
      <c r="U891" t="s">
        <v>105</v>
      </c>
    </row>
    <row r="892" spans="1:21" x14ac:dyDescent="0.3">
      <c r="A892" s="4">
        <v>893</v>
      </c>
      <c r="B892" s="4" t="s">
        <v>4807</v>
      </c>
      <c r="C892" s="4" t="s">
        <v>32</v>
      </c>
      <c r="D892" s="4" t="s">
        <v>4808</v>
      </c>
      <c r="E892" s="4" t="s">
        <v>4809</v>
      </c>
      <c r="F892" s="3" t="s">
        <v>4810</v>
      </c>
      <c r="G892" t="s">
        <v>94</v>
      </c>
      <c r="H892" s="1">
        <v>43070</v>
      </c>
      <c r="I892">
        <v>2017</v>
      </c>
      <c r="J892" s="4" t="s">
        <v>95</v>
      </c>
      <c r="K892" t="s">
        <v>65</v>
      </c>
      <c r="L892" t="s">
        <v>187</v>
      </c>
      <c r="M892" t="s">
        <v>4811</v>
      </c>
      <c r="N892">
        <v>12</v>
      </c>
      <c r="O892" t="s">
        <v>39</v>
      </c>
      <c r="P892">
        <v>2017</v>
      </c>
      <c r="Q892">
        <f t="shared" si="13"/>
        <v>0</v>
      </c>
      <c r="R892">
        <v>1</v>
      </c>
      <c r="S892" t="s">
        <v>94</v>
      </c>
      <c r="T892" t="s">
        <v>60</v>
      </c>
      <c r="U892" t="s">
        <v>189</v>
      </c>
    </row>
    <row r="893" spans="1:21" x14ac:dyDescent="0.3">
      <c r="A893" s="4">
        <v>894</v>
      </c>
      <c r="B893" s="4" t="s">
        <v>4812</v>
      </c>
      <c r="C893" s="4" t="s">
        <v>32</v>
      </c>
      <c r="D893" s="4" t="s">
        <v>4813</v>
      </c>
      <c r="E893" s="4" t="s">
        <v>4814</v>
      </c>
      <c r="F893" s="3" t="s">
        <v>4815</v>
      </c>
      <c r="G893" t="s">
        <v>703</v>
      </c>
      <c r="H893" s="1">
        <v>42840</v>
      </c>
      <c r="I893">
        <v>2014</v>
      </c>
      <c r="J893" s="4" t="s">
        <v>175</v>
      </c>
      <c r="K893" t="s">
        <v>330</v>
      </c>
      <c r="L893" t="s">
        <v>4071</v>
      </c>
      <c r="M893" t="s">
        <v>4816</v>
      </c>
      <c r="N893">
        <v>4</v>
      </c>
      <c r="O893" t="s">
        <v>98</v>
      </c>
      <c r="P893">
        <v>2017</v>
      </c>
      <c r="Q893">
        <f t="shared" si="13"/>
        <v>3</v>
      </c>
      <c r="R893">
        <v>1</v>
      </c>
      <c r="S893" t="s">
        <v>703</v>
      </c>
      <c r="T893" t="s">
        <v>180</v>
      </c>
      <c r="U893" t="s">
        <v>4073</v>
      </c>
    </row>
    <row r="894" spans="1:21" x14ac:dyDescent="0.3">
      <c r="A894" s="4">
        <v>895</v>
      </c>
      <c r="B894" s="4" t="s">
        <v>4817</v>
      </c>
      <c r="C894" s="4" t="s">
        <v>32</v>
      </c>
      <c r="D894" s="4" t="s">
        <v>4818</v>
      </c>
      <c r="E894" s="4" t="s">
        <v>4814</v>
      </c>
      <c r="F894" s="3" t="s">
        <v>4819</v>
      </c>
      <c r="G894" t="s">
        <v>703</v>
      </c>
      <c r="H894" s="1">
        <v>42840</v>
      </c>
      <c r="I894">
        <v>2014</v>
      </c>
      <c r="J894" s="4" t="s">
        <v>95</v>
      </c>
      <c r="K894" t="s">
        <v>287</v>
      </c>
      <c r="L894" t="s">
        <v>4071</v>
      </c>
      <c r="M894" t="s">
        <v>4820</v>
      </c>
      <c r="N894">
        <v>4</v>
      </c>
      <c r="O894" t="s">
        <v>98</v>
      </c>
      <c r="P894">
        <v>2017</v>
      </c>
      <c r="Q894">
        <f t="shared" si="13"/>
        <v>3</v>
      </c>
      <c r="R894">
        <v>1</v>
      </c>
      <c r="S894" t="s">
        <v>703</v>
      </c>
      <c r="T894" t="s">
        <v>60</v>
      </c>
      <c r="U894" t="s">
        <v>4073</v>
      </c>
    </row>
    <row r="895" spans="1:21" x14ac:dyDescent="0.3">
      <c r="A895" s="4">
        <v>896</v>
      </c>
      <c r="B895" s="4" t="s">
        <v>4821</v>
      </c>
      <c r="C895" s="4" t="s">
        <v>32</v>
      </c>
      <c r="D895" s="4" t="s">
        <v>4822</v>
      </c>
      <c r="E895" s="4" t="s">
        <v>4814</v>
      </c>
      <c r="F895" s="3" t="s">
        <v>4823</v>
      </c>
      <c r="G895" t="s">
        <v>703</v>
      </c>
      <c r="H895" s="1">
        <v>42840</v>
      </c>
      <c r="I895">
        <v>2016</v>
      </c>
      <c r="J895" s="4" t="s">
        <v>95</v>
      </c>
      <c r="K895" t="s">
        <v>348</v>
      </c>
      <c r="L895" t="s">
        <v>4071</v>
      </c>
      <c r="M895" t="s">
        <v>4824</v>
      </c>
      <c r="N895">
        <v>4</v>
      </c>
      <c r="O895" t="s">
        <v>98</v>
      </c>
      <c r="P895">
        <v>2017</v>
      </c>
      <c r="Q895">
        <f t="shared" si="13"/>
        <v>1</v>
      </c>
      <c r="R895">
        <v>1</v>
      </c>
      <c r="S895" t="s">
        <v>703</v>
      </c>
      <c r="T895" t="s">
        <v>60</v>
      </c>
      <c r="U895" t="s">
        <v>4073</v>
      </c>
    </row>
    <row r="896" spans="1:21" x14ac:dyDescent="0.3">
      <c r="A896" s="4">
        <v>897</v>
      </c>
      <c r="B896" s="4" t="s">
        <v>4825</v>
      </c>
      <c r="C896" s="4" t="s">
        <v>32</v>
      </c>
      <c r="D896" s="4" t="s">
        <v>4826</v>
      </c>
      <c r="E896" s="4" t="s">
        <v>4814</v>
      </c>
      <c r="F896" s="3" t="s">
        <v>4827</v>
      </c>
      <c r="G896" t="s">
        <v>703</v>
      </c>
      <c r="H896" s="1">
        <v>43096</v>
      </c>
      <c r="I896">
        <v>2017</v>
      </c>
      <c r="J896" s="4" t="s">
        <v>95</v>
      </c>
      <c r="K896" t="s">
        <v>337</v>
      </c>
      <c r="L896" t="s">
        <v>4071</v>
      </c>
      <c r="M896" t="s">
        <v>4828</v>
      </c>
      <c r="N896">
        <v>12</v>
      </c>
      <c r="O896" t="s">
        <v>39</v>
      </c>
      <c r="P896">
        <v>2017</v>
      </c>
      <c r="Q896">
        <f t="shared" si="13"/>
        <v>0</v>
      </c>
      <c r="R896">
        <v>1</v>
      </c>
      <c r="S896" t="s">
        <v>703</v>
      </c>
      <c r="T896" t="s">
        <v>60</v>
      </c>
      <c r="U896" t="s">
        <v>4073</v>
      </c>
    </row>
    <row r="897" spans="1:21" x14ac:dyDescent="0.3">
      <c r="A897" s="4">
        <v>898</v>
      </c>
      <c r="B897" s="4" t="s">
        <v>4829</v>
      </c>
      <c r="C897" s="4" t="s">
        <v>20</v>
      </c>
      <c r="D897" s="4" t="s">
        <v>4830</v>
      </c>
      <c r="E897" s="4" t="s">
        <v>21</v>
      </c>
      <c r="F897" s="3" t="s">
        <v>4831</v>
      </c>
      <c r="G897" t="s">
        <v>53</v>
      </c>
      <c r="H897" s="1">
        <v>43593</v>
      </c>
      <c r="I897">
        <v>2016</v>
      </c>
      <c r="J897" s="4" t="s">
        <v>175</v>
      </c>
      <c r="K897" t="s">
        <v>74</v>
      </c>
      <c r="L897" t="s">
        <v>1548</v>
      </c>
      <c r="M897" t="s">
        <v>4832</v>
      </c>
      <c r="N897">
        <v>5</v>
      </c>
      <c r="O897" t="s">
        <v>125</v>
      </c>
      <c r="P897">
        <v>2019</v>
      </c>
      <c r="Q897">
        <f t="shared" si="13"/>
        <v>3</v>
      </c>
      <c r="R897">
        <v>1</v>
      </c>
      <c r="S897" t="s">
        <v>59</v>
      </c>
      <c r="T897" t="s">
        <v>180</v>
      </c>
      <c r="U897" t="s">
        <v>1550</v>
      </c>
    </row>
    <row r="898" spans="1:21" x14ac:dyDescent="0.3">
      <c r="A898" s="4">
        <v>899</v>
      </c>
      <c r="B898" s="4" t="s">
        <v>4833</v>
      </c>
      <c r="C898" s="4" t="s">
        <v>20</v>
      </c>
      <c r="D898" s="4" t="s">
        <v>4834</v>
      </c>
      <c r="E898" s="4" t="s">
        <v>21</v>
      </c>
      <c r="F898" s="3" t="s">
        <v>4835</v>
      </c>
      <c r="G898" t="s">
        <v>4836</v>
      </c>
      <c r="H898" s="1">
        <v>42370</v>
      </c>
      <c r="I898">
        <v>1997</v>
      </c>
      <c r="J898" s="4" t="s">
        <v>265</v>
      </c>
      <c r="K898" t="s">
        <v>214</v>
      </c>
      <c r="L898" t="s">
        <v>2255</v>
      </c>
      <c r="M898" t="s">
        <v>4837</v>
      </c>
      <c r="N898">
        <v>1</v>
      </c>
      <c r="O898" t="s">
        <v>68</v>
      </c>
      <c r="P898">
        <v>2016</v>
      </c>
      <c r="Q898">
        <f t="shared" si="13"/>
        <v>19</v>
      </c>
      <c r="R898">
        <v>1</v>
      </c>
      <c r="S898" t="s">
        <v>59</v>
      </c>
      <c r="T898" t="s">
        <v>269</v>
      </c>
      <c r="U898" t="s">
        <v>2257</v>
      </c>
    </row>
    <row r="899" spans="1:21" x14ac:dyDescent="0.3">
      <c r="A899" s="4">
        <v>900</v>
      </c>
      <c r="B899" s="4" t="s">
        <v>4838</v>
      </c>
      <c r="C899" s="4" t="s">
        <v>32</v>
      </c>
      <c r="D899" s="4" t="s">
        <v>4839</v>
      </c>
      <c r="E899" s="4" t="s">
        <v>4840</v>
      </c>
      <c r="F899" s="3" t="s">
        <v>4841</v>
      </c>
      <c r="G899" t="s">
        <v>53</v>
      </c>
      <c r="H899" s="1">
        <v>43159</v>
      </c>
      <c r="I899">
        <v>2017</v>
      </c>
      <c r="J899" s="4" t="s">
        <v>24</v>
      </c>
      <c r="K899" t="s">
        <v>176</v>
      </c>
      <c r="L899" t="s">
        <v>280</v>
      </c>
      <c r="M899" t="s">
        <v>4842</v>
      </c>
      <c r="N899">
        <v>2</v>
      </c>
      <c r="O899" t="s">
        <v>259</v>
      </c>
      <c r="P899">
        <v>2018</v>
      </c>
      <c r="Q899">
        <f t="shared" ref="Q899:Q962" si="14">ABS(P899-I899)</f>
        <v>1</v>
      </c>
      <c r="R899">
        <v>1</v>
      </c>
      <c r="S899" t="s">
        <v>59</v>
      </c>
      <c r="T899" t="s">
        <v>29</v>
      </c>
      <c r="U899" t="s">
        <v>282</v>
      </c>
    </row>
    <row r="900" spans="1:21" x14ac:dyDescent="0.3">
      <c r="A900" s="4">
        <v>901</v>
      </c>
      <c r="B900" s="4" t="s">
        <v>4843</v>
      </c>
      <c r="C900" s="4" t="s">
        <v>32</v>
      </c>
      <c r="D900" s="4" t="s">
        <v>4844</v>
      </c>
      <c r="E900" s="4" t="s">
        <v>4845</v>
      </c>
      <c r="F900" s="3" t="s">
        <v>4846</v>
      </c>
      <c r="G900" t="s">
        <v>53</v>
      </c>
      <c r="H900" s="1">
        <v>44105</v>
      </c>
      <c r="I900">
        <v>1999</v>
      </c>
      <c r="J900" s="4" t="s">
        <v>54</v>
      </c>
      <c r="K900" t="s">
        <v>36</v>
      </c>
      <c r="L900" t="s">
        <v>280</v>
      </c>
      <c r="M900" t="s">
        <v>4847</v>
      </c>
      <c r="N900">
        <v>10</v>
      </c>
      <c r="O900" t="s">
        <v>112</v>
      </c>
      <c r="P900">
        <v>2020</v>
      </c>
      <c r="Q900">
        <f t="shared" si="14"/>
        <v>21</v>
      </c>
      <c r="R900">
        <v>1</v>
      </c>
      <c r="S900" t="s">
        <v>59</v>
      </c>
      <c r="T900" t="s">
        <v>60</v>
      </c>
      <c r="U900" t="s">
        <v>282</v>
      </c>
    </row>
    <row r="901" spans="1:21" x14ac:dyDescent="0.3">
      <c r="A901" s="4">
        <v>902</v>
      </c>
      <c r="B901" s="4" t="s">
        <v>4848</v>
      </c>
      <c r="C901" s="4" t="s">
        <v>20</v>
      </c>
      <c r="D901" s="4" t="s">
        <v>4849</v>
      </c>
      <c r="E901" s="4" t="s">
        <v>21</v>
      </c>
      <c r="F901" s="3" t="s">
        <v>4850</v>
      </c>
      <c r="G901" t="s">
        <v>174</v>
      </c>
      <c r="H901" s="1">
        <v>43672</v>
      </c>
      <c r="I901">
        <v>2017</v>
      </c>
      <c r="J901" s="4" t="s">
        <v>265</v>
      </c>
      <c r="K901" t="s">
        <v>482</v>
      </c>
      <c r="L901" t="s">
        <v>445</v>
      </c>
      <c r="M901" t="s">
        <v>4851</v>
      </c>
      <c r="N901">
        <v>7</v>
      </c>
      <c r="O901" t="s">
        <v>77</v>
      </c>
      <c r="P901">
        <v>2019</v>
      </c>
      <c r="Q901">
        <f t="shared" si="14"/>
        <v>2</v>
      </c>
      <c r="R901">
        <v>1</v>
      </c>
      <c r="S901" t="s">
        <v>179</v>
      </c>
      <c r="T901" t="s">
        <v>269</v>
      </c>
      <c r="U901" t="s">
        <v>447</v>
      </c>
    </row>
    <row r="902" spans="1:21" x14ac:dyDescent="0.3">
      <c r="A902" s="4">
        <v>903</v>
      </c>
      <c r="B902" s="4" t="s">
        <v>4852</v>
      </c>
      <c r="C902" s="4" t="s">
        <v>32</v>
      </c>
      <c r="D902" s="4" t="s">
        <v>4853</v>
      </c>
      <c r="E902" s="4" t="s">
        <v>4854</v>
      </c>
      <c r="F902" s="3" t="s">
        <v>4855</v>
      </c>
      <c r="G902" t="s">
        <v>520</v>
      </c>
      <c r="H902" s="1">
        <v>43845</v>
      </c>
      <c r="I902">
        <v>2002</v>
      </c>
      <c r="J902" s="4" t="s">
        <v>955</v>
      </c>
      <c r="K902" t="s">
        <v>1723</v>
      </c>
      <c r="L902" t="s">
        <v>772</v>
      </c>
      <c r="M902" t="s">
        <v>4856</v>
      </c>
      <c r="N902">
        <v>1</v>
      </c>
      <c r="O902" t="s">
        <v>68</v>
      </c>
      <c r="P902">
        <v>2020</v>
      </c>
      <c r="Q902">
        <f t="shared" si="14"/>
        <v>18</v>
      </c>
      <c r="R902">
        <v>1</v>
      </c>
      <c r="S902" t="s">
        <v>59</v>
      </c>
      <c r="T902" t="s">
        <v>180</v>
      </c>
      <c r="U902" t="s">
        <v>774</v>
      </c>
    </row>
    <row r="903" spans="1:21" x14ac:dyDescent="0.3">
      <c r="A903" s="4">
        <v>904</v>
      </c>
      <c r="B903" s="4" t="s">
        <v>4857</v>
      </c>
      <c r="C903" s="4" t="s">
        <v>32</v>
      </c>
      <c r="D903" s="4" t="s">
        <v>4858</v>
      </c>
      <c r="E903" s="4" t="s">
        <v>4859</v>
      </c>
      <c r="F903" s="3" t="s">
        <v>4860</v>
      </c>
      <c r="G903" t="s">
        <v>53</v>
      </c>
      <c r="H903" s="1">
        <v>43634</v>
      </c>
      <c r="I903">
        <v>2018</v>
      </c>
      <c r="J903" s="4" t="s">
        <v>45</v>
      </c>
      <c r="K903" t="s">
        <v>831</v>
      </c>
      <c r="L903" t="s">
        <v>396</v>
      </c>
      <c r="M903" t="s">
        <v>4861</v>
      </c>
      <c r="N903">
        <v>6</v>
      </c>
      <c r="O903" t="s">
        <v>85</v>
      </c>
      <c r="P903">
        <v>2019</v>
      </c>
      <c r="Q903">
        <f t="shared" si="14"/>
        <v>1</v>
      </c>
      <c r="R903">
        <v>1</v>
      </c>
      <c r="S903" t="s">
        <v>59</v>
      </c>
      <c r="T903" t="s">
        <v>29</v>
      </c>
      <c r="U903" t="s">
        <v>398</v>
      </c>
    </row>
    <row r="904" spans="1:21" x14ac:dyDescent="0.3">
      <c r="A904" s="4">
        <v>905</v>
      </c>
      <c r="B904" s="4" t="s">
        <v>4862</v>
      </c>
      <c r="C904" s="4" t="s">
        <v>32</v>
      </c>
      <c r="D904" s="4" t="s">
        <v>4863</v>
      </c>
      <c r="E904" s="4" t="s">
        <v>4864</v>
      </c>
      <c r="F904" s="3" t="s">
        <v>4865</v>
      </c>
      <c r="G904" t="s">
        <v>1008</v>
      </c>
      <c r="H904" s="1">
        <v>43373</v>
      </c>
      <c r="I904">
        <v>2012</v>
      </c>
      <c r="J904" s="4" t="s">
        <v>955</v>
      </c>
      <c r="K904" t="s">
        <v>348</v>
      </c>
      <c r="L904" t="s">
        <v>1023</v>
      </c>
      <c r="M904" t="s">
        <v>4866</v>
      </c>
      <c r="N904">
        <v>9</v>
      </c>
      <c r="O904" t="s">
        <v>150</v>
      </c>
      <c r="P904">
        <v>2018</v>
      </c>
      <c r="Q904">
        <f t="shared" si="14"/>
        <v>6</v>
      </c>
      <c r="R904">
        <v>1</v>
      </c>
      <c r="S904" t="s">
        <v>59</v>
      </c>
      <c r="T904" t="s">
        <v>180</v>
      </c>
      <c r="U904" t="s">
        <v>1025</v>
      </c>
    </row>
    <row r="905" spans="1:21" x14ac:dyDescent="0.3">
      <c r="A905" s="4">
        <v>906</v>
      </c>
      <c r="B905" s="4" t="s">
        <v>4867</v>
      </c>
      <c r="C905" s="4" t="s">
        <v>20</v>
      </c>
      <c r="D905" s="4" t="s">
        <v>4868</v>
      </c>
      <c r="E905" s="4" t="s">
        <v>21</v>
      </c>
      <c r="F905" s="3" t="s">
        <v>4869</v>
      </c>
      <c r="G905" t="s">
        <v>53</v>
      </c>
      <c r="H905" s="1">
        <v>44169</v>
      </c>
      <c r="I905">
        <v>2020</v>
      </c>
      <c r="J905" s="4" t="s">
        <v>24</v>
      </c>
      <c r="K905" t="s">
        <v>25</v>
      </c>
      <c r="L905" t="s">
        <v>250</v>
      </c>
      <c r="M905" t="s">
        <v>4870</v>
      </c>
      <c r="N905">
        <v>12</v>
      </c>
      <c r="O905" t="s">
        <v>39</v>
      </c>
      <c r="P905">
        <v>2020</v>
      </c>
      <c r="Q905">
        <f t="shared" si="14"/>
        <v>0</v>
      </c>
      <c r="R905">
        <v>1</v>
      </c>
      <c r="S905" t="s">
        <v>59</v>
      </c>
      <c r="T905" t="s">
        <v>29</v>
      </c>
      <c r="U905" t="s">
        <v>252</v>
      </c>
    </row>
    <row r="906" spans="1:21" x14ac:dyDescent="0.3">
      <c r="A906" s="4">
        <v>907</v>
      </c>
      <c r="B906" s="4" t="s">
        <v>4871</v>
      </c>
      <c r="C906" s="4" t="s">
        <v>32</v>
      </c>
      <c r="D906" s="4" t="s">
        <v>4872</v>
      </c>
      <c r="E906" s="4" t="s">
        <v>4873</v>
      </c>
      <c r="F906" s="3" t="s">
        <v>4874</v>
      </c>
      <c r="G906" t="s">
        <v>53</v>
      </c>
      <c r="H906" s="1">
        <v>43987</v>
      </c>
      <c r="I906">
        <v>2014</v>
      </c>
      <c r="J906" s="4" t="s">
        <v>54</v>
      </c>
      <c r="K906" t="s">
        <v>109</v>
      </c>
      <c r="L906" t="s">
        <v>288</v>
      </c>
      <c r="M906" t="s">
        <v>4875</v>
      </c>
      <c r="N906">
        <v>6</v>
      </c>
      <c r="O906" t="s">
        <v>85</v>
      </c>
      <c r="P906">
        <v>2020</v>
      </c>
      <c r="Q906">
        <f t="shared" si="14"/>
        <v>6</v>
      </c>
      <c r="R906">
        <v>1</v>
      </c>
      <c r="S906" t="s">
        <v>59</v>
      </c>
      <c r="T906" t="s">
        <v>60</v>
      </c>
      <c r="U906" t="s">
        <v>290</v>
      </c>
    </row>
    <row r="907" spans="1:21" x14ac:dyDescent="0.3">
      <c r="A907" s="4">
        <v>908</v>
      </c>
      <c r="B907" s="4" t="s">
        <v>4876</v>
      </c>
      <c r="C907" s="4" t="s">
        <v>32</v>
      </c>
      <c r="D907" s="4" t="s">
        <v>4877</v>
      </c>
      <c r="E907" s="4" t="s">
        <v>4878</v>
      </c>
      <c r="F907" s="3" t="s">
        <v>4879</v>
      </c>
      <c r="G907" t="s">
        <v>724</v>
      </c>
      <c r="H907" s="1">
        <v>43191</v>
      </c>
      <c r="I907">
        <v>2017</v>
      </c>
      <c r="J907" s="4" t="s">
        <v>24</v>
      </c>
      <c r="K907" t="s">
        <v>257</v>
      </c>
      <c r="L907" t="s">
        <v>223</v>
      </c>
      <c r="M907" t="s">
        <v>4880</v>
      </c>
      <c r="N907">
        <v>4</v>
      </c>
      <c r="O907" t="s">
        <v>98</v>
      </c>
      <c r="P907">
        <v>2018</v>
      </c>
      <c r="Q907">
        <f t="shared" si="14"/>
        <v>1</v>
      </c>
      <c r="R907">
        <v>1</v>
      </c>
      <c r="S907" t="s">
        <v>724</v>
      </c>
      <c r="T907" t="s">
        <v>29</v>
      </c>
      <c r="U907" t="s">
        <v>225</v>
      </c>
    </row>
    <row r="908" spans="1:21" x14ac:dyDescent="0.3">
      <c r="A908" s="4">
        <v>909</v>
      </c>
      <c r="B908" s="4" t="s">
        <v>4881</v>
      </c>
      <c r="C908" s="4" t="s">
        <v>32</v>
      </c>
      <c r="D908" s="4" t="s">
        <v>4882</v>
      </c>
      <c r="E908" s="4" t="s">
        <v>1094</v>
      </c>
      <c r="F908" s="3" t="s">
        <v>4883</v>
      </c>
      <c r="G908" t="s">
        <v>1070</v>
      </c>
      <c r="H908" s="1">
        <v>43771</v>
      </c>
      <c r="I908">
        <v>2012</v>
      </c>
      <c r="J908" s="4" t="s">
        <v>175</v>
      </c>
      <c r="K908" t="s">
        <v>1096</v>
      </c>
      <c r="L908" t="s">
        <v>1076</v>
      </c>
      <c r="M908" t="s">
        <v>4884</v>
      </c>
      <c r="N908">
        <v>11</v>
      </c>
      <c r="O908" t="s">
        <v>58</v>
      </c>
      <c r="P908">
        <v>2019</v>
      </c>
      <c r="Q908">
        <f t="shared" si="14"/>
        <v>7</v>
      </c>
      <c r="R908">
        <v>1</v>
      </c>
      <c r="S908" t="s">
        <v>59</v>
      </c>
      <c r="T908" t="s">
        <v>180</v>
      </c>
      <c r="U908" t="s">
        <v>1078</v>
      </c>
    </row>
    <row r="909" spans="1:21" x14ac:dyDescent="0.3">
      <c r="A909" s="4">
        <v>910</v>
      </c>
      <c r="B909" s="4" t="s">
        <v>4885</v>
      </c>
      <c r="C909" s="4" t="s">
        <v>32</v>
      </c>
      <c r="D909" s="4" t="s">
        <v>4886</v>
      </c>
      <c r="E909" s="4" t="s">
        <v>4887</v>
      </c>
      <c r="F909" s="3" t="s">
        <v>4888</v>
      </c>
      <c r="G909" t="s">
        <v>388</v>
      </c>
      <c r="H909" s="1">
        <v>44112</v>
      </c>
      <c r="I909">
        <v>2020</v>
      </c>
      <c r="J909" s="4" t="s">
        <v>24</v>
      </c>
      <c r="K909" t="s">
        <v>208</v>
      </c>
      <c r="L909" t="s">
        <v>2232</v>
      </c>
      <c r="M909" t="s">
        <v>4889</v>
      </c>
      <c r="N909">
        <v>10</v>
      </c>
      <c r="O909" t="s">
        <v>112</v>
      </c>
      <c r="P909">
        <v>2020</v>
      </c>
      <c r="Q909">
        <f t="shared" si="14"/>
        <v>0</v>
      </c>
      <c r="R909">
        <v>1</v>
      </c>
      <c r="S909" t="s">
        <v>388</v>
      </c>
      <c r="T909" t="s">
        <v>29</v>
      </c>
      <c r="U909" t="s">
        <v>2234</v>
      </c>
    </row>
    <row r="910" spans="1:21" x14ac:dyDescent="0.3">
      <c r="A910" s="4">
        <v>911</v>
      </c>
      <c r="B910" s="4" t="s">
        <v>4890</v>
      </c>
      <c r="C910" s="4" t="s">
        <v>32</v>
      </c>
      <c r="D910" s="4" t="s">
        <v>4891</v>
      </c>
      <c r="E910" s="4" t="s">
        <v>4892</v>
      </c>
      <c r="F910" s="3" t="s">
        <v>4893</v>
      </c>
      <c r="G910" t="s">
        <v>53</v>
      </c>
      <c r="H910" s="1">
        <v>42843</v>
      </c>
      <c r="I910">
        <v>2017</v>
      </c>
      <c r="J910" s="4" t="s">
        <v>955</v>
      </c>
      <c r="K910" t="s">
        <v>83</v>
      </c>
      <c r="L910" t="s">
        <v>772</v>
      </c>
      <c r="M910" t="s">
        <v>4894</v>
      </c>
      <c r="N910">
        <v>4</v>
      </c>
      <c r="O910" t="s">
        <v>98</v>
      </c>
      <c r="P910">
        <v>2017</v>
      </c>
      <c r="Q910">
        <f t="shared" si="14"/>
        <v>0</v>
      </c>
      <c r="R910">
        <v>1</v>
      </c>
      <c r="S910" t="s">
        <v>59</v>
      </c>
      <c r="T910" t="s">
        <v>180</v>
      </c>
      <c r="U910" t="s">
        <v>774</v>
      </c>
    </row>
    <row r="911" spans="1:21" x14ac:dyDescent="0.3">
      <c r="A911" s="4">
        <v>912</v>
      </c>
      <c r="B911" s="4" t="s">
        <v>4895</v>
      </c>
      <c r="C911" s="4" t="s">
        <v>32</v>
      </c>
      <c r="D911" s="4" t="s">
        <v>4896</v>
      </c>
      <c r="E911" s="4" t="s">
        <v>4897</v>
      </c>
      <c r="F911" s="3" t="s">
        <v>4897</v>
      </c>
      <c r="G911" t="s">
        <v>174</v>
      </c>
      <c r="H911" s="1">
        <v>43491</v>
      </c>
      <c r="I911">
        <v>2002</v>
      </c>
      <c r="J911" s="4" t="s">
        <v>45</v>
      </c>
      <c r="K911" t="s">
        <v>1307</v>
      </c>
      <c r="L911" t="s">
        <v>566</v>
      </c>
      <c r="M911" t="s">
        <v>4898</v>
      </c>
      <c r="N911">
        <v>1</v>
      </c>
      <c r="O911" t="s">
        <v>68</v>
      </c>
      <c r="P911">
        <v>2019</v>
      </c>
      <c r="Q911">
        <f t="shared" si="14"/>
        <v>17</v>
      </c>
      <c r="R911">
        <v>1</v>
      </c>
      <c r="S911" t="s">
        <v>179</v>
      </c>
      <c r="T911" t="s">
        <v>29</v>
      </c>
      <c r="U911" t="s">
        <v>568</v>
      </c>
    </row>
    <row r="912" spans="1:21" x14ac:dyDescent="0.3">
      <c r="A912" s="4">
        <v>913</v>
      </c>
      <c r="B912" s="4" t="s">
        <v>4899</v>
      </c>
      <c r="C912" s="4" t="s">
        <v>32</v>
      </c>
      <c r="D912" s="4" t="s">
        <v>4900</v>
      </c>
      <c r="E912" s="4" t="s">
        <v>4901</v>
      </c>
      <c r="F912" s="3" t="s">
        <v>4902</v>
      </c>
      <c r="G912" t="s">
        <v>53</v>
      </c>
      <c r="H912" s="1">
        <v>43789</v>
      </c>
      <c r="I912">
        <v>2019</v>
      </c>
      <c r="J912" s="4" t="s">
        <v>24</v>
      </c>
      <c r="K912" t="s">
        <v>784</v>
      </c>
      <c r="L912" t="s">
        <v>223</v>
      </c>
      <c r="M912" t="s">
        <v>4903</v>
      </c>
      <c r="N912">
        <v>11</v>
      </c>
      <c r="O912" t="s">
        <v>58</v>
      </c>
      <c r="P912">
        <v>2019</v>
      </c>
      <c r="Q912">
        <f t="shared" si="14"/>
        <v>0</v>
      </c>
      <c r="R912">
        <v>1</v>
      </c>
      <c r="S912" t="s">
        <v>59</v>
      </c>
      <c r="T912" t="s">
        <v>29</v>
      </c>
      <c r="U912" t="s">
        <v>225</v>
      </c>
    </row>
    <row r="913" spans="1:21" x14ac:dyDescent="0.3">
      <c r="A913" s="4">
        <v>914</v>
      </c>
      <c r="B913" s="4" t="s">
        <v>4904</v>
      </c>
      <c r="C913" s="4" t="s">
        <v>32</v>
      </c>
      <c r="D913" s="4" t="s">
        <v>4905</v>
      </c>
      <c r="E913" s="4" t="s">
        <v>1850</v>
      </c>
      <c r="F913" s="3" t="s">
        <v>4906</v>
      </c>
      <c r="G913" t="s">
        <v>53</v>
      </c>
      <c r="H913" s="1">
        <v>41978</v>
      </c>
      <c r="I913">
        <v>2014</v>
      </c>
      <c r="J913" s="4" t="s">
        <v>24</v>
      </c>
      <c r="K913" t="s">
        <v>322</v>
      </c>
      <c r="L913" t="s">
        <v>1389</v>
      </c>
      <c r="M913" t="s">
        <v>4907</v>
      </c>
      <c r="N913">
        <v>12</v>
      </c>
      <c r="O913" t="s">
        <v>39</v>
      </c>
      <c r="P913">
        <v>2014</v>
      </c>
      <c r="Q913">
        <f t="shared" si="14"/>
        <v>0</v>
      </c>
      <c r="R913">
        <v>1</v>
      </c>
      <c r="S913" t="s">
        <v>59</v>
      </c>
      <c r="T913" t="s">
        <v>29</v>
      </c>
      <c r="U913" t="s">
        <v>1391</v>
      </c>
    </row>
    <row r="914" spans="1:21" x14ac:dyDescent="0.3">
      <c r="A914" s="4">
        <v>915</v>
      </c>
      <c r="B914" s="4" t="s">
        <v>4908</v>
      </c>
      <c r="C914" s="4" t="s">
        <v>32</v>
      </c>
      <c r="D914" s="4" t="s">
        <v>4909</v>
      </c>
      <c r="E914" s="4" t="s">
        <v>4910</v>
      </c>
      <c r="F914" s="3" t="s">
        <v>4906</v>
      </c>
      <c r="G914" t="s">
        <v>53</v>
      </c>
      <c r="H914" s="1">
        <v>43049</v>
      </c>
      <c r="I914">
        <v>2010</v>
      </c>
      <c r="J914" s="4" t="s">
        <v>221</v>
      </c>
      <c r="K914" t="s">
        <v>3129</v>
      </c>
      <c r="L914" t="s">
        <v>1389</v>
      </c>
      <c r="M914" t="s">
        <v>4911</v>
      </c>
      <c r="N914">
        <v>11</v>
      </c>
      <c r="O914" t="s">
        <v>58</v>
      </c>
      <c r="P914">
        <v>2017</v>
      </c>
      <c r="Q914">
        <f t="shared" si="14"/>
        <v>7</v>
      </c>
      <c r="R914">
        <v>1</v>
      </c>
      <c r="S914" t="s">
        <v>59</v>
      </c>
      <c r="T914" t="s">
        <v>29</v>
      </c>
      <c r="U914" t="s">
        <v>1391</v>
      </c>
    </row>
    <row r="915" spans="1:21" x14ac:dyDescent="0.3">
      <c r="A915" s="4">
        <v>916</v>
      </c>
      <c r="B915" s="4" t="s">
        <v>4912</v>
      </c>
      <c r="C915" s="4" t="s">
        <v>32</v>
      </c>
      <c r="D915" s="4" t="s">
        <v>4913</v>
      </c>
      <c r="E915" s="4" t="s">
        <v>4914</v>
      </c>
      <c r="F915" s="3" t="s">
        <v>4906</v>
      </c>
      <c r="G915" t="s">
        <v>1008</v>
      </c>
      <c r="H915" s="1">
        <v>43718</v>
      </c>
      <c r="I915">
        <v>2019</v>
      </c>
      <c r="J915" s="4" t="s">
        <v>24</v>
      </c>
      <c r="K915" t="s">
        <v>4915</v>
      </c>
      <c r="L915" t="s">
        <v>1389</v>
      </c>
      <c r="M915" t="s">
        <v>4916</v>
      </c>
      <c r="N915">
        <v>9</v>
      </c>
      <c r="O915" t="s">
        <v>150</v>
      </c>
      <c r="P915">
        <v>2019</v>
      </c>
      <c r="Q915">
        <f t="shared" si="14"/>
        <v>0</v>
      </c>
      <c r="R915">
        <v>1</v>
      </c>
      <c r="S915" t="s">
        <v>59</v>
      </c>
      <c r="T915" t="s">
        <v>29</v>
      </c>
      <c r="U915" t="s">
        <v>1391</v>
      </c>
    </row>
    <row r="916" spans="1:21" x14ac:dyDescent="0.3">
      <c r="A916" s="4">
        <v>917</v>
      </c>
      <c r="B916" s="4" t="s">
        <v>4917</v>
      </c>
      <c r="C916" s="4" t="s">
        <v>32</v>
      </c>
      <c r="D916" s="4" t="s">
        <v>4918</v>
      </c>
      <c r="E916" s="4" t="s">
        <v>1850</v>
      </c>
      <c r="F916" s="3" t="s">
        <v>4906</v>
      </c>
      <c r="G916" t="s">
        <v>53</v>
      </c>
      <c r="H916" s="1">
        <v>42766</v>
      </c>
      <c r="I916">
        <v>2017</v>
      </c>
      <c r="J916" s="4" t="s">
        <v>24</v>
      </c>
      <c r="K916" t="s">
        <v>46</v>
      </c>
      <c r="L916" t="s">
        <v>1389</v>
      </c>
      <c r="M916" t="s">
        <v>4919</v>
      </c>
      <c r="N916">
        <v>1</v>
      </c>
      <c r="O916" t="s">
        <v>68</v>
      </c>
      <c r="P916">
        <v>2017</v>
      </c>
      <c r="Q916">
        <f t="shared" si="14"/>
        <v>0</v>
      </c>
      <c r="R916">
        <v>1</v>
      </c>
      <c r="S916" t="s">
        <v>59</v>
      </c>
      <c r="T916" t="s">
        <v>29</v>
      </c>
      <c r="U916" t="s">
        <v>1391</v>
      </c>
    </row>
    <row r="917" spans="1:21" x14ac:dyDescent="0.3">
      <c r="A917" s="4">
        <v>918</v>
      </c>
      <c r="B917" s="4" t="s">
        <v>4920</v>
      </c>
      <c r="C917" s="4" t="s">
        <v>32</v>
      </c>
      <c r="D917" s="4" t="s">
        <v>4921</v>
      </c>
      <c r="E917" s="4" t="s">
        <v>1850</v>
      </c>
      <c r="F917" s="3" t="s">
        <v>4906</v>
      </c>
      <c r="G917" t="s">
        <v>53</v>
      </c>
      <c r="H917" s="1">
        <v>43281</v>
      </c>
      <c r="I917">
        <v>2012</v>
      </c>
      <c r="J917" s="4" t="s">
        <v>24</v>
      </c>
      <c r="K917" t="s">
        <v>2275</v>
      </c>
      <c r="L917" t="s">
        <v>1389</v>
      </c>
      <c r="M917" t="s">
        <v>4922</v>
      </c>
      <c r="N917">
        <v>6</v>
      </c>
      <c r="O917" t="s">
        <v>85</v>
      </c>
      <c r="P917">
        <v>2018</v>
      </c>
      <c r="Q917">
        <f t="shared" si="14"/>
        <v>6</v>
      </c>
      <c r="R917">
        <v>1</v>
      </c>
      <c r="S917" t="s">
        <v>59</v>
      </c>
      <c r="T917" t="s">
        <v>29</v>
      </c>
      <c r="U917" t="s">
        <v>1391</v>
      </c>
    </row>
    <row r="918" spans="1:21" x14ac:dyDescent="0.3">
      <c r="A918" s="4">
        <v>919</v>
      </c>
      <c r="B918" s="4" t="s">
        <v>4923</v>
      </c>
      <c r="C918" s="4" t="s">
        <v>32</v>
      </c>
      <c r="D918" s="4" t="s">
        <v>4924</v>
      </c>
      <c r="E918" s="4" t="s">
        <v>1333</v>
      </c>
      <c r="F918" s="3" t="s">
        <v>4925</v>
      </c>
      <c r="G918" t="s">
        <v>174</v>
      </c>
      <c r="H918" s="1">
        <v>43465</v>
      </c>
      <c r="I918">
        <v>1991</v>
      </c>
      <c r="J918" s="4" t="s">
        <v>24</v>
      </c>
      <c r="K918" t="s">
        <v>963</v>
      </c>
      <c r="L918" t="s">
        <v>1389</v>
      </c>
      <c r="M918" t="s">
        <v>4926</v>
      </c>
      <c r="N918">
        <v>12</v>
      </c>
      <c r="O918" t="s">
        <v>39</v>
      </c>
      <c r="P918">
        <v>2018</v>
      </c>
      <c r="Q918">
        <f t="shared" si="14"/>
        <v>27</v>
      </c>
      <c r="R918">
        <v>1</v>
      </c>
      <c r="S918" t="s">
        <v>179</v>
      </c>
      <c r="T918" t="s">
        <v>29</v>
      </c>
      <c r="U918" t="s">
        <v>1391</v>
      </c>
    </row>
    <row r="919" spans="1:21" x14ac:dyDescent="0.3">
      <c r="A919" s="4">
        <v>920</v>
      </c>
      <c r="B919" s="4" t="s">
        <v>4927</v>
      </c>
      <c r="C919" s="4" t="s">
        <v>32</v>
      </c>
      <c r="D919" s="4" t="s">
        <v>4928</v>
      </c>
      <c r="E919" s="4" t="s">
        <v>21</v>
      </c>
      <c r="F919" s="3" t="s">
        <v>4929</v>
      </c>
      <c r="G919" t="s">
        <v>53</v>
      </c>
      <c r="H919" s="1">
        <v>43465</v>
      </c>
      <c r="I919">
        <v>2015</v>
      </c>
      <c r="J919" s="4" t="s">
        <v>24</v>
      </c>
      <c r="K919" t="s">
        <v>4930</v>
      </c>
      <c r="L919" t="s">
        <v>223</v>
      </c>
      <c r="M919" t="s">
        <v>4931</v>
      </c>
      <c r="N919">
        <v>12</v>
      </c>
      <c r="O919" t="s">
        <v>39</v>
      </c>
      <c r="P919">
        <v>2018</v>
      </c>
      <c r="Q919">
        <f t="shared" si="14"/>
        <v>3</v>
      </c>
      <c r="R919">
        <v>1</v>
      </c>
      <c r="S919" t="s">
        <v>59</v>
      </c>
      <c r="T919" t="s">
        <v>29</v>
      </c>
      <c r="U919" t="s">
        <v>225</v>
      </c>
    </row>
    <row r="920" spans="1:21" x14ac:dyDescent="0.3">
      <c r="A920" s="4">
        <v>921</v>
      </c>
      <c r="B920" s="4" t="s">
        <v>4932</v>
      </c>
      <c r="C920" s="4" t="s">
        <v>32</v>
      </c>
      <c r="D920" s="4" t="s">
        <v>4933</v>
      </c>
      <c r="E920" s="4" t="s">
        <v>4934</v>
      </c>
      <c r="F920" s="3" t="s">
        <v>4925</v>
      </c>
      <c r="G920" t="s">
        <v>174</v>
      </c>
      <c r="H920" s="1">
        <v>43465</v>
      </c>
      <c r="I920">
        <v>1992</v>
      </c>
      <c r="J920" s="4" t="s">
        <v>24</v>
      </c>
      <c r="K920" t="s">
        <v>2782</v>
      </c>
      <c r="L920" t="s">
        <v>1389</v>
      </c>
      <c r="M920" t="s">
        <v>4935</v>
      </c>
      <c r="N920">
        <v>12</v>
      </c>
      <c r="O920" t="s">
        <v>39</v>
      </c>
      <c r="P920">
        <v>2018</v>
      </c>
      <c r="Q920">
        <f t="shared" si="14"/>
        <v>26</v>
      </c>
      <c r="R920">
        <v>1</v>
      </c>
      <c r="S920" t="s">
        <v>179</v>
      </c>
      <c r="T920" t="s">
        <v>29</v>
      </c>
      <c r="U920" t="s">
        <v>1391</v>
      </c>
    </row>
    <row r="921" spans="1:21" x14ac:dyDescent="0.3">
      <c r="A921" s="4">
        <v>922</v>
      </c>
      <c r="B921" s="4" t="s">
        <v>4936</v>
      </c>
      <c r="C921" s="4" t="s">
        <v>32</v>
      </c>
      <c r="D921" s="4" t="s">
        <v>4937</v>
      </c>
      <c r="E921" s="4" t="s">
        <v>4934</v>
      </c>
      <c r="F921" s="3" t="s">
        <v>4925</v>
      </c>
      <c r="G921" t="s">
        <v>174</v>
      </c>
      <c r="H921" s="1">
        <v>43465</v>
      </c>
      <c r="I921">
        <v>1993</v>
      </c>
      <c r="J921" s="4" t="s">
        <v>24</v>
      </c>
      <c r="K921" t="s">
        <v>294</v>
      </c>
      <c r="L921" t="s">
        <v>1389</v>
      </c>
      <c r="M921" t="s">
        <v>4938</v>
      </c>
      <c r="N921">
        <v>12</v>
      </c>
      <c r="O921" t="s">
        <v>39</v>
      </c>
      <c r="P921">
        <v>2018</v>
      </c>
      <c r="Q921">
        <f t="shared" si="14"/>
        <v>25</v>
      </c>
      <c r="R921">
        <v>1</v>
      </c>
      <c r="S921" t="s">
        <v>179</v>
      </c>
      <c r="T921" t="s">
        <v>29</v>
      </c>
      <c r="U921" t="s">
        <v>1391</v>
      </c>
    </row>
    <row r="922" spans="1:21" x14ac:dyDescent="0.3">
      <c r="A922" s="4">
        <v>923</v>
      </c>
      <c r="B922" s="4" t="s">
        <v>4939</v>
      </c>
      <c r="C922" s="4" t="s">
        <v>32</v>
      </c>
      <c r="D922" s="4" t="s">
        <v>4940</v>
      </c>
      <c r="E922" s="4" t="s">
        <v>4941</v>
      </c>
      <c r="F922" s="3" t="s">
        <v>4925</v>
      </c>
      <c r="G922" t="s">
        <v>53</v>
      </c>
      <c r="H922" s="1">
        <v>43465</v>
      </c>
      <c r="I922">
        <v>1989</v>
      </c>
      <c r="J922" s="4" t="s">
        <v>24</v>
      </c>
      <c r="K922" t="s">
        <v>322</v>
      </c>
      <c r="L922" t="s">
        <v>1389</v>
      </c>
      <c r="M922" t="s">
        <v>4942</v>
      </c>
      <c r="N922">
        <v>12</v>
      </c>
      <c r="O922" t="s">
        <v>39</v>
      </c>
      <c r="P922">
        <v>2018</v>
      </c>
      <c r="Q922">
        <f t="shared" si="14"/>
        <v>29</v>
      </c>
      <c r="R922">
        <v>1</v>
      </c>
      <c r="S922" t="s">
        <v>59</v>
      </c>
      <c r="T922" t="s">
        <v>29</v>
      </c>
      <c r="U922" t="s">
        <v>1391</v>
      </c>
    </row>
    <row r="923" spans="1:21" x14ac:dyDescent="0.3">
      <c r="A923" s="4">
        <v>924</v>
      </c>
      <c r="B923" s="4" t="s">
        <v>4943</v>
      </c>
      <c r="C923" s="4" t="s">
        <v>20</v>
      </c>
      <c r="D923" s="4" t="s">
        <v>4944</v>
      </c>
      <c r="E923" s="4" t="s">
        <v>21</v>
      </c>
      <c r="F923" s="3" t="s">
        <v>4945</v>
      </c>
      <c r="G923" t="s">
        <v>53</v>
      </c>
      <c r="H923" s="1">
        <v>43231</v>
      </c>
      <c r="I923">
        <v>2018</v>
      </c>
      <c r="J923" s="4" t="s">
        <v>95</v>
      </c>
      <c r="K923" t="s">
        <v>482</v>
      </c>
      <c r="L923" t="s">
        <v>3273</v>
      </c>
      <c r="M923" t="s">
        <v>4946</v>
      </c>
      <c r="N923">
        <v>5</v>
      </c>
      <c r="O923" t="s">
        <v>125</v>
      </c>
      <c r="P923">
        <v>2018</v>
      </c>
      <c r="Q923">
        <f t="shared" si="14"/>
        <v>0</v>
      </c>
      <c r="R923">
        <v>1</v>
      </c>
      <c r="S923" t="s">
        <v>59</v>
      </c>
      <c r="T923" t="s">
        <v>60</v>
      </c>
      <c r="U923" t="s">
        <v>3275</v>
      </c>
    </row>
    <row r="924" spans="1:21" x14ac:dyDescent="0.3">
      <c r="A924" s="4">
        <v>925</v>
      </c>
      <c r="B924" s="4" t="s">
        <v>4947</v>
      </c>
      <c r="C924" s="4" t="s">
        <v>32</v>
      </c>
      <c r="D924" s="4" t="s">
        <v>4948</v>
      </c>
      <c r="E924" s="4" t="s">
        <v>4949</v>
      </c>
      <c r="F924" s="3" t="s">
        <v>4950</v>
      </c>
      <c r="G924" t="s">
        <v>53</v>
      </c>
      <c r="H924" s="1">
        <v>43215</v>
      </c>
      <c r="I924">
        <v>2017</v>
      </c>
      <c r="J924" s="4" t="s">
        <v>175</v>
      </c>
      <c r="K924" t="s">
        <v>330</v>
      </c>
      <c r="L924" t="s">
        <v>223</v>
      </c>
      <c r="M924" t="s">
        <v>4951</v>
      </c>
      <c r="N924">
        <v>4</v>
      </c>
      <c r="O924" t="s">
        <v>98</v>
      </c>
      <c r="P924">
        <v>2018</v>
      </c>
      <c r="Q924">
        <f t="shared" si="14"/>
        <v>1</v>
      </c>
      <c r="R924">
        <v>1</v>
      </c>
      <c r="S924" t="s">
        <v>59</v>
      </c>
      <c r="T924" t="s">
        <v>180</v>
      </c>
      <c r="U924" t="s">
        <v>225</v>
      </c>
    </row>
    <row r="925" spans="1:21" x14ac:dyDescent="0.3">
      <c r="A925" s="4">
        <v>926</v>
      </c>
      <c r="B925" s="4" t="s">
        <v>4952</v>
      </c>
      <c r="C925" s="4" t="s">
        <v>32</v>
      </c>
      <c r="D925" s="4" t="s">
        <v>4953</v>
      </c>
      <c r="E925" s="4" t="s">
        <v>4759</v>
      </c>
      <c r="F925" s="3" t="s">
        <v>4954</v>
      </c>
      <c r="G925" t="s">
        <v>94</v>
      </c>
      <c r="H925" s="1">
        <v>43191</v>
      </c>
      <c r="I925">
        <v>2009</v>
      </c>
      <c r="J925" s="4" t="s">
        <v>175</v>
      </c>
      <c r="K925" t="s">
        <v>4113</v>
      </c>
      <c r="L925" t="s">
        <v>37</v>
      </c>
      <c r="M925" t="s">
        <v>4955</v>
      </c>
      <c r="N925">
        <v>4</v>
      </c>
      <c r="O925" t="s">
        <v>98</v>
      </c>
      <c r="P925">
        <v>2018</v>
      </c>
      <c r="Q925">
        <f t="shared" si="14"/>
        <v>9</v>
      </c>
      <c r="R925">
        <v>1</v>
      </c>
      <c r="S925" t="s">
        <v>94</v>
      </c>
      <c r="T925" t="s">
        <v>180</v>
      </c>
      <c r="U925" t="s">
        <v>40</v>
      </c>
    </row>
    <row r="926" spans="1:21" x14ac:dyDescent="0.3">
      <c r="A926" s="4">
        <v>927</v>
      </c>
      <c r="B926" s="4" t="s">
        <v>4956</v>
      </c>
      <c r="C926" s="4" t="s">
        <v>32</v>
      </c>
      <c r="D926" s="4" t="s">
        <v>4957</v>
      </c>
      <c r="E926" s="4" t="s">
        <v>4958</v>
      </c>
      <c r="F926" s="3" t="s">
        <v>4959</v>
      </c>
      <c r="G926" t="s">
        <v>4960</v>
      </c>
      <c r="H926" s="1">
        <v>43497</v>
      </c>
      <c r="I926">
        <v>2000</v>
      </c>
      <c r="J926" s="4" t="s">
        <v>45</v>
      </c>
      <c r="K926" t="s">
        <v>186</v>
      </c>
      <c r="L926" t="s">
        <v>187</v>
      </c>
      <c r="M926" t="s">
        <v>4961</v>
      </c>
      <c r="N926">
        <v>2</v>
      </c>
      <c r="O926" t="s">
        <v>259</v>
      </c>
      <c r="P926">
        <v>2019</v>
      </c>
      <c r="Q926">
        <f t="shared" si="14"/>
        <v>19</v>
      </c>
      <c r="R926">
        <v>1</v>
      </c>
      <c r="S926" t="s">
        <v>179</v>
      </c>
      <c r="T926" t="s">
        <v>29</v>
      </c>
      <c r="U926" t="s">
        <v>189</v>
      </c>
    </row>
    <row r="927" spans="1:21" x14ac:dyDescent="0.3">
      <c r="A927" s="4">
        <v>928</v>
      </c>
      <c r="B927" s="4" t="s">
        <v>4962</v>
      </c>
      <c r="C927" s="4" t="s">
        <v>32</v>
      </c>
      <c r="D927" s="4" t="s">
        <v>4963</v>
      </c>
      <c r="E927" s="4" t="s">
        <v>4964</v>
      </c>
      <c r="F927" s="3" t="s">
        <v>4965</v>
      </c>
      <c r="G927" t="s">
        <v>53</v>
      </c>
      <c r="H927" s="1">
        <v>43524</v>
      </c>
      <c r="I927">
        <v>2018</v>
      </c>
      <c r="J927" s="4" t="s">
        <v>175</v>
      </c>
      <c r="K927" t="s">
        <v>4966</v>
      </c>
      <c r="L927" t="s">
        <v>696</v>
      </c>
      <c r="M927" t="s">
        <v>4967</v>
      </c>
      <c r="N927">
        <v>2</v>
      </c>
      <c r="O927" t="s">
        <v>259</v>
      </c>
      <c r="P927">
        <v>2019</v>
      </c>
      <c r="Q927">
        <f t="shared" si="14"/>
        <v>1</v>
      </c>
      <c r="R927">
        <v>1</v>
      </c>
      <c r="S927" t="s">
        <v>59</v>
      </c>
      <c r="T927" t="s">
        <v>180</v>
      </c>
      <c r="U927" t="s">
        <v>698</v>
      </c>
    </row>
    <row r="928" spans="1:21" x14ac:dyDescent="0.3">
      <c r="A928" s="4">
        <v>929</v>
      </c>
      <c r="B928" s="4" t="s">
        <v>4968</v>
      </c>
      <c r="C928" s="4" t="s">
        <v>20</v>
      </c>
      <c r="D928" s="4" t="s">
        <v>4969</v>
      </c>
      <c r="E928" s="4" t="s">
        <v>21</v>
      </c>
      <c r="F928" s="3" t="s">
        <v>4970</v>
      </c>
      <c r="G928" t="s">
        <v>53</v>
      </c>
      <c r="H928" s="1">
        <v>43770</v>
      </c>
      <c r="I928">
        <v>2016</v>
      </c>
      <c r="J928" s="4" t="s">
        <v>95</v>
      </c>
      <c r="K928" t="s">
        <v>25</v>
      </c>
      <c r="L928" t="s">
        <v>4971</v>
      </c>
      <c r="M928" t="s">
        <v>4972</v>
      </c>
      <c r="N928">
        <v>11</v>
      </c>
      <c r="O928" t="s">
        <v>58</v>
      </c>
      <c r="P928">
        <v>2019</v>
      </c>
      <c r="Q928">
        <f t="shared" si="14"/>
        <v>3</v>
      </c>
      <c r="R928">
        <v>1</v>
      </c>
      <c r="S928" t="s">
        <v>59</v>
      </c>
      <c r="T928" t="s">
        <v>60</v>
      </c>
      <c r="U928" t="s">
        <v>4973</v>
      </c>
    </row>
    <row r="929" spans="1:21" x14ac:dyDescent="0.3">
      <c r="A929" s="4">
        <v>930</v>
      </c>
      <c r="B929" s="4" t="s">
        <v>4974</v>
      </c>
      <c r="C929" s="4" t="s">
        <v>32</v>
      </c>
      <c r="D929" s="4" t="s">
        <v>4975</v>
      </c>
      <c r="E929" s="4" t="s">
        <v>4976</v>
      </c>
      <c r="F929" s="3" t="s">
        <v>4977</v>
      </c>
      <c r="G929" t="s">
        <v>94</v>
      </c>
      <c r="H929" s="1">
        <v>43174</v>
      </c>
      <c r="I929">
        <v>2017</v>
      </c>
      <c r="J929" s="4" t="s">
        <v>24</v>
      </c>
      <c r="K929" t="s">
        <v>1699</v>
      </c>
      <c r="L929" t="s">
        <v>37</v>
      </c>
      <c r="M929" t="s">
        <v>4978</v>
      </c>
      <c r="N929">
        <v>3</v>
      </c>
      <c r="O929" t="s">
        <v>134</v>
      </c>
      <c r="P929">
        <v>2018</v>
      </c>
      <c r="Q929">
        <f t="shared" si="14"/>
        <v>1</v>
      </c>
      <c r="R929">
        <v>1</v>
      </c>
      <c r="S929" t="s">
        <v>94</v>
      </c>
      <c r="T929" t="s">
        <v>29</v>
      </c>
      <c r="U929" t="s">
        <v>40</v>
      </c>
    </row>
    <row r="930" spans="1:21" x14ac:dyDescent="0.3">
      <c r="A930" s="4">
        <v>931</v>
      </c>
      <c r="B930" s="4" t="s">
        <v>4979</v>
      </c>
      <c r="C930" s="4" t="s">
        <v>20</v>
      </c>
      <c r="D930" s="4" t="s">
        <v>4980</v>
      </c>
      <c r="E930" s="4" t="s">
        <v>21</v>
      </c>
      <c r="F930" s="3" t="s">
        <v>4981</v>
      </c>
      <c r="G930" t="s">
        <v>703</v>
      </c>
      <c r="H930" s="1">
        <v>44063</v>
      </c>
      <c r="I930">
        <v>2020</v>
      </c>
      <c r="J930" s="4" t="s">
        <v>24</v>
      </c>
      <c r="K930" t="s">
        <v>74</v>
      </c>
      <c r="L930" t="s">
        <v>26</v>
      </c>
      <c r="M930" t="s">
        <v>4982</v>
      </c>
      <c r="N930">
        <v>8</v>
      </c>
      <c r="O930" t="s">
        <v>28</v>
      </c>
      <c r="P930">
        <v>2020</v>
      </c>
      <c r="Q930">
        <f t="shared" si="14"/>
        <v>0</v>
      </c>
      <c r="R930">
        <v>1</v>
      </c>
      <c r="S930" t="s">
        <v>703</v>
      </c>
      <c r="T930" t="s">
        <v>29</v>
      </c>
      <c r="U930" t="s">
        <v>30</v>
      </c>
    </row>
    <row r="931" spans="1:21" x14ac:dyDescent="0.3">
      <c r="A931" s="4">
        <v>932</v>
      </c>
      <c r="B931" s="4" t="s">
        <v>4983</v>
      </c>
      <c r="C931" s="4" t="s">
        <v>32</v>
      </c>
      <c r="D931" s="4" t="s">
        <v>4984</v>
      </c>
      <c r="E931" s="4" t="s">
        <v>4985</v>
      </c>
      <c r="F931" s="3" t="s">
        <v>4986</v>
      </c>
      <c r="G931" t="s">
        <v>94</v>
      </c>
      <c r="H931" s="1">
        <v>43327</v>
      </c>
      <c r="I931">
        <v>2015</v>
      </c>
      <c r="J931" s="4" t="s">
        <v>95</v>
      </c>
      <c r="K931" t="s">
        <v>1729</v>
      </c>
      <c r="L931" t="s">
        <v>4987</v>
      </c>
      <c r="M931" t="s">
        <v>4988</v>
      </c>
      <c r="N931">
        <v>8</v>
      </c>
      <c r="O931" t="s">
        <v>28</v>
      </c>
      <c r="P931">
        <v>2018</v>
      </c>
      <c r="Q931">
        <f t="shared" si="14"/>
        <v>3</v>
      </c>
      <c r="R931">
        <v>1</v>
      </c>
      <c r="S931" t="s">
        <v>94</v>
      </c>
      <c r="T931" t="s">
        <v>60</v>
      </c>
      <c r="U931" t="s">
        <v>4989</v>
      </c>
    </row>
    <row r="932" spans="1:21" x14ac:dyDescent="0.3">
      <c r="A932" s="4">
        <v>933</v>
      </c>
      <c r="B932" s="4" t="s">
        <v>4990</v>
      </c>
      <c r="C932" s="4" t="s">
        <v>32</v>
      </c>
      <c r="D932" s="4" t="s">
        <v>4991</v>
      </c>
      <c r="E932" s="4" t="s">
        <v>4992</v>
      </c>
      <c r="F932" s="3" t="s">
        <v>4993</v>
      </c>
      <c r="G932" t="s">
        <v>4994</v>
      </c>
      <c r="H932" s="1">
        <v>43949</v>
      </c>
      <c r="I932">
        <v>2016</v>
      </c>
      <c r="J932" s="4" t="s">
        <v>24</v>
      </c>
      <c r="K932" t="s">
        <v>348</v>
      </c>
      <c r="L932" t="s">
        <v>641</v>
      </c>
      <c r="M932" t="s">
        <v>4995</v>
      </c>
      <c r="N932">
        <v>4</v>
      </c>
      <c r="O932" t="s">
        <v>98</v>
      </c>
      <c r="P932">
        <v>2020</v>
      </c>
      <c r="Q932">
        <f t="shared" si="14"/>
        <v>4</v>
      </c>
      <c r="R932">
        <v>1</v>
      </c>
      <c r="S932" t="s">
        <v>73</v>
      </c>
      <c r="T932" t="s">
        <v>29</v>
      </c>
      <c r="U932" t="s">
        <v>643</v>
      </c>
    </row>
    <row r="933" spans="1:21" x14ac:dyDescent="0.3">
      <c r="A933" s="4">
        <v>934</v>
      </c>
      <c r="B933" s="4" t="s">
        <v>4996</v>
      </c>
      <c r="C933" s="4" t="s">
        <v>32</v>
      </c>
      <c r="D933" s="4" t="s">
        <v>4997</v>
      </c>
      <c r="E933" s="4" t="s">
        <v>4998</v>
      </c>
      <c r="F933" s="3" t="s">
        <v>4999</v>
      </c>
      <c r="G933" t="s">
        <v>53</v>
      </c>
      <c r="H933" s="1">
        <v>43455</v>
      </c>
      <c r="I933">
        <v>2018</v>
      </c>
      <c r="J933" s="4" t="s">
        <v>45</v>
      </c>
      <c r="K933" t="s">
        <v>167</v>
      </c>
      <c r="L933" t="s">
        <v>3088</v>
      </c>
      <c r="M933" t="s">
        <v>5000</v>
      </c>
      <c r="N933">
        <v>12</v>
      </c>
      <c r="O933" t="s">
        <v>39</v>
      </c>
      <c r="P933">
        <v>2018</v>
      </c>
      <c r="Q933">
        <f t="shared" si="14"/>
        <v>0</v>
      </c>
      <c r="R933">
        <v>1</v>
      </c>
      <c r="S933" t="s">
        <v>59</v>
      </c>
      <c r="T933" t="s">
        <v>29</v>
      </c>
      <c r="U933" t="s">
        <v>3090</v>
      </c>
    </row>
    <row r="934" spans="1:21" x14ac:dyDescent="0.3">
      <c r="A934" s="4">
        <v>935</v>
      </c>
      <c r="B934" s="4" t="s">
        <v>5001</v>
      </c>
      <c r="C934" s="4" t="s">
        <v>32</v>
      </c>
      <c r="D934" s="4" t="s">
        <v>5002</v>
      </c>
      <c r="E934" s="4" t="s">
        <v>5003</v>
      </c>
      <c r="F934" s="3" t="s">
        <v>21</v>
      </c>
      <c r="G934" t="s">
        <v>1487</v>
      </c>
      <c r="H934" s="1">
        <v>43733</v>
      </c>
      <c r="I934">
        <v>2019</v>
      </c>
      <c r="J934" s="4" t="s">
        <v>265</v>
      </c>
      <c r="K934" t="s">
        <v>1967</v>
      </c>
      <c r="L934" t="s">
        <v>244</v>
      </c>
      <c r="M934" t="s">
        <v>5004</v>
      </c>
      <c r="N934">
        <v>9</v>
      </c>
      <c r="O934" t="s">
        <v>150</v>
      </c>
      <c r="P934">
        <v>2019</v>
      </c>
      <c r="Q934">
        <f t="shared" si="14"/>
        <v>0</v>
      </c>
      <c r="R934">
        <v>1</v>
      </c>
      <c r="S934" t="s">
        <v>59</v>
      </c>
      <c r="T934" t="s">
        <v>269</v>
      </c>
      <c r="U934" t="s">
        <v>246</v>
      </c>
    </row>
    <row r="935" spans="1:21" x14ac:dyDescent="0.3">
      <c r="A935" s="4">
        <v>936</v>
      </c>
      <c r="B935" s="4" t="s">
        <v>5005</v>
      </c>
      <c r="C935" s="4" t="s">
        <v>32</v>
      </c>
      <c r="D935" s="4" t="s">
        <v>5006</v>
      </c>
      <c r="E935" s="4" t="s">
        <v>5007</v>
      </c>
      <c r="F935" s="3" t="s">
        <v>5008</v>
      </c>
      <c r="G935" t="s">
        <v>5009</v>
      </c>
      <c r="H935" s="1">
        <v>43185</v>
      </c>
      <c r="I935">
        <v>2016</v>
      </c>
      <c r="J935" s="4" t="s">
        <v>24</v>
      </c>
      <c r="K935" t="s">
        <v>1671</v>
      </c>
      <c r="L935" t="s">
        <v>148</v>
      </c>
      <c r="M935" t="s">
        <v>5010</v>
      </c>
      <c r="N935">
        <v>3</v>
      </c>
      <c r="O935" t="s">
        <v>134</v>
      </c>
      <c r="P935">
        <v>2018</v>
      </c>
      <c r="Q935">
        <f t="shared" si="14"/>
        <v>2</v>
      </c>
      <c r="R935">
        <v>1</v>
      </c>
      <c r="S935" t="s">
        <v>1281</v>
      </c>
      <c r="T935" t="s">
        <v>29</v>
      </c>
      <c r="U935" t="s">
        <v>151</v>
      </c>
    </row>
    <row r="936" spans="1:21" x14ac:dyDescent="0.3">
      <c r="A936" s="4">
        <v>937</v>
      </c>
      <c r="B936" s="4" t="s">
        <v>5011</v>
      </c>
      <c r="C936" s="4" t="s">
        <v>32</v>
      </c>
      <c r="D936" s="4" t="s">
        <v>5012</v>
      </c>
      <c r="E936" s="4" t="s">
        <v>5013</v>
      </c>
      <c r="F936" s="3" t="s">
        <v>5014</v>
      </c>
      <c r="G936" t="s">
        <v>256</v>
      </c>
      <c r="H936" s="1">
        <v>43279</v>
      </c>
      <c r="I936">
        <v>2018</v>
      </c>
      <c r="J936" s="4" t="s">
        <v>24</v>
      </c>
      <c r="K936" t="s">
        <v>1723</v>
      </c>
      <c r="L936" t="s">
        <v>2299</v>
      </c>
      <c r="M936" t="s">
        <v>5015</v>
      </c>
      <c r="N936">
        <v>6</v>
      </c>
      <c r="O936" t="s">
        <v>85</v>
      </c>
      <c r="P936">
        <v>2018</v>
      </c>
      <c r="Q936">
        <f t="shared" si="14"/>
        <v>0</v>
      </c>
      <c r="R936">
        <v>1</v>
      </c>
      <c r="S936" t="s">
        <v>256</v>
      </c>
      <c r="T936" t="s">
        <v>29</v>
      </c>
      <c r="U936" t="s">
        <v>2301</v>
      </c>
    </row>
    <row r="937" spans="1:21" x14ac:dyDescent="0.3">
      <c r="A937" s="4">
        <v>938</v>
      </c>
      <c r="B937" s="4" t="s">
        <v>5016</v>
      </c>
      <c r="C937" s="4" t="s">
        <v>32</v>
      </c>
      <c r="D937" s="4" t="s">
        <v>5017</v>
      </c>
      <c r="E937" s="4" t="s">
        <v>5018</v>
      </c>
      <c r="F937" s="3" t="s">
        <v>5019</v>
      </c>
      <c r="G937" t="s">
        <v>53</v>
      </c>
      <c r="H937" s="1">
        <v>43170</v>
      </c>
      <c r="I937">
        <v>2017</v>
      </c>
      <c r="J937" s="4" t="s">
        <v>45</v>
      </c>
      <c r="K937" t="s">
        <v>330</v>
      </c>
      <c r="L937" t="s">
        <v>168</v>
      </c>
      <c r="M937" t="s">
        <v>5020</v>
      </c>
      <c r="N937">
        <v>3</v>
      </c>
      <c r="O937" t="s">
        <v>134</v>
      </c>
      <c r="P937">
        <v>2018</v>
      </c>
      <c r="Q937">
        <f t="shared" si="14"/>
        <v>1</v>
      </c>
      <c r="R937">
        <v>1</v>
      </c>
      <c r="S937" t="s">
        <v>59</v>
      </c>
      <c r="T937" t="s">
        <v>29</v>
      </c>
      <c r="U937" t="s">
        <v>170</v>
      </c>
    </row>
    <row r="938" spans="1:21" x14ac:dyDescent="0.3">
      <c r="A938" s="4">
        <v>939</v>
      </c>
      <c r="B938" s="4" t="s">
        <v>5021</v>
      </c>
      <c r="C938" s="4" t="s">
        <v>32</v>
      </c>
      <c r="D938" s="4" t="s">
        <v>5022</v>
      </c>
      <c r="E938" s="4" t="s">
        <v>5023</v>
      </c>
      <c r="F938" s="3" t="s">
        <v>5024</v>
      </c>
      <c r="G938" t="s">
        <v>5025</v>
      </c>
      <c r="H938" s="1">
        <v>42980</v>
      </c>
      <c r="I938">
        <v>2016</v>
      </c>
      <c r="J938" s="4" t="s">
        <v>95</v>
      </c>
      <c r="K938" t="s">
        <v>734</v>
      </c>
      <c r="L938" t="s">
        <v>641</v>
      </c>
      <c r="M938" t="s">
        <v>5026</v>
      </c>
      <c r="N938">
        <v>9</v>
      </c>
      <c r="O938" t="s">
        <v>150</v>
      </c>
      <c r="P938">
        <v>2017</v>
      </c>
      <c r="Q938">
        <f t="shared" si="14"/>
        <v>1</v>
      </c>
      <c r="R938">
        <v>1</v>
      </c>
      <c r="S938" t="s">
        <v>5025</v>
      </c>
      <c r="T938" t="s">
        <v>60</v>
      </c>
      <c r="U938" t="s">
        <v>643</v>
      </c>
    </row>
    <row r="939" spans="1:21" x14ac:dyDescent="0.3">
      <c r="A939" s="4">
        <v>940</v>
      </c>
      <c r="B939" s="4" t="s">
        <v>5027</v>
      </c>
      <c r="C939" s="4" t="s">
        <v>20</v>
      </c>
      <c r="D939" s="4" t="s">
        <v>5028</v>
      </c>
      <c r="E939" s="4" t="s">
        <v>21</v>
      </c>
      <c r="F939" s="3" t="s">
        <v>5029</v>
      </c>
      <c r="G939" t="s">
        <v>256</v>
      </c>
      <c r="H939" s="1">
        <v>42516</v>
      </c>
      <c r="I939">
        <v>2016</v>
      </c>
      <c r="J939" s="4" t="s">
        <v>24</v>
      </c>
      <c r="K939" t="s">
        <v>482</v>
      </c>
      <c r="L939" t="s">
        <v>1214</v>
      </c>
      <c r="M939" t="s">
        <v>5030</v>
      </c>
      <c r="N939">
        <v>5</v>
      </c>
      <c r="O939" t="s">
        <v>125</v>
      </c>
      <c r="P939">
        <v>2016</v>
      </c>
      <c r="Q939">
        <f t="shared" si="14"/>
        <v>0</v>
      </c>
      <c r="R939">
        <v>1</v>
      </c>
      <c r="S939" t="s">
        <v>256</v>
      </c>
      <c r="T939" t="s">
        <v>29</v>
      </c>
      <c r="U939" t="s">
        <v>1216</v>
      </c>
    </row>
    <row r="940" spans="1:21" x14ac:dyDescent="0.3">
      <c r="A940" s="4">
        <v>941</v>
      </c>
      <c r="B940" s="4" t="s">
        <v>5031</v>
      </c>
      <c r="C940" s="4" t="s">
        <v>20</v>
      </c>
      <c r="D940" s="4" t="s">
        <v>5032</v>
      </c>
      <c r="E940" s="4" t="s">
        <v>5033</v>
      </c>
      <c r="F940" s="3" t="s">
        <v>5034</v>
      </c>
      <c r="G940" t="s">
        <v>321</v>
      </c>
      <c r="H940" s="1">
        <v>43553</v>
      </c>
      <c r="I940">
        <v>2018</v>
      </c>
      <c r="J940" s="4" t="s">
        <v>24</v>
      </c>
      <c r="K940" t="s">
        <v>74</v>
      </c>
      <c r="L940" t="s">
        <v>117</v>
      </c>
      <c r="M940" t="s">
        <v>5035</v>
      </c>
      <c r="N940">
        <v>3</v>
      </c>
      <c r="O940" t="s">
        <v>134</v>
      </c>
      <c r="P940">
        <v>2019</v>
      </c>
      <c r="Q940">
        <f t="shared" si="14"/>
        <v>1</v>
      </c>
      <c r="R940">
        <v>1</v>
      </c>
      <c r="S940" t="s">
        <v>321</v>
      </c>
      <c r="T940" t="s">
        <v>29</v>
      </c>
      <c r="U940" t="s">
        <v>120</v>
      </c>
    </row>
    <row r="941" spans="1:21" x14ac:dyDescent="0.3">
      <c r="A941" s="4">
        <v>942</v>
      </c>
      <c r="B941" s="4" t="s">
        <v>5036</v>
      </c>
      <c r="C941" s="4" t="s">
        <v>32</v>
      </c>
      <c r="D941" s="4" t="s">
        <v>5037</v>
      </c>
      <c r="E941" s="4" t="s">
        <v>4690</v>
      </c>
      <c r="F941" s="3" t="s">
        <v>5038</v>
      </c>
      <c r="G941" t="s">
        <v>82</v>
      </c>
      <c r="H941" s="1">
        <v>43946</v>
      </c>
      <c r="I941">
        <v>2010</v>
      </c>
      <c r="J941" s="4" t="s">
        <v>24</v>
      </c>
      <c r="K941" t="s">
        <v>4113</v>
      </c>
      <c r="L941" t="s">
        <v>304</v>
      </c>
      <c r="M941" t="s">
        <v>5039</v>
      </c>
      <c r="N941">
        <v>4</v>
      </c>
      <c r="O941" t="s">
        <v>98</v>
      </c>
      <c r="P941">
        <v>2020</v>
      </c>
      <c r="Q941">
        <f t="shared" si="14"/>
        <v>10</v>
      </c>
      <c r="R941">
        <v>1</v>
      </c>
      <c r="S941" t="s">
        <v>82</v>
      </c>
      <c r="T941" t="s">
        <v>29</v>
      </c>
      <c r="U941" t="s">
        <v>306</v>
      </c>
    </row>
    <row r="942" spans="1:21" x14ac:dyDescent="0.3">
      <c r="A942" s="4">
        <v>943</v>
      </c>
      <c r="B942" s="4" t="s">
        <v>5040</v>
      </c>
      <c r="C942" s="4" t="s">
        <v>32</v>
      </c>
      <c r="D942" s="4" t="s">
        <v>5041</v>
      </c>
      <c r="E942" s="4" t="s">
        <v>5042</v>
      </c>
      <c r="F942" s="3" t="s">
        <v>5043</v>
      </c>
      <c r="G942" t="s">
        <v>94</v>
      </c>
      <c r="H942" s="1">
        <v>44017</v>
      </c>
      <c r="I942">
        <v>2012</v>
      </c>
      <c r="J942" s="4" t="s">
        <v>95</v>
      </c>
      <c r="K942" t="s">
        <v>202</v>
      </c>
      <c r="L942" t="s">
        <v>304</v>
      </c>
      <c r="M942" t="s">
        <v>5044</v>
      </c>
      <c r="N942">
        <v>7</v>
      </c>
      <c r="O942" t="s">
        <v>77</v>
      </c>
      <c r="P942">
        <v>2020</v>
      </c>
      <c r="Q942">
        <f t="shared" si="14"/>
        <v>8</v>
      </c>
      <c r="R942">
        <v>1</v>
      </c>
      <c r="S942" t="s">
        <v>94</v>
      </c>
      <c r="T942" t="s">
        <v>60</v>
      </c>
      <c r="U942" t="s">
        <v>306</v>
      </c>
    </row>
    <row r="943" spans="1:21" x14ac:dyDescent="0.3">
      <c r="A943" s="4">
        <v>944</v>
      </c>
      <c r="B943" s="4" t="s">
        <v>5045</v>
      </c>
      <c r="C943" s="4" t="s">
        <v>32</v>
      </c>
      <c r="D943" s="4" t="s">
        <v>5046</v>
      </c>
      <c r="E943" s="4" t="s">
        <v>5047</v>
      </c>
      <c r="F943" s="3" t="s">
        <v>5048</v>
      </c>
      <c r="G943" t="s">
        <v>94</v>
      </c>
      <c r="H943" s="1">
        <v>44093</v>
      </c>
      <c r="I943">
        <v>2015</v>
      </c>
      <c r="J943" s="4" t="s">
        <v>95</v>
      </c>
      <c r="K943" t="s">
        <v>903</v>
      </c>
      <c r="L943" t="s">
        <v>503</v>
      </c>
      <c r="M943" t="s">
        <v>5049</v>
      </c>
      <c r="N943">
        <v>9</v>
      </c>
      <c r="O943" t="s">
        <v>150</v>
      </c>
      <c r="P943">
        <v>2020</v>
      </c>
      <c r="Q943">
        <f t="shared" si="14"/>
        <v>5</v>
      </c>
      <c r="R943">
        <v>1</v>
      </c>
      <c r="S943" t="s">
        <v>94</v>
      </c>
      <c r="T943" t="s">
        <v>60</v>
      </c>
      <c r="U943" t="s">
        <v>506</v>
      </c>
    </row>
    <row r="944" spans="1:21" x14ac:dyDescent="0.3">
      <c r="A944" s="4">
        <v>945</v>
      </c>
      <c r="B944" s="4" t="s">
        <v>5050</v>
      </c>
      <c r="C944" s="4" t="s">
        <v>32</v>
      </c>
      <c r="D944" s="4" t="s">
        <v>5051</v>
      </c>
      <c r="E944" s="4" t="s">
        <v>5052</v>
      </c>
      <c r="F944" s="3" t="s">
        <v>5053</v>
      </c>
      <c r="G944" t="s">
        <v>5054</v>
      </c>
      <c r="H944" s="1">
        <v>44128</v>
      </c>
      <c r="I944">
        <v>2018</v>
      </c>
      <c r="J944" s="4" t="s">
        <v>45</v>
      </c>
      <c r="K944" t="s">
        <v>208</v>
      </c>
      <c r="L944" t="s">
        <v>5055</v>
      </c>
      <c r="M944" t="s">
        <v>5056</v>
      </c>
      <c r="N944">
        <v>10</v>
      </c>
      <c r="O944" t="s">
        <v>112</v>
      </c>
      <c r="P944">
        <v>2020</v>
      </c>
      <c r="Q944">
        <f t="shared" si="14"/>
        <v>2</v>
      </c>
      <c r="R944">
        <v>1</v>
      </c>
      <c r="S944" t="s">
        <v>2409</v>
      </c>
      <c r="T944" t="s">
        <v>29</v>
      </c>
      <c r="U944" t="s">
        <v>5057</v>
      </c>
    </row>
    <row r="945" spans="1:21" x14ac:dyDescent="0.3">
      <c r="A945" s="4">
        <v>946</v>
      </c>
      <c r="B945" s="4" t="s">
        <v>5058</v>
      </c>
      <c r="C945" s="4" t="s">
        <v>32</v>
      </c>
      <c r="D945" s="4" t="s">
        <v>5059</v>
      </c>
      <c r="E945" s="4" t="s">
        <v>5060</v>
      </c>
      <c r="F945" s="3" t="s">
        <v>5061</v>
      </c>
      <c r="G945" t="s">
        <v>53</v>
      </c>
      <c r="H945" s="1">
        <v>43658</v>
      </c>
      <c r="I945">
        <v>2019</v>
      </c>
      <c r="J945" s="4" t="s">
        <v>24</v>
      </c>
      <c r="K945" t="s">
        <v>2375</v>
      </c>
      <c r="L945" t="s">
        <v>66</v>
      </c>
      <c r="M945" t="s">
        <v>5062</v>
      </c>
      <c r="N945">
        <v>7</v>
      </c>
      <c r="O945" t="s">
        <v>77</v>
      </c>
      <c r="P945">
        <v>2019</v>
      </c>
      <c r="Q945">
        <f t="shared" si="14"/>
        <v>0</v>
      </c>
      <c r="R945">
        <v>1</v>
      </c>
      <c r="S945" t="s">
        <v>59</v>
      </c>
      <c r="T945" t="s">
        <v>29</v>
      </c>
      <c r="U945" t="s">
        <v>69</v>
      </c>
    </row>
    <row r="946" spans="1:21" x14ac:dyDescent="0.3">
      <c r="A946" s="4">
        <v>947</v>
      </c>
      <c r="B946" s="4" t="s">
        <v>5063</v>
      </c>
      <c r="C946" s="4" t="s">
        <v>20</v>
      </c>
      <c r="D946" s="4" t="s">
        <v>5064</v>
      </c>
      <c r="E946" s="4" t="s">
        <v>21</v>
      </c>
      <c r="F946" s="3" t="s">
        <v>5065</v>
      </c>
      <c r="G946" t="s">
        <v>213</v>
      </c>
      <c r="H946" s="1">
        <v>44104</v>
      </c>
      <c r="I946">
        <v>2010</v>
      </c>
      <c r="J946" s="4" t="s">
        <v>24</v>
      </c>
      <c r="K946" t="s">
        <v>482</v>
      </c>
      <c r="L946" t="s">
        <v>215</v>
      </c>
      <c r="M946" t="s">
        <v>5066</v>
      </c>
      <c r="N946">
        <v>9</v>
      </c>
      <c r="O946" t="s">
        <v>150</v>
      </c>
      <c r="P946">
        <v>2020</v>
      </c>
      <c r="Q946">
        <f t="shared" si="14"/>
        <v>10</v>
      </c>
      <c r="R946">
        <v>1</v>
      </c>
      <c r="S946" t="s">
        <v>213</v>
      </c>
      <c r="T946" t="s">
        <v>29</v>
      </c>
      <c r="U946" t="s">
        <v>217</v>
      </c>
    </row>
    <row r="947" spans="1:21" x14ac:dyDescent="0.3">
      <c r="A947" s="4">
        <v>948</v>
      </c>
      <c r="B947" s="4" t="s">
        <v>5067</v>
      </c>
      <c r="C947" s="4" t="s">
        <v>20</v>
      </c>
      <c r="D947" s="4" t="s">
        <v>5068</v>
      </c>
      <c r="E947" s="4" t="s">
        <v>21</v>
      </c>
      <c r="F947" s="3" t="s">
        <v>5069</v>
      </c>
      <c r="G947" t="s">
        <v>5070</v>
      </c>
      <c r="H947" s="1">
        <v>43220</v>
      </c>
      <c r="I947">
        <v>2017</v>
      </c>
      <c r="J947" s="4" t="s">
        <v>95</v>
      </c>
      <c r="K947" t="s">
        <v>74</v>
      </c>
      <c r="L947" t="s">
        <v>154</v>
      </c>
      <c r="M947" t="s">
        <v>5071</v>
      </c>
      <c r="N947">
        <v>4</v>
      </c>
      <c r="O947" t="s">
        <v>98</v>
      </c>
      <c r="P947">
        <v>2018</v>
      </c>
      <c r="Q947">
        <f t="shared" si="14"/>
        <v>1</v>
      </c>
      <c r="R947">
        <v>1</v>
      </c>
      <c r="S947" t="s">
        <v>4019</v>
      </c>
      <c r="T947" t="s">
        <v>60</v>
      </c>
      <c r="U947" t="s">
        <v>156</v>
      </c>
    </row>
    <row r="948" spans="1:21" x14ac:dyDescent="0.3">
      <c r="A948" s="4">
        <v>949</v>
      </c>
      <c r="B948" s="4" t="s">
        <v>5072</v>
      </c>
      <c r="C948" s="4" t="s">
        <v>20</v>
      </c>
      <c r="D948" s="4" t="s">
        <v>5073</v>
      </c>
      <c r="E948" s="4" t="s">
        <v>21</v>
      </c>
      <c r="F948" s="3" t="s">
        <v>5074</v>
      </c>
      <c r="G948" t="s">
        <v>174</v>
      </c>
      <c r="H948" s="1">
        <v>43490</v>
      </c>
      <c r="I948">
        <v>2018</v>
      </c>
      <c r="J948" s="4" t="s">
        <v>24</v>
      </c>
      <c r="K948" t="s">
        <v>74</v>
      </c>
      <c r="L948" t="s">
        <v>5075</v>
      </c>
      <c r="M948" t="s">
        <v>5076</v>
      </c>
      <c r="N948">
        <v>1</v>
      </c>
      <c r="O948" t="s">
        <v>68</v>
      </c>
      <c r="P948">
        <v>2019</v>
      </c>
      <c r="Q948">
        <f t="shared" si="14"/>
        <v>1</v>
      </c>
      <c r="R948">
        <v>1</v>
      </c>
      <c r="S948" t="s">
        <v>179</v>
      </c>
      <c r="T948" t="s">
        <v>29</v>
      </c>
      <c r="U948" t="s">
        <v>5077</v>
      </c>
    </row>
    <row r="949" spans="1:21" x14ac:dyDescent="0.3">
      <c r="A949" s="4">
        <v>950</v>
      </c>
      <c r="B949" s="4" t="s">
        <v>5078</v>
      </c>
      <c r="C949" s="4" t="s">
        <v>32</v>
      </c>
      <c r="D949" s="4" t="s">
        <v>5079</v>
      </c>
      <c r="E949" s="4" t="s">
        <v>5080</v>
      </c>
      <c r="F949" s="3" t="s">
        <v>5081</v>
      </c>
      <c r="G949" t="s">
        <v>94</v>
      </c>
      <c r="H949" s="1">
        <v>44154</v>
      </c>
      <c r="I949">
        <v>2004</v>
      </c>
      <c r="J949" s="4" t="s">
        <v>24</v>
      </c>
      <c r="K949" t="s">
        <v>2189</v>
      </c>
      <c r="L949" t="s">
        <v>37</v>
      </c>
      <c r="M949" t="s">
        <v>5082</v>
      </c>
      <c r="N949">
        <v>11</v>
      </c>
      <c r="O949" t="s">
        <v>58</v>
      </c>
      <c r="P949">
        <v>2020</v>
      </c>
      <c r="Q949">
        <f t="shared" si="14"/>
        <v>16</v>
      </c>
      <c r="R949">
        <v>1</v>
      </c>
      <c r="S949" t="s">
        <v>94</v>
      </c>
      <c r="T949" t="s">
        <v>29</v>
      </c>
      <c r="U949" t="s">
        <v>40</v>
      </c>
    </row>
    <row r="950" spans="1:21" x14ac:dyDescent="0.3">
      <c r="A950" s="4">
        <v>951</v>
      </c>
      <c r="B950" s="4" t="s">
        <v>5083</v>
      </c>
      <c r="C950" s="4" t="s">
        <v>32</v>
      </c>
      <c r="D950" s="4" t="s">
        <v>5084</v>
      </c>
      <c r="E950" s="4" t="s">
        <v>5085</v>
      </c>
      <c r="F950" s="3" t="s">
        <v>5086</v>
      </c>
      <c r="G950" t="s">
        <v>1008</v>
      </c>
      <c r="H950" s="1">
        <v>43466</v>
      </c>
      <c r="I950">
        <v>2001</v>
      </c>
      <c r="J950" s="4" t="s">
        <v>45</v>
      </c>
      <c r="K950" t="s">
        <v>161</v>
      </c>
      <c r="L950" t="s">
        <v>855</v>
      </c>
      <c r="M950" t="s">
        <v>5087</v>
      </c>
      <c r="N950">
        <v>1</v>
      </c>
      <c r="O950" t="s">
        <v>68</v>
      </c>
      <c r="P950">
        <v>2019</v>
      </c>
      <c r="Q950">
        <f t="shared" si="14"/>
        <v>18</v>
      </c>
      <c r="R950">
        <v>1</v>
      </c>
      <c r="S950" t="s">
        <v>59</v>
      </c>
      <c r="T950" t="s">
        <v>29</v>
      </c>
      <c r="U950" t="s">
        <v>857</v>
      </c>
    </row>
    <row r="951" spans="1:21" x14ac:dyDescent="0.3">
      <c r="A951" s="4">
        <v>952</v>
      </c>
      <c r="B951" s="4" t="s">
        <v>5088</v>
      </c>
      <c r="C951" s="4" t="s">
        <v>20</v>
      </c>
      <c r="D951" s="4" t="s">
        <v>5089</v>
      </c>
      <c r="E951" s="4" t="s">
        <v>21</v>
      </c>
      <c r="F951" s="3" t="s">
        <v>5090</v>
      </c>
      <c r="G951" t="s">
        <v>73</v>
      </c>
      <c r="H951" s="1">
        <v>43385</v>
      </c>
      <c r="I951">
        <v>2014</v>
      </c>
      <c r="J951" s="4" t="s">
        <v>95</v>
      </c>
      <c r="K951" t="s">
        <v>74</v>
      </c>
      <c r="L951" t="s">
        <v>117</v>
      </c>
      <c r="M951" t="s">
        <v>5091</v>
      </c>
      <c r="N951">
        <v>10</v>
      </c>
      <c r="O951" t="s">
        <v>112</v>
      </c>
      <c r="P951">
        <v>2018</v>
      </c>
      <c r="Q951">
        <f t="shared" si="14"/>
        <v>4</v>
      </c>
      <c r="R951">
        <v>1</v>
      </c>
      <c r="S951" t="s">
        <v>73</v>
      </c>
      <c r="T951" t="s">
        <v>60</v>
      </c>
      <c r="U951" t="s">
        <v>120</v>
      </c>
    </row>
    <row r="952" spans="1:21" x14ac:dyDescent="0.3">
      <c r="A952" s="4">
        <v>953</v>
      </c>
      <c r="B952" s="4" t="s">
        <v>5092</v>
      </c>
      <c r="C952" s="4" t="s">
        <v>20</v>
      </c>
      <c r="D952" s="4" t="s">
        <v>5093</v>
      </c>
      <c r="E952" s="4" t="s">
        <v>21</v>
      </c>
      <c r="F952" s="3" t="s">
        <v>5094</v>
      </c>
      <c r="G952" t="s">
        <v>53</v>
      </c>
      <c r="H952" s="1">
        <v>44180</v>
      </c>
      <c r="I952">
        <v>2014</v>
      </c>
      <c r="J952" s="4" t="s">
        <v>95</v>
      </c>
      <c r="K952" t="s">
        <v>214</v>
      </c>
      <c r="L952" t="s">
        <v>228</v>
      </c>
      <c r="M952" t="s">
        <v>5095</v>
      </c>
      <c r="N952">
        <v>12</v>
      </c>
      <c r="O952" t="s">
        <v>39</v>
      </c>
      <c r="P952">
        <v>2020</v>
      </c>
      <c r="Q952">
        <f t="shared" si="14"/>
        <v>6</v>
      </c>
      <c r="R952">
        <v>1</v>
      </c>
      <c r="S952" t="s">
        <v>59</v>
      </c>
      <c r="T952" t="s">
        <v>60</v>
      </c>
      <c r="U952" t="s">
        <v>230</v>
      </c>
    </row>
    <row r="953" spans="1:21" x14ac:dyDescent="0.3">
      <c r="A953" s="4">
        <v>954</v>
      </c>
      <c r="B953" s="4" t="s">
        <v>5096</v>
      </c>
      <c r="C953" s="4" t="s">
        <v>20</v>
      </c>
      <c r="D953" s="4" t="s">
        <v>5097</v>
      </c>
      <c r="E953" s="4" t="s">
        <v>21</v>
      </c>
      <c r="F953" s="3" t="s">
        <v>5098</v>
      </c>
      <c r="G953" t="s">
        <v>53</v>
      </c>
      <c r="H953" s="1">
        <v>43907</v>
      </c>
      <c r="I953">
        <v>2019</v>
      </c>
      <c r="J953" s="4" t="s">
        <v>95</v>
      </c>
      <c r="K953" t="s">
        <v>482</v>
      </c>
      <c r="L953" t="s">
        <v>5099</v>
      </c>
      <c r="M953" t="s">
        <v>5100</v>
      </c>
      <c r="N953">
        <v>3</v>
      </c>
      <c r="O953" t="s">
        <v>134</v>
      </c>
      <c r="P953">
        <v>2020</v>
      </c>
      <c r="Q953">
        <f t="shared" si="14"/>
        <v>1</v>
      </c>
      <c r="R953">
        <v>1</v>
      </c>
      <c r="S953" t="s">
        <v>59</v>
      </c>
      <c r="T953" t="s">
        <v>60</v>
      </c>
      <c r="U953" t="s">
        <v>5101</v>
      </c>
    </row>
    <row r="954" spans="1:21" x14ac:dyDescent="0.3">
      <c r="A954" s="4">
        <v>955</v>
      </c>
      <c r="B954" s="4" t="s">
        <v>5102</v>
      </c>
      <c r="C954" s="4" t="s">
        <v>32</v>
      </c>
      <c r="D954" s="4" t="s">
        <v>5103</v>
      </c>
      <c r="E954" s="4" t="s">
        <v>5104</v>
      </c>
      <c r="F954" s="3" t="s">
        <v>21</v>
      </c>
      <c r="G954" t="s">
        <v>321</v>
      </c>
      <c r="H954" s="1">
        <v>42522</v>
      </c>
      <c r="I954">
        <v>2015</v>
      </c>
      <c r="J954" s="4" t="s">
        <v>175</v>
      </c>
      <c r="K954" t="s">
        <v>2375</v>
      </c>
      <c r="L954" t="s">
        <v>244</v>
      </c>
      <c r="M954" t="s">
        <v>5105</v>
      </c>
      <c r="N954">
        <v>6</v>
      </c>
      <c r="O954" t="s">
        <v>85</v>
      </c>
      <c r="P954">
        <v>2016</v>
      </c>
      <c r="Q954">
        <f t="shared" si="14"/>
        <v>1</v>
      </c>
      <c r="R954">
        <v>1</v>
      </c>
      <c r="S954" t="s">
        <v>321</v>
      </c>
      <c r="T954" t="s">
        <v>180</v>
      </c>
      <c r="U954" t="s">
        <v>246</v>
      </c>
    </row>
    <row r="955" spans="1:21" x14ac:dyDescent="0.3">
      <c r="A955" s="4">
        <v>956</v>
      </c>
      <c r="B955" s="4" t="s">
        <v>5106</v>
      </c>
      <c r="C955" s="4" t="s">
        <v>20</v>
      </c>
      <c r="D955" s="4" t="s">
        <v>5107</v>
      </c>
      <c r="E955" s="4" t="s">
        <v>21</v>
      </c>
      <c r="F955" s="3" t="s">
        <v>5108</v>
      </c>
      <c r="G955" t="s">
        <v>174</v>
      </c>
      <c r="H955" s="1">
        <v>43621</v>
      </c>
      <c r="I955">
        <v>2019</v>
      </c>
      <c r="J955" s="4" t="s">
        <v>24</v>
      </c>
      <c r="K955" t="s">
        <v>2423</v>
      </c>
      <c r="L955" t="s">
        <v>5075</v>
      </c>
      <c r="M955" t="s">
        <v>5109</v>
      </c>
      <c r="N955">
        <v>6</v>
      </c>
      <c r="O955" t="s">
        <v>85</v>
      </c>
      <c r="P955">
        <v>2019</v>
      </c>
      <c r="Q955">
        <f t="shared" si="14"/>
        <v>0</v>
      </c>
      <c r="R955">
        <v>1</v>
      </c>
      <c r="S955" t="s">
        <v>179</v>
      </c>
      <c r="T955" t="s">
        <v>29</v>
      </c>
      <c r="U955" t="s">
        <v>5077</v>
      </c>
    </row>
    <row r="956" spans="1:21" x14ac:dyDescent="0.3">
      <c r="A956" s="4">
        <v>957</v>
      </c>
      <c r="B956" s="4" t="s">
        <v>5110</v>
      </c>
      <c r="C956" s="4" t="s">
        <v>32</v>
      </c>
      <c r="D956" s="4" t="s">
        <v>5111</v>
      </c>
      <c r="E956" s="4" t="s">
        <v>21</v>
      </c>
      <c r="F956" s="3" t="s">
        <v>5112</v>
      </c>
      <c r="G956" t="s">
        <v>53</v>
      </c>
      <c r="H956" s="1">
        <v>43462</v>
      </c>
      <c r="I956">
        <v>2018</v>
      </c>
      <c r="J956" s="4" t="s">
        <v>24</v>
      </c>
      <c r="K956" t="s">
        <v>5113</v>
      </c>
      <c r="L956" t="s">
        <v>3604</v>
      </c>
      <c r="M956" t="s">
        <v>5114</v>
      </c>
      <c r="N956">
        <v>12</v>
      </c>
      <c r="O956" t="s">
        <v>39</v>
      </c>
      <c r="P956">
        <v>2018</v>
      </c>
      <c r="Q956">
        <f t="shared" si="14"/>
        <v>0</v>
      </c>
      <c r="R956">
        <v>1</v>
      </c>
      <c r="S956" t="s">
        <v>59</v>
      </c>
      <c r="T956" t="s">
        <v>29</v>
      </c>
      <c r="U956" t="s">
        <v>3606</v>
      </c>
    </row>
    <row r="957" spans="1:21" x14ac:dyDescent="0.3">
      <c r="A957" s="4">
        <v>958</v>
      </c>
      <c r="B957" s="4" t="s">
        <v>5115</v>
      </c>
      <c r="C957" s="4" t="s">
        <v>20</v>
      </c>
      <c r="D957" s="4" t="s">
        <v>5116</v>
      </c>
      <c r="E957" s="4" t="s">
        <v>5117</v>
      </c>
      <c r="F957" s="3" t="s">
        <v>5118</v>
      </c>
      <c r="G957" t="s">
        <v>73</v>
      </c>
      <c r="H957" s="1">
        <v>43753</v>
      </c>
      <c r="I957">
        <v>2014</v>
      </c>
      <c r="J957" s="4" t="s">
        <v>24</v>
      </c>
      <c r="K957" t="s">
        <v>74</v>
      </c>
      <c r="L957" t="s">
        <v>117</v>
      </c>
      <c r="M957" t="s">
        <v>5119</v>
      </c>
      <c r="N957">
        <v>10</v>
      </c>
      <c r="O957" t="s">
        <v>112</v>
      </c>
      <c r="P957">
        <v>2019</v>
      </c>
      <c r="Q957">
        <f t="shared" si="14"/>
        <v>5</v>
      </c>
      <c r="R957">
        <v>1</v>
      </c>
      <c r="S957" t="s">
        <v>73</v>
      </c>
      <c r="T957" t="s">
        <v>29</v>
      </c>
      <c r="U957" t="s">
        <v>120</v>
      </c>
    </row>
    <row r="958" spans="1:21" x14ac:dyDescent="0.3">
      <c r="A958" s="4">
        <v>959</v>
      </c>
      <c r="B958" s="4" t="s">
        <v>5120</v>
      </c>
      <c r="C958" s="4" t="s">
        <v>32</v>
      </c>
      <c r="D958" s="4" t="s">
        <v>5121</v>
      </c>
      <c r="E958" s="4" t="s">
        <v>5122</v>
      </c>
      <c r="F958" s="3" t="s">
        <v>5123</v>
      </c>
      <c r="G958" t="s">
        <v>53</v>
      </c>
      <c r="H958" s="1">
        <v>43347</v>
      </c>
      <c r="I958">
        <v>2018</v>
      </c>
      <c r="J958" s="4" t="s">
        <v>54</v>
      </c>
      <c r="K958" t="s">
        <v>633</v>
      </c>
      <c r="L958" t="s">
        <v>354</v>
      </c>
      <c r="M958" t="s">
        <v>5124</v>
      </c>
      <c r="N958">
        <v>9</v>
      </c>
      <c r="O958" t="s">
        <v>150</v>
      </c>
      <c r="P958">
        <v>2018</v>
      </c>
      <c r="Q958">
        <f t="shared" si="14"/>
        <v>0</v>
      </c>
      <c r="R958">
        <v>1</v>
      </c>
      <c r="S958" t="s">
        <v>59</v>
      </c>
      <c r="T958" t="s">
        <v>60</v>
      </c>
      <c r="U958" t="s">
        <v>356</v>
      </c>
    </row>
    <row r="959" spans="1:21" x14ac:dyDescent="0.3">
      <c r="A959" s="4">
        <v>960</v>
      </c>
      <c r="B959" s="4" t="s">
        <v>5125</v>
      </c>
      <c r="C959" s="4" t="s">
        <v>32</v>
      </c>
      <c r="D959" s="4" t="s">
        <v>5126</v>
      </c>
      <c r="E959" s="4" t="s">
        <v>5127</v>
      </c>
      <c r="F959" s="3" t="s">
        <v>5128</v>
      </c>
      <c r="G959" t="s">
        <v>5129</v>
      </c>
      <c r="H959" s="1">
        <v>42918</v>
      </c>
      <c r="I959">
        <v>2014</v>
      </c>
      <c r="J959" s="4" t="s">
        <v>24</v>
      </c>
      <c r="K959" t="s">
        <v>714</v>
      </c>
      <c r="L959" t="s">
        <v>503</v>
      </c>
      <c r="M959" t="s">
        <v>5130</v>
      </c>
      <c r="N959">
        <v>7</v>
      </c>
      <c r="O959" t="s">
        <v>77</v>
      </c>
      <c r="P959">
        <v>2017</v>
      </c>
      <c r="Q959">
        <f t="shared" si="14"/>
        <v>3</v>
      </c>
      <c r="R959">
        <v>1</v>
      </c>
      <c r="S959" t="s">
        <v>4271</v>
      </c>
      <c r="T959" t="s">
        <v>29</v>
      </c>
      <c r="U959" t="s">
        <v>506</v>
      </c>
    </row>
    <row r="960" spans="1:21" x14ac:dyDescent="0.3">
      <c r="A960" s="4">
        <v>961</v>
      </c>
      <c r="B960" s="4" t="s">
        <v>5131</v>
      </c>
      <c r="C960" s="4" t="s">
        <v>32</v>
      </c>
      <c r="D960" s="4" t="s">
        <v>5132</v>
      </c>
      <c r="E960" s="4" t="s">
        <v>5133</v>
      </c>
      <c r="F960" s="3" t="s">
        <v>5134</v>
      </c>
      <c r="G960" t="s">
        <v>5135</v>
      </c>
      <c r="H960" s="1">
        <v>43512</v>
      </c>
      <c r="I960">
        <v>2015</v>
      </c>
      <c r="J960" s="4" t="s">
        <v>45</v>
      </c>
      <c r="K960" t="s">
        <v>531</v>
      </c>
      <c r="L960" t="s">
        <v>195</v>
      </c>
      <c r="M960" t="s">
        <v>5136</v>
      </c>
      <c r="N960">
        <v>2</v>
      </c>
      <c r="O960" t="s">
        <v>259</v>
      </c>
      <c r="P960">
        <v>2019</v>
      </c>
      <c r="Q960">
        <f t="shared" si="14"/>
        <v>4</v>
      </c>
      <c r="R960">
        <v>1</v>
      </c>
      <c r="S960" t="s">
        <v>179</v>
      </c>
      <c r="T960" t="s">
        <v>29</v>
      </c>
      <c r="U960" t="s">
        <v>197</v>
      </c>
    </row>
    <row r="961" spans="1:21" x14ac:dyDescent="0.3">
      <c r="A961" s="4">
        <v>962</v>
      </c>
      <c r="B961" s="4" t="s">
        <v>5137</v>
      </c>
      <c r="C961" s="4" t="s">
        <v>32</v>
      </c>
      <c r="D961" s="4" t="s">
        <v>5138</v>
      </c>
      <c r="E961" s="4" t="s">
        <v>5139</v>
      </c>
      <c r="F961" s="3" t="s">
        <v>5140</v>
      </c>
      <c r="G961" t="s">
        <v>53</v>
      </c>
      <c r="H961" s="1">
        <v>42956</v>
      </c>
      <c r="I961">
        <v>2017</v>
      </c>
      <c r="J961" s="4" t="s">
        <v>24</v>
      </c>
      <c r="K961" t="s">
        <v>1723</v>
      </c>
      <c r="L961" t="s">
        <v>396</v>
      </c>
      <c r="M961" t="s">
        <v>5141</v>
      </c>
      <c r="N961">
        <v>8</v>
      </c>
      <c r="O961" t="s">
        <v>28</v>
      </c>
      <c r="P961">
        <v>2017</v>
      </c>
      <c r="Q961">
        <f t="shared" si="14"/>
        <v>0</v>
      </c>
      <c r="R961">
        <v>1</v>
      </c>
      <c r="S961" t="s">
        <v>59</v>
      </c>
      <c r="T961" t="s">
        <v>29</v>
      </c>
      <c r="U961" t="s">
        <v>398</v>
      </c>
    </row>
    <row r="962" spans="1:21" x14ac:dyDescent="0.3">
      <c r="A962" s="4">
        <v>963</v>
      </c>
      <c r="B962" s="4" t="s">
        <v>5142</v>
      </c>
      <c r="C962" s="4" t="s">
        <v>32</v>
      </c>
      <c r="D962" s="4" t="s">
        <v>5143</v>
      </c>
      <c r="E962" s="4" t="s">
        <v>5144</v>
      </c>
      <c r="F962" s="3" t="s">
        <v>5145</v>
      </c>
      <c r="G962" t="s">
        <v>53</v>
      </c>
      <c r="H962" s="1">
        <v>43789</v>
      </c>
      <c r="I962">
        <v>2007</v>
      </c>
      <c r="J962" s="4" t="s">
        <v>45</v>
      </c>
      <c r="K962" t="s">
        <v>734</v>
      </c>
      <c r="L962" t="s">
        <v>590</v>
      </c>
      <c r="M962" t="s">
        <v>5146</v>
      </c>
      <c r="N962">
        <v>11</v>
      </c>
      <c r="O962" t="s">
        <v>58</v>
      </c>
      <c r="P962">
        <v>2019</v>
      </c>
      <c r="Q962">
        <f t="shared" si="14"/>
        <v>12</v>
      </c>
      <c r="R962">
        <v>1</v>
      </c>
      <c r="S962" t="s">
        <v>59</v>
      </c>
      <c r="T962" t="s">
        <v>29</v>
      </c>
      <c r="U962" t="s">
        <v>592</v>
      </c>
    </row>
    <row r="963" spans="1:21" x14ac:dyDescent="0.3">
      <c r="A963" s="4">
        <v>964</v>
      </c>
      <c r="B963" s="4" t="s">
        <v>5147</v>
      </c>
      <c r="C963" s="4" t="s">
        <v>32</v>
      </c>
      <c r="D963" s="4" t="s">
        <v>5148</v>
      </c>
      <c r="E963" s="4" t="s">
        <v>5149</v>
      </c>
      <c r="F963" s="3" t="s">
        <v>5150</v>
      </c>
      <c r="G963" t="s">
        <v>5151</v>
      </c>
      <c r="H963" s="1">
        <v>42917</v>
      </c>
      <c r="I963">
        <v>2017</v>
      </c>
      <c r="J963" s="4" t="s">
        <v>24</v>
      </c>
      <c r="K963" t="s">
        <v>139</v>
      </c>
      <c r="L963" t="s">
        <v>148</v>
      </c>
      <c r="M963" t="s">
        <v>5152</v>
      </c>
      <c r="N963">
        <v>7</v>
      </c>
      <c r="O963" t="s">
        <v>77</v>
      </c>
      <c r="P963">
        <v>2017</v>
      </c>
      <c r="Q963">
        <f t="shared" ref="Q963:Q1026" si="15">ABS(P963-I963)</f>
        <v>0</v>
      </c>
      <c r="R963">
        <v>1</v>
      </c>
      <c r="S963" t="s">
        <v>639</v>
      </c>
      <c r="T963" t="s">
        <v>29</v>
      </c>
      <c r="U963" t="s">
        <v>151</v>
      </c>
    </row>
    <row r="964" spans="1:21" x14ac:dyDescent="0.3">
      <c r="A964" s="4">
        <v>965</v>
      </c>
      <c r="B964" s="4" t="s">
        <v>5153</v>
      </c>
      <c r="C964" s="4" t="s">
        <v>20</v>
      </c>
      <c r="D964" s="4" t="s">
        <v>5154</v>
      </c>
      <c r="E964" s="4" t="s">
        <v>21</v>
      </c>
      <c r="F964" s="3" t="s">
        <v>5155</v>
      </c>
      <c r="G964" t="s">
        <v>3243</v>
      </c>
      <c r="H964" s="1">
        <v>43630</v>
      </c>
      <c r="I964">
        <v>2019</v>
      </c>
      <c r="J964" s="4" t="s">
        <v>24</v>
      </c>
      <c r="K964" t="s">
        <v>214</v>
      </c>
      <c r="L964" t="s">
        <v>117</v>
      </c>
      <c r="M964" t="s">
        <v>5156</v>
      </c>
      <c r="N964">
        <v>6</v>
      </c>
      <c r="O964" t="s">
        <v>85</v>
      </c>
      <c r="P964">
        <v>2019</v>
      </c>
      <c r="Q964">
        <f t="shared" si="15"/>
        <v>0</v>
      </c>
      <c r="R964">
        <v>1</v>
      </c>
      <c r="S964" t="s">
        <v>388</v>
      </c>
      <c r="T964" t="s">
        <v>29</v>
      </c>
      <c r="U964" t="s">
        <v>120</v>
      </c>
    </row>
    <row r="965" spans="1:21" x14ac:dyDescent="0.3">
      <c r="A965" s="4">
        <v>966</v>
      </c>
      <c r="B965" s="4" t="s">
        <v>5157</v>
      </c>
      <c r="C965" s="4" t="s">
        <v>20</v>
      </c>
      <c r="D965" s="4" t="s">
        <v>5158</v>
      </c>
      <c r="E965" s="4" t="s">
        <v>21</v>
      </c>
      <c r="F965" s="3" t="s">
        <v>5159</v>
      </c>
      <c r="G965" t="s">
        <v>1114</v>
      </c>
      <c r="H965" s="1">
        <v>43566</v>
      </c>
      <c r="I965">
        <v>2019</v>
      </c>
      <c r="J965" s="4" t="s">
        <v>24</v>
      </c>
      <c r="K965" t="s">
        <v>74</v>
      </c>
      <c r="L965" t="s">
        <v>5160</v>
      </c>
      <c r="M965" t="s">
        <v>5161</v>
      </c>
      <c r="N965">
        <v>4</v>
      </c>
      <c r="O965" t="s">
        <v>98</v>
      </c>
      <c r="P965">
        <v>2019</v>
      </c>
      <c r="Q965">
        <f t="shared" si="15"/>
        <v>0</v>
      </c>
      <c r="R965">
        <v>1</v>
      </c>
      <c r="S965" t="s">
        <v>256</v>
      </c>
      <c r="T965" t="s">
        <v>29</v>
      </c>
      <c r="U965" t="s">
        <v>5162</v>
      </c>
    </row>
    <row r="966" spans="1:21" x14ac:dyDescent="0.3">
      <c r="A966" s="4">
        <v>967</v>
      </c>
      <c r="B966" s="4" t="s">
        <v>5163</v>
      </c>
      <c r="C966" s="4" t="s">
        <v>32</v>
      </c>
      <c r="D966" s="4" t="s">
        <v>5164</v>
      </c>
      <c r="E966" s="4" t="s">
        <v>5165</v>
      </c>
      <c r="F966" s="3" t="s">
        <v>21</v>
      </c>
      <c r="G966" t="s">
        <v>53</v>
      </c>
      <c r="H966" s="1">
        <v>43952</v>
      </c>
      <c r="I966">
        <v>2013</v>
      </c>
      <c r="J966" s="4" t="s">
        <v>54</v>
      </c>
      <c r="K966" t="s">
        <v>714</v>
      </c>
      <c r="L966" t="s">
        <v>223</v>
      </c>
      <c r="M966" t="s">
        <v>5166</v>
      </c>
      <c r="N966">
        <v>5</v>
      </c>
      <c r="O966" t="s">
        <v>125</v>
      </c>
      <c r="P966">
        <v>2020</v>
      </c>
      <c r="Q966">
        <f t="shared" si="15"/>
        <v>7</v>
      </c>
      <c r="R966">
        <v>1</v>
      </c>
      <c r="S966" t="s">
        <v>59</v>
      </c>
      <c r="T966" t="s">
        <v>60</v>
      </c>
      <c r="U966" t="s">
        <v>225</v>
      </c>
    </row>
    <row r="967" spans="1:21" x14ac:dyDescent="0.3">
      <c r="A967" s="4">
        <v>968</v>
      </c>
      <c r="B967" s="4" t="s">
        <v>5167</v>
      </c>
      <c r="C967" s="4" t="s">
        <v>32</v>
      </c>
      <c r="D967" s="4" t="s">
        <v>5168</v>
      </c>
      <c r="E967" s="4" t="s">
        <v>5169</v>
      </c>
      <c r="F967" s="3" t="s">
        <v>5170</v>
      </c>
      <c r="G967" t="s">
        <v>53</v>
      </c>
      <c r="H967" s="1">
        <v>44118</v>
      </c>
      <c r="I967">
        <v>2020</v>
      </c>
      <c r="J967" s="4" t="s">
        <v>95</v>
      </c>
      <c r="K967" t="s">
        <v>55</v>
      </c>
      <c r="L967" t="s">
        <v>566</v>
      </c>
      <c r="M967" t="s">
        <v>5171</v>
      </c>
      <c r="N967">
        <v>10</v>
      </c>
      <c r="O967" t="s">
        <v>112</v>
      </c>
      <c r="P967">
        <v>2020</v>
      </c>
      <c r="Q967">
        <f t="shared" si="15"/>
        <v>0</v>
      </c>
      <c r="R967">
        <v>1</v>
      </c>
      <c r="S967" t="s">
        <v>59</v>
      </c>
      <c r="T967" t="s">
        <v>60</v>
      </c>
      <c r="U967" t="s">
        <v>568</v>
      </c>
    </row>
    <row r="968" spans="1:21" x14ac:dyDescent="0.3">
      <c r="A968" s="4">
        <v>969</v>
      </c>
      <c r="B968" s="4" t="s">
        <v>5172</v>
      </c>
      <c r="C968" s="4" t="s">
        <v>32</v>
      </c>
      <c r="D968" s="4" t="s">
        <v>5173</v>
      </c>
      <c r="E968" s="4" t="s">
        <v>5174</v>
      </c>
      <c r="F968" s="3" t="s">
        <v>5175</v>
      </c>
      <c r="G968" t="s">
        <v>53</v>
      </c>
      <c r="H968" s="1">
        <v>43084</v>
      </c>
      <c r="I968">
        <v>2015</v>
      </c>
      <c r="J968" s="4" t="s">
        <v>54</v>
      </c>
      <c r="K968" t="s">
        <v>257</v>
      </c>
      <c r="L968" t="s">
        <v>1226</v>
      </c>
      <c r="M968" t="s">
        <v>5176</v>
      </c>
      <c r="N968">
        <v>12</v>
      </c>
      <c r="O968" t="s">
        <v>39</v>
      </c>
      <c r="P968">
        <v>2017</v>
      </c>
      <c r="Q968">
        <f t="shared" si="15"/>
        <v>2</v>
      </c>
      <c r="R968">
        <v>1</v>
      </c>
      <c r="S968" t="s">
        <v>59</v>
      </c>
      <c r="T968" t="s">
        <v>60</v>
      </c>
      <c r="U968" t="s">
        <v>1228</v>
      </c>
    </row>
    <row r="969" spans="1:21" x14ac:dyDescent="0.3">
      <c r="A969" s="4">
        <v>970</v>
      </c>
      <c r="B969" s="4" t="s">
        <v>5177</v>
      </c>
      <c r="C969" s="4" t="s">
        <v>32</v>
      </c>
      <c r="D969" s="4" t="s">
        <v>5178</v>
      </c>
      <c r="E969" s="4" t="s">
        <v>5179</v>
      </c>
      <c r="F969" s="3" t="s">
        <v>5180</v>
      </c>
      <c r="G969" t="s">
        <v>213</v>
      </c>
      <c r="H969" s="1">
        <v>42874</v>
      </c>
      <c r="I969">
        <v>2017</v>
      </c>
      <c r="J969" s="4" t="s">
        <v>95</v>
      </c>
      <c r="K969" t="s">
        <v>337</v>
      </c>
      <c r="L969" t="s">
        <v>2561</v>
      </c>
      <c r="M969" t="s">
        <v>5181</v>
      </c>
      <c r="N969">
        <v>5</v>
      </c>
      <c r="O969" t="s">
        <v>125</v>
      </c>
      <c r="P969">
        <v>2017</v>
      </c>
      <c r="Q969">
        <f t="shared" si="15"/>
        <v>0</v>
      </c>
      <c r="R969">
        <v>1</v>
      </c>
      <c r="S969" t="s">
        <v>213</v>
      </c>
      <c r="T969" t="s">
        <v>60</v>
      </c>
      <c r="U969" t="s">
        <v>2563</v>
      </c>
    </row>
    <row r="970" spans="1:21" x14ac:dyDescent="0.3">
      <c r="A970" s="4">
        <v>971</v>
      </c>
      <c r="B970" s="4" t="s">
        <v>5182</v>
      </c>
      <c r="C970" s="4" t="s">
        <v>32</v>
      </c>
      <c r="D970" s="4" t="s">
        <v>5183</v>
      </c>
      <c r="E970" s="4" t="s">
        <v>5184</v>
      </c>
      <c r="F970" s="3" t="s">
        <v>5185</v>
      </c>
      <c r="G970" t="s">
        <v>53</v>
      </c>
      <c r="H970" s="1">
        <v>44073</v>
      </c>
      <c r="I970">
        <v>2018</v>
      </c>
      <c r="J970" s="4" t="s">
        <v>45</v>
      </c>
      <c r="K970" t="s">
        <v>854</v>
      </c>
      <c r="L970" t="s">
        <v>3011</v>
      </c>
      <c r="M970" t="s">
        <v>5186</v>
      </c>
      <c r="N970">
        <v>8</v>
      </c>
      <c r="O970" t="s">
        <v>28</v>
      </c>
      <c r="P970">
        <v>2020</v>
      </c>
      <c r="Q970">
        <f t="shared" si="15"/>
        <v>2</v>
      </c>
      <c r="R970">
        <v>1</v>
      </c>
      <c r="S970" t="s">
        <v>59</v>
      </c>
      <c r="T970" t="s">
        <v>29</v>
      </c>
      <c r="U970" t="s">
        <v>3013</v>
      </c>
    </row>
    <row r="971" spans="1:21" x14ac:dyDescent="0.3">
      <c r="A971" s="4">
        <v>972</v>
      </c>
      <c r="B971" s="4" t="s">
        <v>5187</v>
      </c>
      <c r="C971" s="4" t="s">
        <v>20</v>
      </c>
      <c r="D971" s="4" t="s">
        <v>5188</v>
      </c>
      <c r="E971" s="4" t="s">
        <v>21</v>
      </c>
      <c r="F971" s="3" t="s">
        <v>5189</v>
      </c>
      <c r="G971" t="s">
        <v>213</v>
      </c>
      <c r="H971" s="1">
        <v>43049</v>
      </c>
      <c r="I971">
        <v>2017</v>
      </c>
      <c r="J971" s="4" t="s">
        <v>24</v>
      </c>
      <c r="K971" t="s">
        <v>74</v>
      </c>
      <c r="L971" t="s">
        <v>2948</v>
      </c>
      <c r="M971" t="s">
        <v>5190</v>
      </c>
      <c r="N971">
        <v>11</v>
      </c>
      <c r="O971" t="s">
        <v>58</v>
      </c>
      <c r="P971">
        <v>2017</v>
      </c>
      <c r="Q971">
        <f t="shared" si="15"/>
        <v>0</v>
      </c>
      <c r="R971">
        <v>1</v>
      </c>
      <c r="S971" t="s">
        <v>213</v>
      </c>
      <c r="T971" t="s">
        <v>29</v>
      </c>
      <c r="U971" t="s">
        <v>2950</v>
      </c>
    </row>
    <row r="972" spans="1:21" x14ac:dyDescent="0.3">
      <c r="A972" s="4">
        <v>973</v>
      </c>
      <c r="B972" s="4" t="s">
        <v>5191</v>
      </c>
      <c r="C972" s="4" t="s">
        <v>20</v>
      </c>
      <c r="D972" s="4" t="s">
        <v>5192</v>
      </c>
      <c r="E972" s="4" t="s">
        <v>21</v>
      </c>
      <c r="F972" s="3" t="s">
        <v>5193</v>
      </c>
      <c r="G972" t="s">
        <v>213</v>
      </c>
      <c r="H972" s="1">
        <v>43942</v>
      </c>
      <c r="I972">
        <v>2006</v>
      </c>
      <c r="J972" s="4" t="s">
        <v>95</v>
      </c>
      <c r="K972" t="s">
        <v>2423</v>
      </c>
      <c r="L972" t="s">
        <v>215</v>
      </c>
      <c r="M972" t="s">
        <v>5194</v>
      </c>
      <c r="N972">
        <v>4</v>
      </c>
      <c r="O972" t="s">
        <v>98</v>
      </c>
      <c r="P972">
        <v>2020</v>
      </c>
      <c r="Q972">
        <f t="shared" si="15"/>
        <v>14</v>
      </c>
      <c r="R972">
        <v>1</v>
      </c>
      <c r="S972" t="s">
        <v>213</v>
      </c>
      <c r="T972" t="s">
        <v>60</v>
      </c>
      <c r="U972" t="s">
        <v>217</v>
      </c>
    </row>
    <row r="973" spans="1:21" x14ac:dyDescent="0.3">
      <c r="A973" s="4">
        <v>974</v>
      </c>
      <c r="B973" s="4" t="s">
        <v>5195</v>
      </c>
      <c r="C973" s="4" t="s">
        <v>32</v>
      </c>
      <c r="D973" s="4" t="s">
        <v>5196</v>
      </c>
      <c r="E973" s="4" t="s">
        <v>5197</v>
      </c>
      <c r="F973" s="3" t="s">
        <v>5198</v>
      </c>
      <c r="G973" t="s">
        <v>213</v>
      </c>
      <c r="H973" s="1">
        <v>42658</v>
      </c>
      <c r="I973">
        <v>2008</v>
      </c>
      <c r="J973" s="4" t="s">
        <v>175</v>
      </c>
      <c r="K973" t="s">
        <v>548</v>
      </c>
      <c r="L973" t="s">
        <v>5199</v>
      </c>
      <c r="M973" t="s">
        <v>5200</v>
      </c>
      <c r="N973">
        <v>10</v>
      </c>
      <c r="O973" t="s">
        <v>112</v>
      </c>
      <c r="P973">
        <v>2016</v>
      </c>
      <c r="Q973">
        <f t="shared" si="15"/>
        <v>8</v>
      </c>
      <c r="R973">
        <v>1</v>
      </c>
      <c r="S973" t="s">
        <v>213</v>
      </c>
      <c r="T973" t="s">
        <v>180</v>
      </c>
      <c r="U973" t="s">
        <v>5201</v>
      </c>
    </row>
    <row r="974" spans="1:21" x14ac:dyDescent="0.3">
      <c r="A974" s="4">
        <v>975</v>
      </c>
      <c r="B974" s="4" t="s">
        <v>5202</v>
      </c>
      <c r="C974" s="4" t="s">
        <v>32</v>
      </c>
      <c r="D974" s="4" t="s">
        <v>5203</v>
      </c>
      <c r="E974" s="4" t="s">
        <v>5197</v>
      </c>
      <c r="F974" s="3" t="s">
        <v>5204</v>
      </c>
      <c r="G974" t="s">
        <v>213</v>
      </c>
      <c r="H974" s="1">
        <v>42658</v>
      </c>
      <c r="I974">
        <v>2010</v>
      </c>
      <c r="J974" s="4" t="s">
        <v>95</v>
      </c>
      <c r="K974" t="s">
        <v>548</v>
      </c>
      <c r="L974" t="s">
        <v>5199</v>
      </c>
      <c r="M974" t="s">
        <v>5205</v>
      </c>
      <c r="N974">
        <v>10</v>
      </c>
      <c r="O974" t="s">
        <v>112</v>
      </c>
      <c r="P974">
        <v>2016</v>
      </c>
      <c r="Q974">
        <f t="shared" si="15"/>
        <v>6</v>
      </c>
      <c r="R974">
        <v>1</v>
      </c>
      <c r="S974" t="s">
        <v>213</v>
      </c>
      <c r="T974" t="s">
        <v>60</v>
      </c>
      <c r="U974" t="s">
        <v>5201</v>
      </c>
    </row>
    <row r="975" spans="1:21" x14ac:dyDescent="0.3">
      <c r="A975" s="4">
        <v>976</v>
      </c>
      <c r="B975" s="4" t="s">
        <v>5206</v>
      </c>
      <c r="C975" s="4" t="s">
        <v>32</v>
      </c>
      <c r="D975" s="4" t="s">
        <v>5207</v>
      </c>
      <c r="E975" s="4" t="s">
        <v>5208</v>
      </c>
      <c r="F975" s="3" t="s">
        <v>5209</v>
      </c>
      <c r="G975" t="s">
        <v>53</v>
      </c>
      <c r="H975" s="1">
        <v>43932</v>
      </c>
      <c r="I975">
        <v>2016</v>
      </c>
      <c r="J975" s="4" t="s">
        <v>45</v>
      </c>
      <c r="K975" t="s">
        <v>792</v>
      </c>
      <c r="L975" t="s">
        <v>1799</v>
      </c>
      <c r="M975" t="s">
        <v>5210</v>
      </c>
      <c r="N975">
        <v>4</v>
      </c>
      <c r="O975" t="s">
        <v>98</v>
      </c>
      <c r="P975">
        <v>2020</v>
      </c>
      <c r="Q975">
        <f t="shared" si="15"/>
        <v>4</v>
      </c>
      <c r="R975">
        <v>1</v>
      </c>
      <c r="S975" t="s">
        <v>59</v>
      </c>
      <c r="T975" t="s">
        <v>29</v>
      </c>
      <c r="U975" t="s">
        <v>1801</v>
      </c>
    </row>
    <row r="976" spans="1:21" x14ac:dyDescent="0.3">
      <c r="A976" s="4">
        <v>977</v>
      </c>
      <c r="B976" s="4" t="s">
        <v>5211</v>
      </c>
      <c r="C976" s="4" t="s">
        <v>32</v>
      </c>
      <c r="D976" s="4" t="s">
        <v>5212</v>
      </c>
      <c r="E976" s="4" t="s">
        <v>5213</v>
      </c>
      <c r="F976" s="3" t="s">
        <v>5214</v>
      </c>
      <c r="G976" t="s">
        <v>5215</v>
      </c>
      <c r="H976" s="1">
        <v>43021</v>
      </c>
      <c r="I976">
        <v>2016</v>
      </c>
      <c r="J976" s="4" t="s">
        <v>95</v>
      </c>
      <c r="K976" t="s">
        <v>714</v>
      </c>
      <c r="L976" t="s">
        <v>304</v>
      </c>
      <c r="M976" t="s">
        <v>5216</v>
      </c>
      <c r="N976">
        <v>10</v>
      </c>
      <c r="O976" t="s">
        <v>112</v>
      </c>
      <c r="P976">
        <v>2017</v>
      </c>
      <c r="Q976">
        <f t="shared" si="15"/>
        <v>1</v>
      </c>
      <c r="R976">
        <v>1</v>
      </c>
      <c r="S976" t="s">
        <v>703</v>
      </c>
      <c r="T976" t="s">
        <v>60</v>
      </c>
      <c r="U976" t="s">
        <v>306</v>
      </c>
    </row>
    <row r="977" spans="1:21" x14ac:dyDescent="0.3">
      <c r="A977" s="4">
        <v>978</v>
      </c>
      <c r="B977" s="4" t="s">
        <v>5217</v>
      </c>
      <c r="C977" s="4" t="s">
        <v>32</v>
      </c>
      <c r="D977" s="4" t="s">
        <v>5218</v>
      </c>
      <c r="E977" s="4" t="s">
        <v>5219</v>
      </c>
      <c r="F977" s="3" t="s">
        <v>5220</v>
      </c>
      <c r="G977" t="s">
        <v>388</v>
      </c>
      <c r="H977" s="1">
        <v>42658</v>
      </c>
      <c r="I977">
        <v>2015</v>
      </c>
      <c r="J977" s="4" t="s">
        <v>95</v>
      </c>
      <c r="K977" t="s">
        <v>139</v>
      </c>
      <c r="L977" t="s">
        <v>904</v>
      </c>
      <c r="M977" t="s">
        <v>5221</v>
      </c>
      <c r="N977">
        <v>10</v>
      </c>
      <c r="O977" t="s">
        <v>112</v>
      </c>
      <c r="P977">
        <v>2016</v>
      </c>
      <c r="Q977">
        <f t="shared" si="15"/>
        <v>1</v>
      </c>
      <c r="R977">
        <v>1</v>
      </c>
      <c r="S977" t="s">
        <v>388</v>
      </c>
      <c r="T977" t="s">
        <v>60</v>
      </c>
      <c r="U977" t="s">
        <v>906</v>
      </c>
    </row>
    <row r="978" spans="1:21" x14ac:dyDescent="0.3">
      <c r="A978" s="4">
        <v>979</v>
      </c>
      <c r="B978" s="4" t="s">
        <v>5222</v>
      </c>
      <c r="C978" s="4" t="s">
        <v>32</v>
      </c>
      <c r="D978" s="4" t="s">
        <v>5223</v>
      </c>
      <c r="E978" s="4" t="s">
        <v>5224</v>
      </c>
      <c r="F978" s="3" t="s">
        <v>5225</v>
      </c>
      <c r="G978" t="s">
        <v>5226</v>
      </c>
      <c r="H978" s="1">
        <v>43435</v>
      </c>
      <c r="I978">
        <v>2013</v>
      </c>
      <c r="J978" s="4" t="s">
        <v>24</v>
      </c>
      <c r="K978" t="s">
        <v>537</v>
      </c>
      <c r="L978" t="s">
        <v>641</v>
      </c>
      <c r="M978" t="s">
        <v>5227</v>
      </c>
      <c r="N978">
        <v>12</v>
      </c>
      <c r="O978" t="s">
        <v>39</v>
      </c>
      <c r="P978">
        <v>2018</v>
      </c>
      <c r="Q978">
        <f t="shared" si="15"/>
        <v>5</v>
      </c>
      <c r="R978">
        <v>1</v>
      </c>
      <c r="S978" t="s">
        <v>505</v>
      </c>
      <c r="T978" t="s">
        <v>29</v>
      </c>
      <c r="U978" t="s">
        <v>643</v>
      </c>
    </row>
    <row r="979" spans="1:21" x14ac:dyDescent="0.3">
      <c r="A979" s="4">
        <v>980</v>
      </c>
      <c r="B979" s="4" t="s">
        <v>5228</v>
      </c>
      <c r="C979" s="4" t="s">
        <v>20</v>
      </c>
      <c r="D979" s="4" t="s">
        <v>5229</v>
      </c>
      <c r="E979" s="4" t="s">
        <v>21</v>
      </c>
      <c r="F979" s="3" t="s">
        <v>21</v>
      </c>
      <c r="G979" t="s">
        <v>53</v>
      </c>
      <c r="H979" s="1">
        <v>44211</v>
      </c>
      <c r="I979">
        <v>2021</v>
      </c>
      <c r="J979" s="4" t="s">
        <v>24</v>
      </c>
      <c r="K979" t="s">
        <v>74</v>
      </c>
      <c r="L979" t="s">
        <v>228</v>
      </c>
      <c r="M979" t="s">
        <v>5230</v>
      </c>
      <c r="N979">
        <v>1</v>
      </c>
      <c r="O979" t="s">
        <v>68</v>
      </c>
      <c r="P979">
        <v>2021</v>
      </c>
      <c r="Q979">
        <f t="shared" si="15"/>
        <v>0</v>
      </c>
      <c r="R979">
        <v>1</v>
      </c>
      <c r="S979" t="s">
        <v>59</v>
      </c>
      <c r="T979" t="s">
        <v>29</v>
      </c>
      <c r="U979" t="s">
        <v>230</v>
      </c>
    </row>
    <row r="980" spans="1:21" x14ac:dyDescent="0.3">
      <c r="A980" s="4">
        <v>981</v>
      </c>
      <c r="B980" s="4" t="s">
        <v>5231</v>
      </c>
      <c r="C980" s="4" t="s">
        <v>32</v>
      </c>
      <c r="D980" s="4" t="s">
        <v>5232</v>
      </c>
      <c r="E980" s="4" t="s">
        <v>5233</v>
      </c>
      <c r="F980" s="3" t="s">
        <v>5234</v>
      </c>
      <c r="G980" t="s">
        <v>925</v>
      </c>
      <c r="H980" s="1">
        <v>42774</v>
      </c>
      <c r="I980">
        <v>2015</v>
      </c>
      <c r="J980" s="4" t="s">
        <v>955</v>
      </c>
      <c r="K980" t="s">
        <v>139</v>
      </c>
      <c r="L980" t="s">
        <v>969</v>
      </c>
      <c r="M980" t="s">
        <v>5235</v>
      </c>
      <c r="N980">
        <v>2</v>
      </c>
      <c r="O980" t="s">
        <v>259</v>
      </c>
      <c r="P980">
        <v>2017</v>
      </c>
      <c r="Q980">
        <f t="shared" si="15"/>
        <v>2</v>
      </c>
      <c r="R980">
        <v>1</v>
      </c>
      <c r="S980" t="s">
        <v>915</v>
      </c>
      <c r="T980" t="s">
        <v>180</v>
      </c>
      <c r="U980" t="s">
        <v>971</v>
      </c>
    </row>
    <row r="981" spans="1:21" x14ac:dyDescent="0.3">
      <c r="A981" s="4">
        <v>982</v>
      </c>
      <c r="B981" s="4" t="s">
        <v>5236</v>
      </c>
      <c r="C981" s="4" t="s">
        <v>32</v>
      </c>
      <c r="D981" s="4" t="s">
        <v>5237</v>
      </c>
      <c r="E981" s="4" t="s">
        <v>5238</v>
      </c>
      <c r="F981" s="3" t="s">
        <v>5239</v>
      </c>
      <c r="G981" t="s">
        <v>382</v>
      </c>
      <c r="H981" s="1">
        <v>43826</v>
      </c>
      <c r="I981">
        <v>2013</v>
      </c>
      <c r="J981" s="4" t="s">
        <v>24</v>
      </c>
      <c r="K981" t="s">
        <v>266</v>
      </c>
      <c r="L981" t="s">
        <v>641</v>
      </c>
      <c r="M981" t="s">
        <v>5240</v>
      </c>
      <c r="N981">
        <v>12</v>
      </c>
      <c r="O981" t="s">
        <v>39</v>
      </c>
      <c r="P981">
        <v>2019</v>
      </c>
      <c r="Q981">
        <f t="shared" si="15"/>
        <v>6</v>
      </c>
      <c r="R981">
        <v>1</v>
      </c>
      <c r="S981" t="s">
        <v>382</v>
      </c>
      <c r="T981" t="s">
        <v>29</v>
      </c>
      <c r="U981" t="s">
        <v>643</v>
      </c>
    </row>
    <row r="982" spans="1:21" x14ac:dyDescent="0.3">
      <c r="A982" s="4">
        <v>983</v>
      </c>
      <c r="B982" s="4" t="s">
        <v>5241</v>
      </c>
      <c r="C982" s="4" t="s">
        <v>32</v>
      </c>
      <c r="D982" s="4" t="s">
        <v>5242</v>
      </c>
      <c r="E982" s="4" t="s">
        <v>5243</v>
      </c>
      <c r="F982" s="3" t="s">
        <v>5244</v>
      </c>
      <c r="G982" t="s">
        <v>388</v>
      </c>
      <c r="H982" s="1">
        <v>43124</v>
      </c>
      <c r="I982">
        <v>2017</v>
      </c>
      <c r="J982" s="4" t="s">
        <v>24</v>
      </c>
      <c r="K982" t="s">
        <v>1053</v>
      </c>
      <c r="L982" t="s">
        <v>2299</v>
      </c>
      <c r="M982" t="s">
        <v>5245</v>
      </c>
      <c r="N982">
        <v>1</v>
      </c>
      <c r="O982" t="s">
        <v>68</v>
      </c>
      <c r="P982">
        <v>2018</v>
      </c>
      <c r="Q982">
        <f t="shared" si="15"/>
        <v>1</v>
      </c>
      <c r="R982">
        <v>1</v>
      </c>
      <c r="S982" t="s">
        <v>388</v>
      </c>
      <c r="T982" t="s">
        <v>29</v>
      </c>
      <c r="U982" t="s">
        <v>2301</v>
      </c>
    </row>
    <row r="983" spans="1:21" x14ac:dyDescent="0.3">
      <c r="A983" s="4">
        <v>984</v>
      </c>
      <c r="B983" s="4" t="s">
        <v>5246</v>
      </c>
      <c r="C983" s="4" t="s">
        <v>20</v>
      </c>
      <c r="D983" s="4" t="s">
        <v>5247</v>
      </c>
      <c r="E983" s="4" t="s">
        <v>21</v>
      </c>
      <c r="F983" s="3" t="s">
        <v>5248</v>
      </c>
      <c r="G983" t="s">
        <v>130</v>
      </c>
      <c r="H983" s="1">
        <v>43295</v>
      </c>
      <c r="I983">
        <v>2016</v>
      </c>
      <c r="J983" s="4" t="s">
        <v>95</v>
      </c>
      <c r="K983" t="s">
        <v>74</v>
      </c>
      <c r="L983" t="s">
        <v>26</v>
      </c>
      <c r="M983" t="s">
        <v>5249</v>
      </c>
      <c r="N983">
        <v>7</v>
      </c>
      <c r="O983" t="s">
        <v>77</v>
      </c>
      <c r="P983">
        <v>2018</v>
      </c>
      <c r="Q983">
        <f t="shared" si="15"/>
        <v>2</v>
      </c>
      <c r="R983">
        <v>1</v>
      </c>
      <c r="S983" t="s">
        <v>130</v>
      </c>
      <c r="T983" t="s">
        <v>60</v>
      </c>
      <c r="U983" t="s">
        <v>30</v>
      </c>
    </row>
    <row r="984" spans="1:21" x14ac:dyDescent="0.3">
      <c r="A984" s="4">
        <v>985</v>
      </c>
      <c r="B984" s="4" t="s">
        <v>5250</v>
      </c>
      <c r="C984" s="4" t="s">
        <v>20</v>
      </c>
      <c r="D984" s="4" t="s">
        <v>5251</v>
      </c>
      <c r="E984" s="4" t="s">
        <v>21</v>
      </c>
      <c r="F984" s="3" t="s">
        <v>5252</v>
      </c>
      <c r="G984" t="s">
        <v>382</v>
      </c>
      <c r="H984" s="1">
        <v>43971</v>
      </c>
      <c r="I984">
        <v>2020</v>
      </c>
      <c r="J984" s="4" t="s">
        <v>24</v>
      </c>
      <c r="K984" t="s">
        <v>74</v>
      </c>
      <c r="L984" t="s">
        <v>75</v>
      </c>
      <c r="M984" t="s">
        <v>5253</v>
      </c>
      <c r="N984">
        <v>5</v>
      </c>
      <c r="O984" t="s">
        <v>125</v>
      </c>
      <c r="P984">
        <v>2020</v>
      </c>
      <c r="Q984">
        <f t="shared" si="15"/>
        <v>0</v>
      </c>
      <c r="R984">
        <v>1</v>
      </c>
      <c r="S984" t="s">
        <v>382</v>
      </c>
      <c r="T984" t="s">
        <v>29</v>
      </c>
      <c r="U984" t="s">
        <v>78</v>
      </c>
    </row>
    <row r="985" spans="1:21" x14ac:dyDescent="0.3">
      <c r="A985" s="4">
        <v>986</v>
      </c>
      <c r="B985" s="4" t="s">
        <v>5254</v>
      </c>
      <c r="C985" s="4" t="s">
        <v>32</v>
      </c>
      <c r="D985" s="4" t="s">
        <v>5255</v>
      </c>
      <c r="E985" s="4" t="s">
        <v>5256</v>
      </c>
      <c r="F985" s="3" t="s">
        <v>5257</v>
      </c>
      <c r="G985" t="s">
        <v>388</v>
      </c>
      <c r="H985" s="1">
        <v>43916</v>
      </c>
      <c r="I985">
        <v>2016</v>
      </c>
      <c r="J985" s="4" t="s">
        <v>45</v>
      </c>
      <c r="K985" t="s">
        <v>1723</v>
      </c>
      <c r="L985" t="s">
        <v>503</v>
      </c>
      <c r="M985" t="s">
        <v>5258</v>
      </c>
      <c r="N985">
        <v>3</v>
      </c>
      <c r="O985" t="s">
        <v>134</v>
      </c>
      <c r="P985">
        <v>2020</v>
      </c>
      <c r="Q985">
        <f t="shared" si="15"/>
        <v>4</v>
      </c>
      <c r="R985">
        <v>1</v>
      </c>
      <c r="S985" t="s">
        <v>388</v>
      </c>
      <c r="T985" t="s">
        <v>29</v>
      </c>
      <c r="U985" t="s">
        <v>506</v>
      </c>
    </row>
    <row r="986" spans="1:21" x14ac:dyDescent="0.3">
      <c r="A986" s="4">
        <v>987</v>
      </c>
      <c r="B986" s="4" t="s">
        <v>5259</v>
      </c>
      <c r="C986" s="4" t="s">
        <v>32</v>
      </c>
      <c r="D986" s="4" t="s">
        <v>5260</v>
      </c>
      <c r="E986" s="4" t="s">
        <v>5261</v>
      </c>
      <c r="F986" s="3" t="s">
        <v>5262</v>
      </c>
      <c r="G986" t="s">
        <v>94</v>
      </c>
      <c r="H986" s="1">
        <v>44017</v>
      </c>
      <c r="I986">
        <v>2012</v>
      </c>
      <c r="J986" s="4" t="s">
        <v>95</v>
      </c>
      <c r="K986" t="s">
        <v>186</v>
      </c>
      <c r="L986" t="s">
        <v>267</v>
      </c>
      <c r="M986" t="s">
        <v>5263</v>
      </c>
      <c r="N986">
        <v>7</v>
      </c>
      <c r="O986" t="s">
        <v>77</v>
      </c>
      <c r="P986">
        <v>2020</v>
      </c>
      <c r="Q986">
        <f t="shared" si="15"/>
        <v>8</v>
      </c>
      <c r="R986">
        <v>1</v>
      </c>
      <c r="S986" t="s">
        <v>94</v>
      </c>
      <c r="T986" t="s">
        <v>60</v>
      </c>
      <c r="U986" t="s">
        <v>270</v>
      </c>
    </row>
    <row r="987" spans="1:21" x14ac:dyDescent="0.3">
      <c r="A987" s="4">
        <v>988</v>
      </c>
      <c r="B987" s="4" t="s">
        <v>5264</v>
      </c>
      <c r="C987" s="4" t="s">
        <v>20</v>
      </c>
      <c r="D987" s="4" t="s">
        <v>5265</v>
      </c>
      <c r="E987" s="4" t="s">
        <v>21</v>
      </c>
      <c r="F987" s="3" t="s">
        <v>5266</v>
      </c>
      <c r="G987" t="s">
        <v>53</v>
      </c>
      <c r="H987" s="1">
        <v>44131</v>
      </c>
      <c r="I987">
        <v>2020</v>
      </c>
      <c r="J987" s="4" t="s">
        <v>24</v>
      </c>
      <c r="K987" t="s">
        <v>74</v>
      </c>
      <c r="L987" t="s">
        <v>5267</v>
      </c>
      <c r="M987" t="s">
        <v>5268</v>
      </c>
      <c r="N987">
        <v>10</v>
      </c>
      <c r="O987" t="s">
        <v>112</v>
      </c>
      <c r="P987">
        <v>2020</v>
      </c>
      <c r="Q987">
        <f t="shared" si="15"/>
        <v>0</v>
      </c>
      <c r="R987">
        <v>1</v>
      </c>
      <c r="S987" t="s">
        <v>59</v>
      </c>
      <c r="T987" t="s">
        <v>29</v>
      </c>
      <c r="U987" t="s">
        <v>5269</v>
      </c>
    </row>
    <row r="988" spans="1:21" x14ac:dyDescent="0.3">
      <c r="A988" s="4">
        <v>989</v>
      </c>
      <c r="B988" s="4" t="s">
        <v>5270</v>
      </c>
      <c r="C988" s="4" t="s">
        <v>20</v>
      </c>
      <c r="D988" s="4" t="s">
        <v>5271</v>
      </c>
      <c r="E988" s="4" t="s">
        <v>21</v>
      </c>
      <c r="F988" s="3" t="s">
        <v>5272</v>
      </c>
      <c r="G988" t="s">
        <v>23</v>
      </c>
      <c r="H988" s="1">
        <v>43383</v>
      </c>
      <c r="I988">
        <v>2018</v>
      </c>
      <c r="J988" s="4" t="s">
        <v>24</v>
      </c>
      <c r="K988" t="s">
        <v>74</v>
      </c>
      <c r="L988" t="s">
        <v>117</v>
      </c>
      <c r="M988" t="s">
        <v>5273</v>
      </c>
      <c r="N988">
        <v>10</v>
      </c>
      <c r="O988" t="s">
        <v>112</v>
      </c>
      <c r="P988">
        <v>2018</v>
      </c>
      <c r="Q988">
        <f t="shared" si="15"/>
        <v>0</v>
      </c>
      <c r="R988">
        <v>1</v>
      </c>
      <c r="S988" t="s">
        <v>23</v>
      </c>
      <c r="T988" t="s">
        <v>29</v>
      </c>
      <c r="U988" t="s">
        <v>120</v>
      </c>
    </row>
    <row r="989" spans="1:21" x14ac:dyDescent="0.3">
      <c r="A989" s="4">
        <v>990</v>
      </c>
      <c r="B989" s="4" t="s">
        <v>5274</v>
      </c>
      <c r="C989" s="4" t="s">
        <v>32</v>
      </c>
      <c r="D989" s="4" t="s">
        <v>5275</v>
      </c>
      <c r="E989" s="4" t="s">
        <v>5276</v>
      </c>
      <c r="F989" s="3" t="s">
        <v>5277</v>
      </c>
      <c r="G989" t="s">
        <v>5278</v>
      </c>
      <c r="H989" s="1">
        <v>43637</v>
      </c>
      <c r="I989">
        <v>2019</v>
      </c>
      <c r="J989" s="4" t="s">
        <v>24</v>
      </c>
      <c r="K989" t="s">
        <v>502</v>
      </c>
      <c r="L989" t="s">
        <v>187</v>
      </c>
      <c r="M989" t="s">
        <v>5279</v>
      </c>
      <c r="N989">
        <v>6</v>
      </c>
      <c r="O989" t="s">
        <v>85</v>
      </c>
      <c r="P989">
        <v>2019</v>
      </c>
      <c r="Q989">
        <f t="shared" si="15"/>
        <v>0</v>
      </c>
      <c r="R989">
        <v>1</v>
      </c>
      <c r="S989" t="s">
        <v>639</v>
      </c>
      <c r="T989" t="s">
        <v>29</v>
      </c>
      <c r="U989" t="s">
        <v>189</v>
      </c>
    </row>
    <row r="990" spans="1:21" x14ac:dyDescent="0.3">
      <c r="A990" s="4">
        <v>991</v>
      </c>
      <c r="B990" s="4" t="s">
        <v>5280</v>
      </c>
      <c r="C990" s="4" t="s">
        <v>20</v>
      </c>
      <c r="D990" s="4" t="s">
        <v>5281</v>
      </c>
      <c r="E990" s="4" t="s">
        <v>21</v>
      </c>
      <c r="F990" s="3" t="s">
        <v>5282</v>
      </c>
      <c r="G990" t="s">
        <v>53</v>
      </c>
      <c r="H990" s="1">
        <v>42881</v>
      </c>
      <c r="I990">
        <v>2017</v>
      </c>
      <c r="J990" s="4" t="s">
        <v>24</v>
      </c>
      <c r="K990" t="s">
        <v>482</v>
      </c>
      <c r="L990" t="s">
        <v>5283</v>
      </c>
      <c r="M990" t="s">
        <v>5284</v>
      </c>
      <c r="N990">
        <v>5</v>
      </c>
      <c r="O990" t="s">
        <v>125</v>
      </c>
      <c r="P990">
        <v>2017</v>
      </c>
      <c r="Q990">
        <f t="shared" si="15"/>
        <v>0</v>
      </c>
      <c r="R990">
        <v>1</v>
      </c>
      <c r="S990" t="s">
        <v>59</v>
      </c>
      <c r="T990" t="s">
        <v>29</v>
      </c>
      <c r="U990" t="s">
        <v>5285</v>
      </c>
    </row>
    <row r="991" spans="1:21" x14ac:dyDescent="0.3">
      <c r="A991" s="4">
        <v>992</v>
      </c>
      <c r="B991" s="4" t="s">
        <v>5286</v>
      </c>
      <c r="C991" s="4" t="s">
        <v>20</v>
      </c>
      <c r="D991" s="4" t="s">
        <v>5287</v>
      </c>
      <c r="E991" s="4" t="s">
        <v>21</v>
      </c>
      <c r="F991" s="3" t="s">
        <v>5288</v>
      </c>
      <c r="G991" t="s">
        <v>163</v>
      </c>
      <c r="H991" s="1">
        <v>43903</v>
      </c>
      <c r="I991">
        <v>2020</v>
      </c>
      <c r="J991" s="4" t="s">
        <v>24</v>
      </c>
      <c r="K991" t="s">
        <v>74</v>
      </c>
      <c r="L991" t="s">
        <v>3049</v>
      </c>
      <c r="M991" t="s">
        <v>5289</v>
      </c>
      <c r="N991">
        <v>3</v>
      </c>
      <c r="O991" t="s">
        <v>134</v>
      </c>
      <c r="P991">
        <v>2020</v>
      </c>
      <c r="Q991">
        <f t="shared" si="15"/>
        <v>0</v>
      </c>
      <c r="R991">
        <v>1</v>
      </c>
      <c r="S991" t="s">
        <v>163</v>
      </c>
      <c r="T991" t="s">
        <v>29</v>
      </c>
      <c r="U991" t="s">
        <v>3051</v>
      </c>
    </row>
    <row r="992" spans="1:21" x14ac:dyDescent="0.3">
      <c r="A992" s="4">
        <v>993</v>
      </c>
      <c r="B992" s="4" t="s">
        <v>5290</v>
      </c>
      <c r="C992" s="4" t="s">
        <v>32</v>
      </c>
      <c r="D992" s="4" t="s">
        <v>5291</v>
      </c>
      <c r="E992" s="4" t="s">
        <v>5292</v>
      </c>
      <c r="F992" s="3" t="s">
        <v>5293</v>
      </c>
      <c r="G992" t="s">
        <v>53</v>
      </c>
      <c r="H992" s="1">
        <v>43739</v>
      </c>
      <c r="I992">
        <v>2001</v>
      </c>
      <c r="J992" s="4" t="s">
        <v>45</v>
      </c>
      <c r="K992" t="s">
        <v>65</v>
      </c>
      <c r="L992" t="s">
        <v>66</v>
      </c>
      <c r="M992" t="s">
        <v>5294</v>
      </c>
      <c r="N992">
        <v>10</v>
      </c>
      <c r="O992" t="s">
        <v>112</v>
      </c>
      <c r="P992">
        <v>2019</v>
      </c>
      <c r="Q992">
        <f t="shared" si="15"/>
        <v>18</v>
      </c>
      <c r="R992">
        <v>1</v>
      </c>
      <c r="S992" t="s">
        <v>59</v>
      </c>
      <c r="T992" t="s">
        <v>29</v>
      </c>
      <c r="U992" t="s">
        <v>69</v>
      </c>
    </row>
    <row r="993" spans="1:21" x14ac:dyDescent="0.3">
      <c r="A993" s="4">
        <v>994</v>
      </c>
      <c r="B993" s="4" t="s">
        <v>5295</v>
      </c>
      <c r="C993" s="4" t="s">
        <v>20</v>
      </c>
      <c r="D993" s="4" t="s">
        <v>5296</v>
      </c>
      <c r="E993" s="4" t="s">
        <v>21</v>
      </c>
      <c r="F993" s="3" t="s">
        <v>21</v>
      </c>
      <c r="G993" t="s">
        <v>256</v>
      </c>
      <c r="H993" s="1">
        <v>43658</v>
      </c>
      <c r="I993">
        <v>2019</v>
      </c>
      <c r="J993" s="4" t="s">
        <v>95</v>
      </c>
      <c r="K993" t="s">
        <v>74</v>
      </c>
      <c r="L993" t="s">
        <v>1377</v>
      </c>
      <c r="M993" t="s">
        <v>5297</v>
      </c>
      <c r="N993">
        <v>7</v>
      </c>
      <c r="O993" t="s">
        <v>77</v>
      </c>
      <c r="P993">
        <v>2019</v>
      </c>
      <c r="Q993">
        <f t="shared" si="15"/>
        <v>0</v>
      </c>
      <c r="R993">
        <v>1</v>
      </c>
      <c r="S993" t="s">
        <v>256</v>
      </c>
      <c r="T993" t="s">
        <v>60</v>
      </c>
      <c r="U993" t="s">
        <v>1379</v>
      </c>
    </row>
    <row r="994" spans="1:21" x14ac:dyDescent="0.3">
      <c r="A994" s="4">
        <v>995</v>
      </c>
      <c r="B994" s="4" t="s">
        <v>5298</v>
      </c>
      <c r="C994" s="4" t="s">
        <v>20</v>
      </c>
      <c r="D994" s="4" t="s">
        <v>5299</v>
      </c>
      <c r="E994" s="4" t="s">
        <v>21</v>
      </c>
      <c r="F994" s="3" t="s">
        <v>5300</v>
      </c>
      <c r="G994" t="s">
        <v>213</v>
      </c>
      <c r="H994" s="1">
        <v>44075</v>
      </c>
      <c r="I994">
        <v>2017</v>
      </c>
      <c r="J994" s="4" t="s">
        <v>24</v>
      </c>
      <c r="K994" t="s">
        <v>214</v>
      </c>
      <c r="L994" t="s">
        <v>215</v>
      </c>
      <c r="M994" t="s">
        <v>5301</v>
      </c>
      <c r="N994">
        <v>9</v>
      </c>
      <c r="O994" t="s">
        <v>150</v>
      </c>
      <c r="P994">
        <v>2020</v>
      </c>
      <c r="Q994">
        <f t="shared" si="15"/>
        <v>3</v>
      </c>
      <c r="R994">
        <v>1</v>
      </c>
      <c r="S994" t="s">
        <v>213</v>
      </c>
      <c r="T994" t="s">
        <v>29</v>
      </c>
      <c r="U994" t="s">
        <v>217</v>
      </c>
    </row>
    <row r="995" spans="1:21" x14ac:dyDescent="0.3">
      <c r="A995" s="4">
        <v>996</v>
      </c>
      <c r="B995" s="4" t="s">
        <v>5302</v>
      </c>
      <c r="C995" s="4" t="s">
        <v>32</v>
      </c>
      <c r="D995" s="4" t="s">
        <v>5303</v>
      </c>
      <c r="E995" s="4" t="s">
        <v>5304</v>
      </c>
      <c r="F995" s="3" t="s">
        <v>5305</v>
      </c>
      <c r="G995" t="s">
        <v>5306</v>
      </c>
      <c r="H995" s="1">
        <v>42608</v>
      </c>
      <c r="I995">
        <v>2013</v>
      </c>
      <c r="J995" s="4" t="s">
        <v>5307</v>
      </c>
      <c r="K995" t="s">
        <v>5308</v>
      </c>
      <c r="L995" t="s">
        <v>187</v>
      </c>
      <c r="M995" t="s">
        <v>5309</v>
      </c>
      <c r="N995">
        <v>8</v>
      </c>
      <c r="O995" t="s">
        <v>28</v>
      </c>
      <c r="P995">
        <v>2016</v>
      </c>
      <c r="Q995">
        <f t="shared" si="15"/>
        <v>3</v>
      </c>
      <c r="R995">
        <v>1</v>
      </c>
      <c r="S995" t="s">
        <v>388</v>
      </c>
      <c r="T995" t="s">
        <v>29</v>
      </c>
      <c r="U995" t="s">
        <v>189</v>
      </c>
    </row>
    <row r="996" spans="1:21" x14ac:dyDescent="0.3">
      <c r="A996" s="4">
        <v>997</v>
      </c>
      <c r="B996" s="4" t="s">
        <v>5310</v>
      </c>
      <c r="C996" s="4" t="s">
        <v>32</v>
      </c>
      <c r="D996" s="4" t="s">
        <v>5311</v>
      </c>
      <c r="E996" s="4" t="s">
        <v>5312</v>
      </c>
      <c r="F996" s="3" t="s">
        <v>5313</v>
      </c>
      <c r="G996" t="s">
        <v>53</v>
      </c>
      <c r="H996" s="1">
        <v>43532</v>
      </c>
      <c r="I996">
        <v>2013</v>
      </c>
      <c r="J996" s="4" t="s">
        <v>54</v>
      </c>
      <c r="K996" t="s">
        <v>1300</v>
      </c>
      <c r="L996" t="s">
        <v>168</v>
      </c>
      <c r="M996" t="s">
        <v>5314</v>
      </c>
      <c r="N996">
        <v>3</v>
      </c>
      <c r="O996" t="s">
        <v>134</v>
      </c>
      <c r="P996">
        <v>2019</v>
      </c>
      <c r="Q996">
        <f t="shared" si="15"/>
        <v>6</v>
      </c>
      <c r="R996">
        <v>1</v>
      </c>
      <c r="S996" t="s">
        <v>59</v>
      </c>
      <c r="T996" t="s">
        <v>60</v>
      </c>
      <c r="U996" t="s">
        <v>170</v>
      </c>
    </row>
    <row r="997" spans="1:21" x14ac:dyDescent="0.3">
      <c r="A997" s="4">
        <v>998</v>
      </c>
      <c r="B997" s="4" t="s">
        <v>5315</v>
      </c>
      <c r="C997" s="4" t="s">
        <v>32</v>
      </c>
      <c r="D997" s="4" t="s">
        <v>5316</v>
      </c>
      <c r="E997" s="4" t="s">
        <v>3387</v>
      </c>
      <c r="F997" s="3" t="s">
        <v>5317</v>
      </c>
      <c r="G997" t="s">
        <v>53</v>
      </c>
      <c r="H997" s="1">
        <v>42710</v>
      </c>
      <c r="I997">
        <v>2016</v>
      </c>
      <c r="J997" s="4" t="s">
        <v>24</v>
      </c>
      <c r="K997" t="s">
        <v>322</v>
      </c>
      <c r="L997" t="s">
        <v>862</v>
      </c>
      <c r="M997" t="s">
        <v>5318</v>
      </c>
      <c r="N997">
        <v>12</v>
      </c>
      <c r="O997" t="s">
        <v>39</v>
      </c>
      <c r="P997">
        <v>2016</v>
      </c>
      <c r="Q997">
        <f t="shared" si="15"/>
        <v>0</v>
      </c>
      <c r="R997">
        <v>1</v>
      </c>
      <c r="S997" t="s">
        <v>59</v>
      </c>
      <c r="T997" t="s">
        <v>29</v>
      </c>
      <c r="U997" t="s">
        <v>864</v>
      </c>
    </row>
    <row r="998" spans="1:21" x14ac:dyDescent="0.3">
      <c r="A998" s="4">
        <v>999</v>
      </c>
      <c r="B998" s="4" t="s">
        <v>5319</v>
      </c>
      <c r="C998" s="4" t="s">
        <v>32</v>
      </c>
      <c r="D998" s="4" t="s">
        <v>5320</v>
      </c>
      <c r="E998" s="4" t="s">
        <v>5321</v>
      </c>
      <c r="F998" s="3" t="s">
        <v>5322</v>
      </c>
      <c r="G998" t="s">
        <v>53</v>
      </c>
      <c r="H998" s="1">
        <v>42430</v>
      </c>
      <c r="I998">
        <v>2016</v>
      </c>
      <c r="J998" s="4" t="s">
        <v>45</v>
      </c>
      <c r="K998" t="s">
        <v>257</v>
      </c>
      <c r="L998" t="s">
        <v>280</v>
      </c>
      <c r="M998" t="s">
        <v>5323</v>
      </c>
      <c r="N998">
        <v>3</v>
      </c>
      <c r="O998" t="s">
        <v>134</v>
      </c>
      <c r="P998">
        <v>2016</v>
      </c>
      <c r="Q998">
        <f t="shared" si="15"/>
        <v>0</v>
      </c>
      <c r="R998">
        <v>1</v>
      </c>
      <c r="S998" t="s">
        <v>59</v>
      </c>
      <c r="T998" t="s">
        <v>29</v>
      </c>
      <c r="U998" t="s">
        <v>282</v>
      </c>
    </row>
    <row r="999" spans="1:21" x14ac:dyDescent="0.3">
      <c r="A999" s="4">
        <v>1000</v>
      </c>
      <c r="B999" s="4" t="s">
        <v>5324</v>
      </c>
      <c r="C999" s="4" t="s">
        <v>20</v>
      </c>
      <c r="D999" s="4" t="s">
        <v>5325</v>
      </c>
      <c r="E999" s="4" t="s">
        <v>21</v>
      </c>
      <c r="F999" s="3" t="s">
        <v>1942</v>
      </c>
      <c r="G999" t="s">
        <v>174</v>
      </c>
      <c r="H999" s="1">
        <v>43437</v>
      </c>
      <c r="I999">
        <v>2017</v>
      </c>
      <c r="J999" s="4" t="s">
        <v>265</v>
      </c>
      <c r="K999" t="s">
        <v>74</v>
      </c>
      <c r="L999" t="s">
        <v>938</v>
      </c>
      <c r="M999" t="s">
        <v>5326</v>
      </c>
      <c r="N999">
        <v>12</v>
      </c>
      <c r="O999" t="s">
        <v>39</v>
      </c>
      <c r="P999">
        <v>2018</v>
      </c>
      <c r="Q999">
        <f t="shared" si="15"/>
        <v>1</v>
      </c>
      <c r="R999">
        <v>1</v>
      </c>
      <c r="S999" t="s">
        <v>179</v>
      </c>
      <c r="T999" t="s">
        <v>269</v>
      </c>
      <c r="U999" t="s">
        <v>940</v>
      </c>
    </row>
    <row r="1000" spans="1:21" x14ac:dyDescent="0.3">
      <c r="A1000" s="4">
        <v>1001</v>
      </c>
      <c r="B1000" s="4" t="s">
        <v>5327</v>
      </c>
      <c r="C1000" s="4" t="s">
        <v>32</v>
      </c>
      <c r="D1000" s="4" t="s">
        <v>5328</v>
      </c>
      <c r="E1000" s="4" t="s">
        <v>5329</v>
      </c>
      <c r="F1000" s="3" t="s">
        <v>5330</v>
      </c>
      <c r="G1000" t="s">
        <v>4161</v>
      </c>
      <c r="H1000" s="1">
        <v>43521</v>
      </c>
      <c r="I1000">
        <v>2013</v>
      </c>
      <c r="J1000" s="4" t="s">
        <v>45</v>
      </c>
      <c r="K1000" t="s">
        <v>257</v>
      </c>
      <c r="L1000" t="s">
        <v>4530</v>
      </c>
      <c r="M1000" t="s">
        <v>5331</v>
      </c>
      <c r="N1000">
        <v>2</v>
      </c>
      <c r="O1000" t="s">
        <v>259</v>
      </c>
      <c r="P1000">
        <v>2019</v>
      </c>
      <c r="Q1000">
        <f t="shared" si="15"/>
        <v>6</v>
      </c>
      <c r="R1000">
        <v>1</v>
      </c>
      <c r="S1000" t="s">
        <v>59</v>
      </c>
      <c r="T1000" t="s">
        <v>29</v>
      </c>
      <c r="U1000" t="s">
        <v>4532</v>
      </c>
    </row>
    <row r="1001" spans="1:21" x14ac:dyDescent="0.3">
      <c r="A1001" s="4">
        <v>1002</v>
      </c>
      <c r="B1001" s="4" t="s">
        <v>5332</v>
      </c>
      <c r="C1001" s="4" t="s">
        <v>32</v>
      </c>
      <c r="D1001" s="4" t="s">
        <v>5333</v>
      </c>
      <c r="E1001" s="4" t="s">
        <v>5334</v>
      </c>
      <c r="F1001" s="3" t="s">
        <v>5335</v>
      </c>
      <c r="G1001" t="s">
        <v>5336</v>
      </c>
      <c r="H1001" s="1">
        <v>44197</v>
      </c>
      <c r="I1001">
        <v>1999</v>
      </c>
      <c r="J1001" s="4" t="s">
        <v>54</v>
      </c>
      <c r="K1001" t="s">
        <v>548</v>
      </c>
      <c r="L1001" t="s">
        <v>715</v>
      </c>
      <c r="M1001" t="s">
        <v>5337</v>
      </c>
      <c r="N1001">
        <v>1</v>
      </c>
      <c r="O1001" t="s">
        <v>68</v>
      </c>
      <c r="P1001">
        <v>2021</v>
      </c>
      <c r="Q1001">
        <f t="shared" si="15"/>
        <v>22</v>
      </c>
      <c r="R1001">
        <v>1</v>
      </c>
      <c r="S1001" t="s">
        <v>703</v>
      </c>
      <c r="T1001" t="s">
        <v>60</v>
      </c>
      <c r="U1001" t="s">
        <v>717</v>
      </c>
    </row>
    <row r="1002" spans="1:21" x14ac:dyDescent="0.3">
      <c r="A1002" s="4">
        <v>1003</v>
      </c>
      <c r="B1002" s="4" t="s">
        <v>5338</v>
      </c>
      <c r="C1002" s="4" t="s">
        <v>32</v>
      </c>
      <c r="D1002" s="4" t="s">
        <v>5339</v>
      </c>
      <c r="E1002" s="4" t="s">
        <v>5340</v>
      </c>
      <c r="F1002" s="3" t="s">
        <v>5341</v>
      </c>
      <c r="G1002" t="s">
        <v>53</v>
      </c>
      <c r="H1002" s="1">
        <v>43286</v>
      </c>
      <c r="I1002">
        <v>2010</v>
      </c>
      <c r="J1002" s="4" t="s">
        <v>45</v>
      </c>
      <c r="K1002" t="s">
        <v>1819</v>
      </c>
      <c r="L1002" t="s">
        <v>862</v>
      </c>
      <c r="M1002" t="s">
        <v>5342</v>
      </c>
      <c r="N1002">
        <v>7</v>
      </c>
      <c r="O1002" t="s">
        <v>77</v>
      </c>
      <c r="P1002">
        <v>2018</v>
      </c>
      <c r="Q1002">
        <f t="shared" si="15"/>
        <v>8</v>
      </c>
      <c r="R1002">
        <v>1</v>
      </c>
      <c r="S1002" t="s">
        <v>59</v>
      </c>
      <c r="T1002" t="s">
        <v>29</v>
      </c>
      <c r="U1002" t="s">
        <v>864</v>
      </c>
    </row>
    <row r="1003" spans="1:21" x14ac:dyDescent="0.3">
      <c r="A1003" s="4">
        <v>1004</v>
      </c>
      <c r="B1003" s="4" t="s">
        <v>5343</v>
      </c>
      <c r="C1003" s="4" t="s">
        <v>32</v>
      </c>
      <c r="D1003" s="4" t="s">
        <v>5344</v>
      </c>
      <c r="E1003" s="4" t="s">
        <v>5345</v>
      </c>
      <c r="F1003" s="3" t="s">
        <v>5346</v>
      </c>
      <c r="G1003" t="s">
        <v>94</v>
      </c>
      <c r="H1003" s="1">
        <v>44204</v>
      </c>
      <c r="I1003">
        <v>2005</v>
      </c>
      <c r="J1003" s="4" t="s">
        <v>95</v>
      </c>
      <c r="K1003" t="s">
        <v>854</v>
      </c>
      <c r="L1003" t="s">
        <v>380</v>
      </c>
      <c r="M1003" t="s">
        <v>5347</v>
      </c>
      <c r="N1003">
        <v>1</v>
      </c>
      <c r="O1003" t="s">
        <v>68</v>
      </c>
      <c r="P1003">
        <v>2021</v>
      </c>
      <c r="Q1003">
        <f t="shared" si="15"/>
        <v>16</v>
      </c>
      <c r="R1003">
        <v>1</v>
      </c>
      <c r="S1003" t="s">
        <v>94</v>
      </c>
      <c r="T1003" t="s">
        <v>60</v>
      </c>
      <c r="U1003" t="s">
        <v>383</v>
      </c>
    </row>
    <row r="1004" spans="1:21" x14ac:dyDescent="0.3">
      <c r="A1004" s="4">
        <v>1005</v>
      </c>
      <c r="B1004" s="4" t="s">
        <v>5348</v>
      </c>
      <c r="C1004" s="4" t="s">
        <v>32</v>
      </c>
      <c r="D1004" s="4" t="s">
        <v>5349</v>
      </c>
      <c r="E1004" s="4" t="s">
        <v>5350</v>
      </c>
      <c r="F1004" s="3" t="s">
        <v>21</v>
      </c>
      <c r="G1004" t="s">
        <v>256</v>
      </c>
      <c r="H1004" s="1">
        <v>43100</v>
      </c>
      <c r="I1004">
        <v>2017</v>
      </c>
      <c r="J1004" s="4" t="s">
        <v>24</v>
      </c>
      <c r="K1004" t="s">
        <v>1053</v>
      </c>
      <c r="L1004" t="s">
        <v>223</v>
      </c>
      <c r="M1004" t="s">
        <v>5351</v>
      </c>
      <c r="N1004">
        <v>12</v>
      </c>
      <c r="O1004" t="s">
        <v>39</v>
      </c>
      <c r="P1004">
        <v>2017</v>
      </c>
      <c r="Q1004">
        <f t="shared" si="15"/>
        <v>0</v>
      </c>
      <c r="R1004">
        <v>1</v>
      </c>
      <c r="S1004" t="s">
        <v>256</v>
      </c>
      <c r="T1004" t="s">
        <v>29</v>
      </c>
      <c r="U1004" t="s">
        <v>225</v>
      </c>
    </row>
    <row r="1005" spans="1:21" x14ac:dyDescent="0.3">
      <c r="A1005" s="4">
        <v>1006</v>
      </c>
      <c r="B1005" s="4" t="s">
        <v>5352</v>
      </c>
      <c r="C1005" s="4" t="s">
        <v>20</v>
      </c>
      <c r="D1005" s="4" t="s">
        <v>5353</v>
      </c>
      <c r="E1005" s="4" t="s">
        <v>21</v>
      </c>
      <c r="F1005" s="3" t="s">
        <v>5354</v>
      </c>
      <c r="G1005" t="s">
        <v>213</v>
      </c>
      <c r="H1005" s="1">
        <v>44012</v>
      </c>
      <c r="I1005">
        <v>2020</v>
      </c>
      <c r="J1005" s="4" t="s">
        <v>95</v>
      </c>
      <c r="K1005" t="s">
        <v>74</v>
      </c>
      <c r="L1005" t="s">
        <v>215</v>
      </c>
      <c r="M1005" t="s">
        <v>5355</v>
      </c>
      <c r="N1005">
        <v>6</v>
      </c>
      <c r="O1005" t="s">
        <v>85</v>
      </c>
      <c r="P1005">
        <v>2020</v>
      </c>
      <c r="Q1005">
        <f t="shared" si="15"/>
        <v>0</v>
      </c>
      <c r="R1005">
        <v>1</v>
      </c>
      <c r="S1005" t="s">
        <v>213</v>
      </c>
      <c r="T1005" t="s">
        <v>60</v>
      </c>
      <c r="U1005" t="s">
        <v>217</v>
      </c>
    </row>
    <row r="1006" spans="1:21" x14ac:dyDescent="0.3">
      <c r="A1006" s="4">
        <v>1007</v>
      </c>
      <c r="B1006" s="4" t="s">
        <v>5356</v>
      </c>
      <c r="C1006" s="4" t="s">
        <v>32</v>
      </c>
      <c r="D1006" s="4" t="s">
        <v>5357</v>
      </c>
      <c r="E1006" s="4" t="s">
        <v>5358</v>
      </c>
      <c r="F1006" s="3" t="s">
        <v>21</v>
      </c>
      <c r="G1006" t="s">
        <v>130</v>
      </c>
      <c r="H1006" s="1">
        <v>43525</v>
      </c>
      <c r="I1006">
        <v>2018</v>
      </c>
      <c r="J1006" s="4" t="s">
        <v>95</v>
      </c>
      <c r="K1006" t="s">
        <v>1307</v>
      </c>
      <c r="L1006" t="s">
        <v>2232</v>
      </c>
      <c r="M1006" t="s">
        <v>5359</v>
      </c>
      <c r="N1006">
        <v>3</v>
      </c>
      <c r="O1006" t="s">
        <v>134</v>
      </c>
      <c r="P1006">
        <v>2019</v>
      </c>
      <c r="Q1006">
        <f t="shared" si="15"/>
        <v>1</v>
      </c>
      <c r="R1006">
        <v>1</v>
      </c>
      <c r="S1006" t="s">
        <v>130</v>
      </c>
      <c r="T1006" t="s">
        <v>60</v>
      </c>
      <c r="U1006" t="s">
        <v>2234</v>
      </c>
    </row>
    <row r="1007" spans="1:21" x14ac:dyDescent="0.3">
      <c r="A1007" s="4">
        <v>1008</v>
      </c>
      <c r="B1007" s="4" t="s">
        <v>5360</v>
      </c>
      <c r="C1007" s="4" t="s">
        <v>32</v>
      </c>
      <c r="D1007" s="4" t="s">
        <v>5361</v>
      </c>
      <c r="E1007" s="4" t="s">
        <v>5362</v>
      </c>
      <c r="F1007" s="3" t="s">
        <v>5363</v>
      </c>
      <c r="G1007" t="s">
        <v>53</v>
      </c>
      <c r="H1007" s="1">
        <v>42524</v>
      </c>
      <c r="I1007">
        <v>2016</v>
      </c>
      <c r="J1007" s="4" t="s">
        <v>24</v>
      </c>
      <c r="K1007" t="s">
        <v>2064</v>
      </c>
      <c r="L1007" t="s">
        <v>5364</v>
      </c>
      <c r="M1007" t="s">
        <v>5365</v>
      </c>
      <c r="N1007">
        <v>6</v>
      </c>
      <c r="O1007" t="s">
        <v>85</v>
      </c>
      <c r="P1007">
        <v>2016</v>
      </c>
      <c r="Q1007">
        <f t="shared" si="15"/>
        <v>0</v>
      </c>
      <c r="R1007">
        <v>1</v>
      </c>
      <c r="S1007" t="s">
        <v>59</v>
      </c>
      <c r="T1007" t="s">
        <v>29</v>
      </c>
      <c r="U1007" t="s">
        <v>5366</v>
      </c>
    </row>
    <row r="1008" spans="1:21" x14ac:dyDescent="0.3">
      <c r="A1008" s="4">
        <v>1009</v>
      </c>
      <c r="B1008" s="4" t="s">
        <v>5367</v>
      </c>
      <c r="C1008" s="4" t="s">
        <v>32</v>
      </c>
      <c r="D1008" s="4" t="s">
        <v>5368</v>
      </c>
      <c r="E1008" s="4" t="s">
        <v>5362</v>
      </c>
      <c r="F1008" s="3" t="s">
        <v>5363</v>
      </c>
      <c r="G1008" t="s">
        <v>53</v>
      </c>
      <c r="H1008" s="1">
        <v>43282</v>
      </c>
      <c r="I1008">
        <v>2013</v>
      </c>
      <c r="J1008" s="4" t="s">
        <v>24</v>
      </c>
      <c r="K1008" t="s">
        <v>2064</v>
      </c>
      <c r="L1008" t="s">
        <v>1389</v>
      </c>
      <c r="M1008" t="s">
        <v>5369</v>
      </c>
      <c r="N1008">
        <v>7</v>
      </c>
      <c r="O1008" t="s">
        <v>77</v>
      </c>
      <c r="P1008">
        <v>2018</v>
      </c>
      <c r="Q1008">
        <f t="shared" si="15"/>
        <v>5</v>
      </c>
      <c r="R1008">
        <v>1</v>
      </c>
      <c r="S1008" t="s">
        <v>59</v>
      </c>
      <c r="T1008" t="s">
        <v>29</v>
      </c>
      <c r="U1008" t="s">
        <v>1391</v>
      </c>
    </row>
    <row r="1009" spans="1:21" x14ac:dyDescent="0.3">
      <c r="A1009" s="4">
        <v>1010</v>
      </c>
      <c r="B1009" s="4" t="s">
        <v>5370</v>
      </c>
      <c r="C1009" s="4" t="s">
        <v>20</v>
      </c>
      <c r="D1009" s="4" t="s">
        <v>5371</v>
      </c>
      <c r="E1009" s="4" t="s">
        <v>21</v>
      </c>
      <c r="F1009" s="3" t="s">
        <v>5372</v>
      </c>
      <c r="G1009" t="s">
        <v>256</v>
      </c>
      <c r="H1009" s="1">
        <v>43545</v>
      </c>
      <c r="I1009">
        <v>2007</v>
      </c>
      <c r="J1009" s="4" t="s">
        <v>426</v>
      </c>
      <c r="K1009" t="s">
        <v>74</v>
      </c>
      <c r="L1009" t="s">
        <v>759</v>
      </c>
      <c r="M1009" t="s">
        <v>5373</v>
      </c>
      <c r="N1009">
        <v>3</v>
      </c>
      <c r="O1009" t="s">
        <v>134</v>
      </c>
      <c r="P1009">
        <v>2019</v>
      </c>
      <c r="Q1009">
        <f t="shared" si="15"/>
        <v>12</v>
      </c>
      <c r="R1009">
        <v>1</v>
      </c>
      <c r="S1009" t="s">
        <v>256</v>
      </c>
      <c r="T1009" t="s">
        <v>269</v>
      </c>
      <c r="U1009" t="s">
        <v>761</v>
      </c>
    </row>
    <row r="1010" spans="1:21" x14ac:dyDescent="0.3">
      <c r="A1010" s="4">
        <v>1011</v>
      </c>
      <c r="B1010" s="4" t="s">
        <v>5374</v>
      </c>
      <c r="C1010" s="4" t="s">
        <v>32</v>
      </c>
      <c r="D1010" s="4" t="s">
        <v>5375</v>
      </c>
      <c r="E1010" s="4" t="s">
        <v>5376</v>
      </c>
      <c r="F1010" s="3" t="s">
        <v>5377</v>
      </c>
      <c r="G1010" t="s">
        <v>53</v>
      </c>
      <c r="H1010" s="1">
        <v>43634</v>
      </c>
      <c r="I1010">
        <v>2018</v>
      </c>
      <c r="J1010" s="4" t="s">
        <v>24</v>
      </c>
      <c r="K1010" t="s">
        <v>330</v>
      </c>
      <c r="L1010" t="s">
        <v>223</v>
      </c>
      <c r="M1010" t="s">
        <v>5378</v>
      </c>
      <c r="N1010">
        <v>6</v>
      </c>
      <c r="O1010" t="s">
        <v>85</v>
      </c>
      <c r="P1010">
        <v>2019</v>
      </c>
      <c r="Q1010">
        <f t="shared" si="15"/>
        <v>1</v>
      </c>
      <c r="R1010">
        <v>1</v>
      </c>
      <c r="S1010" t="s">
        <v>59</v>
      </c>
      <c r="T1010" t="s">
        <v>29</v>
      </c>
      <c r="U1010" t="s">
        <v>225</v>
      </c>
    </row>
    <row r="1011" spans="1:21" x14ac:dyDescent="0.3">
      <c r="A1011" s="4">
        <v>1012</v>
      </c>
      <c r="B1011" s="4" t="s">
        <v>5379</v>
      </c>
      <c r="C1011" s="4" t="s">
        <v>20</v>
      </c>
      <c r="D1011" s="4" t="s">
        <v>5380</v>
      </c>
      <c r="E1011" s="4" t="s">
        <v>21</v>
      </c>
      <c r="F1011" s="3" t="s">
        <v>5381</v>
      </c>
      <c r="G1011" t="s">
        <v>53</v>
      </c>
      <c r="H1011" s="1">
        <v>42522</v>
      </c>
      <c r="I1011">
        <v>1991</v>
      </c>
      <c r="J1011" s="4" t="s">
        <v>265</v>
      </c>
      <c r="K1011" t="s">
        <v>74</v>
      </c>
      <c r="L1011" t="s">
        <v>884</v>
      </c>
      <c r="M1011" t="s">
        <v>5382</v>
      </c>
      <c r="N1011">
        <v>6</v>
      </c>
      <c r="O1011" t="s">
        <v>85</v>
      </c>
      <c r="P1011">
        <v>2016</v>
      </c>
      <c r="Q1011">
        <f t="shared" si="15"/>
        <v>25</v>
      </c>
      <c r="R1011">
        <v>1</v>
      </c>
      <c r="S1011" t="s">
        <v>59</v>
      </c>
      <c r="T1011" t="s">
        <v>269</v>
      </c>
      <c r="U1011" t="s">
        <v>886</v>
      </c>
    </row>
    <row r="1012" spans="1:21" x14ac:dyDescent="0.3">
      <c r="A1012" s="4">
        <v>1013</v>
      </c>
      <c r="B1012" s="4" t="s">
        <v>5383</v>
      </c>
      <c r="C1012" s="4" t="s">
        <v>32</v>
      </c>
      <c r="D1012" s="4" t="s">
        <v>5384</v>
      </c>
      <c r="E1012" s="4" t="s">
        <v>5385</v>
      </c>
      <c r="F1012" s="3" t="s">
        <v>5386</v>
      </c>
      <c r="G1012" t="s">
        <v>256</v>
      </c>
      <c r="H1012" s="1">
        <v>42355</v>
      </c>
      <c r="I1012">
        <v>2015</v>
      </c>
      <c r="J1012" s="4" t="s">
        <v>265</v>
      </c>
      <c r="K1012" t="s">
        <v>5387</v>
      </c>
      <c r="L1012" t="s">
        <v>969</v>
      </c>
      <c r="M1012" t="s">
        <v>5388</v>
      </c>
      <c r="N1012">
        <v>12</v>
      </c>
      <c r="O1012" t="s">
        <v>39</v>
      </c>
      <c r="P1012">
        <v>2015</v>
      </c>
      <c r="Q1012">
        <f t="shared" si="15"/>
        <v>0</v>
      </c>
      <c r="R1012">
        <v>1</v>
      </c>
      <c r="S1012" t="s">
        <v>256</v>
      </c>
      <c r="T1012" t="s">
        <v>269</v>
      </c>
      <c r="U1012" t="s">
        <v>971</v>
      </c>
    </row>
    <row r="1013" spans="1:21" x14ac:dyDescent="0.3">
      <c r="A1013" s="4">
        <v>1014</v>
      </c>
      <c r="B1013" s="4" t="s">
        <v>5389</v>
      </c>
      <c r="C1013" s="4" t="s">
        <v>32</v>
      </c>
      <c r="D1013" s="4" t="s">
        <v>5390</v>
      </c>
      <c r="E1013" s="4" t="s">
        <v>5391</v>
      </c>
      <c r="F1013" s="3" t="s">
        <v>5392</v>
      </c>
      <c r="G1013" t="s">
        <v>5393</v>
      </c>
      <c r="H1013" s="1">
        <v>43252</v>
      </c>
      <c r="I1013">
        <v>2017</v>
      </c>
      <c r="J1013" s="4" t="s">
        <v>24</v>
      </c>
      <c r="K1013" t="s">
        <v>236</v>
      </c>
      <c r="L1013" t="s">
        <v>223</v>
      </c>
      <c r="M1013" t="s">
        <v>5394</v>
      </c>
      <c r="N1013">
        <v>6</v>
      </c>
      <c r="O1013" t="s">
        <v>85</v>
      </c>
      <c r="P1013">
        <v>2018</v>
      </c>
      <c r="Q1013">
        <f t="shared" si="15"/>
        <v>1</v>
      </c>
      <c r="R1013">
        <v>1</v>
      </c>
      <c r="S1013" t="s">
        <v>724</v>
      </c>
      <c r="T1013" t="s">
        <v>29</v>
      </c>
      <c r="U1013" t="s">
        <v>225</v>
      </c>
    </row>
    <row r="1014" spans="1:21" x14ac:dyDescent="0.3">
      <c r="A1014" s="4">
        <v>1015</v>
      </c>
      <c r="B1014" s="4" t="s">
        <v>5395</v>
      </c>
      <c r="C1014" s="4" t="s">
        <v>32</v>
      </c>
      <c r="D1014" s="4" t="s">
        <v>5396</v>
      </c>
      <c r="E1014" s="4" t="s">
        <v>5397</v>
      </c>
      <c r="F1014" s="3" t="s">
        <v>5398</v>
      </c>
      <c r="G1014" t="s">
        <v>53</v>
      </c>
      <c r="H1014" s="1">
        <v>44173</v>
      </c>
      <c r="I1014">
        <v>2020</v>
      </c>
      <c r="J1014" s="4" t="s">
        <v>955</v>
      </c>
      <c r="K1014" t="s">
        <v>714</v>
      </c>
      <c r="L1014" t="s">
        <v>772</v>
      </c>
      <c r="M1014" t="s">
        <v>5399</v>
      </c>
      <c r="N1014">
        <v>12</v>
      </c>
      <c r="O1014" t="s">
        <v>39</v>
      </c>
      <c r="P1014">
        <v>2020</v>
      </c>
      <c r="Q1014">
        <f t="shared" si="15"/>
        <v>0</v>
      </c>
      <c r="R1014">
        <v>1</v>
      </c>
      <c r="S1014" t="s">
        <v>59</v>
      </c>
      <c r="T1014" t="s">
        <v>180</v>
      </c>
      <c r="U1014" t="s">
        <v>774</v>
      </c>
    </row>
    <row r="1015" spans="1:21" x14ac:dyDescent="0.3">
      <c r="A1015" s="4">
        <v>1016</v>
      </c>
      <c r="B1015" s="4" t="s">
        <v>5400</v>
      </c>
      <c r="C1015" s="4" t="s">
        <v>32</v>
      </c>
      <c r="D1015" s="4" t="s">
        <v>5401</v>
      </c>
      <c r="E1015" s="4" t="s">
        <v>5402</v>
      </c>
      <c r="F1015" s="3" t="s">
        <v>5403</v>
      </c>
      <c r="G1015" t="s">
        <v>94</v>
      </c>
      <c r="H1015" s="1">
        <v>43830</v>
      </c>
      <c r="I1015">
        <v>1973</v>
      </c>
      <c r="J1015" s="4" t="s">
        <v>95</v>
      </c>
      <c r="K1015" t="s">
        <v>1134</v>
      </c>
      <c r="L1015" t="s">
        <v>2263</v>
      </c>
      <c r="M1015" t="s">
        <v>5404</v>
      </c>
      <c r="N1015">
        <v>12</v>
      </c>
      <c r="O1015" t="s">
        <v>39</v>
      </c>
      <c r="P1015">
        <v>2019</v>
      </c>
      <c r="Q1015">
        <f t="shared" si="15"/>
        <v>46</v>
      </c>
      <c r="R1015">
        <v>1</v>
      </c>
      <c r="S1015" t="s">
        <v>94</v>
      </c>
      <c r="T1015" t="s">
        <v>60</v>
      </c>
      <c r="U1015" t="s">
        <v>2265</v>
      </c>
    </row>
    <row r="1016" spans="1:21" x14ac:dyDescent="0.3">
      <c r="A1016" s="4">
        <v>1017</v>
      </c>
      <c r="B1016" s="4" t="s">
        <v>5405</v>
      </c>
      <c r="C1016" s="4" t="s">
        <v>32</v>
      </c>
      <c r="D1016" s="4" t="s">
        <v>5406</v>
      </c>
      <c r="E1016" s="4" t="s">
        <v>5407</v>
      </c>
      <c r="F1016" s="3" t="s">
        <v>5408</v>
      </c>
      <c r="G1016" t="s">
        <v>94</v>
      </c>
      <c r="H1016" s="1">
        <v>44196</v>
      </c>
      <c r="I1016">
        <v>2014</v>
      </c>
      <c r="J1016" s="4" t="s">
        <v>95</v>
      </c>
      <c r="K1016" t="s">
        <v>734</v>
      </c>
      <c r="L1016" t="s">
        <v>304</v>
      </c>
      <c r="M1016" t="s">
        <v>5409</v>
      </c>
      <c r="N1016">
        <v>12</v>
      </c>
      <c r="O1016" t="s">
        <v>39</v>
      </c>
      <c r="P1016">
        <v>2020</v>
      </c>
      <c r="Q1016">
        <f t="shared" si="15"/>
        <v>6</v>
      </c>
      <c r="R1016">
        <v>1</v>
      </c>
      <c r="S1016" t="s">
        <v>94</v>
      </c>
      <c r="T1016" t="s">
        <v>60</v>
      </c>
      <c r="U1016" t="s">
        <v>306</v>
      </c>
    </row>
    <row r="1017" spans="1:21" x14ac:dyDescent="0.3">
      <c r="A1017" s="4">
        <v>1018</v>
      </c>
      <c r="B1017" s="4" t="s">
        <v>5410</v>
      </c>
      <c r="C1017" s="4" t="s">
        <v>20</v>
      </c>
      <c r="D1017" s="4" t="s">
        <v>5411</v>
      </c>
      <c r="E1017" s="4" t="s">
        <v>5412</v>
      </c>
      <c r="F1017" s="3" t="s">
        <v>5413</v>
      </c>
      <c r="G1017" t="s">
        <v>53</v>
      </c>
      <c r="H1017" s="1">
        <v>43217</v>
      </c>
      <c r="I1017">
        <v>2018</v>
      </c>
      <c r="J1017" s="4" t="s">
        <v>24</v>
      </c>
      <c r="K1017" t="s">
        <v>74</v>
      </c>
      <c r="L1017" t="s">
        <v>895</v>
      </c>
      <c r="M1017" t="s">
        <v>5414</v>
      </c>
      <c r="N1017">
        <v>4</v>
      </c>
      <c r="O1017" t="s">
        <v>98</v>
      </c>
      <c r="P1017">
        <v>2018</v>
      </c>
      <c r="Q1017">
        <f t="shared" si="15"/>
        <v>0</v>
      </c>
      <c r="R1017">
        <v>1</v>
      </c>
      <c r="S1017" t="s">
        <v>59</v>
      </c>
      <c r="T1017" t="s">
        <v>29</v>
      </c>
      <c r="U1017" t="s">
        <v>897</v>
      </c>
    </row>
    <row r="1018" spans="1:21" x14ac:dyDescent="0.3">
      <c r="A1018" s="4">
        <v>1019</v>
      </c>
      <c r="B1018" s="4" t="s">
        <v>5415</v>
      </c>
      <c r="C1018" s="4" t="s">
        <v>32</v>
      </c>
      <c r="D1018" s="4" t="s">
        <v>5416</v>
      </c>
      <c r="E1018" s="4" t="s">
        <v>5417</v>
      </c>
      <c r="F1018" s="3" t="s">
        <v>5418</v>
      </c>
      <c r="G1018" t="s">
        <v>174</v>
      </c>
      <c r="H1018" s="1">
        <v>43435</v>
      </c>
      <c r="I1018">
        <v>2018</v>
      </c>
      <c r="J1018" s="4" t="s">
        <v>95</v>
      </c>
      <c r="K1018" t="s">
        <v>236</v>
      </c>
      <c r="L1018" t="s">
        <v>132</v>
      </c>
      <c r="M1018" t="s">
        <v>5419</v>
      </c>
      <c r="N1018">
        <v>12</v>
      </c>
      <c r="O1018" t="s">
        <v>39</v>
      </c>
      <c r="P1018">
        <v>2018</v>
      </c>
      <c r="Q1018">
        <f t="shared" si="15"/>
        <v>0</v>
      </c>
      <c r="R1018">
        <v>1</v>
      </c>
      <c r="S1018" t="s">
        <v>179</v>
      </c>
      <c r="T1018" t="s">
        <v>60</v>
      </c>
      <c r="U1018" t="s">
        <v>135</v>
      </c>
    </row>
    <row r="1019" spans="1:21" x14ac:dyDescent="0.3">
      <c r="A1019" s="4">
        <v>1020</v>
      </c>
      <c r="B1019" s="4" t="s">
        <v>5420</v>
      </c>
      <c r="C1019" s="4" t="s">
        <v>32</v>
      </c>
      <c r="D1019" s="4" t="s">
        <v>5421</v>
      </c>
      <c r="E1019" s="4" t="s">
        <v>5422</v>
      </c>
      <c r="F1019" s="3" t="s">
        <v>21</v>
      </c>
      <c r="G1019" t="s">
        <v>5423</v>
      </c>
      <c r="H1019" s="1">
        <v>43006</v>
      </c>
      <c r="I1019">
        <v>2016</v>
      </c>
      <c r="J1019" s="4" t="s">
        <v>95</v>
      </c>
      <c r="K1019" t="s">
        <v>337</v>
      </c>
      <c r="L1019" t="s">
        <v>223</v>
      </c>
      <c r="M1019" t="s">
        <v>5424</v>
      </c>
      <c r="N1019">
        <v>9</v>
      </c>
      <c r="O1019" t="s">
        <v>150</v>
      </c>
      <c r="P1019">
        <v>2017</v>
      </c>
      <c r="Q1019">
        <f t="shared" si="15"/>
        <v>1</v>
      </c>
      <c r="R1019">
        <v>1</v>
      </c>
      <c r="S1019" t="s">
        <v>2409</v>
      </c>
      <c r="T1019" t="s">
        <v>60</v>
      </c>
      <c r="U1019" t="s">
        <v>225</v>
      </c>
    </row>
    <row r="1020" spans="1:21" x14ac:dyDescent="0.3">
      <c r="A1020" s="4">
        <v>1021</v>
      </c>
      <c r="B1020" s="4" t="s">
        <v>5425</v>
      </c>
      <c r="C1020" s="4" t="s">
        <v>20</v>
      </c>
      <c r="D1020" s="4" t="s">
        <v>5426</v>
      </c>
      <c r="E1020" s="4" t="s">
        <v>21</v>
      </c>
      <c r="F1020" s="3" t="s">
        <v>21</v>
      </c>
      <c r="G1020" t="s">
        <v>53</v>
      </c>
      <c r="H1020" s="1">
        <v>43357</v>
      </c>
      <c r="I1020">
        <v>2018</v>
      </c>
      <c r="J1020" s="4" t="s">
        <v>175</v>
      </c>
      <c r="K1020" t="s">
        <v>74</v>
      </c>
      <c r="L1020" t="s">
        <v>5427</v>
      </c>
      <c r="M1020" t="s">
        <v>5428</v>
      </c>
      <c r="N1020">
        <v>9</v>
      </c>
      <c r="O1020" t="s">
        <v>150</v>
      </c>
      <c r="P1020">
        <v>2018</v>
      </c>
      <c r="Q1020">
        <f t="shared" si="15"/>
        <v>0</v>
      </c>
      <c r="R1020">
        <v>1</v>
      </c>
      <c r="S1020" t="s">
        <v>59</v>
      </c>
      <c r="T1020" t="s">
        <v>180</v>
      </c>
      <c r="U1020" t="s">
        <v>5429</v>
      </c>
    </row>
    <row r="1021" spans="1:21" x14ac:dyDescent="0.3">
      <c r="A1021" s="4">
        <v>1022</v>
      </c>
      <c r="B1021" s="4" t="s">
        <v>5430</v>
      </c>
      <c r="C1021" s="4" t="s">
        <v>32</v>
      </c>
      <c r="D1021" s="4" t="s">
        <v>5431</v>
      </c>
      <c r="E1021" s="4" t="s">
        <v>5432</v>
      </c>
      <c r="F1021" s="3" t="s">
        <v>5433</v>
      </c>
      <c r="G1021" t="s">
        <v>94</v>
      </c>
      <c r="H1021" s="1">
        <v>44154</v>
      </c>
      <c r="I1021">
        <v>2011</v>
      </c>
      <c r="J1021" s="4" t="s">
        <v>95</v>
      </c>
      <c r="K1021" t="s">
        <v>537</v>
      </c>
      <c r="L1021" t="s">
        <v>641</v>
      </c>
      <c r="M1021" t="s">
        <v>5434</v>
      </c>
      <c r="N1021">
        <v>11</v>
      </c>
      <c r="O1021" t="s">
        <v>58</v>
      </c>
      <c r="P1021">
        <v>2020</v>
      </c>
      <c r="Q1021">
        <f t="shared" si="15"/>
        <v>9</v>
      </c>
      <c r="R1021">
        <v>1</v>
      </c>
      <c r="S1021" t="s">
        <v>94</v>
      </c>
      <c r="T1021" t="s">
        <v>60</v>
      </c>
      <c r="U1021" t="s">
        <v>643</v>
      </c>
    </row>
    <row r="1022" spans="1:21" x14ac:dyDescent="0.3">
      <c r="A1022" s="4">
        <v>1023</v>
      </c>
      <c r="B1022" s="4" t="s">
        <v>5435</v>
      </c>
      <c r="C1022" s="4" t="s">
        <v>32</v>
      </c>
      <c r="D1022" s="4" t="s">
        <v>5436</v>
      </c>
      <c r="E1022" s="4" t="s">
        <v>5437</v>
      </c>
      <c r="F1022" s="3" t="s">
        <v>5438</v>
      </c>
      <c r="G1022" t="s">
        <v>94</v>
      </c>
      <c r="H1022" s="1">
        <v>43662</v>
      </c>
      <c r="I1022">
        <v>2018</v>
      </c>
      <c r="J1022" s="4" t="s">
        <v>175</v>
      </c>
      <c r="K1022" t="s">
        <v>3181</v>
      </c>
      <c r="L1022" t="s">
        <v>37</v>
      </c>
      <c r="M1022" t="s">
        <v>5439</v>
      </c>
      <c r="N1022">
        <v>7</v>
      </c>
      <c r="O1022" t="s">
        <v>77</v>
      </c>
      <c r="P1022">
        <v>2019</v>
      </c>
      <c r="Q1022">
        <f t="shared" si="15"/>
        <v>1</v>
      </c>
      <c r="R1022">
        <v>1</v>
      </c>
      <c r="S1022" t="s">
        <v>94</v>
      </c>
      <c r="T1022" t="s">
        <v>180</v>
      </c>
      <c r="U1022" t="s">
        <v>40</v>
      </c>
    </row>
    <row r="1023" spans="1:21" x14ac:dyDescent="0.3">
      <c r="A1023" s="4">
        <v>1024</v>
      </c>
      <c r="B1023" s="4" t="s">
        <v>5440</v>
      </c>
      <c r="C1023" s="4" t="s">
        <v>32</v>
      </c>
      <c r="D1023" s="4" t="s">
        <v>5441</v>
      </c>
      <c r="E1023" s="4" t="s">
        <v>5442</v>
      </c>
      <c r="F1023" s="3" t="s">
        <v>5443</v>
      </c>
      <c r="G1023" t="s">
        <v>321</v>
      </c>
      <c r="H1023" s="1">
        <v>43672</v>
      </c>
      <c r="I1023">
        <v>2018</v>
      </c>
      <c r="J1023" s="4" t="s">
        <v>24</v>
      </c>
      <c r="K1023" t="s">
        <v>1107</v>
      </c>
      <c r="L1023" t="s">
        <v>187</v>
      </c>
      <c r="M1023" t="s">
        <v>5444</v>
      </c>
      <c r="N1023">
        <v>7</v>
      </c>
      <c r="O1023" t="s">
        <v>77</v>
      </c>
      <c r="P1023">
        <v>2019</v>
      </c>
      <c r="Q1023">
        <f t="shared" si="15"/>
        <v>1</v>
      </c>
      <c r="R1023">
        <v>1</v>
      </c>
      <c r="S1023" t="s">
        <v>321</v>
      </c>
      <c r="T1023" t="s">
        <v>29</v>
      </c>
      <c r="U1023" t="s">
        <v>189</v>
      </c>
    </row>
    <row r="1024" spans="1:21" x14ac:dyDescent="0.3">
      <c r="A1024" s="4">
        <v>1025</v>
      </c>
      <c r="B1024" s="4" t="s">
        <v>5445</v>
      </c>
      <c r="C1024" s="4" t="s">
        <v>20</v>
      </c>
      <c r="D1024" s="4" t="s">
        <v>5446</v>
      </c>
      <c r="E1024" s="4" t="s">
        <v>21</v>
      </c>
      <c r="F1024" s="3" t="s">
        <v>5447</v>
      </c>
      <c r="G1024" t="s">
        <v>53</v>
      </c>
      <c r="H1024" s="1">
        <v>43763</v>
      </c>
      <c r="I1024">
        <v>2020</v>
      </c>
      <c r="J1024" s="4" t="s">
        <v>24</v>
      </c>
      <c r="K1024" t="s">
        <v>5448</v>
      </c>
      <c r="L1024" t="s">
        <v>250</v>
      </c>
      <c r="M1024" t="s">
        <v>5449</v>
      </c>
      <c r="N1024">
        <v>10</v>
      </c>
      <c r="O1024" t="s">
        <v>112</v>
      </c>
      <c r="P1024">
        <v>2019</v>
      </c>
      <c r="Q1024">
        <f t="shared" si="15"/>
        <v>1</v>
      </c>
      <c r="R1024">
        <v>1</v>
      </c>
      <c r="S1024" t="s">
        <v>59</v>
      </c>
      <c r="T1024" t="s">
        <v>29</v>
      </c>
      <c r="U1024" t="s">
        <v>252</v>
      </c>
    </row>
    <row r="1025" spans="1:21" x14ac:dyDescent="0.3">
      <c r="A1025" s="4">
        <v>1026</v>
      </c>
      <c r="B1025" s="4" t="s">
        <v>5450</v>
      </c>
      <c r="C1025" s="4" t="s">
        <v>32</v>
      </c>
      <c r="D1025" s="4" t="s">
        <v>5451</v>
      </c>
      <c r="E1025" s="4" t="s">
        <v>21</v>
      </c>
      <c r="F1025" s="3" t="s">
        <v>5452</v>
      </c>
      <c r="G1025" t="s">
        <v>53</v>
      </c>
      <c r="H1025" s="1">
        <v>41992</v>
      </c>
      <c r="I1025">
        <v>2014</v>
      </c>
      <c r="J1025" s="4" t="s">
        <v>24</v>
      </c>
      <c r="K1025" t="s">
        <v>1465</v>
      </c>
      <c r="L1025" t="s">
        <v>428</v>
      </c>
      <c r="M1025" t="s">
        <v>5453</v>
      </c>
      <c r="N1025">
        <v>12</v>
      </c>
      <c r="O1025" t="s">
        <v>39</v>
      </c>
      <c r="P1025">
        <v>2014</v>
      </c>
      <c r="Q1025">
        <f t="shared" si="15"/>
        <v>0</v>
      </c>
      <c r="R1025">
        <v>1</v>
      </c>
      <c r="S1025" t="s">
        <v>59</v>
      </c>
      <c r="T1025" t="s">
        <v>29</v>
      </c>
      <c r="U1025" t="s">
        <v>430</v>
      </c>
    </row>
    <row r="1026" spans="1:21" x14ac:dyDescent="0.3">
      <c r="A1026" s="4">
        <v>1027</v>
      </c>
      <c r="B1026" s="4" t="s">
        <v>5454</v>
      </c>
      <c r="C1026" s="4" t="s">
        <v>32</v>
      </c>
      <c r="D1026" s="4" t="s">
        <v>5455</v>
      </c>
      <c r="E1026" s="4" t="s">
        <v>5456</v>
      </c>
      <c r="F1026" s="3" t="s">
        <v>5457</v>
      </c>
      <c r="G1026" t="s">
        <v>5458</v>
      </c>
      <c r="H1026" s="1">
        <v>42908</v>
      </c>
      <c r="I1026">
        <v>2017</v>
      </c>
      <c r="J1026" s="4" t="s">
        <v>95</v>
      </c>
      <c r="K1026" t="s">
        <v>677</v>
      </c>
      <c r="L1026" t="s">
        <v>1915</v>
      </c>
      <c r="M1026" t="s">
        <v>5459</v>
      </c>
      <c r="N1026">
        <v>6</v>
      </c>
      <c r="O1026" t="s">
        <v>85</v>
      </c>
      <c r="P1026">
        <v>2017</v>
      </c>
      <c r="Q1026">
        <f t="shared" si="15"/>
        <v>0</v>
      </c>
      <c r="R1026">
        <v>1</v>
      </c>
      <c r="S1026" t="s">
        <v>59</v>
      </c>
      <c r="T1026" t="s">
        <v>60</v>
      </c>
      <c r="U1026" t="s">
        <v>1917</v>
      </c>
    </row>
    <row r="1027" spans="1:21" x14ac:dyDescent="0.3">
      <c r="A1027" s="4">
        <v>1028</v>
      </c>
      <c r="B1027" s="4" t="s">
        <v>5460</v>
      </c>
      <c r="C1027" s="4" t="s">
        <v>20</v>
      </c>
      <c r="D1027" s="4" t="s">
        <v>5461</v>
      </c>
      <c r="E1027" s="4" t="s">
        <v>5462</v>
      </c>
      <c r="F1027" s="3" t="s">
        <v>5463</v>
      </c>
      <c r="G1027" t="s">
        <v>2226</v>
      </c>
      <c r="H1027" s="1">
        <v>43637</v>
      </c>
      <c r="I1027">
        <v>2019</v>
      </c>
      <c r="J1027" s="4" t="s">
        <v>24</v>
      </c>
      <c r="K1027" t="s">
        <v>74</v>
      </c>
      <c r="L1027" t="s">
        <v>765</v>
      </c>
      <c r="M1027" t="s">
        <v>5464</v>
      </c>
      <c r="N1027">
        <v>6</v>
      </c>
      <c r="O1027" t="s">
        <v>85</v>
      </c>
      <c r="P1027">
        <v>2019</v>
      </c>
      <c r="Q1027">
        <f t="shared" ref="Q1027:Q1090" si="16">ABS(P1027-I1027)</f>
        <v>0</v>
      </c>
      <c r="R1027">
        <v>1</v>
      </c>
      <c r="S1027" t="s">
        <v>2226</v>
      </c>
      <c r="T1027" t="s">
        <v>29</v>
      </c>
      <c r="U1027" t="s">
        <v>767</v>
      </c>
    </row>
    <row r="1028" spans="1:21" x14ac:dyDescent="0.3">
      <c r="A1028" s="4">
        <v>1029</v>
      </c>
      <c r="B1028" s="4" t="s">
        <v>5465</v>
      </c>
      <c r="C1028" s="4" t="s">
        <v>32</v>
      </c>
      <c r="D1028" s="4" t="s">
        <v>5466</v>
      </c>
      <c r="E1028" s="4" t="s">
        <v>669</v>
      </c>
      <c r="F1028" s="3" t="s">
        <v>5467</v>
      </c>
      <c r="G1028" t="s">
        <v>94</v>
      </c>
      <c r="H1028" s="1">
        <v>43570</v>
      </c>
      <c r="I1028">
        <v>2001</v>
      </c>
      <c r="J1028" s="4" t="s">
        <v>24</v>
      </c>
      <c r="K1028" t="s">
        <v>266</v>
      </c>
      <c r="L1028" t="s">
        <v>304</v>
      </c>
      <c r="M1028" t="s">
        <v>5468</v>
      </c>
      <c r="N1028">
        <v>4</v>
      </c>
      <c r="O1028" t="s">
        <v>98</v>
      </c>
      <c r="P1028">
        <v>2019</v>
      </c>
      <c r="Q1028">
        <f t="shared" si="16"/>
        <v>18</v>
      </c>
      <c r="R1028">
        <v>1</v>
      </c>
      <c r="S1028" t="s">
        <v>94</v>
      </c>
      <c r="T1028" t="s">
        <v>29</v>
      </c>
      <c r="U1028" t="s">
        <v>306</v>
      </c>
    </row>
    <row r="1029" spans="1:21" x14ac:dyDescent="0.3">
      <c r="A1029" s="4">
        <v>1030</v>
      </c>
      <c r="B1029" s="4" t="s">
        <v>5469</v>
      </c>
      <c r="C1029" s="4" t="s">
        <v>32</v>
      </c>
      <c r="D1029" s="4" t="s">
        <v>5470</v>
      </c>
      <c r="E1029" s="4" t="s">
        <v>5471</v>
      </c>
      <c r="F1029" s="3" t="s">
        <v>5472</v>
      </c>
      <c r="G1029" t="s">
        <v>53</v>
      </c>
      <c r="H1029" s="1">
        <v>43303</v>
      </c>
      <c r="I1029">
        <v>2008</v>
      </c>
      <c r="J1029" s="4" t="s">
        <v>955</v>
      </c>
      <c r="K1029" t="s">
        <v>236</v>
      </c>
      <c r="L1029" t="s">
        <v>772</v>
      </c>
      <c r="M1029" t="s">
        <v>5473</v>
      </c>
      <c r="N1029">
        <v>7</v>
      </c>
      <c r="O1029" t="s">
        <v>77</v>
      </c>
      <c r="P1029">
        <v>2018</v>
      </c>
      <c r="Q1029">
        <f t="shared" si="16"/>
        <v>10</v>
      </c>
      <c r="R1029">
        <v>1</v>
      </c>
      <c r="S1029" t="s">
        <v>59</v>
      </c>
      <c r="T1029" t="s">
        <v>180</v>
      </c>
      <c r="U1029" t="s">
        <v>774</v>
      </c>
    </row>
    <row r="1030" spans="1:21" x14ac:dyDescent="0.3">
      <c r="A1030" s="4">
        <v>1031</v>
      </c>
      <c r="B1030" s="4" t="s">
        <v>5474</v>
      </c>
      <c r="C1030" s="4" t="s">
        <v>32</v>
      </c>
      <c r="D1030" s="4" t="s">
        <v>5475</v>
      </c>
      <c r="E1030" s="4" t="s">
        <v>5476</v>
      </c>
      <c r="F1030" s="3" t="s">
        <v>5477</v>
      </c>
      <c r="G1030" t="s">
        <v>321</v>
      </c>
      <c r="H1030" s="1">
        <v>43020</v>
      </c>
      <c r="I1030">
        <v>2017</v>
      </c>
      <c r="J1030" s="4" t="s">
        <v>24</v>
      </c>
      <c r="K1030" t="s">
        <v>131</v>
      </c>
      <c r="L1030" t="s">
        <v>2299</v>
      </c>
      <c r="M1030" t="s">
        <v>5478</v>
      </c>
      <c r="N1030">
        <v>10</v>
      </c>
      <c r="O1030" t="s">
        <v>112</v>
      </c>
      <c r="P1030">
        <v>2017</v>
      </c>
      <c r="Q1030">
        <f t="shared" si="16"/>
        <v>0</v>
      </c>
      <c r="R1030">
        <v>1</v>
      </c>
      <c r="S1030" t="s">
        <v>321</v>
      </c>
      <c r="T1030" t="s">
        <v>29</v>
      </c>
      <c r="U1030" t="s">
        <v>2301</v>
      </c>
    </row>
    <row r="1031" spans="1:21" x14ac:dyDescent="0.3">
      <c r="A1031" s="4">
        <v>1032</v>
      </c>
      <c r="B1031" s="4" t="s">
        <v>5479</v>
      </c>
      <c r="C1031" s="4" t="s">
        <v>32</v>
      </c>
      <c r="D1031" s="4" t="s">
        <v>5480</v>
      </c>
      <c r="E1031" s="4" t="s">
        <v>5481</v>
      </c>
      <c r="F1031" s="3" t="s">
        <v>5482</v>
      </c>
      <c r="G1031" t="s">
        <v>5483</v>
      </c>
      <c r="H1031" s="1">
        <v>43539</v>
      </c>
      <c r="I1031">
        <v>2018</v>
      </c>
      <c r="J1031" s="4" t="s">
        <v>24</v>
      </c>
      <c r="K1031" t="s">
        <v>1307</v>
      </c>
      <c r="L1031" t="s">
        <v>304</v>
      </c>
      <c r="M1031" t="s">
        <v>5484</v>
      </c>
      <c r="N1031">
        <v>3</v>
      </c>
      <c r="O1031" t="s">
        <v>134</v>
      </c>
      <c r="P1031">
        <v>2019</v>
      </c>
      <c r="Q1031">
        <f t="shared" si="16"/>
        <v>1</v>
      </c>
      <c r="R1031">
        <v>1</v>
      </c>
      <c r="S1031" t="s">
        <v>1315</v>
      </c>
      <c r="T1031" t="s">
        <v>29</v>
      </c>
      <c r="U1031" t="s">
        <v>306</v>
      </c>
    </row>
    <row r="1032" spans="1:21" x14ac:dyDescent="0.3">
      <c r="A1032" s="4">
        <v>1033</v>
      </c>
      <c r="B1032" s="4" t="s">
        <v>5485</v>
      </c>
      <c r="C1032" s="4" t="s">
        <v>32</v>
      </c>
      <c r="D1032" s="4" t="s">
        <v>5486</v>
      </c>
      <c r="E1032" s="4" t="s">
        <v>5487</v>
      </c>
      <c r="F1032" s="3" t="s">
        <v>5488</v>
      </c>
      <c r="G1032" t="s">
        <v>94</v>
      </c>
      <c r="H1032" s="1">
        <v>44017</v>
      </c>
      <c r="I1032">
        <v>2013</v>
      </c>
      <c r="J1032" s="4" t="s">
        <v>24</v>
      </c>
      <c r="K1032" t="s">
        <v>65</v>
      </c>
      <c r="L1032" t="s">
        <v>37</v>
      </c>
      <c r="M1032" t="s">
        <v>5489</v>
      </c>
      <c r="N1032">
        <v>7</v>
      </c>
      <c r="O1032" t="s">
        <v>77</v>
      </c>
      <c r="P1032">
        <v>2020</v>
      </c>
      <c r="Q1032">
        <f t="shared" si="16"/>
        <v>7</v>
      </c>
      <c r="R1032">
        <v>1</v>
      </c>
      <c r="S1032" t="s">
        <v>94</v>
      </c>
      <c r="T1032" t="s">
        <v>29</v>
      </c>
      <c r="U1032" t="s">
        <v>40</v>
      </c>
    </row>
    <row r="1033" spans="1:21" x14ac:dyDescent="0.3">
      <c r="A1033" s="4">
        <v>1034</v>
      </c>
      <c r="B1033" s="4" t="s">
        <v>5490</v>
      </c>
      <c r="C1033" s="4" t="s">
        <v>32</v>
      </c>
      <c r="D1033" s="4" t="s">
        <v>5491</v>
      </c>
      <c r="E1033" s="4" t="s">
        <v>5492</v>
      </c>
      <c r="F1033" s="3" t="s">
        <v>5493</v>
      </c>
      <c r="G1033" t="s">
        <v>849</v>
      </c>
      <c r="H1033" s="1">
        <v>42644</v>
      </c>
      <c r="I1033">
        <v>2016</v>
      </c>
      <c r="J1033" s="4" t="s">
        <v>24</v>
      </c>
      <c r="K1033" t="s">
        <v>784</v>
      </c>
      <c r="L1033" t="s">
        <v>66</v>
      </c>
      <c r="M1033" t="s">
        <v>5494</v>
      </c>
      <c r="N1033">
        <v>10</v>
      </c>
      <c r="O1033" t="s">
        <v>112</v>
      </c>
      <c r="P1033">
        <v>2016</v>
      </c>
      <c r="Q1033">
        <f t="shared" si="16"/>
        <v>0</v>
      </c>
      <c r="R1033">
        <v>1</v>
      </c>
      <c r="S1033" t="s">
        <v>849</v>
      </c>
      <c r="T1033" t="s">
        <v>29</v>
      </c>
      <c r="U1033" t="s">
        <v>69</v>
      </c>
    </row>
    <row r="1034" spans="1:21" x14ac:dyDescent="0.3">
      <c r="A1034" s="4">
        <v>1035</v>
      </c>
      <c r="B1034" s="4" t="s">
        <v>5495</v>
      </c>
      <c r="C1034" s="4" t="s">
        <v>32</v>
      </c>
      <c r="D1034" s="4" t="s">
        <v>5496</v>
      </c>
      <c r="E1034" s="4" t="s">
        <v>5497</v>
      </c>
      <c r="F1034" s="3" t="s">
        <v>5498</v>
      </c>
      <c r="G1034" t="s">
        <v>53</v>
      </c>
      <c r="H1034" s="1">
        <v>43251</v>
      </c>
      <c r="I1034">
        <v>2017</v>
      </c>
      <c r="J1034" s="4" t="s">
        <v>95</v>
      </c>
      <c r="K1034" t="s">
        <v>131</v>
      </c>
      <c r="L1034" t="s">
        <v>223</v>
      </c>
      <c r="M1034" t="s">
        <v>5499</v>
      </c>
      <c r="N1034">
        <v>5</v>
      </c>
      <c r="O1034" t="s">
        <v>125</v>
      </c>
      <c r="P1034">
        <v>2018</v>
      </c>
      <c r="Q1034">
        <f t="shared" si="16"/>
        <v>1</v>
      </c>
      <c r="R1034">
        <v>1</v>
      </c>
      <c r="S1034" t="s">
        <v>59</v>
      </c>
      <c r="T1034" t="s">
        <v>60</v>
      </c>
      <c r="U1034" t="s">
        <v>225</v>
      </c>
    </row>
    <row r="1035" spans="1:21" x14ac:dyDescent="0.3">
      <c r="A1035" s="4">
        <v>1036</v>
      </c>
      <c r="B1035" s="4" t="s">
        <v>5500</v>
      </c>
      <c r="C1035" s="4" t="s">
        <v>32</v>
      </c>
      <c r="D1035" s="4" t="s">
        <v>5501</v>
      </c>
      <c r="E1035" s="4" t="s">
        <v>5502</v>
      </c>
      <c r="F1035" s="3" t="s">
        <v>5503</v>
      </c>
      <c r="G1035" t="s">
        <v>1109</v>
      </c>
      <c r="H1035" s="1">
        <v>42614</v>
      </c>
      <c r="I1035">
        <v>2015</v>
      </c>
      <c r="J1035" s="4" t="s">
        <v>24</v>
      </c>
      <c r="K1035" t="s">
        <v>1723</v>
      </c>
      <c r="L1035" t="s">
        <v>323</v>
      </c>
      <c r="M1035" t="s">
        <v>5504</v>
      </c>
      <c r="N1035">
        <v>9</v>
      </c>
      <c r="O1035" t="s">
        <v>150</v>
      </c>
      <c r="P1035">
        <v>2016</v>
      </c>
      <c r="Q1035">
        <f t="shared" si="16"/>
        <v>1</v>
      </c>
      <c r="R1035">
        <v>1</v>
      </c>
      <c r="S1035" t="s">
        <v>1109</v>
      </c>
      <c r="T1035" t="s">
        <v>29</v>
      </c>
      <c r="U1035" t="s">
        <v>325</v>
      </c>
    </row>
    <row r="1036" spans="1:21" x14ac:dyDescent="0.3">
      <c r="A1036" s="4">
        <v>1037</v>
      </c>
      <c r="B1036" s="4" t="s">
        <v>5505</v>
      </c>
      <c r="C1036" s="4" t="s">
        <v>32</v>
      </c>
      <c r="D1036" s="4" t="s">
        <v>5506</v>
      </c>
      <c r="E1036" s="4" t="s">
        <v>5507</v>
      </c>
      <c r="F1036" s="3" t="s">
        <v>5508</v>
      </c>
      <c r="G1036" t="s">
        <v>256</v>
      </c>
      <c r="H1036" s="1">
        <v>43050</v>
      </c>
      <c r="I1036">
        <v>2017</v>
      </c>
      <c r="J1036" s="4" t="s">
        <v>24</v>
      </c>
      <c r="K1036" t="s">
        <v>831</v>
      </c>
      <c r="L1036" t="s">
        <v>641</v>
      </c>
      <c r="M1036" t="s">
        <v>5509</v>
      </c>
      <c r="N1036">
        <v>11</v>
      </c>
      <c r="O1036" t="s">
        <v>58</v>
      </c>
      <c r="P1036">
        <v>2017</v>
      </c>
      <c r="Q1036">
        <f t="shared" si="16"/>
        <v>0</v>
      </c>
      <c r="R1036">
        <v>1</v>
      </c>
      <c r="S1036" t="s">
        <v>256</v>
      </c>
      <c r="T1036" t="s">
        <v>29</v>
      </c>
      <c r="U1036" t="s">
        <v>643</v>
      </c>
    </row>
    <row r="1037" spans="1:21" x14ac:dyDescent="0.3">
      <c r="A1037" s="4">
        <v>1038</v>
      </c>
      <c r="B1037" s="4" t="s">
        <v>5510</v>
      </c>
      <c r="C1037" s="4" t="s">
        <v>32</v>
      </c>
      <c r="D1037" s="4" t="s">
        <v>5511</v>
      </c>
      <c r="E1037" s="4" t="s">
        <v>5512</v>
      </c>
      <c r="F1037" s="3" t="s">
        <v>5513</v>
      </c>
      <c r="G1037" t="s">
        <v>256</v>
      </c>
      <c r="H1037" s="1">
        <v>42809</v>
      </c>
      <c r="I1037">
        <v>2006</v>
      </c>
      <c r="J1037" s="4" t="s">
        <v>24</v>
      </c>
      <c r="K1037" t="s">
        <v>202</v>
      </c>
      <c r="L1037" t="s">
        <v>641</v>
      </c>
      <c r="M1037" t="s">
        <v>5514</v>
      </c>
      <c r="N1037">
        <v>3</v>
      </c>
      <c r="O1037" t="s">
        <v>134</v>
      </c>
      <c r="P1037">
        <v>2017</v>
      </c>
      <c r="Q1037">
        <f t="shared" si="16"/>
        <v>11</v>
      </c>
      <c r="R1037">
        <v>1</v>
      </c>
      <c r="S1037" t="s">
        <v>256</v>
      </c>
      <c r="T1037" t="s">
        <v>29</v>
      </c>
      <c r="U1037" t="s">
        <v>643</v>
      </c>
    </row>
    <row r="1038" spans="1:21" x14ac:dyDescent="0.3">
      <c r="A1038" s="4">
        <v>1039</v>
      </c>
      <c r="B1038" s="4" t="s">
        <v>5515</v>
      </c>
      <c r="C1038" s="4" t="s">
        <v>20</v>
      </c>
      <c r="D1038" s="4" t="s">
        <v>5516</v>
      </c>
      <c r="E1038" s="4" t="s">
        <v>21</v>
      </c>
      <c r="F1038" s="3" t="s">
        <v>5517</v>
      </c>
      <c r="G1038" t="s">
        <v>915</v>
      </c>
      <c r="H1038" s="1">
        <v>43770</v>
      </c>
      <c r="I1038">
        <v>2016</v>
      </c>
      <c r="J1038" s="4" t="s">
        <v>175</v>
      </c>
      <c r="K1038" t="s">
        <v>74</v>
      </c>
      <c r="L1038" t="s">
        <v>228</v>
      </c>
      <c r="M1038" t="s">
        <v>5518</v>
      </c>
      <c r="N1038">
        <v>11</v>
      </c>
      <c r="O1038" t="s">
        <v>58</v>
      </c>
      <c r="P1038">
        <v>2019</v>
      </c>
      <c r="Q1038">
        <f t="shared" si="16"/>
        <v>3</v>
      </c>
      <c r="R1038">
        <v>1</v>
      </c>
      <c r="S1038" t="s">
        <v>915</v>
      </c>
      <c r="T1038" t="s">
        <v>180</v>
      </c>
      <c r="U1038" t="s">
        <v>230</v>
      </c>
    </row>
    <row r="1039" spans="1:21" x14ac:dyDescent="0.3">
      <c r="A1039" s="4">
        <v>1040</v>
      </c>
      <c r="B1039" s="4" t="s">
        <v>5519</v>
      </c>
      <c r="C1039" s="4" t="s">
        <v>20</v>
      </c>
      <c r="D1039" s="4" t="s">
        <v>5520</v>
      </c>
      <c r="E1039" s="4" t="s">
        <v>21</v>
      </c>
      <c r="F1039" s="3" t="s">
        <v>5521</v>
      </c>
      <c r="G1039" t="s">
        <v>53</v>
      </c>
      <c r="H1039" s="1">
        <v>43730</v>
      </c>
      <c r="I1039">
        <v>2019</v>
      </c>
      <c r="J1039" s="4" t="s">
        <v>24</v>
      </c>
      <c r="K1039" t="s">
        <v>74</v>
      </c>
      <c r="L1039" t="s">
        <v>2133</v>
      </c>
      <c r="M1039" t="s">
        <v>5522</v>
      </c>
      <c r="N1039">
        <v>9</v>
      </c>
      <c r="O1039" t="s">
        <v>150</v>
      </c>
      <c r="P1039">
        <v>2019</v>
      </c>
      <c r="Q1039">
        <f t="shared" si="16"/>
        <v>0</v>
      </c>
      <c r="R1039">
        <v>1</v>
      </c>
      <c r="S1039" t="s">
        <v>59</v>
      </c>
      <c r="T1039" t="s">
        <v>29</v>
      </c>
      <c r="U1039" t="s">
        <v>2135</v>
      </c>
    </row>
    <row r="1040" spans="1:21" x14ac:dyDescent="0.3">
      <c r="A1040" s="4">
        <v>1041</v>
      </c>
      <c r="B1040" s="4" t="s">
        <v>5523</v>
      </c>
      <c r="C1040" s="4" t="s">
        <v>32</v>
      </c>
      <c r="D1040" s="4" t="s">
        <v>5524</v>
      </c>
      <c r="E1040" s="4" t="s">
        <v>5525</v>
      </c>
      <c r="F1040" s="3" t="s">
        <v>5526</v>
      </c>
      <c r="G1040" t="s">
        <v>53</v>
      </c>
      <c r="H1040" s="1">
        <v>44197</v>
      </c>
      <c r="I1040">
        <v>1967</v>
      </c>
      <c r="J1040" s="4" t="s">
        <v>45</v>
      </c>
      <c r="K1040" t="s">
        <v>1107</v>
      </c>
      <c r="L1040" t="s">
        <v>1010</v>
      </c>
      <c r="M1040" t="s">
        <v>5527</v>
      </c>
      <c r="N1040">
        <v>1</v>
      </c>
      <c r="O1040" t="s">
        <v>68</v>
      </c>
      <c r="P1040">
        <v>2021</v>
      </c>
      <c r="Q1040">
        <f t="shared" si="16"/>
        <v>54</v>
      </c>
      <c r="R1040">
        <v>1</v>
      </c>
      <c r="S1040" t="s">
        <v>59</v>
      </c>
      <c r="T1040" t="s">
        <v>29</v>
      </c>
      <c r="U1040" t="s">
        <v>1012</v>
      </c>
    </row>
    <row r="1041" spans="1:21" x14ac:dyDescent="0.3">
      <c r="A1041" s="4">
        <v>1042</v>
      </c>
      <c r="B1041" s="4" t="s">
        <v>5528</v>
      </c>
      <c r="C1041" s="4" t="s">
        <v>20</v>
      </c>
      <c r="D1041" s="4" t="s">
        <v>5529</v>
      </c>
      <c r="E1041" s="4" t="s">
        <v>21</v>
      </c>
      <c r="F1041" s="3" t="s">
        <v>5530</v>
      </c>
      <c r="G1041" t="s">
        <v>2371</v>
      </c>
      <c r="H1041" s="1">
        <v>43658</v>
      </c>
      <c r="I1041">
        <v>2019</v>
      </c>
      <c r="J1041" s="4" t="s">
        <v>24</v>
      </c>
      <c r="K1041" t="s">
        <v>482</v>
      </c>
      <c r="L1041" t="s">
        <v>154</v>
      </c>
      <c r="M1041" t="s">
        <v>5531</v>
      </c>
      <c r="N1041">
        <v>7</v>
      </c>
      <c r="O1041" t="s">
        <v>77</v>
      </c>
      <c r="P1041">
        <v>2019</v>
      </c>
      <c r="Q1041">
        <f t="shared" si="16"/>
        <v>0</v>
      </c>
      <c r="R1041">
        <v>1</v>
      </c>
      <c r="S1041" t="s">
        <v>2371</v>
      </c>
      <c r="T1041" t="s">
        <v>29</v>
      </c>
      <c r="U1041" t="s">
        <v>156</v>
      </c>
    </row>
    <row r="1042" spans="1:21" x14ac:dyDescent="0.3">
      <c r="A1042" s="4">
        <v>1043</v>
      </c>
      <c r="B1042" s="4" t="s">
        <v>5532</v>
      </c>
      <c r="C1042" s="4" t="s">
        <v>20</v>
      </c>
      <c r="D1042" s="4" t="s">
        <v>5533</v>
      </c>
      <c r="E1042" s="4" t="s">
        <v>21</v>
      </c>
      <c r="F1042" s="3" t="s">
        <v>5534</v>
      </c>
      <c r="G1042" t="s">
        <v>4271</v>
      </c>
      <c r="H1042" s="1">
        <v>43846</v>
      </c>
      <c r="I1042">
        <v>2019</v>
      </c>
      <c r="J1042" s="4" t="s">
        <v>739</v>
      </c>
      <c r="K1042" t="s">
        <v>482</v>
      </c>
      <c r="L1042" t="s">
        <v>2255</v>
      </c>
      <c r="M1042" t="s">
        <v>5535</v>
      </c>
      <c r="N1042">
        <v>1</v>
      </c>
      <c r="O1042" t="s">
        <v>68</v>
      </c>
      <c r="P1042">
        <v>2020</v>
      </c>
      <c r="Q1042">
        <f t="shared" si="16"/>
        <v>1</v>
      </c>
      <c r="R1042">
        <v>1</v>
      </c>
      <c r="S1042" t="s">
        <v>4271</v>
      </c>
      <c r="T1042" t="s">
        <v>180</v>
      </c>
      <c r="U1042" t="s">
        <v>2257</v>
      </c>
    </row>
    <row r="1043" spans="1:21" x14ac:dyDescent="0.3">
      <c r="A1043" s="4">
        <v>1044</v>
      </c>
      <c r="B1043" s="4" t="s">
        <v>5536</v>
      </c>
      <c r="C1043" s="4" t="s">
        <v>20</v>
      </c>
      <c r="D1043" s="4" t="s">
        <v>5537</v>
      </c>
      <c r="E1043" s="4" t="s">
        <v>21</v>
      </c>
      <c r="F1043" s="3" t="s">
        <v>5538</v>
      </c>
      <c r="G1043" t="s">
        <v>53</v>
      </c>
      <c r="H1043" s="1">
        <v>44075</v>
      </c>
      <c r="I1043">
        <v>2020</v>
      </c>
      <c r="J1043" s="4" t="s">
        <v>426</v>
      </c>
      <c r="K1043" t="s">
        <v>74</v>
      </c>
      <c r="L1043" t="s">
        <v>759</v>
      </c>
      <c r="M1043" t="s">
        <v>5539</v>
      </c>
      <c r="N1043">
        <v>9</v>
      </c>
      <c r="O1043" t="s">
        <v>150</v>
      </c>
      <c r="P1043">
        <v>2020</v>
      </c>
      <c r="Q1043">
        <f t="shared" si="16"/>
        <v>0</v>
      </c>
      <c r="R1043">
        <v>1</v>
      </c>
      <c r="S1043" t="s">
        <v>59</v>
      </c>
      <c r="T1043" t="s">
        <v>269</v>
      </c>
      <c r="U1043" t="s">
        <v>761</v>
      </c>
    </row>
    <row r="1044" spans="1:21" x14ac:dyDescent="0.3">
      <c r="A1044" s="4">
        <v>1045</v>
      </c>
      <c r="B1044" s="4" t="s">
        <v>5540</v>
      </c>
      <c r="C1044" s="4" t="s">
        <v>32</v>
      </c>
      <c r="D1044" s="4" t="s">
        <v>5541</v>
      </c>
      <c r="E1044" s="4" t="s">
        <v>5542</v>
      </c>
      <c r="F1044" s="3" t="s">
        <v>5543</v>
      </c>
      <c r="G1044" t="s">
        <v>94</v>
      </c>
      <c r="H1044" s="1">
        <v>43160</v>
      </c>
      <c r="I1044">
        <v>2003</v>
      </c>
      <c r="J1044" s="4" t="s">
        <v>24</v>
      </c>
      <c r="K1044" t="s">
        <v>2375</v>
      </c>
      <c r="L1044" t="s">
        <v>195</v>
      </c>
      <c r="M1044" t="s">
        <v>5544</v>
      </c>
      <c r="N1044">
        <v>3</v>
      </c>
      <c r="O1044" t="s">
        <v>134</v>
      </c>
      <c r="P1044">
        <v>2018</v>
      </c>
      <c r="Q1044">
        <f t="shared" si="16"/>
        <v>15</v>
      </c>
      <c r="R1044">
        <v>1</v>
      </c>
      <c r="S1044" t="s">
        <v>94</v>
      </c>
      <c r="T1044" t="s">
        <v>29</v>
      </c>
      <c r="U1044" t="s">
        <v>197</v>
      </c>
    </row>
    <row r="1045" spans="1:21" x14ac:dyDescent="0.3">
      <c r="A1045" s="4">
        <v>1046</v>
      </c>
      <c r="B1045" s="4" t="s">
        <v>5545</v>
      </c>
      <c r="C1045" s="4" t="s">
        <v>20</v>
      </c>
      <c r="D1045" s="4" t="s">
        <v>5546</v>
      </c>
      <c r="E1045" s="4" t="s">
        <v>21</v>
      </c>
      <c r="F1045" s="3" t="s">
        <v>5547</v>
      </c>
      <c r="G1045" t="s">
        <v>53</v>
      </c>
      <c r="H1045" s="1">
        <v>43740</v>
      </c>
      <c r="I1045">
        <v>2016</v>
      </c>
      <c r="J1045" s="4" t="s">
        <v>175</v>
      </c>
      <c r="K1045" t="s">
        <v>74</v>
      </c>
      <c r="L1045" t="s">
        <v>228</v>
      </c>
      <c r="M1045" t="s">
        <v>5548</v>
      </c>
      <c r="N1045">
        <v>10</v>
      </c>
      <c r="O1045" t="s">
        <v>112</v>
      </c>
      <c r="P1045">
        <v>2019</v>
      </c>
      <c r="Q1045">
        <f t="shared" si="16"/>
        <v>3</v>
      </c>
      <c r="R1045">
        <v>1</v>
      </c>
      <c r="S1045" t="s">
        <v>59</v>
      </c>
      <c r="T1045" t="s">
        <v>180</v>
      </c>
      <c r="U1045" t="s">
        <v>230</v>
      </c>
    </row>
    <row r="1046" spans="1:21" x14ac:dyDescent="0.3">
      <c r="A1046" s="4">
        <v>1047</v>
      </c>
      <c r="B1046" s="4" t="s">
        <v>5549</v>
      </c>
      <c r="C1046" s="4" t="s">
        <v>20</v>
      </c>
      <c r="D1046" s="4" t="s">
        <v>5550</v>
      </c>
      <c r="E1046" s="4" t="s">
        <v>21</v>
      </c>
      <c r="F1046" s="3" t="s">
        <v>21</v>
      </c>
      <c r="G1046" t="s">
        <v>256</v>
      </c>
      <c r="H1046" s="1">
        <v>43831</v>
      </c>
      <c r="I1046">
        <v>2018</v>
      </c>
      <c r="J1046" s="4" t="s">
        <v>95</v>
      </c>
      <c r="K1046" t="s">
        <v>74</v>
      </c>
      <c r="L1046" t="s">
        <v>5551</v>
      </c>
      <c r="M1046" t="s">
        <v>5552</v>
      </c>
      <c r="N1046">
        <v>1</v>
      </c>
      <c r="O1046" t="s">
        <v>68</v>
      </c>
      <c r="P1046">
        <v>2020</v>
      </c>
      <c r="Q1046">
        <f t="shared" si="16"/>
        <v>2</v>
      </c>
      <c r="R1046">
        <v>1</v>
      </c>
      <c r="S1046" t="s">
        <v>256</v>
      </c>
      <c r="T1046" t="s">
        <v>60</v>
      </c>
      <c r="U1046" t="s">
        <v>5553</v>
      </c>
    </row>
    <row r="1047" spans="1:21" x14ac:dyDescent="0.3">
      <c r="A1047" s="4">
        <v>1048</v>
      </c>
      <c r="B1047" s="4" t="s">
        <v>5554</v>
      </c>
      <c r="C1047" s="4" t="s">
        <v>20</v>
      </c>
      <c r="D1047" s="4" t="s">
        <v>5555</v>
      </c>
      <c r="E1047" s="4" t="s">
        <v>21</v>
      </c>
      <c r="F1047" s="3" t="s">
        <v>5556</v>
      </c>
      <c r="G1047" t="s">
        <v>174</v>
      </c>
      <c r="H1047" s="1">
        <v>43071</v>
      </c>
      <c r="I1047">
        <v>2017</v>
      </c>
      <c r="J1047" s="4" t="s">
        <v>95</v>
      </c>
      <c r="K1047" t="s">
        <v>214</v>
      </c>
      <c r="L1047" t="s">
        <v>3827</v>
      </c>
      <c r="M1047" t="s">
        <v>5557</v>
      </c>
      <c r="N1047">
        <v>12</v>
      </c>
      <c r="O1047" t="s">
        <v>39</v>
      </c>
      <c r="P1047">
        <v>2017</v>
      </c>
      <c r="Q1047">
        <f t="shared" si="16"/>
        <v>0</v>
      </c>
      <c r="R1047">
        <v>1</v>
      </c>
      <c r="S1047" t="s">
        <v>179</v>
      </c>
      <c r="T1047" t="s">
        <v>60</v>
      </c>
      <c r="U1047" t="s">
        <v>3829</v>
      </c>
    </row>
    <row r="1048" spans="1:21" x14ac:dyDescent="0.3">
      <c r="A1048" s="4">
        <v>1049</v>
      </c>
      <c r="B1048" s="4" t="s">
        <v>5558</v>
      </c>
      <c r="C1048" s="4" t="s">
        <v>20</v>
      </c>
      <c r="D1048" s="4" t="s">
        <v>5559</v>
      </c>
      <c r="E1048" s="4" t="s">
        <v>21</v>
      </c>
      <c r="F1048" s="3" t="s">
        <v>5560</v>
      </c>
      <c r="G1048" t="s">
        <v>5561</v>
      </c>
      <c r="H1048" s="1">
        <v>43165</v>
      </c>
      <c r="I1048">
        <v>2017</v>
      </c>
      <c r="J1048" s="4" t="s">
        <v>24</v>
      </c>
      <c r="K1048" t="s">
        <v>74</v>
      </c>
      <c r="L1048" t="s">
        <v>117</v>
      </c>
      <c r="M1048" t="s">
        <v>5562</v>
      </c>
      <c r="N1048">
        <v>3</v>
      </c>
      <c r="O1048" t="s">
        <v>134</v>
      </c>
      <c r="P1048">
        <v>2018</v>
      </c>
      <c r="Q1048">
        <f t="shared" si="16"/>
        <v>1</v>
      </c>
      <c r="R1048">
        <v>1</v>
      </c>
      <c r="S1048" t="s">
        <v>163</v>
      </c>
      <c r="T1048" t="s">
        <v>29</v>
      </c>
      <c r="U1048" t="s">
        <v>120</v>
      </c>
    </row>
    <row r="1049" spans="1:21" x14ac:dyDescent="0.3">
      <c r="A1049" s="4">
        <v>1050</v>
      </c>
      <c r="B1049" s="4" t="s">
        <v>5563</v>
      </c>
      <c r="C1049" s="4" t="s">
        <v>20</v>
      </c>
      <c r="D1049" s="4" t="s">
        <v>5564</v>
      </c>
      <c r="E1049" s="4" t="s">
        <v>21</v>
      </c>
      <c r="F1049" s="3" t="s">
        <v>5565</v>
      </c>
      <c r="G1049" t="s">
        <v>5566</v>
      </c>
      <c r="H1049" s="1">
        <v>43962</v>
      </c>
      <c r="I1049">
        <v>2019</v>
      </c>
      <c r="J1049" s="4" t="s">
        <v>24</v>
      </c>
      <c r="K1049" t="s">
        <v>482</v>
      </c>
      <c r="L1049" t="s">
        <v>117</v>
      </c>
      <c r="M1049" t="s">
        <v>5567</v>
      </c>
      <c r="N1049">
        <v>5</v>
      </c>
      <c r="O1049" t="s">
        <v>125</v>
      </c>
      <c r="P1049">
        <v>2020</v>
      </c>
      <c r="Q1049">
        <f t="shared" si="16"/>
        <v>1</v>
      </c>
      <c r="R1049">
        <v>1</v>
      </c>
      <c r="S1049" t="s">
        <v>2990</v>
      </c>
      <c r="T1049" t="s">
        <v>29</v>
      </c>
      <c r="U1049" t="s">
        <v>120</v>
      </c>
    </row>
    <row r="1050" spans="1:21" x14ac:dyDescent="0.3">
      <c r="A1050" s="4">
        <v>1051</v>
      </c>
      <c r="B1050" s="4" t="s">
        <v>5568</v>
      </c>
      <c r="C1050" s="4" t="s">
        <v>20</v>
      </c>
      <c r="D1050" s="4" t="s">
        <v>5569</v>
      </c>
      <c r="E1050" s="4" t="s">
        <v>21</v>
      </c>
      <c r="F1050" s="3" t="s">
        <v>5570</v>
      </c>
      <c r="G1050" t="s">
        <v>724</v>
      </c>
      <c r="H1050" s="1">
        <v>44075</v>
      </c>
      <c r="I1050">
        <v>2012</v>
      </c>
      <c r="J1050" s="4" t="s">
        <v>24</v>
      </c>
      <c r="K1050" t="s">
        <v>482</v>
      </c>
      <c r="L1050" t="s">
        <v>154</v>
      </c>
      <c r="M1050" t="s">
        <v>5571</v>
      </c>
      <c r="N1050">
        <v>9</v>
      </c>
      <c r="O1050" t="s">
        <v>150</v>
      </c>
      <c r="P1050">
        <v>2020</v>
      </c>
      <c r="Q1050">
        <f t="shared" si="16"/>
        <v>8</v>
      </c>
      <c r="R1050">
        <v>1</v>
      </c>
      <c r="S1050" t="s">
        <v>724</v>
      </c>
      <c r="T1050" t="s">
        <v>29</v>
      </c>
      <c r="U1050" t="s">
        <v>156</v>
      </c>
    </row>
    <row r="1051" spans="1:21" x14ac:dyDescent="0.3">
      <c r="A1051" s="4">
        <v>1052</v>
      </c>
      <c r="B1051" s="4" t="s">
        <v>5572</v>
      </c>
      <c r="C1051" s="4" t="s">
        <v>20</v>
      </c>
      <c r="D1051" s="4" t="s">
        <v>5573</v>
      </c>
      <c r="E1051" s="4" t="s">
        <v>21</v>
      </c>
      <c r="F1051" s="3" t="s">
        <v>5574</v>
      </c>
      <c r="G1051" t="s">
        <v>23</v>
      </c>
      <c r="H1051" s="1">
        <v>43276</v>
      </c>
      <c r="I1051">
        <v>2018</v>
      </c>
      <c r="J1051" s="4" t="s">
        <v>24</v>
      </c>
      <c r="K1051" t="s">
        <v>74</v>
      </c>
      <c r="L1051" t="s">
        <v>1548</v>
      </c>
      <c r="M1051" t="s">
        <v>5575</v>
      </c>
      <c r="N1051">
        <v>6</v>
      </c>
      <c r="O1051" t="s">
        <v>85</v>
      </c>
      <c r="P1051">
        <v>2018</v>
      </c>
      <c r="Q1051">
        <f t="shared" si="16"/>
        <v>0</v>
      </c>
      <c r="R1051">
        <v>1</v>
      </c>
      <c r="S1051" t="s">
        <v>23</v>
      </c>
      <c r="T1051" t="s">
        <v>29</v>
      </c>
      <c r="U1051" t="s">
        <v>1550</v>
      </c>
    </row>
    <row r="1052" spans="1:21" x14ac:dyDescent="0.3">
      <c r="A1052" s="4">
        <v>1053</v>
      </c>
      <c r="B1052" s="4" t="s">
        <v>5576</v>
      </c>
      <c r="C1052" s="4" t="s">
        <v>32</v>
      </c>
      <c r="D1052" s="4" t="s">
        <v>5577</v>
      </c>
      <c r="E1052" s="4" t="s">
        <v>5578</v>
      </c>
      <c r="F1052" s="3" t="s">
        <v>5579</v>
      </c>
      <c r="G1052" t="s">
        <v>1281</v>
      </c>
      <c r="H1052" s="1">
        <v>43929</v>
      </c>
      <c r="I1052">
        <v>2019</v>
      </c>
      <c r="J1052" s="4" t="s">
        <v>24</v>
      </c>
      <c r="K1052" t="s">
        <v>808</v>
      </c>
      <c r="L1052" t="s">
        <v>304</v>
      </c>
      <c r="M1052" t="s">
        <v>5580</v>
      </c>
      <c r="N1052">
        <v>4</v>
      </c>
      <c r="O1052" t="s">
        <v>98</v>
      </c>
      <c r="P1052">
        <v>2020</v>
      </c>
      <c r="Q1052">
        <f t="shared" si="16"/>
        <v>1</v>
      </c>
      <c r="R1052">
        <v>1</v>
      </c>
      <c r="S1052" t="s">
        <v>1281</v>
      </c>
      <c r="T1052" t="s">
        <v>29</v>
      </c>
      <c r="U1052" t="s">
        <v>306</v>
      </c>
    </row>
    <row r="1053" spans="1:21" x14ac:dyDescent="0.3">
      <c r="A1053" s="4">
        <v>1054</v>
      </c>
      <c r="B1053" s="4" t="s">
        <v>5581</v>
      </c>
      <c r="C1053" s="4" t="s">
        <v>32</v>
      </c>
      <c r="D1053" s="4" t="s">
        <v>5582</v>
      </c>
      <c r="E1053" s="4" t="s">
        <v>5583</v>
      </c>
      <c r="F1053" s="3" t="s">
        <v>21</v>
      </c>
      <c r="G1053" t="s">
        <v>321</v>
      </c>
      <c r="H1053" s="1">
        <v>43602</v>
      </c>
      <c r="I1053">
        <v>2014</v>
      </c>
      <c r="J1053" s="4" t="s">
        <v>95</v>
      </c>
      <c r="K1053" t="s">
        <v>648</v>
      </c>
      <c r="L1053" t="s">
        <v>244</v>
      </c>
      <c r="M1053" t="s">
        <v>5584</v>
      </c>
      <c r="N1053">
        <v>5</v>
      </c>
      <c r="O1053" t="s">
        <v>125</v>
      </c>
      <c r="P1053">
        <v>2019</v>
      </c>
      <c r="Q1053">
        <f t="shared" si="16"/>
        <v>5</v>
      </c>
      <c r="R1053">
        <v>1</v>
      </c>
      <c r="S1053" t="s">
        <v>321</v>
      </c>
      <c r="T1053" t="s">
        <v>60</v>
      </c>
      <c r="U1053" t="s">
        <v>246</v>
      </c>
    </row>
    <row r="1054" spans="1:21" x14ac:dyDescent="0.3">
      <c r="A1054" s="4">
        <v>1055</v>
      </c>
      <c r="B1054" s="4" t="s">
        <v>5585</v>
      </c>
      <c r="C1054" s="4" t="s">
        <v>32</v>
      </c>
      <c r="D1054" s="4" t="s">
        <v>5586</v>
      </c>
      <c r="E1054" s="4" t="s">
        <v>5583</v>
      </c>
      <c r="F1054" s="3" t="s">
        <v>21</v>
      </c>
      <c r="G1054" t="s">
        <v>5587</v>
      </c>
      <c r="H1054" s="1">
        <v>43602</v>
      </c>
      <c r="I1054">
        <v>2016</v>
      </c>
      <c r="J1054" s="4" t="s">
        <v>95</v>
      </c>
      <c r="K1054" t="s">
        <v>176</v>
      </c>
      <c r="L1054" t="s">
        <v>244</v>
      </c>
      <c r="M1054" t="s">
        <v>5588</v>
      </c>
      <c r="N1054">
        <v>5</v>
      </c>
      <c r="O1054" t="s">
        <v>125</v>
      </c>
      <c r="P1054">
        <v>2019</v>
      </c>
      <c r="Q1054">
        <f t="shared" si="16"/>
        <v>3</v>
      </c>
      <c r="R1054">
        <v>1</v>
      </c>
      <c r="S1054" t="s">
        <v>724</v>
      </c>
      <c r="T1054" t="s">
        <v>60</v>
      </c>
      <c r="U1054" t="s">
        <v>246</v>
      </c>
    </row>
    <row r="1055" spans="1:21" x14ac:dyDescent="0.3">
      <c r="A1055" s="4">
        <v>1056</v>
      </c>
      <c r="B1055" s="4" t="s">
        <v>5589</v>
      </c>
      <c r="C1055" s="4" t="s">
        <v>32</v>
      </c>
      <c r="D1055" s="4" t="s">
        <v>5590</v>
      </c>
      <c r="E1055" s="4" t="s">
        <v>5591</v>
      </c>
      <c r="F1055" s="3" t="s">
        <v>5592</v>
      </c>
      <c r="G1055" t="s">
        <v>849</v>
      </c>
      <c r="H1055" s="1">
        <v>44020</v>
      </c>
      <c r="I1055">
        <v>2018</v>
      </c>
      <c r="J1055" s="4" t="s">
        <v>45</v>
      </c>
      <c r="K1055" t="s">
        <v>131</v>
      </c>
      <c r="L1055" t="s">
        <v>295</v>
      </c>
      <c r="M1055" t="s">
        <v>5593</v>
      </c>
      <c r="N1055">
        <v>7</v>
      </c>
      <c r="O1055" t="s">
        <v>77</v>
      </c>
      <c r="P1055">
        <v>2020</v>
      </c>
      <c r="Q1055">
        <f t="shared" si="16"/>
        <v>2</v>
      </c>
      <c r="R1055">
        <v>1</v>
      </c>
      <c r="S1055" t="s">
        <v>849</v>
      </c>
      <c r="T1055" t="s">
        <v>29</v>
      </c>
      <c r="U1055" t="s">
        <v>297</v>
      </c>
    </row>
    <row r="1056" spans="1:21" x14ac:dyDescent="0.3">
      <c r="A1056" s="4">
        <v>1057</v>
      </c>
      <c r="B1056" s="4" t="s">
        <v>5594</v>
      </c>
      <c r="C1056" s="4" t="s">
        <v>32</v>
      </c>
      <c r="D1056" s="4" t="s">
        <v>5595</v>
      </c>
      <c r="E1056" s="4" t="s">
        <v>5596</v>
      </c>
      <c r="F1056" s="3" t="s">
        <v>5597</v>
      </c>
      <c r="G1056" t="s">
        <v>53</v>
      </c>
      <c r="H1056" s="1">
        <v>43100</v>
      </c>
      <c r="I1056">
        <v>2017</v>
      </c>
      <c r="J1056" s="4" t="s">
        <v>24</v>
      </c>
      <c r="K1056" t="s">
        <v>784</v>
      </c>
      <c r="L1056" t="s">
        <v>295</v>
      </c>
      <c r="M1056" t="s">
        <v>5598</v>
      </c>
      <c r="N1056">
        <v>12</v>
      </c>
      <c r="O1056" t="s">
        <v>39</v>
      </c>
      <c r="P1056">
        <v>2017</v>
      </c>
      <c r="Q1056">
        <f t="shared" si="16"/>
        <v>0</v>
      </c>
      <c r="R1056">
        <v>1</v>
      </c>
      <c r="S1056" t="s">
        <v>59</v>
      </c>
      <c r="T1056" t="s">
        <v>29</v>
      </c>
      <c r="U1056" t="s">
        <v>297</v>
      </c>
    </row>
    <row r="1057" spans="1:21" x14ac:dyDescent="0.3">
      <c r="A1057" s="4">
        <v>1058</v>
      </c>
      <c r="B1057" s="4" t="s">
        <v>5599</v>
      </c>
      <c r="C1057" s="4" t="s">
        <v>32</v>
      </c>
      <c r="D1057" s="4" t="s">
        <v>5600</v>
      </c>
      <c r="E1057" s="4" t="s">
        <v>5601</v>
      </c>
      <c r="F1057" s="3" t="s">
        <v>5602</v>
      </c>
      <c r="G1057" t="s">
        <v>5603</v>
      </c>
      <c r="H1057" s="1">
        <v>42826</v>
      </c>
      <c r="I1057">
        <v>2016</v>
      </c>
      <c r="J1057" s="4" t="s">
        <v>95</v>
      </c>
      <c r="K1057" t="s">
        <v>1861</v>
      </c>
      <c r="L1057" t="s">
        <v>244</v>
      </c>
      <c r="M1057" t="s">
        <v>5602</v>
      </c>
      <c r="N1057">
        <v>4</v>
      </c>
      <c r="O1057" t="s">
        <v>98</v>
      </c>
      <c r="P1057">
        <v>2017</v>
      </c>
      <c r="Q1057">
        <f t="shared" si="16"/>
        <v>1</v>
      </c>
      <c r="R1057">
        <v>1</v>
      </c>
      <c r="S1057" t="s">
        <v>179</v>
      </c>
      <c r="T1057" t="s">
        <v>60</v>
      </c>
      <c r="U1057" t="s">
        <v>246</v>
      </c>
    </row>
    <row r="1058" spans="1:21" x14ac:dyDescent="0.3">
      <c r="A1058" s="4">
        <v>1059</v>
      </c>
      <c r="B1058" s="4" t="s">
        <v>5604</v>
      </c>
      <c r="C1058" s="4" t="s">
        <v>32</v>
      </c>
      <c r="D1058" s="4" t="s">
        <v>5605</v>
      </c>
      <c r="E1058" s="4" t="s">
        <v>3629</v>
      </c>
      <c r="F1058" s="3" t="s">
        <v>5606</v>
      </c>
      <c r="G1058" t="s">
        <v>94</v>
      </c>
      <c r="H1058" s="1">
        <v>44017</v>
      </c>
      <c r="I1058">
        <v>2013</v>
      </c>
      <c r="J1058" s="4" t="s">
        <v>95</v>
      </c>
      <c r="K1058" t="s">
        <v>2981</v>
      </c>
      <c r="L1058" t="s">
        <v>2190</v>
      </c>
      <c r="M1058" t="s">
        <v>5607</v>
      </c>
      <c r="N1058">
        <v>7</v>
      </c>
      <c r="O1058" t="s">
        <v>77</v>
      </c>
      <c r="P1058">
        <v>2020</v>
      </c>
      <c r="Q1058">
        <f t="shared" si="16"/>
        <v>7</v>
      </c>
      <c r="R1058">
        <v>1</v>
      </c>
      <c r="S1058" t="s">
        <v>94</v>
      </c>
      <c r="T1058" t="s">
        <v>60</v>
      </c>
      <c r="U1058" t="s">
        <v>2192</v>
      </c>
    </row>
    <row r="1059" spans="1:21" x14ac:dyDescent="0.3">
      <c r="A1059" s="4">
        <v>1060</v>
      </c>
      <c r="B1059" s="4" t="s">
        <v>5608</v>
      </c>
      <c r="C1059" s="4" t="s">
        <v>32</v>
      </c>
      <c r="D1059" s="4" t="s">
        <v>5609</v>
      </c>
      <c r="E1059" s="4" t="s">
        <v>5610</v>
      </c>
      <c r="F1059" s="3" t="s">
        <v>5611</v>
      </c>
      <c r="G1059" t="s">
        <v>2183</v>
      </c>
      <c r="H1059" s="1">
        <v>44123</v>
      </c>
      <c r="I1059">
        <v>2005</v>
      </c>
      <c r="J1059" s="4" t="s">
        <v>95</v>
      </c>
      <c r="K1059" t="s">
        <v>1819</v>
      </c>
      <c r="L1059" t="s">
        <v>1678</v>
      </c>
      <c r="M1059" t="s">
        <v>5612</v>
      </c>
      <c r="N1059">
        <v>10</v>
      </c>
      <c r="O1059" t="s">
        <v>112</v>
      </c>
      <c r="P1059">
        <v>2020</v>
      </c>
      <c r="Q1059">
        <f t="shared" si="16"/>
        <v>15</v>
      </c>
      <c r="R1059">
        <v>1</v>
      </c>
      <c r="S1059" t="s">
        <v>2183</v>
      </c>
      <c r="T1059" t="s">
        <v>60</v>
      </c>
      <c r="U1059" t="s">
        <v>1680</v>
      </c>
    </row>
    <row r="1060" spans="1:21" x14ac:dyDescent="0.3">
      <c r="A1060" s="4">
        <v>1061</v>
      </c>
      <c r="B1060" s="4" t="s">
        <v>5613</v>
      </c>
      <c r="C1060" s="4" t="s">
        <v>20</v>
      </c>
      <c r="D1060" s="4" t="s">
        <v>5614</v>
      </c>
      <c r="E1060" s="4" t="s">
        <v>21</v>
      </c>
      <c r="F1060" s="3" t="s">
        <v>5615</v>
      </c>
      <c r="G1060" t="s">
        <v>174</v>
      </c>
      <c r="H1060" s="1">
        <v>43740</v>
      </c>
      <c r="I1060">
        <v>2013</v>
      </c>
      <c r="J1060" s="4" t="s">
        <v>24</v>
      </c>
      <c r="K1060" t="s">
        <v>74</v>
      </c>
      <c r="L1060" t="s">
        <v>1943</v>
      </c>
      <c r="M1060" t="s">
        <v>5616</v>
      </c>
      <c r="N1060">
        <v>10</v>
      </c>
      <c r="O1060" t="s">
        <v>112</v>
      </c>
      <c r="P1060">
        <v>2019</v>
      </c>
      <c r="Q1060">
        <f t="shared" si="16"/>
        <v>6</v>
      </c>
      <c r="R1060">
        <v>1</v>
      </c>
      <c r="S1060" t="s">
        <v>179</v>
      </c>
      <c r="T1060" t="s">
        <v>29</v>
      </c>
      <c r="U1060" t="s">
        <v>1945</v>
      </c>
    </row>
    <row r="1061" spans="1:21" x14ac:dyDescent="0.3">
      <c r="A1061" s="4">
        <v>1062</v>
      </c>
      <c r="B1061" s="4" t="s">
        <v>5617</v>
      </c>
      <c r="C1061" s="4" t="s">
        <v>20</v>
      </c>
      <c r="D1061" s="4" t="s">
        <v>5618</v>
      </c>
      <c r="E1061" s="4" t="s">
        <v>21</v>
      </c>
      <c r="F1061" s="3" t="s">
        <v>5619</v>
      </c>
      <c r="G1061" t="s">
        <v>5620</v>
      </c>
      <c r="H1061" s="1">
        <v>42818</v>
      </c>
      <c r="I1061">
        <v>2017</v>
      </c>
      <c r="J1061" s="4" t="s">
        <v>739</v>
      </c>
      <c r="K1061" t="s">
        <v>214</v>
      </c>
      <c r="L1061" t="s">
        <v>5621</v>
      </c>
      <c r="M1061" t="s">
        <v>5622</v>
      </c>
      <c r="N1061">
        <v>3</v>
      </c>
      <c r="O1061" t="s">
        <v>134</v>
      </c>
      <c r="P1061">
        <v>2017</v>
      </c>
      <c r="Q1061">
        <f t="shared" si="16"/>
        <v>0</v>
      </c>
      <c r="R1061">
        <v>1</v>
      </c>
      <c r="S1061" t="s">
        <v>59</v>
      </c>
      <c r="T1061" t="s">
        <v>180</v>
      </c>
      <c r="U1061" t="s">
        <v>5623</v>
      </c>
    </row>
    <row r="1062" spans="1:21" x14ac:dyDescent="0.3">
      <c r="A1062" s="4">
        <v>1063</v>
      </c>
      <c r="B1062" s="4" t="s">
        <v>5624</v>
      </c>
      <c r="C1062" s="4" t="s">
        <v>32</v>
      </c>
      <c r="D1062" s="4" t="s">
        <v>5625</v>
      </c>
      <c r="E1062" s="4" t="s">
        <v>5626</v>
      </c>
      <c r="F1062" s="3" t="s">
        <v>5627</v>
      </c>
      <c r="G1062" t="s">
        <v>1114</v>
      </c>
      <c r="H1062" s="1">
        <v>43979</v>
      </c>
      <c r="I1062">
        <v>2017</v>
      </c>
      <c r="J1062" s="4" t="s">
        <v>24</v>
      </c>
      <c r="K1062" t="s">
        <v>222</v>
      </c>
      <c r="L1062" t="s">
        <v>3793</v>
      </c>
      <c r="M1062" t="s">
        <v>5628</v>
      </c>
      <c r="N1062">
        <v>5</v>
      </c>
      <c r="O1062" t="s">
        <v>125</v>
      </c>
      <c r="P1062">
        <v>2020</v>
      </c>
      <c r="Q1062">
        <f t="shared" si="16"/>
        <v>3</v>
      </c>
      <c r="R1062">
        <v>1</v>
      </c>
      <c r="S1062" t="s">
        <v>256</v>
      </c>
      <c r="T1062" t="s">
        <v>29</v>
      </c>
      <c r="U1062" t="s">
        <v>3795</v>
      </c>
    </row>
    <row r="1063" spans="1:21" x14ac:dyDescent="0.3">
      <c r="A1063" s="4">
        <v>1064</v>
      </c>
      <c r="B1063" s="4" t="s">
        <v>5629</v>
      </c>
      <c r="C1063" s="4" t="s">
        <v>20</v>
      </c>
      <c r="D1063" s="4" t="s">
        <v>5630</v>
      </c>
      <c r="E1063" s="4" t="s">
        <v>21</v>
      </c>
      <c r="F1063" s="3" t="s">
        <v>5631</v>
      </c>
      <c r="G1063" t="s">
        <v>44</v>
      </c>
      <c r="H1063" s="1">
        <v>42948</v>
      </c>
      <c r="I1063">
        <v>2011</v>
      </c>
      <c r="J1063" s="4" t="s">
        <v>95</v>
      </c>
      <c r="K1063" t="s">
        <v>74</v>
      </c>
      <c r="L1063" t="s">
        <v>26</v>
      </c>
      <c r="M1063" t="s">
        <v>5632</v>
      </c>
      <c r="N1063">
        <v>8</v>
      </c>
      <c r="O1063" t="s">
        <v>28</v>
      </c>
      <c r="P1063">
        <v>2017</v>
      </c>
      <c r="Q1063">
        <f t="shared" si="16"/>
        <v>6</v>
      </c>
      <c r="R1063">
        <v>1</v>
      </c>
      <c r="S1063" t="s">
        <v>44</v>
      </c>
      <c r="T1063" t="s">
        <v>60</v>
      </c>
      <c r="U1063" t="s">
        <v>30</v>
      </c>
    </row>
    <row r="1064" spans="1:21" x14ac:dyDescent="0.3">
      <c r="A1064" s="4">
        <v>1065</v>
      </c>
      <c r="B1064" s="4" t="s">
        <v>5633</v>
      </c>
      <c r="C1064" s="4" t="s">
        <v>32</v>
      </c>
      <c r="D1064" s="4" t="s">
        <v>5634</v>
      </c>
      <c r="E1064" s="4" t="s">
        <v>5635</v>
      </c>
      <c r="F1064" s="3" t="s">
        <v>5636</v>
      </c>
      <c r="G1064" t="s">
        <v>82</v>
      </c>
      <c r="H1064" s="1">
        <v>43949</v>
      </c>
      <c r="I1064">
        <v>2008</v>
      </c>
      <c r="J1064" s="4" t="s">
        <v>24</v>
      </c>
      <c r="K1064" t="s">
        <v>208</v>
      </c>
      <c r="L1064" t="s">
        <v>323</v>
      </c>
      <c r="M1064" t="s">
        <v>5637</v>
      </c>
      <c r="N1064">
        <v>4</v>
      </c>
      <c r="O1064" t="s">
        <v>98</v>
      </c>
      <c r="P1064">
        <v>2020</v>
      </c>
      <c r="Q1064">
        <f t="shared" si="16"/>
        <v>12</v>
      </c>
      <c r="R1064">
        <v>1</v>
      </c>
      <c r="S1064" t="s">
        <v>82</v>
      </c>
      <c r="T1064" t="s">
        <v>29</v>
      </c>
      <c r="U1064" t="s">
        <v>325</v>
      </c>
    </row>
    <row r="1065" spans="1:21" x14ac:dyDescent="0.3">
      <c r="A1065" s="4">
        <v>1066</v>
      </c>
      <c r="B1065" s="4" t="s">
        <v>5638</v>
      </c>
      <c r="C1065" s="4" t="s">
        <v>32</v>
      </c>
      <c r="D1065" s="4" t="s">
        <v>5639</v>
      </c>
      <c r="E1065" s="4" t="s">
        <v>5640</v>
      </c>
      <c r="F1065" s="3" t="s">
        <v>5641</v>
      </c>
      <c r="G1065" t="s">
        <v>23</v>
      </c>
      <c r="H1065" s="1">
        <v>43009</v>
      </c>
      <c r="I1065">
        <v>2013</v>
      </c>
      <c r="J1065" s="4" t="s">
        <v>955</v>
      </c>
      <c r="K1065" t="s">
        <v>55</v>
      </c>
      <c r="L1065" t="s">
        <v>969</v>
      </c>
      <c r="M1065" t="s">
        <v>5642</v>
      </c>
      <c r="N1065">
        <v>10</v>
      </c>
      <c r="O1065" t="s">
        <v>112</v>
      </c>
      <c r="P1065">
        <v>2017</v>
      </c>
      <c r="Q1065">
        <f t="shared" si="16"/>
        <v>4</v>
      </c>
      <c r="R1065">
        <v>1</v>
      </c>
      <c r="S1065" t="s">
        <v>23</v>
      </c>
      <c r="T1065" t="s">
        <v>180</v>
      </c>
      <c r="U1065" t="s">
        <v>971</v>
      </c>
    </row>
    <row r="1066" spans="1:21" x14ac:dyDescent="0.3">
      <c r="A1066" s="4">
        <v>1067</v>
      </c>
      <c r="B1066" s="4" t="s">
        <v>5643</v>
      </c>
      <c r="C1066" s="4" t="s">
        <v>32</v>
      </c>
      <c r="D1066" s="4" t="s">
        <v>5644</v>
      </c>
      <c r="E1066" s="4" t="s">
        <v>5645</v>
      </c>
      <c r="F1066" s="3" t="s">
        <v>5646</v>
      </c>
      <c r="G1066" t="s">
        <v>53</v>
      </c>
      <c r="H1066" s="1">
        <v>43557</v>
      </c>
      <c r="I1066">
        <v>2016</v>
      </c>
      <c r="J1066" s="4" t="s">
        <v>24</v>
      </c>
      <c r="K1066" t="s">
        <v>784</v>
      </c>
      <c r="L1066" t="s">
        <v>288</v>
      </c>
      <c r="M1066" t="s">
        <v>5647</v>
      </c>
      <c r="N1066">
        <v>4</v>
      </c>
      <c r="O1066" t="s">
        <v>98</v>
      </c>
      <c r="P1066">
        <v>2019</v>
      </c>
      <c r="Q1066">
        <f t="shared" si="16"/>
        <v>3</v>
      </c>
      <c r="R1066">
        <v>1</v>
      </c>
      <c r="S1066" t="s">
        <v>59</v>
      </c>
      <c r="T1066" t="s">
        <v>29</v>
      </c>
      <c r="U1066" t="s">
        <v>290</v>
      </c>
    </row>
    <row r="1067" spans="1:21" x14ac:dyDescent="0.3">
      <c r="A1067" s="4">
        <v>1068</v>
      </c>
      <c r="B1067" s="4" t="s">
        <v>5648</v>
      </c>
      <c r="C1067" s="4" t="s">
        <v>32</v>
      </c>
      <c r="D1067" s="4" t="s">
        <v>5649</v>
      </c>
      <c r="E1067" s="4" t="s">
        <v>5650</v>
      </c>
      <c r="F1067" s="3" t="s">
        <v>5651</v>
      </c>
      <c r="G1067" t="s">
        <v>321</v>
      </c>
      <c r="H1067" s="1">
        <v>42785</v>
      </c>
      <c r="I1067">
        <v>2016</v>
      </c>
      <c r="J1067" s="4" t="s">
        <v>24</v>
      </c>
      <c r="K1067" t="s">
        <v>287</v>
      </c>
      <c r="L1067" t="s">
        <v>748</v>
      </c>
      <c r="M1067" t="s">
        <v>5652</v>
      </c>
      <c r="N1067">
        <v>2</v>
      </c>
      <c r="O1067" t="s">
        <v>259</v>
      </c>
      <c r="P1067">
        <v>2017</v>
      </c>
      <c r="Q1067">
        <f t="shared" si="16"/>
        <v>1</v>
      </c>
      <c r="R1067">
        <v>1</v>
      </c>
      <c r="S1067" t="s">
        <v>321</v>
      </c>
      <c r="T1067" t="s">
        <v>29</v>
      </c>
      <c r="U1067" t="s">
        <v>750</v>
      </c>
    </row>
    <row r="1068" spans="1:21" x14ac:dyDescent="0.3">
      <c r="A1068" s="4">
        <v>1069</v>
      </c>
      <c r="B1068" s="4" t="s">
        <v>5653</v>
      </c>
      <c r="C1068" s="4" t="s">
        <v>32</v>
      </c>
      <c r="D1068" s="4" t="s">
        <v>5654</v>
      </c>
      <c r="E1068" s="4" t="s">
        <v>5655</v>
      </c>
      <c r="F1068" s="3" t="s">
        <v>5656</v>
      </c>
      <c r="G1068" t="s">
        <v>1832</v>
      </c>
      <c r="H1068" s="1">
        <v>43678</v>
      </c>
      <c r="I1068">
        <v>2016</v>
      </c>
      <c r="J1068" s="4" t="s">
        <v>45</v>
      </c>
      <c r="K1068" t="s">
        <v>257</v>
      </c>
      <c r="L1068" t="s">
        <v>396</v>
      </c>
      <c r="M1068" t="s">
        <v>5657</v>
      </c>
      <c r="N1068">
        <v>8</v>
      </c>
      <c r="O1068" t="s">
        <v>28</v>
      </c>
      <c r="P1068">
        <v>2019</v>
      </c>
      <c r="Q1068">
        <f t="shared" si="16"/>
        <v>3</v>
      </c>
      <c r="R1068">
        <v>1</v>
      </c>
      <c r="S1068" t="s">
        <v>1834</v>
      </c>
      <c r="T1068" t="s">
        <v>29</v>
      </c>
      <c r="U1068" t="s">
        <v>398</v>
      </c>
    </row>
    <row r="1069" spans="1:21" x14ac:dyDescent="0.3">
      <c r="A1069" s="4">
        <v>1070</v>
      </c>
      <c r="B1069" s="4" t="s">
        <v>5658</v>
      </c>
      <c r="C1069" s="4" t="s">
        <v>20</v>
      </c>
      <c r="D1069" s="4" t="s">
        <v>5659</v>
      </c>
      <c r="E1069" s="4" t="s">
        <v>21</v>
      </c>
      <c r="F1069" s="3" t="s">
        <v>5660</v>
      </c>
      <c r="G1069" t="s">
        <v>235</v>
      </c>
      <c r="H1069" s="1">
        <v>43967</v>
      </c>
      <c r="I1069">
        <v>2009</v>
      </c>
      <c r="J1069" s="4" t="s">
        <v>95</v>
      </c>
      <c r="K1069" t="s">
        <v>74</v>
      </c>
      <c r="L1069" t="s">
        <v>463</v>
      </c>
      <c r="M1069" t="s">
        <v>5661</v>
      </c>
      <c r="N1069">
        <v>5</v>
      </c>
      <c r="O1069" t="s">
        <v>125</v>
      </c>
      <c r="P1069">
        <v>2020</v>
      </c>
      <c r="Q1069">
        <f t="shared" si="16"/>
        <v>11</v>
      </c>
      <c r="R1069">
        <v>1</v>
      </c>
      <c r="S1069" t="s">
        <v>238</v>
      </c>
      <c r="T1069" t="s">
        <v>60</v>
      </c>
      <c r="U1069" t="s">
        <v>465</v>
      </c>
    </row>
    <row r="1070" spans="1:21" x14ac:dyDescent="0.3">
      <c r="A1070" s="4">
        <v>1071</v>
      </c>
      <c r="B1070" s="4" t="s">
        <v>5662</v>
      </c>
      <c r="C1070" s="4" t="s">
        <v>32</v>
      </c>
      <c r="D1070" s="4" t="s">
        <v>5663</v>
      </c>
      <c r="E1070" s="4" t="s">
        <v>5664</v>
      </c>
      <c r="F1070" s="3" t="s">
        <v>5665</v>
      </c>
      <c r="G1070" t="s">
        <v>53</v>
      </c>
      <c r="H1070" s="1">
        <v>42962</v>
      </c>
      <c r="I1070">
        <v>2017</v>
      </c>
      <c r="J1070" s="4" t="s">
        <v>24</v>
      </c>
      <c r="K1070" t="s">
        <v>1888</v>
      </c>
      <c r="L1070" t="s">
        <v>1389</v>
      </c>
      <c r="M1070" t="s">
        <v>5666</v>
      </c>
      <c r="N1070">
        <v>8</v>
      </c>
      <c r="O1070" t="s">
        <v>28</v>
      </c>
      <c r="P1070">
        <v>2017</v>
      </c>
      <c r="Q1070">
        <f t="shared" si="16"/>
        <v>0</v>
      </c>
      <c r="R1070">
        <v>1</v>
      </c>
      <c r="S1070" t="s">
        <v>59</v>
      </c>
      <c r="T1070" t="s">
        <v>29</v>
      </c>
      <c r="U1070" t="s">
        <v>1391</v>
      </c>
    </row>
    <row r="1071" spans="1:21" x14ac:dyDescent="0.3">
      <c r="A1071" s="4">
        <v>1072</v>
      </c>
      <c r="B1071" s="4" t="s">
        <v>5667</v>
      </c>
      <c r="C1071" s="4" t="s">
        <v>32</v>
      </c>
      <c r="D1071" s="4" t="s">
        <v>5668</v>
      </c>
      <c r="E1071" s="4" t="s">
        <v>5669</v>
      </c>
      <c r="F1071" s="3" t="s">
        <v>5670</v>
      </c>
      <c r="G1071" t="s">
        <v>5671</v>
      </c>
      <c r="H1071" s="1">
        <v>42557</v>
      </c>
      <c r="I1071">
        <v>2016</v>
      </c>
      <c r="J1071" s="4" t="s">
        <v>24</v>
      </c>
      <c r="K1071" t="s">
        <v>808</v>
      </c>
      <c r="L1071" t="s">
        <v>2299</v>
      </c>
      <c r="M1071" t="s">
        <v>5672</v>
      </c>
      <c r="N1071">
        <v>7</v>
      </c>
      <c r="O1071" t="s">
        <v>77</v>
      </c>
      <c r="P1071">
        <v>2016</v>
      </c>
      <c r="Q1071">
        <f t="shared" si="16"/>
        <v>0</v>
      </c>
      <c r="R1071">
        <v>1</v>
      </c>
      <c r="S1071" t="s">
        <v>94</v>
      </c>
      <c r="T1071" t="s">
        <v>29</v>
      </c>
      <c r="U1071" t="s">
        <v>2301</v>
      </c>
    </row>
    <row r="1072" spans="1:21" x14ac:dyDescent="0.3">
      <c r="A1072" s="4">
        <v>1073</v>
      </c>
      <c r="B1072" s="4" t="s">
        <v>5673</v>
      </c>
      <c r="C1072" s="4" t="s">
        <v>20</v>
      </c>
      <c r="D1072" s="4" t="s">
        <v>5674</v>
      </c>
      <c r="E1072" s="4" t="s">
        <v>21</v>
      </c>
      <c r="F1072" s="3" t="s">
        <v>5675</v>
      </c>
      <c r="G1072" t="s">
        <v>53</v>
      </c>
      <c r="H1072" s="1">
        <v>43539</v>
      </c>
      <c r="I1072">
        <v>2016</v>
      </c>
      <c r="J1072" s="4" t="s">
        <v>265</v>
      </c>
      <c r="K1072" t="s">
        <v>482</v>
      </c>
      <c r="L1072" t="s">
        <v>411</v>
      </c>
      <c r="M1072" t="s">
        <v>5676</v>
      </c>
      <c r="N1072">
        <v>3</v>
      </c>
      <c r="O1072" t="s">
        <v>134</v>
      </c>
      <c r="P1072">
        <v>2019</v>
      </c>
      <c r="Q1072">
        <f t="shared" si="16"/>
        <v>3</v>
      </c>
      <c r="R1072">
        <v>1</v>
      </c>
      <c r="S1072" t="s">
        <v>59</v>
      </c>
      <c r="T1072" t="s">
        <v>269</v>
      </c>
      <c r="U1072" t="s">
        <v>413</v>
      </c>
    </row>
    <row r="1073" spans="1:21" x14ac:dyDescent="0.3">
      <c r="A1073" s="4">
        <v>1074</v>
      </c>
      <c r="B1073" s="4" t="s">
        <v>5677</v>
      </c>
      <c r="C1073" s="4" t="s">
        <v>32</v>
      </c>
      <c r="D1073" s="4" t="s">
        <v>5678</v>
      </c>
      <c r="E1073" s="4" t="s">
        <v>5679</v>
      </c>
      <c r="F1073" s="3" t="s">
        <v>5680</v>
      </c>
      <c r="G1073" t="s">
        <v>5681</v>
      </c>
      <c r="H1073" s="1">
        <v>43273</v>
      </c>
      <c r="I1073">
        <v>2016</v>
      </c>
      <c r="J1073" s="4" t="s">
        <v>54</v>
      </c>
      <c r="K1073" t="s">
        <v>131</v>
      </c>
      <c r="L1073" t="s">
        <v>187</v>
      </c>
      <c r="M1073" t="s">
        <v>5682</v>
      </c>
      <c r="N1073">
        <v>6</v>
      </c>
      <c r="O1073" t="s">
        <v>85</v>
      </c>
      <c r="P1073">
        <v>2018</v>
      </c>
      <c r="Q1073">
        <f t="shared" si="16"/>
        <v>2</v>
      </c>
      <c r="R1073">
        <v>1</v>
      </c>
      <c r="S1073" t="s">
        <v>59</v>
      </c>
      <c r="T1073" t="s">
        <v>60</v>
      </c>
      <c r="U1073" t="s">
        <v>189</v>
      </c>
    </row>
    <row r="1074" spans="1:21" x14ac:dyDescent="0.3">
      <c r="A1074" s="4">
        <v>1075</v>
      </c>
      <c r="B1074" s="4" t="s">
        <v>5683</v>
      </c>
      <c r="C1074" s="4" t="s">
        <v>20</v>
      </c>
      <c r="D1074" s="4" t="s">
        <v>5684</v>
      </c>
      <c r="E1074" s="4" t="s">
        <v>21</v>
      </c>
      <c r="F1074" s="3" t="s">
        <v>5685</v>
      </c>
      <c r="G1074" t="s">
        <v>53</v>
      </c>
      <c r="H1074" s="1">
        <v>43406</v>
      </c>
      <c r="I1074">
        <v>2018</v>
      </c>
      <c r="J1074" s="4" t="s">
        <v>265</v>
      </c>
      <c r="K1074" t="s">
        <v>74</v>
      </c>
      <c r="L1074" t="s">
        <v>759</v>
      </c>
      <c r="M1074" t="s">
        <v>5686</v>
      </c>
      <c r="N1074">
        <v>11</v>
      </c>
      <c r="O1074" t="s">
        <v>58</v>
      </c>
      <c r="P1074">
        <v>2018</v>
      </c>
      <c r="Q1074">
        <f t="shared" si="16"/>
        <v>0</v>
      </c>
      <c r="R1074">
        <v>1</v>
      </c>
      <c r="S1074" t="s">
        <v>59</v>
      </c>
      <c r="T1074" t="s">
        <v>269</v>
      </c>
      <c r="U1074" t="s">
        <v>761</v>
      </c>
    </row>
    <row r="1075" spans="1:21" x14ac:dyDescent="0.3">
      <c r="A1075" s="4">
        <v>1076</v>
      </c>
      <c r="B1075" s="4" t="s">
        <v>5687</v>
      </c>
      <c r="C1075" s="4" t="s">
        <v>32</v>
      </c>
      <c r="D1075" s="4" t="s">
        <v>5688</v>
      </c>
      <c r="E1075" s="4" t="s">
        <v>5689</v>
      </c>
      <c r="F1075" s="3" t="s">
        <v>5690</v>
      </c>
      <c r="G1075" t="s">
        <v>53</v>
      </c>
      <c r="H1075" s="1">
        <v>43574</v>
      </c>
      <c r="I1075">
        <v>2018</v>
      </c>
      <c r="J1075" s="4" t="s">
        <v>24</v>
      </c>
      <c r="K1075" t="s">
        <v>257</v>
      </c>
      <c r="L1075" t="s">
        <v>372</v>
      </c>
      <c r="M1075" t="s">
        <v>5691</v>
      </c>
      <c r="N1075">
        <v>4</v>
      </c>
      <c r="O1075" t="s">
        <v>98</v>
      </c>
      <c r="P1075">
        <v>2019</v>
      </c>
      <c r="Q1075">
        <f t="shared" si="16"/>
        <v>1</v>
      </c>
      <c r="R1075">
        <v>1</v>
      </c>
      <c r="S1075" t="s">
        <v>59</v>
      </c>
      <c r="T1075" t="s">
        <v>29</v>
      </c>
      <c r="U1075" t="s">
        <v>374</v>
      </c>
    </row>
    <row r="1076" spans="1:21" x14ac:dyDescent="0.3">
      <c r="A1076" s="4">
        <v>1077</v>
      </c>
      <c r="B1076" s="4" t="s">
        <v>5692</v>
      </c>
      <c r="C1076" s="4" t="s">
        <v>32</v>
      </c>
      <c r="D1076" s="4" t="s">
        <v>5693</v>
      </c>
      <c r="E1076" s="4" t="s">
        <v>2361</v>
      </c>
      <c r="F1076" s="3" t="s">
        <v>5694</v>
      </c>
      <c r="G1076" t="s">
        <v>53</v>
      </c>
      <c r="H1076" s="1">
        <v>44011</v>
      </c>
      <c r="I1076">
        <v>2007</v>
      </c>
      <c r="J1076" s="4" t="s">
        <v>955</v>
      </c>
      <c r="K1076" t="s">
        <v>266</v>
      </c>
      <c r="L1076" t="s">
        <v>772</v>
      </c>
      <c r="M1076" t="s">
        <v>5695</v>
      </c>
      <c r="N1076">
        <v>6</v>
      </c>
      <c r="O1076" t="s">
        <v>85</v>
      </c>
      <c r="P1076">
        <v>2020</v>
      </c>
      <c r="Q1076">
        <f t="shared" si="16"/>
        <v>13</v>
      </c>
      <c r="R1076">
        <v>1</v>
      </c>
      <c r="S1076" t="s">
        <v>59</v>
      </c>
      <c r="T1076" t="s">
        <v>180</v>
      </c>
      <c r="U1076" t="s">
        <v>774</v>
      </c>
    </row>
    <row r="1077" spans="1:21" x14ac:dyDescent="0.3">
      <c r="A1077" s="4">
        <v>1078</v>
      </c>
      <c r="B1077" s="4" t="s">
        <v>5696</v>
      </c>
      <c r="C1077" s="4" t="s">
        <v>32</v>
      </c>
      <c r="D1077" s="4" t="s">
        <v>5697</v>
      </c>
      <c r="E1077" s="4" t="s">
        <v>5698</v>
      </c>
      <c r="F1077" s="3" t="s">
        <v>5699</v>
      </c>
      <c r="G1077" t="s">
        <v>5700</v>
      </c>
      <c r="H1077" s="1">
        <v>44125</v>
      </c>
      <c r="I1077">
        <v>2020</v>
      </c>
      <c r="J1077" s="4" t="s">
        <v>175</v>
      </c>
      <c r="K1077" t="s">
        <v>2245</v>
      </c>
      <c r="L1077" t="s">
        <v>244</v>
      </c>
      <c r="M1077" t="s">
        <v>5701</v>
      </c>
      <c r="N1077">
        <v>10</v>
      </c>
      <c r="O1077" t="s">
        <v>112</v>
      </c>
      <c r="P1077">
        <v>2020</v>
      </c>
      <c r="Q1077">
        <f t="shared" si="16"/>
        <v>0</v>
      </c>
      <c r="R1077">
        <v>1</v>
      </c>
      <c r="S1077" t="s">
        <v>256</v>
      </c>
      <c r="T1077" t="s">
        <v>180</v>
      </c>
      <c r="U1077" t="s">
        <v>246</v>
      </c>
    </row>
    <row r="1078" spans="1:21" x14ac:dyDescent="0.3">
      <c r="A1078" s="4">
        <v>1079</v>
      </c>
      <c r="B1078" s="4" t="s">
        <v>5702</v>
      </c>
      <c r="C1078" s="4" t="s">
        <v>20</v>
      </c>
      <c r="D1078" s="4" t="s">
        <v>5703</v>
      </c>
      <c r="E1078" s="4" t="s">
        <v>5704</v>
      </c>
      <c r="F1078" s="3" t="s">
        <v>5705</v>
      </c>
      <c r="G1078" t="s">
        <v>5706</v>
      </c>
      <c r="H1078" s="1">
        <v>43148</v>
      </c>
      <c r="I1078">
        <v>2013</v>
      </c>
      <c r="J1078" s="4" t="s">
        <v>95</v>
      </c>
      <c r="K1078" t="s">
        <v>74</v>
      </c>
      <c r="L1078" t="s">
        <v>483</v>
      </c>
      <c r="M1078" t="s">
        <v>5707</v>
      </c>
      <c r="N1078">
        <v>2</v>
      </c>
      <c r="O1078" t="s">
        <v>259</v>
      </c>
      <c r="P1078">
        <v>2018</v>
      </c>
      <c r="Q1078">
        <f t="shared" si="16"/>
        <v>5</v>
      </c>
      <c r="R1078">
        <v>1</v>
      </c>
      <c r="S1078" t="s">
        <v>59</v>
      </c>
      <c r="T1078" t="s">
        <v>60</v>
      </c>
      <c r="U1078" t="s">
        <v>485</v>
      </c>
    </row>
    <row r="1079" spans="1:21" x14ac:dyDescent="0.3">
      <c r="A1079" s="4">
        <v>1080</v>
      </c>
      <c r="B1079" s="4" t="s">
        <v>5708</v>
      </c>
      <c r="C1079" s="4" t="s">
        <v>32</v>
      </c>
      <c r="D1079" s="4" t="s">
        <v>5709</v>
      </c>
      <c r="E1079" s="4" t="s">
        <v>5710</v>
      </c>
      <c r="F1079" s="3" t="s">
        <v>5711</v>
      </c>
      <c r="G1079" t="s">
        <v>53</v>
      </c>
      <c r="H1079" s="1">
        <v>43084</v>
      </c>
      <c r="I1079">
        <v>2016</v>
      </c>
      <c r="J1079" s="4" t="s">
        <v>24</v>
      </c>
      <c r="K1079" t="s">
        <v>677</v>
      </c>
      <c r="L1079" t="s">
        <v>1150</v>
      </c>
      <c r="M1079" t="s">
        <v>5712</v>
      </c>
      <c r="N1079">
        <v>12</v>
      </c>
      <c r="O1079" t="s">
        <v>39</v>
      </c>
      <c r="P1079">
        <v>2017</v>
      </c>
      <c r="Q1079">
        <f t="shared" si="16"/>
        <v>1</v>
      </c>
      <c r="R1079">
        <v>1</v>
      </c>
      <c r="S1079" t="s">
        <v>59</v>
      </c>
      <c r="T1079" t="s">
        <v>29</v>
      </c>
      <c r="U1079" t="s">
        <v>1152</v>
      </c>
    </row>
    <row r="1080" spans="1:21" x14ac:dyDescent="0.3">
      <c r="A1080" s="4">
        <v>1081</v>
      </c>
      <c r="B1080" s="4" t="s">
        <v>5713</v>
      </c>
      <c r="C1080" s="4" t="s">
        <v>32</v>
      </c>
      <c r="D1080" s="4" t="s">
        <v>5714</v>
      </c>
      <c r="E1080" s="4" t="s">
        <v>5715</v>
      </c>
      <c r="F1080" s="3" t="s">
        <v>5716</v>
      </c>
      <c r="G1080" t="s">
        <v>256</v>
      </c>
      <c r="H1080" s="1">
        <v>44182</v>
      </c>
      <c r="I1080">
        <v>2018</v>
      </c>
      <c r="J1080" s="4" t="s">
        <v>45</v>
      </c>
      <c r="K1080" t="s">
        <v>548</v>
      </c>
      <c r="L1080" t="s">
        <v>396</v>
      </c>
      <c r="M1080" t="s">
        <v>5717</v>
      </c>
      <c r="N1080">
        <v>12</v>
      </c>
      <c r="O1080" t="s">
        <v>39</v>
      </c>
      <c r="P1080">
        <v>2020</v>
      </c>
      <c r="Q1080">
        <f t="shared" si="16"/>
        <v>2</v>
      </c>
      <c r="R1080">
        <v>1</v>
      </c>
      <c r="S1080" t="s">
        <v>256</v>
      </c>
      <c r="T1080" t="s">
        <v>29</v>
      </c>
      <c r="U1080" t="s">
        <v>398</v>
      </c>
    </row>
    <row r="1081" spans="1:21" x14ac:dyDescent="0.3">
      <c r="A1081" s="4">
        <v>1082</v>
      </c>
      <c r="B1081" s="4" t="s">
        <v>5718</v>
      </c>
      <c r="C1081" s="4" t="s">
        <v>20</v>
      </c>
      <c r="D1081" s="4" t="s">
        <v>5719</v>
      </c>
      <c r="E1081" s="4" t="s">
        <v>21</v>
      </c>
      <c r="F1081" s="3" t="s">
        <v>5720</v>
      </c>
      <c r="G1081" t="s">
        <v>53</v>
      </c>
      <c r="H1081" s="1">
        <v>43876</v>
      </c>
      <c r="I1081">
        <v>2014</v>
      </c>
      <c r="J1081" s="4" t="s">
        <v>175</v>
      </c>
      <c r="K1081" t="s">
        <v>214</v>
      </c>
      <c r="L1081" t="s">
        <v>228</v>
      </c>
      <c r="M1081" t="s">
        <v>5721</v>
      </c>
      <c r="N1081">
        <v>2</v>
      </c>
      <c r="O1081" t="s">
        <v>259</v>
      </c>
      <c r="P1081">
        <v>2020</v>
      </c>
      <c r="Q1081">
        <f t="shared" si="16"/>
        <v>6</v>
      </c>
      <c r="R1081">
        <v>1</v>
      </c>
      <c r="S1081" t="s">
        <v>59</v>
      </c>
      <c r="T1081" t="s">
        <v>180</v>
      </c>
      <c r="U1081" t="s">
        <v>230</v>
      </c>
    </row>
    <row r="1082" spans="1:21" x14ac:dyDescent="0.3">
      <c r="A1082" s="4">
        <v>1083</v>
      </c>
      <c r="B1082" s="4" t="s">
        <v>5722</v>
      </c>
      <c r="C1082" s="4" t="s">
        <v>20</v>
      </c>
      <c r="D1082" s="4" t="s">
        <v>5723</v>
      </c>
      <c r="E1082" s="4" t="s">
        <v>21</v>
      </c>
      <c r="F1082" s="3" t="s">
        <v>5724</v>
      </c>
      <c r="G1082" t="s">
        <v>53</v>
      </c>
      <c r="H1082" s="1">
        <v>44058</v>
      </c>
      <c r="I1082">
        <v>2020</v>
      </c>
      <c r="J1082" s="4" t="s">
        <v>426</v>
      </c>
      <c r="K1082" t="s">
        <v>74</v>
      </c>
      <c r="L1082" t="s">
        <v>2255</v>
      </c>
      <c r="M1082" t="s">
        <v>5725</v>
      </c>
      <c r="N1082">
        <v>8</v>
      </c>
      <c r="O1082" t="s">
        <v>28</v>
      </c>
      <c r="P1082">
        <v>2020</v>
      </c>
      <c r="Q1082">
        <f t="shared" si="16"/>
        <v>0</v>
      </c>
      <c r="R1082">
        <v>1</v>
      </c>
      <c r="S1082" t="s">
        <v>59</v>
      </c>
      <c r="T1082" t="s">
        <v>269</v>
      </c>
      <c r="U1082" t="s">
        <v>2257</v>
      </c>
    </row>
    <row r="1083" spans="1:21" x14ac:dyDescent="0.3">
      <c r="A1083" s="4">
        <v>1084</v>
      </c>
      <c r="B1083" s="4" t="s">
        <v>5726</v>
      </c>
      <c r="C1083" s="4" t="s">
        <v>32</v>
      </c>
      <c r="D1083" s="4" t="s">
        <v>5727</v>
      </c>
      <c r="E1083" s="4" t="s">
        <v>5728</v>
      </c>
      <c r="F1083" s="3" t="s">
        <v>5729</v>
      </c>
      <c r="G1083" t="s">
        <v>3243</v>
      </c>
      <c r="H1083" s="1">
        <v>44168</v>
      </c>
      <c r="I1083">
        <v>2018</v>
      </c>
      <c r="J1083" s="4" t="s">
        <v>24</v>
      </c>
      <c r="K1083" t="s">
        <v>808</v>
      </c>
      <c r="L1083" t="s">
        <v>304</v>
      </c>
      <c r="M1083" t="s">
        <v>5730</v>
      </c>
      <c r="N1083">
        <v>12</v>
      </c>
      <c r="O1083" t="s">
        <v>39</v>
      </c>
      <c r="P1083">
        <v>2020</v>
      </c>
      <c r="Q1083">
        <f t="shared" si="16"/>
        <v>2</v>
      </c>
      <c r="R1083">
        <v>1</v>
      </c>
      <c r="S1083" t="s">
        <v>388</v>
      </c>
      <c r="T1083" t="s">
        <v>29</v>
      </c>
      <c r="U1083" t="s">
        <v>306</v>
      </c>
    </row>
    <row r="1084" spans="1:21" x14ac:dyDescent="0.3">
      <c r="A1084" s="4">
        <v>1085</v>
      </c>
      <c r="B1084" s="4" t="s">
        <v>5731</v>
      </c>
      <c r="C1084" s="4" t="s">
        <v>20</v>
      </c>
      <c r="D1084" s="4" t="s">
        <v>5732</v>
      </c>
      <c r="E1084" s="4" t="s">
        <v>5733</v>
      </c>
      <c r="F1084" s="3" t="s">
        <v>21</v>
      </c>
      <c r="G1084" t="s">
        <v>53</v>
      </c>
      <c r="H1084" s="1">
        <v>44181</v>
      </c>
      <c r="I1084">
        <v>2020</v>
      </c>
      <c r="J1084" s="4" t="s">
        <v>24</v>
      </c>
      <c r="K1084" t="s">
        <v>74</v>
      </c>
      <c r="L1084" t="s">
        <v>5734</v>
      </c>
      <c r="M1084" t="s">
        <v>5735</v>
      </c>
      <c r="N1084">
        <v>12</v>
      </c>
      <c r="O1084" t="s">
        <v>39</v>
      </c>
      <c r="P1084">
        <v>2020</v>
      </c>
      <c r="Q1084">
        <f t="shared" si="16"/>
        <v>0</v>
      </c>
      <c r="R1084">
        <v>1</v>
      </c>
      <c r="S1084" t="s">
        <v>59</v>
      </c>
      <c r="T1084" t="s">
        <v>29</v>
      </c>
      <c r="U1084" t="s">
        <v>5736</v>
      </c>
    </row>
    <row r="1085" spans="1:21" x14ac:dyDescent="0.3">
      <c r="A1085" s="4">
        <v>1086</v>
      </c>
      <c r="B1085" s="4" t="s">
        <v>5737</v>
      </c>
      <c r="C1085" s="4" t="s">
        <v>32</v>
      </c>
      <c r="D1085" s="4" t="s">
        <v>5738</v>
      </c>
      <c r="E1085" s="4" t="s">
        <v>5739</v>
      </c>
      <c r="F1085" s="3" t="s">
        <v>5740</v>
      </c>
      <c r="G1085" t="s">
        <v>94</v>
      </c>
      <c r="H1085" s="1">
        <v>44154</v>
      </c>
      <c r="I1085">
        <v>2010</v>
      </c>
      <c r="J1085" s="4" t="s">
        <v>95</v>
      </c>
      <c r="K1085" t="s">
        <v>1307</v>
      </c>
      <c r="L1085" t="s">
        <v>904</v>
      </c>
      <c r="M1085" t="s">
        <v>5741</v>
      </c>
      <c r="N1085">
        <v>11</v>
      </c>
      <c r="O1085" t="s">
        <v>58</v>
      </c>
      <c r="P1085">
        <v>2020</v>
      </c>
      <c r="Q1085">
        <f t="shared" si="16"/>
        <v>10</v>
      </c>
      <c r="R1085">
        <v>1</v>
      </c>
      <c r="S1085" t="s">
        <v>94</v>
      </c>
      <c r="T1085" t="s">
        <v>60</v>
      </c>
      <c r="U1085" t="s">
        <v>906</v>
      </c>
    </row>
    <row r="1086" spans="1:21" x14ac:dyDescent="0.3">
      <c r="A1086" s="4">
        <v>1087</v>
      </c>
      <c r="B1086" s="4" t="s">
        <v>5742</v>
      </c>
      <c r="C1086" s="4" t="s">
        <v>32</v>
      </c>
      <c r="D1086" s="4" t="s">
        <v>5743</v>
      </c>
      <c r="E1086" s="4" t="s">
        <v>5744</v>
      </c>
      <c r="F1086" s="3" t="s">
        <v>5745</v>
      </c>
      <c r="G1086" t="s">
        <v>505</v>
      </c>
      <c r="H1086" s="1">
        <v>43435</v>
      </c>
      <c r="I1086">
        <v>2014</v>
      </c>
      <c r="J1086" s="4" t="s">
        <v>95</v>
      </c>
      <c r="K1086" t="s">
        <v>287</v>
      </c>
      <c r="L1086" t="s">
        <v>380</v>
      </c>
      <c r="M1086" t="s">
        <v>5746</v>
      </c>
      <c r="N1086">
        <v>12</v>
      </c>
      <c r="O1086" t="s">
        <v>39</v>
      </c>
      <c r="P1086">
        <v>2018</v>
      </c>
      <c r="Q1086">
        <f t="shared" si="16"/>
        <v>4</v>
      </c>
      <c r="R1086">
        <v>1</v>
      </c>
      <c r="S1086" t="s">
        <v>505</v>
      </c>
      <c r="T1086" t="s">
        <v>60</v>
      </c>
      <c r="U1086" t="s">
        <v>383</v>
      </c>
    </row>
    <row r="1087" spans="1:21" x14ac:dyDescent="0.3">
      <c r="A1087" s="4">
        <v>1088</v>
      </c>
      <c r="B1087" s="4" t="s">
        <v>5747</v>
      </c>
      <c r="C1087" s="4" t="s">
        <v>20</v>
      </c>
      <c r="D1087" s="4" t="s">
        <v>5748</v>
      </c>
      <c r="E1087" s="4" t="s">
        <v>21</v>
      </c>
      <c r="F1087" s="3" t="s">
        <v>5749</v>
      </c>
      <c r="G1087" t="s">
        <v>53</v>
      </c>
      <c r="H1087" s="1">
        <v>43761</v>
      </c>
      <c r="I1087">
        <v>2019</v>
      </c>
      <c r="J1087" s="4" t="s">
        <v>24</v>
      </c>
      <c r="K1087" t="s">
        <v>74</v>
      </c>
      <c r="L1087" t="s">
        <v>895</v>
      </c>
      <c r="M1087" t="s">
        <v>5750</v>
      </c>
      <c r="N1087">
        <v>10</v>
      </c>
      <c r="O1087" t="s">
        <v>112</v>
      </c>
      <c r="P1087">
        <v>2019</v>
      </c>
      <c r="Q1087">
        <f t="shared" si="16"/>
        <v>0</v>
      </c>
      <c r="R1087">
        <v>1</v>
      </c>
      <c r="S1087" t="s">
        <v>59</v>
      </c>
      <c r="T1087" t="s">
        <v>29</v>
      </c>
      <c r="U1087" t="s">
        <v>897</v>
      </c>
    </row>
    <row r="1088" spans="1:21" x14ac:dyDescent="0.3">
      <c r="A1088" s="4">
        <v>1089</v>
      </c>
      <c r="B1088" s="4" t="s">
        <v>5751</v>
      </c>
      <c r="C1088" s="4" t="s">
        <v>20</v>
      </c>
      <c r="D1088" s="4" t="s">
        <v>5752</v>
      </c>
      <c r="E1088" s="4" t="s">
        <v>21</v>
      </c>
      <c r="F1088" s="3" t="s">
        <v>5753</v>
      </c>
      <c r="G1088" t="s">
        <v>53</v>
      </c>
      <c r="H1088" s="1">
        <v>41488</v>
      </c>
      <c r="I1088">
        <v>2013</v>
      </c>
      <c r="J1088" s="4" t="s">
        <v>24</v>
      </c>
      <c r="K1088" t="s">
        <v>2423</v>
      </c>
      <c r="L1088" t="s">
        <v>5754</v>
      </c>
      <c r="M1088" t="s">
        <v>5755</v>
      </c>
      <c r="N1088">
        <v>8</v>
      </c>
      <c r="O1088" t="s">
        <v>28</v>
      </c>
      <c r="P1088">
        <v>2013</v>
      </c>
      <c r="Q1088">
        <f t="shared" si="16"/>
        <v>0</v>
      </c>
      <c r="R1088">
        <v>1</v>
      </c>
      <c r="S1088" t="s">
        <v>59</v>
      </c>
      <c r="T1088" t="s">
        <v>29</v>
      </c>
      <c r="U1088" t="s">
        <v>5756</v>
      </c>
    </row>
    <row r="1089" spans="1:21" x14ac:dyDescent="0.3">
      <c r="A1089" s="4">
        <v>1090</v>
      </c>
      <c r="B1089" s="4" t="s">
        <v>5757</v>
      </c>
      <c r="C1089" s="4" t="s">
        <v>32</v>
      </c>
      <c r="D1089" s="4" t="s">
        <v>5758</v>
      </c>
      <c r="E1089" s="4" t="s">
        <v>5759</v>
      </c>
      <c r="F1089" s="3" t="s">
        <v>5759</v>
      </c>
      <c r="G1089" t="s">
        <v>94</v>
      </c>
      <c r="H1089" s="1">
        <v>43084</v>
      </c>
      <c r="I1089">
        <v>2015</v>
      </c>
      <c r="J1089" s="4" t="s">
        <v>24</v>
      </c>
      <c r="K1089" t="s">
        <v>322</v>
      </c>
      <c r="L1089" t="s">
        <v>5760</v>
      </c>
      <c r="M1089" t="s">
        <v>5761</v>
      </c>
      <c r="N1089">
        <v>12</v>
      </c>
      <c r="O1089" t="s">
        <v>39</v>
      </c>
      <c r="P1089">
        <v>2017</v>
      </c>
      <c r="Q1089">
        <f t="shared" si="16"/>
        <v>2</v>
      </c>
      <c r="R1089">
        <v>1</v>
      </c>
      <c r="S1089" t="s">
        <v>94</v>
      </c>
      <c r="T1089" t="s">
        <v>29</v>
      </c>
      <c r="U1089" t="s">
        <v>5762</v>
      </c>
    </row>
    <row r="1090" spans="1:21" x14ac:dyDescent="0.3">
      <c r="A1090" s="4">
        <v>1091</v>
      </c>
      <c r="B1090" s="4" t="s">
        <v>5763</v>
      </c>
      <c r="C1090" s="4" t="s">
        <v>32</v>
      </c>
      <c r="D1090" s="4" t="s">
        <v>5764</v>
      </c>
      <c r="E1090" s="4" t="s">
        <v>5765</v>
      </c>
      <c r="F1090" s="3" t="s">
        <v>5766</v>
      </c>
      <c r="G1090" t="s">
        <v>174</v>
      </c>
      <c r="H1090" s="1">
        <v>43831</v>
      </c>
      <c r="I1090">
        <v>2014</v>
      </c>
      <c r="J1090" s="4" t="s">
        <v>175</v>
      </c>
      <c r="K1090" t="s">
        <v>287</v>
      </c>
      <c r="L1090" t="s">
        <v>323</v>
      </c>
      <c r="M1090" t="s">
        <v>5767</v>
      </c>
      <c r="N1090">
        <v>1</v>
      </c>
      <c r="O1090" t="s">
        <v>68</v>
      </c>
      <c r="P1090">
        <v>2020</v>
      </c>
      <c r="Q1090">
        <f t="shared" si="16"/>
        <v>6</v>
      </c>
      <c r="R1090">
        <v>1</v>
      </c>
      <c r="S1090" t="s">
        <v>179</v>
      </c>
      <c r="T1090" t="s">
        <v>180</v>
      </c>
      <c r="U1090" t="s">
        <v>325</v>
      </c>
    </row>
    <row r="1091" spans="1:21" x14ac:dyDescent="0.3">
      <c r="A1091" s="4">
        <v>1092</v>
      </c>
      <c r="B1091" s="4" t="s">
        <v>5768</v>
      </c>
      <c r="C1091" s="4" t="s">
        <v>20</v>
      </c>
      <c r="D1091" s="4" t="s">
        <v>5769</v>
      </c>
      <c r="E1091" s="4" t="s">
        <v>21</v>
      </c>
      <c r="F1091" s="3" t="s">
        <v>5770</v>
      </c>
      <c r="G1091" t="s">
        <v>53</v>
      </c>
      <c r="H1091" s="1">
        <v>42917</v>
      </c>
      <c r="I1091">
        <v>2010</v>
      </c>
      <c r="J1091" s="4" t="s">
        <v>95</v>
      </c>
      <c r="K1091" t="s">
        <v>74</v>
      </c>
      <c r="L1091" t="s">
        <v>154</v>
      </c>
      <c r="M1091" t="s">
        <v>5771</v>
      </c>
      <c r="N1091">
        <v>7</v>
      </c>
      <c r="O1091" t="s">
        <v>77</v>
      </c>
      <c r="P1091">
        <v>2017</v>
      </c>
      <c r="Q1091">
        <f t="shared" ref="Q1091:Q1154" si="17">ABS(P1091-I1091)</f>
        <v>7</v>
      </c>
      <c r="R1091">
        <v>1</v>
      </c>
      <c r="S1091" t="s">
        <v>59</v>
      </c>
      <c r="T1091" t="s">
        <v>60</v>
      </c>
      <c r="U1091" t="s">
        <v>156</v>
      </c>
    </row>
    <row r="1092" spans="1:21" x14ac:dyDescent="0.3">
      <c r="A1092" s="4">
        <v>1093</v>
      </c>
      <c r="B1092" s="4" t="s">
        <v>5772</v>
      </c>
      <c r="C1092" s="4" t="s">
        <v>32</v>
      </c>
      <c r="D1092" s="4" t="s">
        <v>5773</v>
      </c>
      <c r="E1092" s="4" t="s">
        <v>5774</v>
      </c>
      <c r="F1092" s="3" t="s">
        <v>5775</v>
      </c>
      <c r="G1092" t="s">
        <v>915</v>
      </c>
      <c r="H1092" s="1">
        <v>43439</v>
      </c>
      <c r="I1092">
        <v>2018</v>
      </c>
      <c r="J1092" s="4" t="s">
        <v>24</v>
      </c>
      <c r="K1092" t="s">
        <v>734</v>
      </c>
      <c r="L1092" t="s">
        <v>1799</v>
      </c>
      <c r="M1092" t="s">
        <v>5776</v>
      </c>
      <c r="N1092">
        <v>12</v>
      </c>
      <c r="O1092" t="s">
        <v>39</v>
      </c>
      <c r="P1092">
        <v>2018</v>
      </c>
      <c r="Q1092">
        <f t="shared" si="17"/>
        <v>0</v>
      </c>
      <c r="R1092">
        <v>1</v>
      </c>
      <c r="S1092" t="s">
        <v>915</v>
      </c>
      <c r="T1092" t="s">
        <v>29</v>
      </c>
      <c r="U1092" t="s">
        <v>1801</v>
      </c>
    </row>
    <row r="1093" spans="1:21" x14ac:dyDescent="0.3">
      <c r="A1093" s="4">
        <v>1094</v>
      </c>
      <c r="B1093" s="4" t="s">
        <v>5777</v>
      </c>
      <c r="C1093" s="4" t="s">
        <v>32</v>
      </c>
      <c r="D1093" s="4" t="s">
        <v>5778</v>
      </c>
      <c r="E1093" s="4" t="s">
        <v>5779</v>
      </c>
      <c r="F1093" s="3" t="s">
        <v>5780</v>
      </c>
      <c r="G1093" t="s">
        <v>53</v>
      </c>
      <c r="H1093" s="1">
        <v>43574</v>
      </c>
      <c r="I1093">
        <v>2019</v>
      </c>
      <c r="J1093" s="4" t="s">
        <v>95</v>
      </c>
      <c r="K1093" t="s">
        <v>891</v>
      </c>
      <c r="L1093" t="s">
        <v>223</v>
      </c>
      <c r="M1093" t="s">
        <v>5781</v>
      </c>
      <c r="N1093">
        <v>4</v>
      </c>
      <c r="O1093" t="s">
        <v>98</v>
      </c>
      <c r="P1093">
        <v>2019</v>
      </c>
      <c r="Q1093">
        <f t="shared" si="17"/>
        <v>0</v>
      </c>
      <c r="R1093">
        <v>1</v>
      </c>
      <c r="S1093" t="s">
        <v>59</v>
      </c>
      <c r="T1093" t="s">
        <v>60</v>
      </c>
      <c r="U1093" t="s">
        <v>225</v>
      </c>
    </row>
    <row r="1094" spans="1:21" x14ac:dyDescent="0.3">
      <c r="A1094" s="4">
        <v>1095</v>
      </c>
      <c r="B1094" s="4" t="s">
        <v>5782</v>
      </c>
      <c r="C1094" s="4" t="s">
        <v>20</v>
      </c>
      <c r="D1094" s="4" t="s">
        <v>5783</v>
      </c>
      <c r="E1094" s="4" t="s">
        <v>21</v>
      </c>
      <c r="F1094" s="3" t="s">
        <v>5784</v>
      </c>
      <c r="G1094" t="s">
        <v>53</v>
      </c>
      <c r="H1094" s="1">
        <v>43931</v>
      </c>
      <c r="I1094">
        <v>2020</v>
      </c>
      <c r="J1094" s="4" t="s">
        <v>24</v>
      </c>
      <c r="K1094" t="s">
        <v>74</v>
      </c>
      <c r="L1094" t="s">
        <v>250</v>
      </c>
      <c r="M1094" t="s">
        <v>5785</v>
      </c>
      <c r="N1094">
        <v>4</v>
      </c>
      <c r="O1094" t="s">
        <v>98</v>
      </c>
      <c r="P1094">
        <v>2020</v>
      </c>
      <c r="Q1094">
        <f t="shared" si="17"/>
        <v>0</v>
      </c>
      <c r="R1094">
        <v>1</v>
      </c>
      <c r="S1094" t="s">
        <v>59</v>
      </c>
      <c r="T1094" t="s">
        <v>29</v>
      </c>
      <c r="U1094" t="s">
        <v>252</v>
      </c>
    </row>
    <row r="1095" spans="1:21" x14ac:dyDescent="0.3">
      <c r="A1095" s="4">
        <v>1096</v>
      </c>
      <c r="B1095" s="4" t="s">
        <v>5786</v>
      </c>
      <c r="C1095" s="4" t="s">
        <v>32</v>
      </c>
      <c r="D1095" s="4" t="s">
        <v>5787</v>
      </c>
      <c r="E1095" s="4" t="s">
        <v>5788</v>
      </c>
      <c r="F1095" s="3" t="s">
        <v>5789</v>
      </c>
      <c r="G1095" t="s">
        <v>53</v>
      </c>
      <c r="H1095" s="1">
        <v>43060</v>
      </c>
      <c r="I1095">
        <v>2017</v>
      </c>
      <c r="J1095" s="4" t="s">
        <v>175</v>
      </c>
      <c r="K1095" t="s">
        <v>2782</v>
      </c>
      <c r="L1095" t="s">
        <v>1389</v>
      </c>
      <c r="M1095" t="s">
        <v>5790</v>
      </c>
      <c r="N1095">
        <v>11</v>
      </c>
      <c r="O1095" t="s">
        <v>58</v>
      </c>
      <c r="P1095">
        <v>2017</v>
      </c>
      <c r="Q1095">
        <f t="shared" si="17"/>
        <v>0</v>
      </c>
      <c r="R1095">
        <v>1</v>
      </c>
      <c r="S1095" t="s">
        <v>59</v>
      </c>
      <c r="T1095" t="s">
        <v>180</v>
      </c>
      <c r="U1095" t="s">
        <v>1391</v>
      </c>
    </row>
    <row r="1096" spans="1:21" x14ac:dyDescent="0.3">
      <c r="A1096" s="4">
        <v>1097</v>
      </c>
      <c r="B1096" s="4" t="s">
        <v>5791</v>
      </c>
      <c r="C1096" s="4" t="s">
        <v>32</v>
      </c>
      <c r="D1096" s="4" t="s">
        <v>5792</v>
      </c>
      <c r="E1096" s="4" t="s">
        <v>5793</v>
      </c>
      <c r="F1096" s="3" t="s">
        <v>5794</v>
      </c>
      <c r="G1096" t="s">
        <v>53</v>
      </c>
      <c r="H1096" s="1">
        <v>43344</v>
      </c>
      <c r="I1096">
        <v>2005</v>
      </c>
      <c r="J1096" s="4" t="s">
        <v>45</v>
      </c>
      <c r="K1096" t="s">
        <v>186</v>
      </c>
      <c r="L1096" t="s">
        <v>4530</v>
      </c>
      <c r="M1096" t="s">
        <v>5795</v>
      </c>
      <c r="N1096">
        <v>9</v>
      </c>
      <c r="O1096" t="s">
        <v>150</v>
      </c>
      <c r="P1096">
        <v>2018</v>
      </c>
      <c r="Q1096">
        <f t="shared" si="17"/>
        <v>13</v>
      </c>
      <c r="R1096">
        <v>1</v>
      </c>
      <c r="S1096" t="s">
        <v>59</v>
      </c>
      <c r="T1096" t="s">
        <v>29</v>
      </c>
      <c r="U1096" t="s">
        <v>4532</v>
      </c>
    </row>
    <row r="1097" spans="1:21" x14ac:dyDescent="0.3">
      <c r="A1097" s="4">
        <v>1098</v>
      </c>
      <c r="B1097" s="4" t="s">
        <v>5796</v>
      </c>
      <c r="C1097" s="4" t="s">
        <v>32</v>
      </c>
      <c r="D1097" s="4" t="s">
        <v>5797</v>
      </c>
      <c r="E1097" s="4" t="s">
        <v>5798</v>
      </c>
      <c r="F1097" s="3" t="s">
        <v>5799</v>
      </c>
      <c r="G1097" t="s">
        <v>1281</v>
      </c>
      <c r="H1097" s="1">
        <v>43523</v>
      </c>
      <c r="I1097">
        <v>2014</v>
      </c>
      <c r="J1097" s="4" t="s">
        <v>175</v>
      </c>
      <c r="K1097" t="s">
        <v>186</v>
      </c>
      <c r="L1097" t="s">
        <v>380</v>
      </c>
      <c r="M1097" t="s">
        <v>5800</v>
      </c>
      <c r="N1097">
        <v>2</v>
      </c>
      <c r="O1097" t="s">
        <v>259</v>
      </c>
      <c r="P1097">
        <v>2019</v>
      </c>
      <c r="Q1097">
        <f t="shared" si="17"/>
        <v>5</v>
      </c>
      <c r="R1097">
        <v>1</v>
      </c>
      <c r="S1097" t="s">
        <v>1281</v>
      </c>
      <c r="T1097" t="s">
        <v>180</v>
      </c>
      <c r="U1097" t="s">
        <v>383</v>
      </c>
    </row>
    <row r="1098" spans="1:21" x14ac:dyDescent="0.3">
      <c r="A1098" s="4">
        <v>1099</v>
      </c>
      <c r="B1098" s="4" t="s">
        <v>5801</v>
      </c>
      <c r="C1098" s="4" t="s">
        <v>32</v>
      </c>
      <c r="D1098" s="4" t="s">
        <v>5802</v>
      </c>
      <c r="E1098" s="4" t="s">
        <v>5803</v>
      </c>
      <c r="F1098" s="3" t="s">
        <v>5804</v>
      </c>
      <c r="G1098" t="s">
        <v>264</v>
      </c>
      <c r="H1098" s="1">
        <v>44189</v>
      </c>
      <c r="I1098">
        <v>2019</v>
      </c>
      <c r="J1098" s="4" t="s">
        <v>24</v>
      </c>
      <c r="K1098" t="s">
        <v>548</v>
      </c>
      <c r="L1098" t="s">
        <v>304</v>
      </c>
      <c r="M1098" t="s">
        <v>5805</v>
      </c>
      <c r="N1098">
        <v>12</v>
      </c>
      <c r="O1098" t="s">
        <v>39</v>
      </c>
      <c r="P1098">
        <v>2020</v>
      </c>
      <c r="Q1098">
        <f t="shared" si="17"/>
        <v>1</v>
      </c>
      <c r="R1098">
        <v>1</v>
      </c>
      <c r="S1098" t="s">
        <v>264</v>
      </c>
      <c r="T1098" t="s">
        <v>29</v>
      </c>
      <c r="U1098" t="s">
        <v>306</v>
      </c>
    </row>
    <row r="1099" spans="1:21" x14ac:dyDescent="0.3">
      <c r="A1099" s="4">
        <v>1100</v>
      </c>
      <c r="B1099" s="4" t="s">
        <v>5806</v>
      </c>
      <c r="C1099" s="4" t="s">
        <v>20</v>
      </c>
      <c r="D1099" s="4" t="s">
        <v>5807</v>
      </c>
      <c r="E1099" s="4" t="s">
        <v>21</v>
      </c>
      <c r="F1099" s="3" t="s">
        <v>5808</v>
      </c>
      <c r="G1099" t="s">
        <v>53</v>
      </c>
      <c r="H1099" s="1">
        <v>44190</v>
      </c>
      <c r="I1099">
        <v>2020</v>
      </c>
      <c r="J1099" s="4" t="s">
        <v>24</v>
      </c>
      <c r="K1099" t="s">
        <v>74</v>
      </c>
      <c r="L1099" t="s">
        <v>4459</v>
      </c>
      <c r="M1099" t="s">
        <v>5809</v>
      </c>
      <c r="N1099">
        <v>12</v>
      </c>
      <c r="O1099" t="s">
        <v>39</v>
      </c>
      <c r="P1099">
        <v>2020</v>
      </c>
      <c r="Q1099">
        <f t="shared" si="17"/>
        <v>0</v>
      </c>
      <c r="R1099">
        <v>1</v>
      </c>
      <c r="S1099" t="s">
        <v>59</v>
      </c>
      <c r="T1099" t="s">
        <v>29</v>
      </c>
      <c r="U1099" t="s">
        <v>4461</v>
      </c>
    </row>
    <row r="1100" spans="1:21" x14ac:dyDescent="0.3">
      <c r="A1100" s="4">
        <v>1101</v>
      </c>
      <c r="B1100" s="4" t="s">
        <v>5810</v>
      </c>
      <c r="C1100" s="4" t="s">
        <v>32</v>
      </c>
      <c r="D1100" s="4" t="s">
        <v>5811</v>
      </c>
      <c r="E1100" s="4" t="s">
        <v>21</v>
      </c>
      <c r="F1100" s="3" t="s">
        <v>5812</v>
      </c>
      <c r="G1100" t="s">
        <v>174</v>
      </c>
      <c r="H1100" s="1">
        <v>42825</v>
      </c>
      <c r="I1100">
        <v>2016</v>
      </c>
      <c r="J1100" s="4" t="s">
        <v>24</v>
      </c>
      <c r="K1100" t="s">
        <v>2245</v>
      </c>
      <c r="L1100" t="s">
        <v>1389</v>
      </c>
      <c r="M1100" t="s">
        <v>5813</v>
      </c>
      <c r="N1100">
        <v>3</v>
      </c>
      <c r="O1100" t="s">
        <v>134</v>
      </c>
      <c r="P1100">
        <v>2017</v>
      </c>
      <c r="Q1100">
        <f t="shared" si="17"/>
        <v>1</v>
      </c>
      <c r="R1100">
        <v>1</v>
      </c>
      <c r="S1100" t="s">
        <v>179</v>
      </c>
      <c r="T1100" t="s">
        <v>29</v>
      </c>
      <c r="U1100" t="s">
        <v>1391</v>
      </c>
    </row>
    <row r="1101" spans="1:21" x14ac:dyDescent="0.3">
      <c r="A1101" s="4">
        <v>1102</v>
      </c>
      <c r="B1101" s="4" t="s">
        <v>5814</v>
      </c>
      <c r="C1101" s="4" t="s">
        <v>32</v>
      </c>
      <c r="D1101" s="4" t="s">
        <v>5815</v>
      </c>
      <c r="E1101" s="4" t="s">
        <v>5816</v>
      </c>
      <c r="F1101" s="3" t="s">
        <v>5817</v>
      </c>
      <c r="G1101" t="s">
        <v>53</v>
      </c>
      <c r="H1101" s="1">
        <v>43091</v>
      </c>
      <c r="I1101">
        <v>2017</v>
      </c>
      <c r="J1101" s="4" t="s">
        <v>24</v>
      </c>
      <c r="K1101" t="s">
        <v>96</v>
      </c>
      <c r="L1101" t="s">
        <v>354</v>
      </c>
      <c r="M1101" t="s">
        <v>5818</v>
      </c>
      <c r="N1101">
        <v>12</v>
      </c>
      <c r="O1101" t="s">
        <v>39</v>
      </c>
      <c r="P1101">
        <v>2017</v>
      </c>
      <c r="Q1101">
        <f t="shared" si="17"/>
        <v>0</v>
      </c>
      <c r="R1101">
        <v>1</v>
      </c>
      <c r="S1101" t="s">
        <v>59</v>
      </c>
      <c r="T1101" t="s">
        <v>29</v>
      </c>
      <c r="U1101" t="s">
        <v>356</v>
      </c>
    </row>
    <row r="1102" spans="1:21" x14ac:dyDescent="0.3">
      <c r="A1102" s="4">
        <v>1103</v>
      </c>
      <c r="B1102" s="4" t="s">
        <v>5819</v>
      </c>
      <c r="C1102" s="4" t="s">
        <v>20</v>
      </c>
      <c r="D1102" s="4" t="s">
        <v>5820</v>
      </c>
      <c r="E1102" s="4" t="s">
        <v>5816</v>
      </c>
      <c r="F1102" s="3" t="s">
        <v>5821</v>
      </c>
      <c r="G1102" t="s">
        <v>53</v>
      </c>
      <c r="H1102" s="1">
        <v>43062</v>
      </c>
      <c r="I1102">
        <v>2017</v>
      </c>
      <c r="J1102" s="4" t="s">
        <v>24</v>
      </c>
      <c r="K1102" t="s">
        <v>74</v>
      </c>
      <c r="L1102" t="s">
        <v>884</v>
      </c>
      <c r="M1102" t="s">
        <v>5822</v>
      </c>
      <c r="N1102">
        <v>11</v>
      </c>
      <c r="O1102" t="s">
        <v>58</v>
      </c>
      <c r="P1102">
        <v>2017</v>
      </c>
      <c r="Q1102">
        <f t="shared" si="17"/>
        <v>0</v>
      </c>
      <c r="R1102">
        <v>1</v>
      </c>
      <c r="S1102" t="s">
        <v>59</v>
      </c>
      <c r="T1102" t="s">
        <v>29</v>
      </c>
      <c r="U1102" t="s">
        <v>886</v>
      </c>
    </row>
    <row r="1103" spans="1:21" x14ac:dyDescent="0.3">
      <c r="A1103" s="4">
        <v>1104</v>
      </c>
      <c r="B1103" s="4" t="s">
        <v>5823</v>
      </c>
      <c r="C1103" s="4" t="s">
        <v>32</v>
      </c>
      <c r="D1103" s="4" t="s">
        <v>5824</v>
      </c>
      <c r="E1103" s="4" t="s">
        <v>5825</v>
      </c>
      <c r="F1103" s="3" t="s">
        <v>5826</v>
      </c>
      <c r="G1103" t="s">
        <v>94</v>
      </c>
      <c r="H1103" s="1">
        <v>43316</v>
      </c>
      <c r="I1103">
        <v>2018</v>
      </c>
      <c r="J1103" s="4" t="s">
        <v>24</v>
      </c>
      <c r="K1103" t="s">
        <v>208</v>
      </c>
      <c r="L1103" t="s">
        <v>304</v>
      </c>
      <c r="M1103" t="s">
        <v>5827</v>
      </c>
      <c r="N1103">
        <v>8</v>
      </c>
      <c r="O1103" t="s">
        <v>28</v>
      </c>
      <c r="P1103">
        <v>2018</v>
      </c>
      <c r="Q1103">
        <f t="shared" si="17"/>
        <v>0</v>
      </c>
      <c r="R1103">
        <v>1</v>
      </c>
      <c r="S1103" t="s">
        <v>94</v>
      </c>
      <c r="T1103" t="s">
        <v>29</v>
      </c>
      <c r="U1103" t="s">
        <v>306</v>
      </c>
    </row>
    <row r="1104" spans="1:21" x14ac:dyDescent="0.3">
      <c r="A1104" s="4">
        <v>1105</v>
      </c>
      <c r="B1104" s="4" t="s">
        <v>5828</v>
      </c>
      <c r="C1104" s="4" t="s">
        <v>20</v>
      </c>
      <c r="D1104" s="4" t="s">
        <v>5829</v>
      </c>
      <c r="E1104" s="4" t="s">
        <v>5830</v>
      </c>
      <c r="F1104" s="3" t="s">
        <v>5831</v>
      </c>
      <c r="G1104" t="s">
        <v>235</v>
      </c>
      <c r="H1104" s="1">
        <v>43768</v>
      </c>
      <c r="I1104">
        <v>2016</v>
      </c>
      <c r="J1104" s="4" t="s">
        <v>95</v>
      </c>
      <c r="K1104" t="s">
        <v>74</v>
      </c>
      <c r="L1104" t="s">
        <v>463</v>
      </c>
      <c r="M1104" t="s">
        <v>5832</v>
      </c>
      <c r="N1104">
        <v>10</v>
      </c>
      <c r="O1104" t="s">
        <v>112</v>
      </c>
      <c r="P1104">
        <v>2019</v>
      </c>
      <c r="Q1104">
        <f t="shared" si="17"/>
        <v>3</v>
      </c>
      <c r="R1104">
        <v>1</v>
      </c>
      <c r="S1104" t="s">
        <v>238</v>
      </c>
      <c r="T1104" t="s">
        <v>60</v>
      </c>
      <c r="U1104" t="s">
        <v>465</v>
      </c>
    </row>
    <row r="1105" spans="1:21" x14ac:dyDescent="0.3">
      <c r="A1105" s="4">
        <v>1106</v>
      </c>
      <c r="B1105" s="4" t="s">
        <v>5833</v>
      </c>
      <c r="C1105" s="4" t="s">
        <v>32</v>
      </c>
      <c r="D1105" s="4" t="s">
        <v>5834</v>
      </c>
      <c r="E1105" s="4" t="s">
        <v>5835</v>
      </c>
      <c r="F1105" s="3" t="s">
        <v>5836</v>
      </c>
      <c r="G1105" t="s">
        <v>53</v>
      </c>
      <c r="H1105" s="1">
        <v>42976</v>
      </c>
      <c r="I1105">
        <v>2017</v>
      </c>
      <c r="J1105" s="4" t="s">
        <v>54</v>
      </c>
      <c r="K1105" t="s">
        <v>83</v>
      </c>
      <c r="L1105" t="s">
        <v>280</v>
      </c>
      <c r="M1105" t="s">
        <v>5837</v>
      </c>
      <c r="N1105">
        <v>8</v>
      </c>
      <c r="O1105" t="s">
        <v>28</v>
      </c>
      <c r="P1105">
        <v>2017</v>
      </c>
      <c r="Q1105">
        <f t="shared" si="17"/>
        <v>0</v>
      </c>
      <c r="R1105">
        <v>1</v>
      </c>
      <c r="S1105" t="s">
        <v>59</v>
      </c>
      <c r="T1105" t="s">
        <v>60</v>
      </c>
      <c r="U1105" t="s">
        <v>282</v>
      </c>
    </row>
    <row r="1106" spans="1:21" x14ac:dyDescent="0.3">
      <c r="A1106" s="4">
        <v>1107</v>
      </c>
      <c r="B1106" s="4" t="s">
        <v>5838</v>
      </c>
      <c r="C1106" s="4" t="s">
        <v>20</v>
      </c>
      <c r="D1106" s="4" t="s">
        <v>5839</v>
      </c>
      <c r="E1106" s="4" t="s">
        <v>21</v>
      </c>
      <c r="F1106" s="3" t="s">
        <v>5840</v>
      </c>
      <c r="G1106" t="s">
        <v>53</v>
      </c>
      <c r="H1106" s="1">
        <v>43740</v>
      </c>
      <c r="I1106">
        <v>2015</v>
      </c>
      <c r="J1106" s="4" t="s">
        <v>95</v>
      </c>
      <c r="K1106" t="s">
        <v>74</v>
      </c>
      <c r="L1106" t="s">
        <v>1377</v>
      </c>
      <c r="M1106" t="s">
        <v>5841</v>
      </c>
      <c r="N1106">
        <v>10</v>
      </c>
      <c r="O1106" t="s">
        <v>112</v>
      </c>
      <c r="P1106">
        <v>2019</v>
      </c>
      <c r="Q1106">
        <f t="shared" si="17"/>
        <v>4</v>
      </c>
      <c r="R1106">
        <v>1</v>
      </c>
      <c r="S1106" t="s">
        <v>59</v>
      </c>
      <c r="T1106" t="s">
        <v>60</v>
      </c>
      <c r="U1106" t="s">
        <v>1379</v>
      </c>
    </row>
    <row r="1107" spans="1:21" x14ac:dyDescent="0.3">
      <c r="A1107" s="4">
        <v>1108</v>
      </c>
      <c r="B1107" s="4" t="s">
        <v>5842</v>
      </c>
      <c r="C1107" s="4" t="s">
        <v>20</v>
      </c>
      <c r="D1107" s="4" t="s">
        <v>5843</v>
      </c>
      <c r="E1107" s="4" t="s">
        <v>21</v>
      </c>
      <c r="F1107" s="3" t="s">
        <v>5844</v>
      </c>
      <c r="G1107" t="s">
        <v>174</v>
      </c>
      <c r="H1107" s="1">
        <v>43066</v>
      </c>
      <c r="I1107">
        <v>2017</v>
      </c>
      <c r="J1107" s="4" t="s">
        <v>24</v>
      </c>
      <c r="K1107" t="s">
        <v>482</v>
      </c>
      <c r="L1107" t="s">
        <v>5845</v>
      </c>
      <c r="M1107" t="s">
        <v>5846</v>
      </c>
      <c r="N1107">
        <v>11</v>
      </c>
      <c r="O1107" t="s">
        <v>58</v>
      </c>
      <c r="P1107">
        <v>2017</v>
      </c>
      <c r="Q1107">
        <f t="shared" si="17"/>
        <v>0</v>
      </c>
      <c r="R1107">
        <v>1</v>
      </c>
      <c r="S1107" t="s">
        <v>179</v>
      </c>
      <c r="T1107" t="s">
        <v>29</v>
      </c>
      <c r="U1107" t="s">
        <v>5847</v>
      </c>
    </row>
    <row r="1108" spans="1:21" x14ac:dyDescent="0.3">
      <c r="A1108" s="4">
        <v>1109</v>
      </c>
      <c r="B1108" s="4" t="s">
        <v>5848</v>
      </c>
      <c r="C1108" s="4" t="s">
        <v>20</v>
      </c>
      <c r="D1108" s="4" t="s">
        <v>5849</v>
      </c>
      <c r="E1108" s="4" t="s">
        <v>21</v>
      </c>
      <c r="F1108" s="3" t="s">
        <v>21</v>
      </c>
      <c r="G1108" t="s">
        <v>53</v>
      </c>
      <c r="H1108" s="1">
        <v>43796</v>
      </c>
      <c r="I1108">
        <v>2019</v>
      </c>
      <c r="J1108" s="4" t="s">
        <v>95</v>
      </c>
      <c r="K1108" t="s">
        <v>74</v>
      </c>
      <c r="L1108" t="s">
        <v>895</v>
      </c>
      <c r="M1108" t="s">
        <v>5850</v>
      </c>
      <c r="N1108">
        <v>11</v>
      </c>
      <c r="O1108" t="s">
        <v>58</v>
      </c>
      <c r="P1108">
        <v>2019</v>
      </c>
      <c r="Q1108">
        <f t="shared" si="17"/>
        <v>0</v>
      </c>
      <c r="R1108">
        <v>1</v>
      </c>
      <c r="S1108" t="s">
        <v>59</v>
      </c>
      <c r="T1108" t="s">
        <v>60</v>
      </c>
      <c r="U1108" t="s">
        <v>897</v>
      </c>
    </row>
    <row r="1109" spans="1:21" x14ac:dyDescent="0.3">
      <c r="A1109" s="4">
        <v>1110</v>
      </c>
      <c r="B1109" s="4" t="s">
        <v>5851</v>
      </c>
      <c r="C1109" s="4" t="s">
        <v>20</v>
      </c>
      <c r="D1109" s="4" t="s">
        <v>5852</v>
      </c>
      <c r="E1109" s="4" t="s">
        <v>21</v>
      </c>
      <c r="F1109" s="3" t="s">
        <v>5853</v>
      </c>
      <c r="G1109" t="s">
        <v>1000</v>
      </c>
      <c r="H1109" s="1">
        <v>42705</v>
      </c>
      <c r="I1109">
        <v>2015</v>
      </c>
      <c r="J1109" s="4" t="s">
        <v>175</v>
      </c>
      <c r="K1109" t="s">
        <v>74</v>
      </c>
      <c r="L1109" t="s">
        <v>314</v>
      </c>
      <c r="M1109" t="s">
        <v>5854</v>
      </c>
      <c r="N1109">
        <v>12</v>
      </c>
      <c r="O1109" t="s">
        <v>39</v>
      </c>
      <c r="P1109">
        <v>2016</v>
      </c>
      <c r="Q1109">
        <f t="shared" si="17"/>
        <v>1</v>
      </c>
      <c r="R1109">
        <v>1</v>
      </c>
      <c r="S1109" t="s">
        <v>1000</v>
      </c>
      <c r="T1109" t="s">
        <v>180</v>
      </c>
      <c r="U1109" t="s">
        <v>316</v>
      </c>
    </row>
    <row r="1110" spans="1:21" x14ac:dyDescent="0.3">
      <c r="A1110" s="4">
        <v>1111</v>
      </c>
      <c r="B1110" s="4" t="s">
        <v>5855</v>
      </c>
      <c r="C1110" s="4" t="s">
        <v>32</v>
      </c>
      <c r="D1110" s="4" t="s">
        <v>5856</v>
      </c>
      <c r="E1110" s="4" t="s">
        <v>5857</v>
      </c>
      <c r="F1110" s="3" t="s">
        <v>5858</v>
      </c>
      <c r="G1110" t="s">
        <v>53</v>
      </c>
      <c r="H1110" s="1">
        <v>43374</v>
      </c>
      <c r="I1110">
        <v>2009</v>
      </c>
      <c r="J1110" s="4" t="s">
        <v>45</v>
      </c>
      <c r="K1110" t="s">
        <v>1661</v>
      </c>
      <c r="L1110" t="s">
        <v>110</v>
      </c>
      <c r="M1110" t="s">
        <v>5859</v>
      </c>
      <c r="N1110">
        <v>10</v>
      </c>
      <c r="O1110" t="s">
        <v>112</v>
      </c>
      <c r="P1110">
        <v>2018</v>
      </c>
      <c r="Q1110">
        <f t="shared" si="17"/>
        <v>9</v>
      </c>
      <c r="R1110">
        <v>1</v>
      </c>
      <c r="S1110" t="s">
        <v>59</v>
      </c>
      <c r="T1110" t="s">
        <v>29</v>
      </c>
      <c r="U1110" t="s">
        <v>113</v>
      </c>
    </row>
    <row r="1111" spans="1:21" x14ac:dyDescent="0.3">
      <c r="A1111" s="4">
        <v>1112</v>
      </c>
      <c r="B1111" s="4" t="s">
        <v>5860</v>
      </c>
      <c r="C1111" s="4" t="s">
        <v>32</v>
      </c>
      <c r="D1111" s="4" t="s">
        <v>5861</v>
      </c>
      <c r="E1111" s="4" t="s">
        <v>5862</v>
      </c>
      <c r="F1111" s="3" t="s">
        <v>5863</v>
      </c>
      <c r="G1111" t="s">
        <v>388</v>
      </c>
      <c r="H1111" s="1">
        <v>43791</v>
      </c>
      <c r="I1111">
        <v>2019</v>
      </c>
      <c r="J1111" s="4" t="s">
        <v>24</v>
      </c>
      <c r="K1111" t="s">
        <v>330</v>
      </c>
      <c r="L1111" t="s">
        <v>187</v>
      </c>
      <c r="M1111" t="s">
        <v>5864</v>
      </c>
      <c r="N1111">
        <v>11</v>
      </c>
      <c r="O1111" t="s">
        <v>58</v>
      </c>
      <c r="P1111">
        <v>2019</v>
      </c>
      <c r="Q1111">
        <f t="shared" si="17"/>
        <v>0</v>
      </c>
      <c r="R1111">
        <v>1</v>
      </c>
      <c r="S1111" t="s">
        <v>388</v>
      </c>
      <c r="T1111" t="s">
        <v>29</v>
      </c>
      <c r="U1111" t="s">
        <v>189</v>
      </c>
    </row>
    <row r="1112" spans="1:21" x14ac:dyDescent="0.3">
      <c r="A1112" s="4">
        <v>1113</v>
      </c>
      <c r="B1112" s="4" t="s">
        <v>5865</v>
      </c>
      <c r="C1112" s="4" t="s">
        <v>32</v>
      </c>
      <c r="D1112" s="4" t="s">
        <v>5866</v>
      </c>
      <c r="E1112" s="4" t="s">
        <v>5867</v>
      </c>
      <c r="F1112" s="3" t="s">
        <v>5868</v>
      </c>
      <c r="G1112" t="s">
        <v>73</v>
      </c>
      <c r="H1112" s="1">
        <v>43742</v>
      </c>
      <c r="I1112">
        <v>2019</v>
      </c>
      <c r="J1112" s="4" t="s">
        <v>24</v>
      </c>
      <c r="K1112" t="s">
        <v>186</v>
      </c>
      <c r="L1112" t="s">
        <v>380</v>
      </c>
      <c r="M1112" t="s">
        <v>5869</v>
      </c>
      <c r="N1112">
        <v>10</v>
      </c>
      <c r="O1112" t="s">
        <v>112</v>
      </c>
      <c r="P1112">
        <v>2019</v>
      </c>
      <c r="Q1112">
        <f t="shared" si="17"/>
        <v>0</v>
      </c>
      <c r="R1112">
        <v>1</v>
      </c>
      <c r="S1112" t="s">
        <v>73</v>
      </c>
      <c r="T1112" t="s">
        <v>29</v>
      </c>
      <c r="U1112" t="s">
        <v>383</v>
      </c>
    </row>
    <row r="1113" spans="1:21" x14ac:dyDescent="0.3">
      <c r="A1113" s="4">
        <v>1114</v>
      </c>
      <c r="B1113" s="4" t="s">
        <v>5870</v>
      </c>
      <c r="C1113" s="4" t="s">
        <v>32</v>
      </c>
      <c r="D1113" s="4" t="s">
        <v>5871</v>
      </c>
      <c r="E1113" s="4" t="s">
        <v>5872</v>
      </c>
      <c r="F1113" s="3" t="s">
        <v>5873</v>
      </c>
      <c r="G1113" t="s">
        <v>53</v>
      </c>
      <c r="H1113" s="1">
        <v>42979</v>
      </c>
      <c r="I1113">
        <v>2006</v>
      </c>
      <c r="J1113" s="4" t="s">
        <v>24</v>
      </c>
      <c r="K1113" t="s">
        <v>257</v>
      </c>
      <c r="L1113" t="s">
        <v>590</v>
      </c>
      <c r="M1113" t="s">
        <v>5874</v>
      </c>
      <c r="N1113">
        <v>9</v>
      </c>
      <c r="O1113" t="s">
        <v>150</v>
      </c>
      <c r="P1113">
        <v>2017</v>
      </c>
      <c r="Q1113">
        <f t="shared" si="17"/>
        <v>11</v>
      </c>
      <c r="R1113">
        <v>1</v>
      </c>
      <c r="S1113" t="s">
        <v>59</v>
      </c>
      <c r="T1113" t="s">
        <v>29</v>
      </c>
      <c r="U1113" t="s">
        <v>592</v>
      </c>
    </row>
    <row r="1114" spans="1:21" x14ac:dyDescent="0.3">
      <c r="A1114" s="4">
        <v>1115</v>
      </c>
      <c r="B1114" s="4" t="s">
        <v>5875</v>
      </c>
      <c r="C1114" s="4" t="s">
        <v>20</v>
      </c>
      <c r="D1114" s="4" t="s">
        <v>5876</v>
      </c>
      <c r="E1114" s="4" t="s">
        <v>21</v>
      </c>
      <c r="F1114" s="3" t="s">
        <v>5877</v>
      </c>
      <c r="G1114" t="s">
        <v>23</v>
      </c>
      <c r="H1114" s="1">
        <v>43763</v>
      </c>
      <c r="I1114">
        <v>2019</v>
      </c>
      <c r="J1114" s="4" t="s">
        <v>24</v>
      </c>
      <c r="K1114" t="s">
        <v>74</v>
      </c>
      <c r="L1114" t="s">
        <v>117</v>
      </c>
      <c r="M1114" t="s">
        <v>5878</v>
      </c>
      <c r="N1114">
        <v>10</v>
      </c>
      <c r="O1114" t="s">
        <v>112</v>
      </c>
      <c r="P1114">
        <v>2019</v>
      </c>
      <c r="Q1114">
        <f t="shared" si="17"/>
        <v>0</v>
      </c>
      <c r="R1114">
        <v>1</v>
      </c>
      <c r="S1114" t="s">
        <v>23</v>
      </c>
      <c r="T1114" t="s">
        <v>29</v>
      </c>
      <c r="U1114" t="s">
        <v>120</v>
      </c>
    </row>
    <row r="1115" spans="1:21" x14ac:dyDescent="0.3">
      <c r="A1115" s="4">
        <v>1116</v>
      </c>
      <c r="B1115" s="4" t="s">
        <v>5879</v>
      </c>
      <c r="C1115" s="4" t="s">
        <v>32</v>
      </c>
      <c r="D1115" s="4" t="s">
        <v>5880</v>
      </c>
      <c r="E1115" s="4" t="s">
        <v>5881</v>
      </c>
      <c r="F1115" s="3" t="s">
        <v>5882</v>
      </c>
      <c r="G1115" t="s">
        <v>984</v>
      </c>
      <c r="H1115" s="1">
        <v>43432</v>
      </c>
      <c r="I1115">
        <v>2017</v>
      </c>
      <c r="J1115" s="4" t="s">
        <v>24</v>
      </c>
      <c r="K1115" t="s">
        <v>792</v>
      </c>
      <c r="L1115" t="s">
        <v>503</v>
      </c>
      <c r="M1115" t="s">
        <v>5883</v>
      </c>
      <c r="N1115">
        <v>11</v>
      </c>
      <c r="O1115" t="s">
        <v>58</v>
      </c>
      <c r="P1115">
        <v>2018</v>
      </c>
      <c r="Q1115">
        <f t="shared" si="17"/>
        <v>1</v>
      </c>
      <c r="R1115">
        <v>1</v>
      </c>
      <c r="S1115" t="s">
        <v>984</v>
      </c>
      <c r="T1115" t="s">
        <v>29</v>
      </c>
      <c r="U1115" t="s">
        <v>506</v>
      </c>
    </row>
    <row r="1116" spans="1:21" x14ac:dyDescent="0.3">
      <c r="A1116" s="4">
        <v>1117</v>
      </c>
      <c r="B1116" s="4" t="s">
        <v>5884</v>
      </c>
      <c r="C1116" s="4" t="s">
        <v>32</v>
      </c>
      <c r="D1116" s="4" t="s">
        <v>5885</v>
      </c>
      <c r="E1116" s="4" t="s">
        <v>5886</v>
      </c>
      <c r="F1116" s="3" t="s">
        <v>5887</v>
      </c>
      <c r="G1116" t="s">
        <v>5888</v>
      </c>
      <c r="H1116" s="1">
        <v>43922</v>
      </c>
      <c r="I1116">
        <v>2015</v>
      </c>
      <c r="J1116" s="4" t="s">
        <v>95</v>
      </c>
      <c r="K1116" t="s">
        <v>5889</v>
      </c>
      <c r="L1116" t="s">
        <v>195</v>
      </c>
      <c r="M1116" t="s">
        <v>5890</v>
      </c>
      <c r="N1116">
        <v>4</v>
      </c>
      <c r="O1116" t="s">
        <v>98</v>
      </c>
      <c r="P1116">
        <v>2020</v>
      </c>
      <c r="Q1116">
        <f t="shared" si="17"/>
        <v>5</v>
      </c>
      <c r="R1116">
        <v>1</v>
      </c>
      <c r="S1116" t="s">
        <v>94</v>
      </c>
      <c r="T1116" t="s">
        <v>60</v>
      </c>
      <c r="U1116" t="s">
        <v>197</v>
      </c>
    </row>
    <row r="1117" spans="1:21" x14ac:dyDescent="0.3">
      <c r="A1117" s="4">
        <v>1118</v>
      </c>
      <c r="B1117" s="4" t="s">
        <v>5891</v>
      </c>
      <c r="C1117" s="4" t="s">
        <v>20</v>
      </c>
      <c r="D1117" s="4" t="s">
        <v>5892</v>
      </c>
      <c r="E1117" s="4" t="s">
        <v>21</v>
      </c>
      <c r="F1117" s="3" t="s">
        <v>5893</v>
      </c>
      <c r="G1117" t="s">
        <v>53</v>
      </c>
      <c r="H1117" s="1">
        <v>42689</v>
      </c>
      <c r="I1117">
        <v>2016</v>
      </c>
      <c r="J1117" s="4" t="s">
        <v>95</v>
      </c>
      <c r="K1117" t="s">
        <v>74</v>
      </c>
      <c r="L1117" t="s">
        <v>250</v>
      </c>
      <c r="M1117" t="s">
        <v>5894</v>
      </c>
      <c r="N1117">
        <v>11</v>
      </c>
      <c r="O1117" t="s">
        <v>58</v>
      </c>
      <c r="P1117">
        <v>2016</v>
      </c>
      <c r="Q1117">
        <f t="shared" si="17"/>
        <v>0</v>
      </c>
      <c r="R1117">
        <v>1</v>
      </c>
      <c r="S1117" t="s">
        <v>59</v>
      </c>
      <c r="T1117" t="s">
        <v>60</v>
      </c>
      <c r="U1117" t="s">
        <v>252</v>
      </c>
    </row>
    <row r="1118" spans="1:21" x14ac:dyDescent="0.3">
      <c r="A1118" s="4">
        <v>1119</v>
      </c>
      <c r="B1118" s="4" t="s">
        <v>5895</v>
      </c>
      <c r="C1118" s="4" t="s">
        <v>32</v>
      </c>
      <c r="D1118" s="4" t="s">
        <v>5896</v>
      </c>
      <c r="E1118" s="4" t="s">
        <v>5897</v>
      </c>
      <c r="F1118" s="3" t="s">
        <v>5898</v>
      </c>
      <c r="G1118" t="s">
        <v>256</v>
      </c>
      <c r="H1118" s="1">
        <v>42910</v>
      </c>
      <c r="I1118">
        <v>2016</v>
      </c>
      <c r="J1118" s="4" t="s">
        <v>175</v>
      </c>
      <c r="K1118" t="s">
        <v>139</v>
      </c>
      <c r="L1118" t="s">
        <v>772</v>
      </c>
      <c r="M1118" t="s">
        <v>5899</v>
      </c>
      <c r="N1118">
        <v>6</v>
      </c>
      <c r="O1118" t="s">
        <v>85</v>
      </c>
      <c r="P1118">
        <v>2017</v>
      </c>
      <c r="Q1118">
        <f t="shared" si="17"/>
        <v>1</v>
      </c>
      <c r="R1118">
        <v>1</v>
      </c>
      <c r="S1118" t="s">
        <v>256</v>
      </c>
      <c r="T1118" t="s">
        <v>180</v>
      </c>
      <c r="U1118" t="s">
        <v>774</v>
      </c>
    </row>
    <row r="1119" spans="1:21" x14ac:dyDescent="0.3">
      <c r="A1119" s="4">
        <v>1120</v>
      </c>
      <c r="B1119" s="4" t="s">
        <v>5900</v>
      </c>
      <c r="C1119" s="4" t="s">
        <v>32</v>
      </c>
      <c r="D1119" s="4" t="s">
        <v>5901</v>
      </c>
      <c r="E1119" s="4" t="s">
        <v>5897</v>
      </c>
      <c r="F1119" s="3" t="s">
        <v>5902</v>
      </c>
      <c r="G1119" t="s">
        <v>256</v>
      </c>
      <c r="H1119" s="1">
        <v>42917</v>
      </c>
      <c r="I1119">
        <v>2017</v>
      </c>
      <c r="J1119" s="4" t="s">
        <v>175</v>
      </c>
      <c r="K1119" t="s">
        <v>257</v>
      </c>
      <c r="L1119" t="s">
        <v>772</v>
      </c>
      <c r="M1119" t="s">
        <v>5903</v>
      </c>
      <c r="N1119">
        <v>7</v>
      </c>
      <c r="O1119" t="s">
        <v>77</v>
      </c>
      <c r="P1119">
        <v>2017</v>
      </c>
      <c r="Q1119">
        <f t="shared" si="17"/>
        <v>0</v>
      </c>
      <c r="R1119">
        <v>1</v>
      </c>
      <c r="S1119" t="s">
        <v>256</v>
      </c>
      <c r="T1119" t="s">
        <v>180</v>
      </c>
      <c r="U1119" t="s">
        <v>774</v>
      </c>
    </row>
    <row r="1120" spans="1:21" x14ac:dyDescent="0.3">
      <c r="A1120" s="4">
        <v>1121</v>
      </c>
      <c r="B1120" s="4" t="s">
        <v>5904</v>
      </c>
      <c r="C1120" s="4" t="s">
        <v>32</v>
      </c>
      <c r="D1120" s="4" t="s">
        <v>5905</v>
      </c>
      <c r="E1120" s="4" t="s">
        <v>5897</v>
      </c>
      <c r="F1120" s="3" t="s">
        <v>5906</v>
      </c>
      <c r="G1120" t="s">
        <v>256</v>
      </c>
      <c r="H1120" s="1">
        <v>42910</v>
      </c>
      <c r="I1120">
        <v>2017</v>
      </c>
      <c r="J1120" s="4" t="s">
        <v>175</v>
      </c>
      <c r="K1120" t="s">
        <v>257</v>
      </c>
      <c r="L1120" t="s">
        <v>772</v>
      </c>
      <c r="M1120" t="s">
        <v>5907</v>
      </c>
      <c r="N1120">
        <v>6</v>
      </c>
      <c r="O1120" t="s">
        <v>85</v>
      </c>
      <c r="P1120">
        <v>2017</v>
      </c>
      <c r="Q1120">
        <f t="shared" si="17"/>
        <v>0</v>
      </c>
      <c r="R1120">
        <v>1</v>
      </c>
      <c r="S1120" t="s">
        <v>256</v>
      </c>
      <c r="T1120" t="s">
        <v>180</v>
      </c>
      <c r="U1120" t="s">
        <v>774</v>
      </c>
    </row>
    <row r="1121" spans="1:21" x14ac:dyDescent="0.3">
      <c r="A1121" s="4">
        <v>1122</v>
      </c>
      <c r="B1121" s="4" t="s">
        <v>5908</v>
      </c>
      <c r="C1121" s="4" t="s">
        <v>32</v>
      </c>
      <c r="D1121" s="4" t="s">
        <v>5909</v>
      </c>
      <c r="E1121" s="4" t="s">
        <v>5910</v>
      </c>
      <c r="F1121" s="3" t="s">
        <v>5911</v>
      </c>
      <c r="G1121" t="s">
        <v>94</v>
      </c>
      <c r="H1121" s="1">
        <v>43409</v>
      </c>
      <c r="I1121">
        <v>2018</v>
      </c>
      <c r="J1121" s="4" t="s">
        <v>95</v>
      </c>
      <c r="K1121" t="s">
        <v>854</v>
      </c>
      <c r="L1121" t="s">
        <v>37</v>
      </c>
      <c r="M1121" t="s">
        <v>5912</v>
      </c>
      <c r="N1121">
        <v>11</v>
      </c>
      <c r="O1121" t="s">
        <v>58</v>
      </c>
      <c r="P1121">
        <v>2018</v>
      </c>
      <c r="Q1121">
        <f t="shared" si="17"/>
        <v>0</v>
      </c>
      <c r="R1121">
        <v>1</v>
      </c>
      <c r="S1121" t="s">
        <v>94</v>
      </c>
      <c r="T1121" t="s">
        <v>60</v>
      </c>
      <c r="U1121" t="s">
        <v>40</v>
      </c>
    </row>
    <row r="1122" spans="1:21" x14ac:dyDescent="0.3">
      <c r="A1122" s="4">
        <v>1123</v>
      </c>
      <c r="B1122" s="4" t="s">
        <v>5913</v>
      </c>
      <c r="C1122" s="4" t="s">
        <v>32</v>
      </c>
      <c r="D1122" s="4" t="s">
        <v>5914</v>
      </c>
      <c r="E1122" s="4" t="s">
        <v>5915</v>
      </c>
      <c r="F1122" s="3" t="s">
        <v>5916</v>
      </c>
      <c r="G1122" t="s">
        <v>3243</v>
      </c>
      <c r="H1122" s="1">
        <v>43525</v>
      </c>
      <c r="I1122">
        <v>2018</v>
      </c>
      <c r="J1122" s="4" t="s">
        <v>24</v>
      </c>
      <c r="K1122" t="s">
        <v>109</v>
      </c>
      <c r="L1122" t="s">
        <v>323</v>
      </c>
      <c r="M1122" t="s">
        <v>5917</v>
      </c>
      <c r="N1122">
        <v>3</v>
      </c>
      <c r="O1122" t="s">
        <v>134</v>
      </c>
      <c r="P1122">
        <v>2019</v>
      </c>
      <c r="Q1122">
        <f t="shared" si="17"/>
        <v>1</v>
      </c>
      <c r="R1122">
        <v>1</v>
      </c>
      <c r="S1122" t="s">
        <v>388</v>
      </c>
      <c r="T1122" t="s">
        <v>29</v>
      </c>
      <c r="U1122" t="s">
        <v>325</v>
      </c>
    </row>
    <row r="1123" spans="1:21" x14ac:dyDescent="0.3">
      <c r="A1123" s="4">
        <v>1124</v>
      </c>
      <c r="B1123" s="4" t="s">
        <v>5918</v>
      </c>
      <c r="C1123" s="4" t="s">
        <v>20</v>
      </c>
      <c r="D1123" s="4" t="s">
        <v>5919</v>
      </c>
      <c r="E1123" s="4" t="s">
        <v>21</v>
      </c>
      <c r="F1123" s="3" t="s">
        <v>5920</v>
      </c>
      <c r="G1123" t="s">
        <v>53</v>
      </c>
      <c r="H1123" s="1">
        <v>43191</v>
      </c>
      <c r="I1123">
        <v>2013</v>
      </c>
      <c r="J1123" s="4" t="s">
        <v>175</v>
      </c>
      <c r="K1123" t="s">
        <v>74</v>
      </c>
      <c r="L1123" t="s">
        <v>154</v>
      </c>
      <c r="M1123" t="s">
        <v>5921</v>
      </c>
      <c r="N1123">
        <v>4</v>
      </c>
      <c r="O1123" t="s">
        <v>98</v>
      </c>
      <c r="P1123">
        <v>2018</v>
      </c>
      <c r="Q1123">
        <f t="shared" si="17"/>
        <v>5</v>
      </c>
      <c r="R1123">
        <v>1</v>
      </c>
      <c r="S1123" t="s">
        <v>59</v>
      </c>
      <c r="T1123" t="s">
        <v>180</v>
      </c>
      <c r="U1123" t="s">
        <v>156</v>
      </c>
    </row>
    <row r="1124" spans="1:21" x14ac:dyDescent="0.3">
      <c r="A1124" s="4">
        <v>1125</v>
      </c>
      <c r="B1124" s="4" t="s">
        <v>5922</v>
      </c>
      <c r="C1124" s="4" t="s">
        <v>20</v>
      </c>
      <c r="D1124" s="4" t="s">
        <v>5923</v>
      </c>
      <c r="E1124" s="4" t="s">
        <v>21</v>
      </c>
      <c r="F1124" s="3" t="s">
        <v>5924</v>
      </c>
      <c r="G1124" t="s">
        <v>5925</v>
      </c>
      <c r="H1124" s="1">
        <v>44085</v>
      </c>
      <c r="I1124">
        <v>2020</v>
      </c>
      <c r="J1124" s="4" t="s">
        <v>426</v>
      </c>
      <c r="K1124" t="s">
        <v>214</v>
      </c>
      <c r="L1124" t="s">
        <v>5621</v>
      </c>
      <c r="M1124" t="s">
        <v>5926</v>
      </c>
      <c r="N1124">
        <v>9</v>
      </c>
      <c r="O1124" t="s">
        <v>150</v>
      </c>
      <c r="P1124">
        <v>2020</v>
      </c>
      <c r="Q1124">
        <f t="shared" si="17"/>
        <v>0</v>
      </c>
      <c r="R1124">
        <v>1</v>
      </c>
      <c r="S1124" t="s">
        <v>179</v>
      </c>
      <c r="T1124" t="s">
        <v>269</v>
      </c>
      <c r="U1124" t="s">
        <v>5623</v>
      </c>
    </row>
    <row r="1125" spans="1:21" x14ac:dyDescent="0.3">
      <c r="A1125" s="4">
        <v>1126</v>
      </c>
      <c r="B1125" s="4" t="s">
        <v>5927</v>
      </c>
      <c r="C1125" s="4" t="s">
        <v>32</v>
      </c>
      <c r="D1125" s="4" t="s">
        <v>5928</v>
      </c>
      <c r="E1125" s="4" t="s">
        <v>5929</v>
      </c>
      <c r="F1125" s="3" t="s">
        <v>5930</v>
      </c>
      <c r="G1125" t="s">
        <v>23</v>
      </c>
      <c r="H1125" s="1">
        <v>43511</v>
      </c>
      <c r="I1125">
        <v>2012</v>
      </c>
      <c r="J1125" s="4" t="s">
        <v>24</v>
      </c>
      <c r="K1125" t="s">
        <v>109</v>
      </c>
      <c r="L1125" t="s">
        <v>168</v>
      </c>
      <c r="M1125" t="s">
        <v>5931</v>
      </c>
      <c r="N1125">
        <v>2</v>
      </c>
      <c r="O1125" t="s">
        <v>259</v>
      </c>
      <c r="P1125">
        <v>2019</v>
      </c>
      <c r="Q1125">
        <f t="shared" si="17"/>
        <v>7</v>
      </c>
      <c r="R1125">
        <v>1</v>
      </c>
      <c r="S1125" t="s">
        <v>23</v>
      </c>
      <c r="T1125" t="s">
        <v>29</v>
      </c>
      <c r="U1125" t="s">
        <v>170</v>
      </c>
    </row>
    <row r="1126" spans="1:21" x14ac:dyDescent="0.3">
      <c r="A1126" s="4">
        <v>1127</v>
      </c>
      <c r="B1126" s="4" t="s">
        <v>5932</v>
      </c>
      <c r="C1126" s="4" t="s">
        <v>20</v>
      </c>
      <c r="D1126" s="4" t="s">
        <v>5933</v>
      </c>
      <c r="E1126" s="4" t="s">
        <v>21</v>
      </c>
      <c r="F1126" s="3" t="s">
        <v>5934</v>
      </c>
      <c r="G1126" t="s">
        <v>53</v>
      </c>
      <c r="H1126" s="1">
        <v>42804</v>
      </c>
      <c r="I1126">
        <v>2017</v>
      </c>
      <c r="J1126" s="4" t="s">
        <v>739</v>
      </c>
      <c r="K1126" t="s">
        <v>74</v>
      </c>
      <c r="L1126" t="s">
        <v>2255</v>
      </c>
      <c r="M1126" t="s">
        <v>5935</v>
      </c>
      <c r="N1126">
        <v>3</v>
      </c>
      <c r="O1126" t="s">
        <v>134</v>
      </c>
      <c r="P1126">
        <v>2017</v>
      </c>
      <c r="Q1126">
        <f t="shared" si="17"/>
        <v>0</v>
      </c>
      <c r="R1126">
        <v>1</v>
      </c>
      <c r="S1126" t="s">
        <v>59</v>
      </c>
      <c r="T1126" t="s">
        <v>180</v>
      </c>
      <c r="U1126" t="s">
        <v>2257</v>
      </c>
    </row>
    <row r="1127" spans="1:21" x14ac:dyDescent="0.3">
      <c r="A1127" s="4">
        <v>1128</v>
      </c>
      <c r="B1127" s="4" t="s">
        <v>5936</v>
      </c>
      <c r="C1127" s="4" t="s">
        <v>32</v>
      </c>
      <c r="D1127" s="4" t="s">
        <v>5937</v>
      </c>
      <c r="E1127" s="4" t="s">
        <v>5938</v>
      </c>
      <c r="F1127" s="3" t="s">
        <v>5939</v>
      </c>
      <c r="G1127" t="s">
        <v>53</v>
      </c>
      <c r="H1127" s="1">
        <v>42930</v>
      </c>
      <c r="I1127">
        <v>2017</v>
      </c>
      <c r="J1127" s="4" t="s">
        <v>739</v>
      </c>
      <c r="K1127" t="s">
        <v>5940</v>
      </c>
      <c r="L1127" t="s">
        <v>428</v>
      </c>
      <c r="M1127" t="s">
        <v>5941</v>
      </c>
      <c r="N1127">
        <v>7</v>
      </c>
      <c r="O1127" t="s">
        <v>77</v>
      </c>
      <c r="P1127">
        <v>2017</v>
      </c>
      <c r="Q1127">
        <f t="shared" si="17"/>
        <v>0</v>
      </c>
      <c r="R1127">
        <v>1</v>
      </c>
      <c r="S1127" t="s">
        <v>59</v>
      </c>
      <c r="T1127" t="s">
        <v>180</v>
      </c>
      <c r="U1127" t="s">
        <v>430</v>
      </c>
    </row>
    <row r="1128" spans="1:21" x14ac:dyDescent="0.3">
      <c r="A1128" s="4">
        <v>1129</v>
      </c>
      <c r="B1128" s="4" t="s">
        <v>5942</v>
      </c>
      <c r="C1128" s="4" t="s">
        <v>32</v>
      </c>
      <c r="D1128" s="4" t="s">
        <v>5943</v>
      </c>
      <c r="E1128" s="4" t="s">
        <v>5944</v>
      </c>
      <c r="F1128" s="3" t="s">
        <v>5945</v>
      </c>
      <c r="G1128" t="s">
        <v>94</v>
      </c>
      <c r="H1128" s="1">
        <v>44017</v>
      </c>
      <c r="I1128">
        <v>2016</v>
      </c>
      <c r="J1128" s="4" t="s">
        <v>24</v>
      </c>
      <c r="K1128" t="s">
        <v>83</v>
      </c>
      <c r="L1128" t="s">
        <v>187</v>
      </c>
      <c r="M1128" t="s">
        <v>5946</v>
      </c>
      <c r="N1128">
        <v>7</v>
      </c>
      <c r="O1128" t="s">
        <v>77</v>
      </c>
      <c r="P1128">
        <v>2020</v>
      </c>
      <c r="Q1128">
        <f t="shared" si="17"/>
        <v>4</v>
      </c>
      <c r="R1128">
        <v>1</v>
      </c>
      <c r="S1128" t="s">
        <v>94</v>
      </c>
      <c r="T1128" t="s">
        <v>29</v>
      </c>
      <c r="U1128" t="s">
        <v>189</v>
      </c>
    </row>
    <row r="1129" spans="1:21" x14ac:dyDescent="0.3">
      <c r="A1129" s="4">
        <v>1130</v>
      </c>
      <c r="B1129" s="4" t="s">
        <v>5947</v>
      </c>
      <c r="C1129" s="4" t="s">
        <v>32</v>
      </c>
      <c r="D1129" s="4" t="s">
        <v>5948</v>
      </c>
      <c r="E1129" s="4" t="s">
        <v>5949</v>
      </c>
      <c r="F1129" s="3" t="s">
        <v>5950</v>
      </c>
      <c r="G1129" t="s">
        <v>5951</v>
      </c>
      <c r="H1129" s="1">
        <v>43567</v>
      </c>
      <c r="I1129">
        <v>2018</v>
      </c>
      <c r="J1129" s="4" t="s">
        <v>24</v>
      </c>
      <c r="K1129" t="s">
        <v>109</v>
      </c>
      <c r="L1129" t="s">
        <v>503</v>
      </c>
      <c r="M1129" t="s">
        <v>5952</v>
      </c>
      <c r="N1129">
        <v>4</v>
      </c>
      <c r="O1129" t="s">
        <v>98</v>
      </c>
      <c r="P1129">
        <v>2019</v>
      </c>
      <c r="Q1129">
        <f t="shared" si="17"/>
        <v>1</v>
      </c>
      <c r="R1129">
        <v>1</v>
      </c>
      <c r="S1129" t="s">
        <v>264</v>
      </c>
      <c r="T1129" t="s">
        <v>29</v>
      </c>
      <c r="U1129" t="s">
        <v>506</v>
      </c>
    </row>
    <row r="1130" spans="1:21" x14ac:dyDescent="0.3">
      <c r="A1130" s="4">
        <v>1131</v>
      </c>
      <c r="B1130" s="4" t="s">
        <v>5953</v>
      </c>
      <c r="C1130" s="4" t="s">
        <v>32</v>
      </c>
      <c r="D1130" s="4" t="s">
        <v>5954</v>
      </c>
      <c r="E1130" s="4" t="s">
        <v>5955</v>
      </c>
      <c r="F1130" s="3" t="s">
        <v>21</v>
      </c>
      <c r="G1130" t="s">
        <v>5956</v>
      </c>
      <c r="H1130" s="1">
        <v>43151</v>
      </c>
      <c r="I1130">
        <v>2016</v>
      </c>
      <c r="J1130" s="4" t="s">
        <v>265</v>
      </c>
      <c r="K1130" t="s">
        <v>3556</v>
      </c>
      <c r="L1130" t="s">
        <v>244</v>
      </c>
      <c r="M1130" t="s">
        <v>5957</v>
      </c>
      <c r="N1130">
        <v>2</v>
      </c>
      <c r="O1130" t="s">
        <v>259</v>
      </c>
      <c r="P1130">
        <v>2018</v>
      </c>
      <c r="Q1130">
        <f t="shared" si="17"/>
        <v>2</v>
      </c>
      <c r="R1130">
        <v>1</v>
      </c>
      <c r="S1130" t="s">
        <v>1109</v>
      </c>
      <c r="T1130" t="s">
        <v>269</v>
      </c>
      <c r="U1130" t="s">
        <v>246</v>
      </c>
    </row>
    <row r="1131" spans="1:21" x14ac:dyDescent="0.3">
      <c r="A1131" s="4">
        <v>1132</v>
      </c>
      <c r="B1131" s="4" t="s">
        <v>5958</v>
      </c>
      <c r="C1131" s="4" t="s">
        <v>32</v>
      </c>
      <c r="D1131" s="4" t="s">
        <v>5959</v>
      </c>
      <c r="E1131" s="4" t="s">
        <v>5960</v>
      </c>
      <c r="F1131" s="3" t="s">
        <v>5961</v>
      </c>
      <c r="G1131" t="s">
        <v>94</v>
      </c>
      <c r="H1131" s="1">
        <v>44006</v>
      </c>
      <c r="I1131">
        <v>2020</v>
      </c>
      <c r="J1131" s="4" t="s">
        <v>24</v>
      </c>
      <c r="K1131" t="s">
        <v>548</v>
      </c>
      <c r="L1131" t="s">
        <v>47</v>
      </c>
      <c r="M1131" t="s">
        <v>5962</v>
      </c>
      <c r="N1131">
        <v>6</v>
      </c>
      <c r="O1131" t="s">
        <v>85</v>
      </c>
      <c r="P1131">
        <v>2020</v>
      </c>
      <c r="Q1131">
        <f t="shared" si="17"/>
        <v>0</v>
      </c>
      <c r="R1131">
        <v>1</v>
      </c>
      <c r="S1131" t="s">
        <v>94</v>
      </c>
      <c r="T1131" t="s">
        <v>29</v>
      </c>
      <c r="U1131" t="s">
        <v>49</v>
      </c>
    </row>
    <row r="1132" spans="1:21" x14ac:dyDescent="0.3">
      <c r="A1132" s="4">
        <v>1133</v>
      </c>
      <c r="B1132" s="4" t="s">
        <v>5963</v>
      </c>
      <c r="C1132" s="4" t="s">
        <v>32</v>
      </c>
      <c r="D1132" s="4" t="s">
        <v>5964</v>
      </c>
      <c r="E1132" s="4" t="s">
        <v>5965</v>
      </c>
      <c r="F1132" s="3" t="s">
        <v>5966</v>
      </c>
      <c r="G1132" t="s">
        <v>94</v>
      </c>
      <c r="H1132" s="1">
        <v>43845</v>
      </c>
      <c r="I1132">
        <v>2018</v>
      </c>
      <c r="J1132" s="4" t="s">
        <v>95</v>
      </c>
      <c r="K1132" t="s">
        <v>83</v>
      </c>
      <c r="L1132" t="s">
        <v>187</v>
      </c>
      <c r="M1132" t="s">
        <v>5967</v>
      </c>
      <c r="N1132">
        <v>1</v>
      </c>
      <c r="O1132" t="s">
        <v>68</v>
      </c>
      <c r="P1132">
        <v>2020</v>
      </c>
      <c r="Q1132">
        <f t="shared" si="17"/>
        <v>2</v>
      </c>
      <c r="R1132">
        <v>1</v>
      </c>
      <c r="S1132" t="s">
        <v>94</v>
      </c>
      <c r="T1132" t="s">
        <v>60</v>
      </c>
      <c r="U1132" t="s">
        <v>189</v>
      </c>
    </row>
    <row r="1133" spans="1:21" x14ac:dyDescent="0.3">
      <c r="A1133" s="4">
        <v>1134</v>
      </c>
      <c r="B1133" s="4" t="s">
        <v>5968</v>
      </c>
      <c r="C1133" s="4" t="s">
        <v>32</v>
      </c>
      <c r="D1133" s="4" t="s">
        <v>5969</v>
      </c>
      <c r="E1133" s="4" t="s">
        <v>5970</v>
      </c>
      <c r="F1133" s="3" t="s">
        <v>5971</v>
      </c>
      <c r="G1133" t="s">
        <v>1832</v>
      </c>
      <c r="H1133" s="1">
        <v>43166</v>
      </c>
      <c r="I1133">
        <v>2017</v>
      </c>
      <c r="J1133" s="4" t="s">
        <v>45</v>
      </c>
      <c r="K1133" t="s">
        <v>548</v>
      </c>
      <c r="L1133" t="s">
        <v>748</v>
      </c>
      <c r="M1133" t="s">
        <v>5972</v>
      </c>
      <c r="N1133">
        <v>3</v>
      </c>
      <c r="O1133" t="s">
        <v>134</v>
      </c>
      <c r="P1133">
        <v>2018</v>
      </c>
      <c r="Q1133">
        <f t="shared" si="17"/>
        <v>1</v>
      </c>
      <c r="R1133">
        <v>1</v>
      </c>
      <c r="S1133" t="s">
        <v>1834</v>
      </c>
      <c r="T1133" t="s">
        <v>29</v>
      </c>
      <c r="U1133" t="s">
        <v>750</v>
      </c>
    </row>
    <row r="1134" spans="1:21" x14ac:dyDescent="0.3">
      <c r="A1134" s="4">
        <v>1135</v>
      </c>
      <c r="B1134" s="4" t="s">
        <v>5973</v>
      </c>
      <c r="C1134" s="4" t="s">
        <v>32</v>
      </c>
      <c r="D1134" s="4" t="s">
        <v>5974</v>
      </c>
      <c r="E1134" s="4" t="s">
        <v>5975</v>
      </c>
      <c r="F1134" s="3" t="s">
        <v>5976</v>
      </c>
      <c r="G1134" t="s">
        <v>53</v>
      </c>
      <c r="H1134" s="1">
        <v>43839</v>
      </c>
      <c r="I1134">
        <v>2020</v>
      </c>
      <c r="J1134" s="4" t="s">
        <v>24</v>
      </c>
      <c r="K1134" t="s">
        <v>330</v>
      </c>
      <c r="L1134" t="s">
        <v>715</v>
      </c>
      <c r="M1134" t="s">
        <v>5977</v>
      </c>
      <c r="N1134">
        <v>1</v>
      </c>
      <c r="O1134" t="s">
        <v>68</v>
      </c>
      <c r="P1134">
        <v>2020</v>
      </c>
      <c r="Q1134">
        <f t="shared" si="17"/>
        <v>0</v>
      </c>
      <c r="R1134">
        <v>1</v>
      </c>
      <c r="S1134" t="s">
        <v>59</v>
      </c>
      <c r="T1134" t="s">
        <v>29</v>
      </c>
      <c r="U1134" t="s">
        <v>717</v>
      </c>
    </row>
    <row r="1135" spans="1:21" x14ac:dyDescent="0.3">
      <c r="A1135" s="4">
        <v>1136</v>
      </c>
      <c r="B1135" s="4" t="s">
        <v>5978</v>
      </c>
      <c r="C1135" s="4" t="s">
        <v>32</v>
      </c>
      <c r="D1135" s="4" t="s">
        <v>5979</v>
      </c>
      <c r="E1135" s="4" t="s">
        <v>5980</v>
      </c>
      <c r="F1135" s="3" t="s">
        <v>5981</v>
      </c>
      <c r="G1135" t="s">
        <v>53</v>
      </c>
      <c r="H1135" s="1">
        <v>43617</v>
      </c>
      <c r="I1135">
        <v>2018</v>
      </c>
      <c r="J1135" s="4" t="s">
        <v>24</v>
      </c>
      <c r="K1135" t="s">
        <v>1300</v>
      </c>
      <c r="L1135" t="s">
        <v>4530</v>
      </c>
      <c r="M1135" t="s">
        <v>5982</v>
      </c>
      <c r="N1135">
        <v>6</v>
      </c>
      <c r="O1135" t="s">
        <v>85</v>
      </c>
      <c r="P1135">
        <v>2019</v>
      </c>
      <c r="Q1135">
        <f t="shared" si="17"/>
        <v>1</v>
      </c>
      <c r="R1135">
        <v>1</v>
      </c>
      <c r="S1135" t="s">
        <v>59</v>
      </c>
      <c r="T1135" t="s">
        <v>29</v>
      </c>
      <c r="U1135" t="s">
        <v>4532</v>
      </c>
    </row>
    <row r="1136" spans="1:21" x14ac:dyDescent="0.3">
      <c r="A1136" s="4">
        <v>1137</v>
      </c>
      <c r="B1136" s="4" t="s">
        <v>5983</v>
      </c>
      <c r="C1136" s="4" t="s">
        <v>32</v>
      </c>
      <c r="D1136" s="4" t="s">
        <v>5984</v>
      </c>
      <c r="E1136" s="4" t="s">
        <v>2584</v>
      </c>
      <c r="F1136" s="3" t="s">
        <v>21</v>
      </c>
      <c r="G1136" t="s">
        <v>53</v>
      </c>
      <c r="H1136" s="1">
        <v>44103</v>
      </c>
      <c r="I1136">
        <v>2012</v>
      </c>
      <c r="J1136" s="4" t="s">
        <v>54</v>
      </c>
      <c r="K1136" t="s">
        <v>1300</v>
      </c>
      <c r="L1136" t="s">
        <v>223</v>
      </c>
      <c r="M1136" t="s">
        <v>5985</v>
      </c>
      <c r="N1136">
        <v>9</v>
      </c>
      <c r="O1136" t="s">
        <v>150</v>
      </c>
      <c r="P1136">
        <v>2020</v>
      </c>
      <c r="Q1136">
        <f t="shared" si="17"/>
        <v>8</v>
      </c>
      <c r="R1136">
        <v>1</v>
      </c>
      <c r="S1136" t="s">
        <v>59</v>
      </c>
      <c r="T1136" t="s">
        <v>60</v>
      </c>
      <c r="U1136" t="s">
        <v>225</v>
      </c>
    </row>
    <row r="1137" spans="1:21" x14ac:dyDescent="0.3">
      <c r="A1137" s="4">
        <v>1138</v>
      </c>
      <c r="B1137" s="4" t="s">
        <v>5986</v>
      </c>
      <c r="C1137" s="4" t="s">
        <v>20</v>
      </c>
      <c r="D1137" s="4" t="s">
        <v>5987</v>
      </c>
      <c r="E1137" s="4" t="s">
        <v>21</v>
      </c>
      <c r="F1137" s="3" t="s">
        <v>5988</v>
      </c>
      <c r="G1137" t="s">
        <v>53</v>
      </c>
      <c r="H1137" s="1">
        <v>43431</v>
      </c>
      <c r="I1137">
        <v>2018</v>
      </c>
      <c r="J1137" s="4" t="s">
        <v>24</v>
      </c>
      <c r="K1137" t="s">
        <v>74</v>
      </c>
      <c r="L1137" t="s">
        <v>1259</v>
      </c>
      <c r="M1137" t="s">
        <v>5989</v>
      </c>
      <c r="N1137">
        <v>11</v>
      </c>
      <c r="O1137" t="s">
        <v>58</v>
      </c>
      <c r="P1137">
        <v>2018</v>
      </c>
      <c r="Q1137">
        <f t="shared" si="17"/>
        <v>0</v>
      </c>
      <c r="R1137">
        <v>1</v>
      </c>
      <c r="S1137" t="s">
        <v>59</v>
      </c>
      <c r="T1137" t="s">
        <v>29</v>
      </c>
      <c r="U1137" t="s">
        <v>1261</v>
      </c>
    </row>
    <row r="1138" spans="1:21" x14ac:dyDescent="0.3">
      <c r="A1138" s="4">
        <v>1139</v>
      </c>
      <c r="B1138" s="4" t="s">
        <v>5990</v>
      </c>
      <c r="C1138" s="4" t="s">
        <v>20</v>
      </c>
      <c r="D1138" s="4" t="s">
        <v>5991</v>
      </c>
      <c r="E1138" s="4" t="s">
        <v>21</v>
      </c>
      <c r="F1138" s="3" t="s">
        <v>5992</v>
      </c>
      <c r="G1138" t="s">
        <v>53</v>
      </c>
      <c r="H1138" s="1">
        <v>44067</v>
      </c>
      <c r="I1138">
        <v>2020</v>
      </c>
      <c r="J1138" s="4" t="s">
        <v>265</v>
      </c>
      <c r="K1138" t="s">
        <v>25</v>
      </c>
      <c r="L1138" t="s">
        <v>2255</v>
      </c>
      <c r="M1138" t="s">
        <v>5993</v>
      </c>
      <c r="N1138">
        <v>8</v>
      </c>
      <c r="O1138" t="s">
        <v>28</v>
      </c>
      <c r="P1138">
        <v>2020</v>
      </c>
      <c r="Q1138">
        <f t="shared" si="17"/>
        <v>0</v>
      </c>
      <c r="R1138">
        <v>1</v>
      </c>
      <c r="S1138" t="s">
        <v>59</v>
      </c>
      <c r="T1138" t="s">
        <v>269</v>
      </c>
      <c r="U1138" t="s">
        <v>2257</v>
      </c>
    </row>
    <row r="1139" spans="1:21" x14ac:dyDescent="0.3">
      <c r="A1139" s="4">
        <v>1140</v>
      </c>
      <c r="B1139" s="4" t="s">
        <v>5994</v>
      </c>
      <c r="C1139" s="4" t="s">
        <v>20</v>
      </c>
      <c r="D1139" s="4" t="s">
        <v>5995</v>
      </c>
      <c r="E1139" s="4" t="s">
        <v>21</v>
      </c>
      <c r="F1139" s="3" t="s">
        <v>21</v>
      </c>
      <c r="G1139" t="s">
        <v>53</v>
      </c>
      <c r="H1139" s="1">
        <v>43190</v>
      </c>
      <c r="I1139">
        <v>2017</v>
      </c>
      <c r="J1139" s="4" t="s">
        <v>175</v>
      </c>
      <c r="K1139" t="s">
        <v>74</v>
      </c>
      <c r="L1139" t="s">
        <v>759</v>
      </c>
      <c r="M1139" t="s">
        <v>5996</v>
      </c>
      <c r="N1139">
        <v>3</v>
      </c>
      <c r="O1139" t="s">
        <v>134</v>
      </c>
      <c r="P1139">
        <v>2018</v>
      </c>
      <c r="Q1139">
        <f t="shared" si="17"/>
        <v>1</v>
      </c>
      <c r="R1139">
        <v>1</v>
      </c>
      <c r="S1139" t="s">
        <v>59</v>
      </c>
      <c r="T1139" t="s">
        <v>180</v>
      </c>
      <c r="U1139" t="s">
        <v>761</v>
      </c>
    </row>
    <row r="1140" spans="1:21" x14ac:dyDescent="0.3">
      <c r="A1140" s="4">
        <v>1141</v>
      </c>
      <c r="B1140" s="4" t="s">
        <v>5997</v>
      </c>
      <c r="C1140" s="4" t="s">
        <v>32</v>
      </c>
      <c r="D1140" s="4" t="s">
        <v>5998</v>
      </c>
      <c r="E1140" s="4" t="s">
        <v>5999</v>
      </c>
      <c r="F1140" s="3" t="s">
        <v>6000</v>
      </c>
      <c r="G1140" t="s">
        <v>53</v>
      </c>
      <c r="H1140" s="1">
        <v>43815</v>
      </c>
      <c r="I1140">
        <v>2010</v>
      </c>
      <c r="J1140" s="4" t="s">
        <v>54</v>
      </c>
      <c r="K1140" t="s">
        <v>89</v>
      </c>
      <c r="L1140" t="s">
        <v>365</v>
      </c>
      <c r="M1140" t="s">
        <v>6001</v>
      </c>
      <c r="N1140">
        <v>12</v>
      </c>
      <c r="O1140" t="s">
        <v>39</v>
      </c>
      <c r="P1140">
        <v>2019</v>
      </c>
      <c r="Q1140">
        <f t="shared" si="17"/>
        <v>9</v>
      </c>
      <c r="R1140">
        <v>1</v>
      </c>
      <c r="S1140" t="s">
        <v>59</v>
      </c>
      <c r="T1140" t="s">
        <v>60</v>
      </c>
      <c r="U1140" t="s">
        <v>367</v>
      </c>
    </row>
    <row r="1141" spans="1:21" x14ac:dyDescent="0.3">
      <c r="A1141" s="4">
        <v>1142</v>
      </c>
      <c r="B1141" s="4" t="s">
        <v>6002</v>
      </c>
      <c r="C1141" s="4" t="s">
        <v>32</v>
      </c>
      <c r="D1141" s="4" t="s">
        <v>6003</v>
      </c>
      <c r="E1141" s="4" t="s">
        <v>6004</v>
      </c>
      <c r="F1141" s="3" t="s">
        <v>21</v>
      </c>
      <c r="G1141" t="s">
        <v>53</v>
      </c>
      <c r="H1141" s="1">
        <v>42887</v>
      </c>
      <c r="I1141">
        <v>2017</v>
      </c>
      <c r="J1141" s="4" t="s">
        <v>24</v>
      </c>
      <c r="K1141" t="s">
        <v>1322</v>
      </c>
      <c r="L1141" t="s">
        <v>223</v>
      </c>
      <c r="M1141" t="s">
        <v>6005</v>
      </c>
      <c r="N1141">
        <v>6</v>
      </c>
      <c r="O1141" t="s">
        <v>85</v>
      </c>
      <c r="P1141">
        <v>2017</v>
      </c>
      <c r="Q1141">
        <f t="shared" si="17"/>
        <v>0</v>
      </c>
      <c r="R1141">
        <v>1</v>
      </c>
      <c r="S1141" t="s">
        <v>59</v>
      </c>
      <c r="T1141" t="s">
        <v>29</v>
      </c>
      <c r="U1141" t="s">
        <v>225</v>
      </c>
    </row>
    <row r="1142" spans="1:21" x14ac:dyDescent="0.3">
      <c r="A1142" s="4">
        <v>1143</v>
      </c>
      <c r="B1142" s="4" t="s">
        <v>6006</v>
      </c>
      <c r="C1142" s="4" t="s">
        <v>32</v>
      </c>
      <c r="D1142" s="4" t="s">
        <v>6007</v>
      </c>
      <c r="E1142" s="4" t="s">
        <v>6008</v>
      </c>
      <c r="F1142" s="3" t="s">
        <v>6009</v>
      </c>
      <c r="G1142" t="s">
        <v>3243</v>
      </c>
      <c r="H1142" s="1">
        <v>43539</v>
      </c>
      <c r="I1142">
        <v>2017</v>
      </c>
      <c r="J1142" s="4" t="s">
        <v>24</v>
      </c>
      <c r="K1142" t="s">
        <v>274</v>
      </c>
      <c r="L1142" t="s">
        <v>503</v>
      </c>
      <c r="M1142" t="s">
        <v>6010</v>
      </c>
      <c r="N1142">
        <v>3</v>
      </c>
      <c r="O1142" t="s">
        <v>134</v>
      </c>
      <c r="P1142">
        <v>2019</v>
      </c>
      <c r="Q1142">
        <f t="shared" si="17"/>
        <v>2</v>
      </c>
      <c r="R1142">
        <v>1</v>
      </c>
      <c r="S1142" t="s">
        <v>388</v>
      </c>
      <c r="T1142" t="s">
        <v>29</v>
      </c>
      <c r="U1142" t="s">
        <v>506</v>
      </c>
    </row>
    <row r="1143" spans="1:21" x14ac:dyDescent="0.3">
      <c r="A1143" s="4">
        <v>1144</v>
      </c>
      <c r="B1143" s="4" t="s">
        <v>6011</v>
      </c>
      <c r="C1143" s="4" t="s">
        <v>20</v>
      </c>
      <c r="D1143" s="4" t="s">
        <v>6012</v>
      </c>
      <c r="E1143" s="4" t="s">
        <v>21</v>
      </c>
      <c r="F1143" s="3" t="s">
        <v>6013</v>
      </c>
      <c r="G1143" t="s">
        <v>73</v>
      </c>
      <c r="H1143" s="1">
        <v>42826</v>
      </c>
      <c r="I1143">
        <v>2005</v>
      </c>
      <c r="J1143" s="4" t="s">
        <v>24</v>
      </c>
      <c r="K1143" t="s">
        <v>74</v>
      </c>
      <c r="L1143" t="s">
        <v>154</v>
      </c>
      <c r="M1143" t="s">
        <v>6014</v>
      </c>
      <c r="N1143">
        <v>4</v>
      </c>
      <c r="O1143" t="s">
        <v>98</v>
      </c>
      <c r="P1143">
        <v>2017</v>
      </c>
      <c r="Q1143">
        <f t="shared" si="17"/>
        <v>12</v>
      </c>
      <c r="R1143">
        <v>1</v>
      </c>
      <c r="S1143" t="s">
        <v>73</v>
      </c>
      <c r="T1143" t="s">
        <v>29</v>
      </c>
      <c r="U1143" t="s">
        <v>156</v>
      </c>
    </row>
    <row r="1144" spans="1:21" x14ac:dyDescent="0.3">
      <c r="A1144" s="4">
        <v>1145</v>
      </c>
      <c r="B1144" s="4" t="s">
        <v>6015</v>
      </c>
      <c r="C1144" s="4" t="s">
        <v>32</v>
      </c>
      <c r="D1144" s="4" t="s">
        <v>6016</v>
      </c>
      <c r="E1144" s="4" t="s">
        <v>6017</v>
      </c>
      <c r="F1144" s="3" t="s">
        <v>6018</v>
      </c>
      <c r="G1144" t="s">
        <v>6019</v>
      </c>
      <c r="H1144" s="1">
        <v>43584</v>
      </c>
      <c r="I1144">
        <v>2018</v>
      </c>
      <c r="J1144" s="4" t="s">
        <v>24</v>
      </c>
      <c r="K1144" t="s">
        <v>911</v>
      </c>
      <c r="L1144" t="s">
        <v>187</v>
      </c>
      <c r="M1144" t="s">
        <v>6020</v>
      </c>
      <c r="N1144">
        <v>4</v>
      </c>
      <c r="O1144" t="s">
        <v>98</v>
      </c>
      <c r="P1144">
        <v>2019</v>
      </c>
      <c r="Q1144">
        <f t="shared" si="17"/>
        <v>1</v>
      </c>
      <c r="R1144">
        <v>1</v>
      </c>
      <c r="S1144" t="s">
        <v>238</v>
      </c>
      <c r="T1144" t="s">
        <v>29</v>
      </c>
      <c r="U1144" t="s">
        <v>189</v>
      </c>
    </row>
    <row r="1145" spans="1:21" x14ac:dyDescent="0.3">
      <c r="A1145" s="4">
        <v>1146</v>
      </c>
      <c r="B1145" s="4" t="s">
        <v>6021</v>
      </c>
      <c r="C1145" s="4" t="s">
        <v>32</v>
      </c>
      <c r="D1145" s="4" t="s">
        <v>6022</v>
      </c>
      <c r="E1145" s="4" t="s">
        <v>6023</v>
      </c>
      <c r="F1145" s="3" t="s">
        <v>6024</v>
      </c>
      <c r="G1145" t="s">
        <v>53</v>
      </c>
      <c r="H1145" s="1">
        <v>43775</v>
      </c>
      <c r="I1145">
        <v>2019</v>
      </c>
      <c r="J1145" s="4" t="s">
        <v>24</v>
      </c>
      <c r="K1145" t="s">
        <v>46</v>
      </c>
      <c r="L1145" t="s">
        <v>66</v>
      </c>
      <c r="M1145" t="s">
        <v>6025</v>
      </c>
      <c r="N1145">
        <v>11</v>
      </c>
      <c r="O1145" t="s">
        <v>58</v>
      </c>
      <c r="P1145">
        <v>2019</v>
      </c>
      <c r="Q1145">
        <f t="shared" si="17"/>
        <v>0</v>
      </c>
      <c r="R1145">
        <v>1</v>
      </c>
      <c r="S1145" t="s">
        <v>59</v>
      </c>
      <c r="T1145" t="s">
        <v>29</v>
      </c>
      <c r="U1145" t="s">
        <v>69</v>
      </c>
    </row>
    <row r="1146" spans="1:21" x14ac:dyDescent="0.3">
      <c r="A1146" s="4">
        <v>1147</v>
      </c>
      <c r="B1146" s="4" t="s">
        <v>6026</v>
      </c>
      <c r="C1146" s="4" t="s">
        <v>32</v>
      </c>
      <c r="D1146" s="4" t="s">
        <v>6027</v>
      </c>
      <c r="E1146" s="4" t="s">
        <v>6028</v>
      </c>
      <c r="F1146" s="3" t="s">
        <v>6029</v>
      </c>
      <c r="G1146" t="s">
        <v>53</v>
      </c>
      <c r="H1146" s="1">
        <v>42804</v>
      </c>
      <c r="I1146">
        <v>2017</v>
      </c>
      <c r="J1146" s="4" t="s">
        <v>24</v>
      </c>
      <c r="K1146" t="s">
        <v>266</v>
      </c>
      <c r="L1146" t="s">
        <v>590</v>
      </c>
      <c r="M1146" t="s">
        <v>6030</v>
      </c>
      <c r="N1146">
        <v>3</v>
      </c>
      <c r="O1146" t="s">
        <v>134</v>
      </c>
      <c r="P1146">
        <v>2017</v>
      </c>
      <c r="Q1146">
        <f t="shared" si="17"/>
        <v>0</v>
      </c>
      <c r="R1146">
        <v>1</v>
      </c>
      <c r="S1146" t="s">
        <v>59</v>
      </c>
      <c r="T1146" t="s">
        <v>29</v>
      </c>
      <c r="U1146" t="s">
        <v>592</v>
      </c>
    </row>
    <row r="1147" spans="1:21" x14ac:dyDescent="0.3">
      <c r="A1147" s="4">
        <v>1148</v>
      </c>
      <c r="B1147" s="4" t="s">
        <v>6031</v>
      </c>
      <c r="C1147" s="4" t="s">
        <v>20</v>
      </c>
      <c r="D1147" s="4" t="s">
        <v>6032</v>
      </c>
      <c r="E1147" s="4" t="s">
        <v>21</v>
      </c>
      <c r="F1147" s="3" t="s">
        <v>6033</v>
      </c>
      <c r="G1147" t="s">
        <v>174</v>
      </c>
      <c r="H1147" s="1">
        <v>43739</v>
      </c>
      <c r="I1147">
        <v>2012</v>
      </c>
      <c r="J1147" s="4" t="s">
        <v>24</v>
      </c>
      <c r="K1147" t="s">
        <v>214</v>
      </c>
      <c r="L1147" t="s">
        <v>3827</v>
      </c>
      <c r="M1147" t="s">
        <v>6034</v>
      </c>
      <c r="N1147">
        <v>10</v>
      </c>
      <c r="O1147" t="s">
        <v>112</v>
      </c>
      <c r="P1147">
        <v>2019</v>
      </c>
      <c r="Q1147">
        <f t="shared" si="17"/>
        <v>7</v>
      </c>
      <c r="R1147">
        <v>1</v>
      </c>
      <c r="S1147" t="s">
        <v>179</v>
      </c>
      <c r="T1147" t="s">
        <v>29</v>
      </c>
      <c r="U1147" t="s">
        <v>3829</v>
      </c>
    </row>
    <row r="1148" spans="1:21" x14ac:dyDescent="0.3">
      <c r="A1148" s="4">
        <v>1149</v>
      </c>
      <c r="B1148" s="4" t="s">
        <v>6035</v>
      </c>
      <c r="C1148" s="4" t="s">
        <v>32</v>
      </c>
      <c r="D1148" s="4" t="s">
        <v>6036</v>
      </c>
      <c r="E1148" s="4" t="s">
        <v>6037</v>
      </c>
      <c r="F1148" s="3" t="s">
        <v>6038</v>
      </c>
      <c r="G1148" t="s">
        <v>53</v>
      </c>
      <c r="H1148" s="1">
        <v>43063</v>
      </c>
      <c r="I1148">
        <v>2017</v>
      </c>
      <c r="J1148" s="4" t="s">
        <v>24</v>
      </c>
      <c r="K1148" t="s">
        <v>548</v>
      </c>
      <c r="L1148" t="s">
        <v>6039</v>
      </c>
      <c r="M1148" t="s">
        <v>6040</v>
      </c>
      <c r="N1148">
        <v>11</v>
      </c>
      <c r="O1148" t="s">
        <v>58</v>
      </c>
      <c r="P1148">
        <v>2017</v>
      </c>
      <c r="Q1148">
        <f t="shared" si="17"/>
        <v>0</v>
      </c>
      <c r="R1148">
        <v>1</v>
      </c>
      <c r="S1148" t="s">
        <v>59</v>
      </c>
      <c r="T1148" t="s">
        <v>29</v>
      </c>
      <c r="U1148" t="s">
        <v>6041</v>
      </c>
    </row>
    <row r="1149" spans="1:21" x14ac:dyDescent="0.3">
      <c r="A1149" s="4">
        <v>1150</v>
      </c>
      <c r="B1149" s="4" t="s">
        <v>6042</v>
      </c>
      <c r="C1149" s="4" t="s">
        <v>20</v>
      </c>
      <c r="D1149" s="4" t="s">
        <v>6043</v>
      </c>
      <c r="E1149" s="4" t="s">
        <v>21</v>
      </c>
      <c r="F1149" s="3" t="s">
        <v>6044</v>
      </c>
      <c r="G1149" t="s">
        <v>235</v>
      </c>
      <c r="H1149" s="1">
        <v>43777</v>
      </c>
      <c r="I1149">
        <v>2019</v>
      </c>
      <c r="J1149" s="4" t="s">
        <v>95</v>
      </c>
      <c r="K1149" t="s">
        <v>214</v>
      </c>
      <c r="L1149" t="s">
        <v>1286</v>
      </c>
      <c r="M1149" t="s">
        <v>6045</v>
      </c>
      <c r="N1149">
        <v>11</v>
      </c>
      <c r="O1149" t="s">
        <v>58</v>
      </c>
      <c r="P1149">
        <v>2019</v>
      </c>
      <c r="Q1149">
        <f t="shared" si="17"/>
        <v>0</v>
      </c>
      <c r="R1149">
        <v>1</v>
      </c>
      <c r="S1149" t="s">
        <v>238</v>
      </c>
      <c r="T1149" t="s">
        <v>60</v>
      </c>
      <c r="U1149" t="s">
        <v>1288</v>
      </c>
    </row>
    <row r="1150" spans="1:21" x14ac:dyDescent="0.3">
      <c r="A1150" s="4">
        <v>1151</v>
      </c>
      <c r="B1150" s="4" t="s">
        <v>6046</v>
      </c>
      <c r="C1150" s="4" t="s">
        <v>32</v>
      </c>
      <c r="D1150" s="4" t="s">
        <v>6047</v>
      </c>
      <c r="E1150" s="4" t="s">
        <v>6048</v>
      </c>
      <c r="F1150" s="3" t="s">
        <v>6049</v>
      </c>
      <c r="G1150" t="s">
        <v>53</v>
      </c>
      <c r="H1150" s="1">
        <v>42973</v>
      </c>
      <c r="I1150">
        <v>2016</v>
      </c>
      <c r="J1150" s="4" t="s">
        <v>24</v>
      </c>
      <c r="K1150" t="s">
        <v>1300</v>
      </c>
      <c r="L1150" t="s">
        <v>4530</v>
      </c>
      <c r="M1150" t="s">
        <v>6050</v>
      </c>
      <c r="N1150">
        <v>8</v>
      </c>
      <c r="O1150" t="s">
        <v>28</v>
      </c>
      <c r="P1150">
        <v>2017</v>
      </c>
      <c r="Q1150">
        <f t="shared" si="17"/>
        <v>1</v>
      </c>
      <c r="R1150">
        <v>1</v>
      </c>
      <c r="S1150" t="s">
        <v>59</v>
      </c>
      <c r="T1150" t="s">
        <v>29</v>
      </c>
      <c r="U1150" t="s">
        <v>4532</v>
      </c>
    </row>
    <row r="1151" spans="1:21" x14ac:dyDescent="0.3">
      <c r="A1151" s="4">
        <v>1152</v>
      </c>
      <c r="B1151" s="4" t="s">
        <v>6051</v>
      </c>
      <c r="C1151" s="4" t="s">
        <v>32</v>
      </c>
      <c r="D1151" s="4" t="s">
        <v>6052</v>
      </c>
      <c r="E1151" s="4" t="s">
        <v>6053</v>
      </c>
      <c r="F1151" s="3" t="s">
        <v>6054</v>
      </c>
      <c r="G1151" t="s">
        <v>53</v>
      </c>
      <c r="H1151" s="1">
        <v>43770</v>
      </c>
      <c r="I1151">
        <v>1960</v>
      </c>
      <c r="J1151" s="4" t="s">
        <v>95</v>
      </c>
      <c r="K1151" t="s">
        <v>1307</v>
      </c>
      <c r="L1151" t="s">
        <v>6055</v>
      </c>
      <c r="M1151" t="s">
        <v>6056</v>
      </c>
      <c r="N1151">
        <v>11</v>
      </c>
      <c r="O1151" t="s">
        <v>58</v>
      </c>
      <c r="P1151">
        <v>2019</v>
      </c>
      <c r="Q1151">
        <f t="shared" si="17"/>
        <v>59</v>
      </c>
      <c r="R1151">
        <v>1</v>
      </c>
      <c r="S1151" t="s">
        <v>59</v>
      </c>
      <c r="T1151" t="s">
        <v>60</v>
      </c>
      <c r="U1151" t="s">
        <v>6057</v>
      </c>
    </row>
    <row r="1152" spans="1:21" x14ac:dyDescent="0.3">
      <c r="A1152" s="4">
        <v>1153</v>
      </c>
      <c r="B1152" s="4" t="s">
        <v>6058</v>
      </c>
      <c r="C1152" s="4" t="s">
        <v>32</v>
      </c>
      <c r="D1152" s="4" t="s">
        <v>6059</v>
      </c>
      <c r="E1152" s="4" t="s">
        <v>6060</v>
      </c>
      <c r="F1152" s="3" t="s">
        <v>6061</v>
      </c>
      <c r="G1152" t="s">
        <v>1281</v>
      </c>
      <c r="H1152" s="1">
        <v>43417</v>
      </c>
      <c r="I1152">
        <v>2018</v>
      </c>
      <c r="J1152" s="4" t="s">
        <v>24</v>
      </c>
      <c r="K1152" t="s">
        <v>194</v>
      </c>
      <c r="L1152" t="s">
        <v>503</v>
      </c>
      <c r="M1152" t="s">
        <v>6062</v>
      </c>
      <c r="N1152">
        <v>11</v>
      </c>
      <c r="O1152" t="s">
        <v>58</v>
      </c>
      <c r="P1152">
        <v>2018</v>
      </c>
      <c r="Q1152">
        <f t="shared" si="17"/>
        <v>0</v>
      </c>
      <c r="R1152">
        <v>1</v>
      </c>
      <c r="S1152" t="s">
        <v>1281</v>
      </c>
      <c r="T1152" t="s">
        <v>29</v>
      </c>
      <c r="U1152" t="s">
        <v>506</v>
      </c>
    </row>
    <row r="1153" spans="1:21" x14ac:dyDescent="0.3">
      <c r="A1153" s="4">
        <v>1154</v>
      </c>
      <c r="B1153" s="4" t="s">
        <v>6063</v>
      </c>
      <c r="C1153" s="4" t="s">
        <v>32</v>
      </c>
      <c r="D1153" s="4" t="s">
        <v>6064</v>
      </c>
      <c r="E1153" s="4" t="s">
        <v>6065</v>
      </c>
      <c r="F1153" s="3" t="s">
        <v>6066</v>
      </c>
      <c r="G1153" t="s">
        <v>6067</v>
      </c>
      <c r="H1153" s="1">
        <v>44181</v>
      </c>
      <c r="I1153">
        <v>2012</v>
      </c>
      <c r="J1153" s="4" t="s">
        <v>24</v>
      </c>
      <c r="K1153" t="s">
        <v>186</v>
      </c>
      <c r="L1153" t="s">
        <v>4987</v>
      </c>
      <c r="M1153" t="s">
        <v>6068</v>
      </c>
      <c r="N1153">
        <v>12</v>
      </c>
      <c r="O1153" t="s">
        <v>39</v>
      </c>
      <c r="P1153">
        <v>2020</v>
      </c>
      <c r="Q1153">
        <f t="shared" si="17"/>
        <v>8</v>
      </c>
      <c r="R1153">
        <v>1</v>
      </c>
      <c r="S1153" t="s">
        <v>1281</v>
      </c>
      <c r="T1153" t="s">
        <v>29</v>
      </c>
      <c r="U1153" t="s">
        <v>4989</v>
      </c>
    </row>
    <row r="1154" spans="1:21" x14ac:dyDescent="0.3">
      <c r="A1154" s="4">
        <v>1155</v>
      </c>
      <c r="B1154" s="4" t="s">
        <v>6069</v>
      </c>
      <c r="C1154" s="4" t="s">
        <v>32</v>
      </c>
      <c r="D1154" s="4" t="s">
        <v>6070</v>
      </c>
      <c r="E1154" s="4" t="s">
        <v>6071</v>
      </c>
      <c r="F1154" s="3" t="s">
        <v>6072</v>
      </c>
      <c r="G1154" t="s">
        <v>6073</v>
      </c>
      <c r="H1154" s="1">
        <v>43877</v>
      </c>
      <c r="I1154">
        <v>2015</v>
      </c>
      <c r="J1154" s="4" t="s">
        <v>45</v>
      </c>
      <c r="K1154" t="s">
        <v>982</v>
      </c>
      <c r="L1154" t="s">
        <v>365</v>
      </c>
      <c r="M1154" t="s">
        <v>6074</v>
      </c>
      <c r="N1154">
        <v>2</v>
      </c>
      <c r="O1154" t="s">
        <v>259</v>
      </c>
      <c r="P1154">
        <v>2020</v>
      </c>
      <c r="Q1154">
        <f t="shared" si="17"/>
        <v>5</v>
      </c>
      <c r="R1154">
        <v>1</v>
      </c>
      <c r="S1154" t="s">
        <v>388</v>
      </c>
      <c r="T1154" t="s">
        <v>29</v>
      </c>
      <c r="U1154" t="s">
        <v>367</v>
      </c>
    </row>
    <row r="1155" spans="1:21" x14ac:dyDescent="0.3">
      <c r="A1155" s="4">
        <v>1156</v>
      </c>
      <c r="B1155" s="4" t="s">
        <v>6075</v>
      </c>
      <c r="C1155" s="4" t="s">
        <v>32</v>
      </c>
      <c r="D1155" s="4" t="s">
        <v>6076</v>
      </c>
      <c r="E1155" s="4" t="s">
        <v>6077</v>
      </c>
      <c r="F1155" s="3" t="s">
        <v>6078</v>
      </c>
      <c r="G1155" t="s">
        <v>6079</v>
      </c>
      <c r="H1155" s="1">
        <v>43972</v>
      </c>
      <c r="I1155">
        <v>1981</v>
      </c>
      <c r="J1155" s="4" t="s">
        <v>95</v>
      </c>
      <c r="K1155" t="s">
        <v>6080</v>
      </c>
      <c r="L1155" t="s">
        <v>304</v>
      </c>
      <c r="M1155" t="s">
        <v>6081</v>
      </c>
      <c r="N1155">
        <v>5</v>
      </c>
      <c r="O1155" t="s">
        <v>125</v>
      </c>
      <c r="P1155">
        <v>2020</v>
      </c>
      <c r="Q1155">
        <f t="shared" ref="Q1155:Q1218" si="18">ABS(P1155-I1155)</f>
        <v>39</v>
      </c>
      <c r="R1155">
        <v>1</v>
      </c>
      <c r="S1155" t="s">
        <v>6079</v>
      </c>
      <c r="T1155" t="s">
        <v>60</v>
      </c>
      <c r="U1155" t="s">
        <v>306</v>
      </c>
    </row>
    <row r="1156" spans="1:21" x14ac:dyDescent="0.3">
      <c r="A1156" s="4">
        <v>1157</v>
      </c>
      <c r="B1156" s="4" t="s">
        <v>6082</v>
      </c>
      <c r="C1156" s="4" t="s">
        <v>32</v>
      </c>
      <c r="D1156" s="4" t="s">
        <v>6083</v>
      </c>
      <c r="E1156" s="4" t="s">
        <v>4559</v>
      </c>
      <c r="F1156" s="3" t="s">
        <v>6084</v>
      </c>
      <c r="G1156" t="s">
        <v>73</v>
      </c>
      <c r="H1156" s="1">
        <v>43749</v>
      </c>
      <c r="I1156">
        <v>2017</v>
      </c>
      <c r="J1156" s="4" t="s">
        <v>24</v>
      </c>
      <c r="K1156" t="s">
        <v>274</v>
      </c>
      <c r="L1156" t="s">
        <v>380</v>
      </c>
      <c r="M1156" t="s">
        <v>6085</v>
      </c>
      <c r="N1156">
        <v>10</v>
      </c>
      <c r="O1156" t="s">
        <v>112</v>
      </c>
      <c r="P1156">
        <v>2019</v>
      </c>
      <c r="Q1156">
        <f t="shared" si="18"/>
        <v>2</v>
      </c>
      <c r="R1156">
        <v>1</v>
      </c>
      <c r="S1156" t="s">
        <v>73</v>
      </c>
      <c r="T1156" t="s">
        <v>29</v>
      </c>
      <c r="U1156" t="s">
        <v>383</v>
      </c>
    </row>
    <row r="1157" spans="1:21" x14ac:dyDescent="0.3">
      <c r="A1157" s="4">
        <v>1158</v>
      </c>
      <c r="B1157" s="4" t="s">
        <v>6086</v>
      </c>
      <c r="C1157" s="4" t="s">
        <v>32</v>
      </c>
      <c r="D1157" s="4" t="s">
        <v>6087</v>
      </c>
      <c r="E1157" s="4" t="s">
        <v>6088</v>
      </c>
      <c r="F1157" s="3" t="s">
        <v>6089</v>
      </c>
      <c r="G1157" t="s">
        <v>94</v>
      </c>
      <c r="H1157" s="1">
        <v>43905</v>
      </c>
      <c r="I1157">
        <v>2019</v>
      </c>
      <c r="J1157" s="4" t="s">
        <v>95</v>
      </c>
      <c r="K1157" t="s">
        <v>633</v>
      </c>
      <c r="L1157" t="s">
        <v>748</v>
      </c>
      <c r="M1157" t="s">
        <v>6090</v>
      </c>
      <c r="N1157">
        <v>3</v>
      </c>
      <c r="O1157" t="s">
        <v>134</v>
      </c>
      <c r="P1157">
        <v>2020</v>
      </c>
      <c r="Q1157">
        <f t="shared" si="18"/>
        <v>1</v>
      </c>
      <c r="R1157">
        <v>1</v>
      </c>
      <c r="S1157" t="s">
        <v>94</v>
      </c>
      <c r="T1157" t="s">
        <v>60</v>
      </c>
      <c r="U1157" t="s">
        <v>750</v>
      </c>
    </row>
    <row r="1158" spans="1:21" x14ac:dyDescent="0.3">
      <c r="A1158" s="4">
        <v>1159</v>
      </c>
      <c r="B1158" s="4" t="s">
        <v>6091</v>
      </c>
      <c r="C1158" s="4" t="s">
        <v>32</v>
      </c>
      <c r="D1158" s="4" t="s">
        <v>6092</v>
      </c>
      <c r="E1158" s="4" t="s">
        <v>6093</v>
      </c>
      <c r="F1158" s="3" t="s">
        <v>6094</v>
      </c>
      <c r="G1158" t="s">
        <v>94</v>
      </c>
      <c r="H1158" s="1">
        <v>43616</v>
      </c>
      <c r="I1158">
        <v>2008</v>
      </c>
      <c r="J1158" s="4" t="s">
        <v>95</v>
      </c>
      <c r="K1158" t="s">
        <v>1699</v>
      </c>
      <c r="L1158" t="s">
        <v>641</v>
      </c>
      <c r="M1158" t="s">
        <v>6095</v>
      </c>
      <c r="N1158">
        <v>5</v>
      </c>
      <c r="O1158" t="s">
        <v>125</v>
      </c>
      <c r="P1158">
        <v>2019</v>
      </c>
      <c r="Q1158">
        <f t="shared" si="18"/>
        <v>11</v>
      </c>
      <c r="R1158">
        <v>1</v>
      </c>
      <c r="S1158" t="s">
        <v>94</v>
      </c>
      <c r="T1158" t="s">
        <v>60</v>
      </c>
      <c r="U1158" t="s">
        <v>643</v>
      </c>
    </row>
    <row r="1159" spans="1:21" x14ac:dyDescent="0.3">
      <c r="A1159" s="4">
        <v>1160</v>
      </c>
      <c r="B1159" s="4" t="s">
        <v>6096</v>
      </c>
      <c r="C1159" s="4" t="s">
        <v>32</v>
      </c>
      <c r="D1159" s="4" t="s">
        <v>6097</v>
      </c>
      <c r="E1159" s="4" t="s">
        <v>6098</v>
      </c>
      <c r="F1159" s="3" t="s">
        <v>6099</v>
      </c>
      <c r="G1159" t="s">
        <v>4481</v>
      </c>
      <c r="H1159" s="1">
        <v>42985</v>
      </c>
      <c r="I1159">
        <v>2016</v>
      </c>
      <c r="J1159" s="4" t="s">
        <v>45</v>
      </c>
      <c r="K1159" t="s">
        <v>531</v>
      </c>
      <c r="L1159" t="s">
        <v>187</v>
      </c>
      <c r="M1159" t="s">
        <v>6100</v>
      </c>
      <c r="N1159">
        <v>9</v>
      </c>
      <c r="O1159" t="s">
        <v>150</v>
      </c>
      <c r="P1159">
        <v>2017</v>
      </c>
      <c r="Q1159">
        <f t="shared" si="18"/>
        <v>1</v>
      </c>
      <c r="R1159">
        <v>1</v>
      </c>
      <c r="S1159" t="s">
        <v>4483</v>
      </c>
      <c r="T1159" t="s">
        <v>29</v>
      </c>
      <c r="U1159" t="s">
        <v>189</v>
      </c>
    </row>
    <row r="1160" spans="1:21" x14ac:dyDescent="0.3">
      <c r="A1160" s="4">
        <v>1161</v>
      </c>
      <c r="B1160" s="4" t="s">
        <v>6101</v>
      </c>
      <c r="C1160" s="4" t="s">
        <v>32</v>
      </c>
      <c r="D1160" s="4" t="s">
        <v>6102</v>
      </c>
      <c r="E1160" s="4" t="s">
        <v>6103</v>
      </c>
      <c r="F1160" s="3" t="s">
        <v>6104</v>
      </c>
      <c r="G1160" t="s">
        <v>53</v>
      </c>
      <c r="H1160" s="1">
        <v>43622</v>
      </c>
      <c r="I1160">
        <v>2016</v>
      </c>
      <c r="J1160" s="4" t="s">
        <v>45</v>
      </c>
      <c r="K1160" t="s">
        <v>1300</v>
      </c>
      <c r="L1160" t="s">
        <v>490</v>
      </c>
      <c r="M1160" t="s">
        <v>6105</v>
      </c>
      <c r="N1160">
        <v>6</v>
      </c>
      <c r="O1160" t="s">
        <v>85</v>
      </c>
      <c r="P1160">
        <v>2019</v>
      </c>
      <c r="Q1160">
        <f t="shared" si="18"/>
        <v>3</v>
      </c>
      <c r="R1160">
        <v>1</v>
      </c>
      <c r="S1160" t="s">
        <v>59</v>
      </c>
      <c r="T1160" t="s">
        <v>29</v>
      </c>
      <c r="U1160" t="s">
        <v>492</v>
      </c>
    </row>
    <row r="1161" spans="1:21" x14ac:dyDescent="0.3">
      <c r="A1161" s="4">
        <v>1162</v>
      </c>
      <c r="B1161" s="4" t="s">
        <v>6106</v>
      </c>
      <c r="C1161" s="4" t="s">
        <v>20</v>
      </c>
      <c r="D1161" s="4" t="s">
        <v>6107</v>
      </c>
      <c r="E1161" s="4" t="s">
        <v>21</v>
      </c>
      <c r="F1161" s="3" t="s">
        <v>6108</v>
      </c>
      <c r="G1161" t="s">
        <v>174</v>
      </c>
      <c r="H1161" s="1">
        <v>43358</v>
      </c>
      <c r="I1161">
        <v>2017</v>
      </c>
      <c r="J1161" s="4" t="s">
        <v>175</v>
      </c>
      <c r="K1161" t="s">
        <v>74</v>
      </c>
      <c r="L1161" t="s">
        <v>445</v>
      </c>
      <c r="M1161" t="s">
        <v>6109</v>
      </c>
      <c r="N1161">
        <v>9</v>
      </c>
      <c r="O1161" t="s">
        <v>150</v>
      </c>
      <c r="P1161">
        <v>2018</v>
      </c>
      <c r="Q1161">
        <f t="shared" si="18"/>
        <v>1</v>
      </c>
      <c r="R1161">
        <v>1</v>
      </c>
      <c r="S1161" t="s">
        <v>179</v>
      </c>
      <c r="T1161" t="s">
        <v>180</v>
      </c>
      <c r="U1161" t="s">
        <v>447</v>
      </c>
    </row>
    <row r="1162" spans="1:21" x14ac:dyDescent="0.3">
      <c r="A1162" s="4">
        <v>1163</v>
      </c>
      <c r="B1162" s="4" t="s">
        <v>6110</v>
      </c>
      <c r="C1162" s="4" t="s">
        <v>20</v>
      </c>
      <c r="D1162" s="4" t="s">
        <v>6111</v>
      </c>
      <c r="E1162" s="4" t="s">
        <v>21</v>
      </c>
      <c r="F1162" s="3" t="s">
        <v>6112</v>
      </c>
      <c r="G1162" t="s">
        <v>321</v>
      </c>
      <c r="H1162" s="1">
        <v>44015</v>
      </c>
      <c r="I1162">
        <v>2019</v>
      </c>
      <c r="J1162" s="4" t="s">
        <v>24</v>
      </c>
      <c r="K1162" t="s">
        <v>5448</v>
      </c>
      <c r="L1162" t="s">
        <v>765</v>
      </c>
      <c r="M1162" t="s">
        <v>6113</v>
      </c>
      <c r="N1162">
        <v>7</v>
      </c>
      <c r="O1162" t="s">
        <v>77</v>
      </c>
      <c r="P1162">
        <v>2020</v>
      </c>
      <c r="Q1162">
        <f t="shared" si="18"/>
        <v>1</v>
      </c>
      <c r="R1162">
        <v>1</v>
      </c>
      <c r="S1162" t="s">
        <v>321</v>
      </c>
      <c r="T1162" t="s">
        <v>29</v>
      </c>
      <c r="U1162" t="s">
        <v>767</v>
      </c>
    </row>
    <row r="1163" spans="1:21" x14ac:dyDescent="0.3">
      <c r="A1163" s="4">
        <v>1164</v>
      </c>
      <c r="B1163" s="4" t="s">
        <v>6114</v>
      </c>
      <c r="C1163" s="4" t="s">
        <v>32</v>
      </c>
      <c r="D1163" s="4" t="s">
        <v>6115</v>
      </c>
      <c r="E1163" s="4" t="s">
        <v>6116</v>
      </c>
      <c r="F1163" s="3" t="s">
        <v>6117</v>
      </c>
      <c r="G1163" t="s">
        <v>163</v>
      </c>
      <c r="H1163" s="1">
        <v>44126</v>
      </c>
      <c r="I1163">
        <v>2020</v>
      </c>
      <c r="J1163" s="4" t="s">
        <v>24</v>
      </c>
      <c r="K1163" t="s">
        <v>176</v>
      </c>
      <c r="L1163" t="s">
        <v>47</v>
      </c>
      <c r="M1163" t="s">
        <v>6118</v>
      </c>
      <c r="N1163">
        <v>10</v>
      </c>
      <c r="O1163" t="s">
        <v>112</v>
      </c>
      <c r="P1163">
        <v>2020</v>
      </c>
      <c r="Q1163">
        <f t="shared" si="18"/>
        <v>0</v>
      </c>
      <c r="R1163">
        <v>1</v>
      </c>
      <c r="S1163" t="s">
        <v>163</v>
      </c>
      <c r="T1163" t="s">
        <v>29</v>
      </c>
      <c r="U1163" t="s">
        <v>49</v>
      </c>
    </row>
    <row r="1164" spans="1:21" x14ac:dyDescent="0.3">
      <c r="A1164" s="4">
        <v>1165</v>
      </c>
      <c r="B1164" s="4" t="s">
        <v>6119</v>
      </c>
      <c r="C1164" s="4" t="s">
        <v>20</v>
      </c>
      <c r="D1164" s="4" t="s">
        <v>6120</v>
      </c>
      <c r="E1164" s="4" t="s">
        <v>21</v>
      </c>
      <c r="F1164" s="3" t="s">
        <v>6121</v>
      </c>
      <c r="G1164" t="s">
        <v>213</v>
      </c>
      <c r="H1164" s="1">
        <v>43867</v>
      </c>
      <c r="I1164">
        <v>2020</v>
      </c>
      <c r="J1164" s="4" t="s">
        <v>24</v>
      </c>
      <c r="K1164" t="s">
        <v>74</v>
      </c>
      <c r="L1164" t="s">
        <v>215</v>
      </c>
      <c r="M1164" t="s">
        <v>6122</v>
      </c>
      <c r="N1164">
        <v>2</v>
      </c>
      <c r="O1164" t="s">
        <v>259</v>
      </c>
      <c r="P1164">
        <v>2020</v>
      </c>
      <c r="Q1164">
        <f t="shared" si="18"/>
        <v>0</v>
      </c>
      <c r="R1164">
        <v>1</v>
      </c>
      <c r="S1164" t="s">
        <v>213</v>
      </c>
      <c r="T1164" t="s">
        <v>29</v>
      </c>
      <c r="U1164" t="s">
        <v>217</v>
      </c>
    </row>
    <row r="1165" spans="1:21" x14ac:dyDescent="0.3">
      <c r="A1165" s="4">
        <v>1166</v>
      </c>
      <c r="B1165" s="4" t="s">
        <v>6123</v>
      </c>
      <c r="C1165" s="4" t="s">
        <v>32</v>
      </c>
      <c r="D1165" s="4" t="s">
        <v>6124</v>
      </c>
      <c r="E1165" s="4" t="s">
        <v>6125</v>
      </c>
      <c r="F1165" s="3" t="s">
        <v>6126</v>
      </c>
      <c r="G1165" t="s">
        <v>264</v>
      </c>
      <c r="H1165" s="1">
        <v>43378</v>
      </c>
      <c r="I1165">
        <v>2014</v>
      </c>
      <c r="J1165" s="4" t="s">
        <v>95</v>
      </c>
      <c r="K1165" t="s">
        <v>2128</v>
      </c>
      <c r="L1165" t="s">
        <v>419</v>
      </c>
      <c r="M1165" t="s">
        <v>6127</v>
      </c>
      <c r="N1165">
        <v>10</v>
      </c>
      <c r="O1165" t="s">
        <v>112</v>
      </c>
      <c r="P1165">
        <v>2018</v>
      </c>
      <c r="Q1165">
        <f t="shared" si="18"/>
        <v>4</v>
      </c>
      <c r="R1165">
        <v>1</v>
      </c>
      <c r="S1165" t="s">
        <v>264</v>
      </c>
      <c r="T1165" t="s">
        <v>60</v>
      </c>
      <c r="U1165" t="s">
        <v>422</v>
      </c>
    </row>
    <row r="1166" spans="1:21" x14ac:dyDescent="0.3">
      <c r="A1166" s="4">
        <v>1167</v>
      </c>
      <c r="B1166" s="4" t="s">
        <v>6128</v>
      </c>
      <c r="C1166" s="4" t="s">
        <v>32</v>
      </c>
      <c r="D1166" s="4" t="s">
        <v>6129</v>
      </c>
      <c r="E1166" s="4" t="s">
        <v>6130</v>
      </c>
      <c r="F1166" s="3" t="s">
        <v>6131</v>
      </c>
      <c r="G1166" t="s">
        <v>639</v>
      </c>
      <c r="H1166" s="1">
        <v>42755</v>
      </c>
      <c r="I1166">
        <v>2016</v>
      </c>
      <c r="J1166" s="4" t="s">
        <v>24</v>
      </c>
      <c r="K1166" t="s">
        <v>46</v>
      </c>
      <c r="L1166" t="s">
        <v>380</v>
      </c>
      <c r="M1166" t="s">
        <v>6132</v>
      </c>
      <c r="N1166">
        <v>1</v>
      </c>
      <c r="O1166" t="s">
        <v>68</v>
      </c>
      <c r="P1166">
        <v>2017</v>
      </c>
      <c r="Q1166">
        <f t="shared" si="18"/>
        <v>1</v>
      </c>
      <c r="R1166">
        <v>1</v>
      </c>
      <c r="S1166" t="s">
        <v>639</v>
      </c>
      <c r="T1166" t="s">
        <v>29</v>
      </c>
      <c r="U1166" t="s">
        <v>383</v>
      </c>
    </row>
    <row r="1167" spans="1:21" x14ac:dyDescent="0.3">
      <c r="A1167" s="4">
        <v>1168</v>
      </c>
      <c r="B1167" s="4" t="s">
        <v>6133</v>
      </c>
      <c r="C1167" s="4" t="s">
        <v>20</v>
      </c>
      <c r="D1167" s="4" t="s">
        <v>6134</v>
      </c>
      <c r="E1167" s="4" t="s">
        <v>21</v>
      </c>
      <c r="F1167" s="3" t="s">
        <v>6135</v>
      </c>
      <c r="G1167" t="s">
        <v>235</v>
      </c>
      <c r="H1167" s="1">
        <v>43536</v>
      </c>
      <c r="I1167">
        <v>2009</v>
      </c>
      <c r="J1167" s="4" t="s">
        <v>24</v>
      </c>
      <c r="K1167" t="s">
        <v>74</v>
      </c>
      <c r="L1167" t="s">
        <v>463</v>
      </c>
      <c r="M1167" t="s">
        <v>6136</v>
      </c>
      <c r="N1167">
        <v>3</v>
      </c>
      <c r="O1167" t="s">
        <v>134</v>
      </c>
      <c r="P1167">
        <v>2019</v>
      </c>
      <c r="Q1167">
        <f t="shared" si="18"/>
        <v>10</v>
      </c>
      <c r="R1167">
        <v>1</v>
      </c>
      <c r="S1167" t="s">
        <v>238</v>
      </c>
      <c r="T1167" t="s">
        <v>29</v>
      </c>
      <c r="U1167" t="s">
        <v>465</v>
      </c>
    </row>
    <row r="1168" spans="1:21" x14ac:dyDescent="0.3">
      <c r="A1168" s="4">
        <v>1169</v>
      </c>
      <c r="B1168" s="4" t="s">
        <v>6137</v>
      </c>
      <c r="C1168" s="4" t="s">
        <v>32</v>
      </c>
      <c r="D1168" s="4" t="s">
        <v>6138</v>
      </c>
      <c r="E1168" s="4" t="s">
        <v>2260</v>
      </c>
      <c r="F1168" s="3" t="s">
        <v>6139</v>
      </c>
      <c r="G1168" t="s">
        <v>82</v>
      </c>
      <c r="H1168" s="1">
        <v>44000</v>
      </c>
      <c r="I1168">
        <v>1958</v>
      </c>
      <c r="J1168" s="4" t="s">
        <v>95</v>
      </c>
      <c r="K1168" t="s">
        <v>3556</v>
      </c>
      <c r="L1168" t="s">
        <v>2263</v>
      </c>
      <c r="M1168" t="s">
        <v>6140</v>
      </c>
      <c r="N1168">
        <v>6</v>
      </c>
      <c r="O1168" t="s">
        <v>85</v>
      </c>
      <c r="P1168">
        <v>2020</v>
      </c>
      <c r="Q1168">
        <f t="shared" si="18"/>
        <v>62</v>
      </c>
      <c r="R1168">
        <v>1</v>
      </c>
      <c r="S1168" t="s">
        <v>82</v>
      </c>
      <c r="T1168" t="s">
        <v>60</v>
      </c>
      <c r="U1168" t="s">
        <v>2265</v>
      </c>
    </row>
    <row r="1169" spans="1:21" x14ac:dyDescent="0.3">
      <c r="A1169" s="4">
        <v>1170</v>
      </c>
      <c r="B1169" s="4" t="s">
        <v>6141</v>
      </c>
      <c r="C1169" s="4" t="s">
        <v>32</v>
      </c>
      <c r="D1169" s="4" t="s">
        <v>6142</v>
      </c>
      <c r="E1169" s="4" t="s">
        <v>6143</v>
      </c>
      <c r="F1169" s="3" t="s">
        <v>6144</v>
      </c>
      <c r="G1169" t="s">
        <v>6145</v>
      </c>
      <c r="H1169" s="1">
        <v>43600</v>
      </c>
      <c r="I1169">
        <v>2018</v>
      </c>
      <c r="J1169" s="4" t="s">
        <v>24</v>
      </c>
      <c r="K1169" t="s">
        <v>303</v>
      </c>
      <c r="L1169" t="s">
        <v>304</v>
      </c>
      <c r="M1169" t="s">
        <v>6146</v>
      </c>
      <c r="N1169">
        <v>5</v>
      </c>
      <c r="O1169" t="s">
        <v>125</v>
      </c>
      <c r="P1169">
        <v>2019</v>
      </c>
      <c r="Q1169">
        <f t="shared" si="18"/>
        <v>1</v>
      </c>
      <c r="R1169">
        <v>1</v>
      </c>
      <c r="S1169" t="s">
        <v>179</v>
      </c>
      <c r="T1169" t="s">
        <v>29</v>
      </c>
      <c r="U1169" t="s">
        <v>306</v>
      </c>
    </row>
    <row r="1170" spans="1:21" x14ac:dyDescent="0.3">
      <c r="A1170" s="4">
        <v>1171</v>
      </c>
      <c r="B1170" s="4" t="s">
        <v>6147</v>
      </c>
      <c r="C1170" s="4" t="s">
        <v>32</v>
      </c>
      <c r="D1170" s="4" t="s">
        <v>6148</v>
      </c>
      <c r="E1170" s="4" t="s">
        <v>6149</v>
      </c>
      <c r="F1170" s="3" t="s">
        <v>6150</v>
      </c>
      <c r="G1170" t="s">
        <v>94</v>
      </c>
      <c r="H1170" s="1">
        <v>43023</v>
      </c>
      <c r="I1170">
        <v>2015</v>
      </c>
      <c r="J1170" s="4" t="s">
        <v>95</v>
      </c>
      <c r="K1170" t="s">
        <v>831</v>
      </c>
      <c r="L1170" t="s">
        <v>37</v>
      </c>
      <c r="M1170" t="s">
        <v>6151</v>
      </c>
      <c r="N1170">
        <v>10</v>
      </c>
      <c r="O1170" t="s">
        <v>112</v>
      </c>
      <c r="P1170">
        <v>2017</v>
      </c>
      <c r="Q1170">
        <f t="shared" si="18"/>
        <v>2</v>
      </c>
      <c r="R1170">
        <v>1</v>
      </c>
      <c r="S1170" t="s">
        <v>94</v>
      </c>
      <c r="T1170" t="s">
        <v>60</v>
      </c>
      <c r="U1170" t="s">
        <v>40</v>
      </c>
    </row>
    <row r="1171" spans="1:21" x14ac:dyDescent="0.3">
      <c r="A1171" s="4">
        <v>1172</v>
      </c>
      <c r="B1171" s="4" t="s">
        <v>6152</v>
      </c>
      <c r="C1171" s="4" t="s">
        <v>32</v>
      </c>
      <c r="D1171" s="4" t="s">
        <v>6153</v>
      </c>
      <c r="E1171" s="4" t="s">
        <v>6154</v>
      </c>
      <c r="F1171" s="3" t="s">
        <v>6155</v>
      </c>
      <c r="G1171" t="s">
        <v>174</v>
      </c>
      <c r="H1171" s="1">
        <v>43280</v>
      </c>
      <c r="I1171">
        <v>2018</v>
      </c>
      <c r="J1171" s="4" t="s">
        <v>24</v>
      </c>
      <c r="K1171" t="s">
        <v>440</v>
      </c>
      <c r="L1171" t="s">
        <v>148</v>
      </c>
      <c r="M1171" t="s">
        <v>6156</v>
      </c>
      <c r="N1171">
        <v>6</v>
      </c>
      <c r="O1171" t="s">
        <v>85</v>
      </c>
      <c r="P1171">
        <v>2018</v>
      </c>
      <c r="Q1171">
        <f t="shared" si="18"/>
        <v>0</v>
      </c>
      <c r="R1171">
        <v>1</v>
      </c>
      <c r="S1171" t="s">
        <v>179</v>
      </c>
      <c r="T1171" t="s">
        <v>29</v>
      </c>
      <c r="U1171" t="s">
        <v>151</v>
      </c>
    </row>
    <row r="1172" spans="1:21" x14ac:dyDescent="0.3">
      <c r="A1172" s="4">
        <v>1173</v>
      </c>
      <c r="B1172" s="4" t="s">
        <v>6157</v>
      </c>
      <c r="C1172" s="4" t="s">
        <v>20</v>
      </c>
      <c r="D1172" s="4" t="s">
        <v>6158</v>
      </c>
      <c r="E1172" s="4" t="s">
        <v>21</v>
      </c>
      <c r="F1172" s="3" t="s">
        <v>6159</v>
      </c>
      <c r="G1172" t="s">
        <v>53</v>
      </c>
      <c r="H1172" s="1">
        <v>43405</v>
      </c>
      <c r="I1172">
        <v>2018</v>
      </c>
      <c r="J1172" s="4" t="s">
        <v>426</v>
      </c>
      <c r="K1172" t="s">
        <v>74</v>
      </c>
      <c r="L1172" t="s">
        <v>759</v>
      </c>
      <c r="M1172" t="s">
        <v>6160</v>
      </c>
      <c r="N1172">
        <v>11</v>
      </c>
      <c r="O1172" t="s">
        <v>58</v>
      </c>
      <c r="P1172">
        <v>2018</v>
      </c>
      <c r="Q1172">
        <f t="shared" si="18"/>
        <v>0</v>
      </c>
      <c r="R1172">
        <v>1</v>
      </c>
      <c r="S1172" t="s">
        <v>59</v>
      </c>
      <c r="T1172" t="s">
        <v>269</v>
      </c>
      <c r="U1172" t="s">
        <v>761</v>
      </c>
    </row>
    <row r="1173" spans="1:21" x14ac:dyDescent="0.3">
      <c r="A1173" s="4">
        <v>1174</v>
      </c>
      <c r="B1173" s="4" t="s">
        <v>6161</v>
      </c>
      <c r="C1173" s="4" t="s">
        <v>20</v>
      </c>
      <c r="D1173" s="4" t="s">
        <v>6162</v>
      </c>
      <c r="E1173" s="4" t="s">
        <v>21</v>
      </c>
      <c r="F1173" s="3" t="s">
        <v>6163</v>
      </c>
      <c r="G1173" t="s">
        <v>53</v>
      </c>
      <c r="H1173" s="1">
        <v>43891</v>
      </c>
      <c r="I1173">
        <v>2020</v>
      </c>
      <c r="J1173" s="4" t="s">
        <v>426</v>
      </c>
      <c r="K1173" t="s">
        <v>74</v>
      </c>
      <c r="L1173" t="s">
        <v>759</v>
      </c>
      <c r="M1173" t="s">
        <v>6164</v>
      </c>
      <c r="N1173">
        <v>3</v>
      </c>
      <c r="O1173" t="s">
        <v>134</v>
      </c>
      <c r="P1173">
        <v>2020</v>
      </c>
      <c r="Q1173">
        <f t="shared" si="18"/>
        <v>0</v>
      </c>
      <c r="R1173">
        <v>1</v>
      </c>
      <c r="S1173" t="s">
        <v>59</v>
      </c>
      <c r="T1173" t="s">
        <v>269</v>
      </c>
      <c r="U1173" t="s">
        <v>761</v>
      </c>
    </row>
    <row r="1174" spans="1:21" x14ac:dyDescent="0.3">
      <c r="A1174" s="4">
        <v>1175</v>
      </c>
      <c r="B1174" s="4" t="s">
        <v>6165</v>
      </c>
      <c r="C1174" s="4" t="s">
        <v>32</v>
      </c>
      <c r="D1174" s="4" t="s">
        <v>6166</v>
      </c>
      <c r="E1174" s="4" t="s">
        <v>6167</v>
      </c>
      <c r="F1174" s="3" t="s">
        <v>21</v>
      </c>
      <c r="G1174" t="s">
        <v>53</v>
      </c>
      <c r="H1174" s="1">
        <v>43405</v>
      </c>
      <c r="I1174">
        <v>2017</v>
      </c>
      <c r="J1174" s="4" t="s">
        <v>426</v>
      </c>
      <c r="K1174" t="s">
        <v>6168</v>
      </c>
      <c r="L1174" t="s">
        <v>969</v>
      </c>
      <c r="M1174" t="s">
        <v>6169</v>
      </c>
      <c r="N1174">
        <v>11</v>
      </c>
      <c r="O1174" t="s">
        <v>58</v>
      </c>
      <c r="P1174">
        <v>2018</v>
      </c>
      <c r="Q1174">
        <f t="shared" si="18"/>
        <v>1</v>
      </c>
      <c r="R1174">
        <v>1</v>
      </c>
      <c r="S1174" t="s">
        <v>59</v>
      </c>
      <c r="T1174" t="s">
        <v>269</v>
      </c>
      <c r="U1174" t="s">
        <v>971</v>
      </c>
    </row>
    <row r="1175" spans="1:21" x14ac:dyDescent="0.3">
      <c r="A1175" s="4">
        <v>1176</v>
      </c>
      <c r="B1175" s="4" t="s">
        <v>6170</v>
      </c>
      <c r="C1175" s="4" t="s">
        <v>32</v>
      </c>
      <c r="D1175" s="4" t="s">
        <v>6171</v>
      </c>
      <c r="E1175" s="4" t="s">
        <v>6167</v>
      </c>
      <c r="F1175" s="3" t="s">
        <v>6172</v>
      </c>
      <c r="G1175" t="s">
        <v>53</v>
      </c>
      <c r="H1175" s="1">
        <v>43891</v>
      </c>
      <c r="I1175">
        <v>2019</v>
      </c>
      <c r="J1175" s="4" t="s">
        <v>426</v>
      </c>
      <c r="K1175" t="s">
        <v>6168</v>
      </c>
      <c r="L1175" t="s">
        <v>969</v>
      </c>
      <c r="M1175" t="s">
        <v>6173</v>
      </c>
      <c r="N1175">
        <v>3</v>
      </c>
      <c r="O1175" t="s">
        <v>134</v>
      </c>
      <c r="P1175">
        <v>2020</v>
      </c>
      <c r="Q1175">
        <f t="shared" si="18"/>
        <v>1</v>
      </c>
      <c r="R1175">
        <v>1</v>
      </c>
      <c r="S1175" t="s">
        <v>59</v>
      </c>
      <c r="T1175" t="s">
        <v>269</v>
      </c>
      <c r="U1175" t="s">
        <v>971</v>
      </c>
    </row>
    <row r="1176" spans="1:21" x14ac:dyDescent="0.3">
      <c r="A1176" s="4">
        <v>1177</v>
      </c>
      <c r="B1176" s="4" t="s">
        <v>6174</v>
      </c>
      <c r="C1176" s="4" t="s">
        <v>32</v>
      </c>
      <c r="D1176" s="4" t="s">
        <v>6175</v>
      </c>
      <c r="E1176" s="4" t="s">
        <v>6167</v>
      </c>
      <c r="F1176" s="3" t="s">
        <v>21</v>
      </c>
      <c r="G1176" t="s">
        <v>53</v>
      </c>
      <c r="H1176" s="1">
        <v>43405</v>
      </c>
      <c r="I1176">
        <v>2017</v>
      </c>
      <c r="J1176" s="4" t="s">
        <v>426</v>
      </c>
      <c r="K1176" t="s">
        <v>1064</v>
      </c>
      <c r="L1176" t="s">
        <v>969</v>
      </c>
      <c r="M1176" t="s">
        <v>6176</v>
      </c>
      <c r="N1176">
        <v>11</v>
      </c>
      <c r="O1176" t="s">
        <v>58</v>
      </c>
      <c r="P1176">
        <v>2018</v>
      </c>
      <c r="Q1176">
        <f t="shared" si="18"/>
        <v>1</v>
      </c>
      <c r="R1176">
        <v>1</v>
      </c>
      <c r="S1176" t="s">
        <v>59</v>
      </c>
      <c r="T1176" t="s">
        <v>269</v>
      </c>
      <c r="U1176" t="s">
        <v>971</v>
      </c>
    </row>
    <row r="1177" spans="1:21" x14ac:dyDescent="0.3">
      <c r="A1177" s="4">
        <v>1178</v>
      </c>
      <c r="B1177" s="4" t="s">
        <v>6177</v>
      </c>
      <c r="C1177" s="4" t="s">
        <v>20</v>
      </c>
      <c r="D1177" s="4" t="s">
        <v>6178</v>
      </c>
      <c r="E1177" s="4" t="s">
        <v>21</v>
      </c>
      <c r="F1177" s="3" t="s">
        <v>6179</v>
      </c>
      <c r="G1177" t="s">
        <v>2371</v>
      </c>
      <c r="H1177" s="1">
        <v>43908</v>
      </c>
      <c r="I1177">
        <v>2020</v>
      </c>
      <c r="J1177" s="4" t="s">
        <v>24</v>
      </c>
      <c r="K1177" t="s">
        <v>74</v>
      </c>
      <c r="L1177" t="s">
        <v>154</v>
      </c>
      <c r="M1177" t="s">
        <v>6180</v>
      </c>
      <c r="N1177">
        <v>3</v>
      </c>
      <c r="O1177" t="s">
        <v>134</v>
      </c>
      <c r="P1177">
        <v>2020</v>
      </c>
      <c r="Q1177">
        <f t="shared" si="18"/>
        <v>0</v>
      </c>
      <c r="R1177">
        <v>1</v>
      </c>
      <c r="S1177" t="s">
        <v>2371</v>
      </c>
      <c r="T1177" t="s">
        <v>29</v>
      </c>
      <c r="U1177" t="s">
        <v>156</v>
      </c>
    </row>
    <row r="1178" spans="1:21" x14ac:dyDescent="0.3">
      <c r="A1178" s="4">
        <v>1179</v>
      </c>
      <c r="B1178" s="4" t="s">
        <v>6181</v>
      </c>
      <c r="C1178" s="4" t="s">
        <v>20</v>
      </c>
      <c r="D1178" s="4" t="s">
        <v>6182</v>
      </c>
      <c r="E1178" s="4" t="s">
        <v>21</v>
      </c>
      <c r="F1178" s="3" t="s">
        <v>6183</v>
      </c>
      <c r="G1178" t="s">
        <v>243</v>
      </c>
      <c r="H1178" s="1">
        <v>42720</v>
      </c>
      <c r="I1178">
        <v>2016</v>
      </c>
      <c r="J1178" s="4" t="s">
        <v>95</v>
      </c>
      <c r="K1178" t="s">
        <v>74</v>
      </c>
      <c r="L1178" t="s">
        <v>3906</v>
      </c>
      <c r="M1178" t="s">
        <v>6184</v>
      </c>
      <c r="N1178">
        <v>12</v>
      </c>
      <c r="O1178" t="s">
        <v>39</v>
      </c>
      <c r="P1178">
        <v>2016</v>
      </c>
      <c r="Q1178">
        <f t="shared" si="18"/>
        <v>0</v>
      </c>
      <c r="R1178">
        <v>1</v>
      </c>
      <c r="S1178" t="s">
        <v>243</v>
      </c>
      <c r="T1178" t="s">
        <v>60</v>
      </c>
      <c r="U1178" t="s">
        <v>3908</v>
      </c>
    </row>
    <row r="1179" spans="1:21" x14ac:dyDescent="0.3">
      <c r="A1179" s="4">
        <v>1180</v>
      </c>
      <c r="B1179" s="4" t="s">
        <v>6185</v>
      </c>
      <c r="C1179" s="4" t="s">
        <v>20</v>
      </c>
      <c r="D1179" s="4" t="s">
        <v>6186</v>
      </c>
      <c r="E1179" s="4" t="s">
        <v>21</v>
      </c>
      <c r="F1179" s="3" t="s">
        <v>6187</v>
      </c>
      <c r="G1179" t="s">
        <v>388</v>
      </c>
      <c r="H1179" s="1">
        <v>43469</v>
      </c>
      <c r="I1179">
        <v>2018</v>
      </c>
      <c r="J1179" s="4" t="s">
        <v>24</v>
      </c>
      <c r="K1179" t="s">
        <v>482</v>
      </c>
      <c r="L1179" t="s">
        <v>1001</v>
      </c>
      <c r="M1179" t="s">
        <v>6188</v>
      </c>
      <c r="N1179">
        <v>1</v>
      </c>
      <c r="O1179" t="s">
        <v>68</v>
      </c>
      <c r="P1179">
        <v>2019</v>
      </c>
      <c r="Q1179">
        <f t="shared" si="18"/>
        <v>1</v>
      </c>
      <c r="R1179">
        <v>1</v>
      </c>
      <c r="S1179" t="s">
        <v>388</v>
      </c>
      <c r="T1179" t="s">
        <v>29</v>
      </c>
      <c r="U1179" t="s">
        <v>1003</v>
      </c>
    </row>
    <row r="1180" spans="1:21" x14ac:dyDescent="0.3">
      <c r="A1180" s="4">
        <v>1181</v>
      </c>
      <c r="B1180" s="4" t="s">
        <v>6189</v>
      </c>
      <c r="C1180" s="4" t="s">
        <v>20</v>
      </c>
      <c r="D1180" s="4" t="s">
        <v>6190</v>
      </c>
      <c r="E1180" s="4" t="s">
        <v>6191</v>
      </c>
      <c r="F1180" s="3" t="s">
        <v>6192</v>
      </c>
      <c r="G1180" t="s">
        <v>174</v>
      </c>
      <c r="H1180" s="1">
        <v>44089</v>
      </c>
      <c r="I1180">
        <v>2020</v>
      </c>
      <c r="J1180" s="4" t="s">
        <v>24</v>
      </c>
      <c r="K1180" t="s">
        <v>2708</v>
      </c>
      <c r="L1180" t="s">
        <v>5075</v>
      </c>
      <c r="M1180" t="s">
        <v>6193</v>
      </c>
      <c r="N1180">
        <v>9</v>
      </c>
      <c r="O1180" t="s">
        <v>150</v>
      </c>
      <c r="P1180">
        <v>2020</v>
      </c>
      <c r="Q1180">
        <f t="shared" si="18"/>
        <v>0</v>
      </c>
      <c r="R1180">
        <v>1</v>
      </c>
      <c r="S1180" t="s">
        <v>179</v>
      </c>
      <c r="T1180" t="s">
        <v>29</v>
      </c>
      <c r="U1180" t="s">
        <v>5077</v>
      </c>
    </row>
    <row r="1181" spans="1:21" x14ac:dyDescent="0.3">
      <c r="A1181" s="4">
        <v>1182</v>
      </c>
      <c r="B1181" s="4" t="s">
        <v>6194</v>
      </c>
      <c r="C1181" s="4" t="s">
        <v>32</v>
      </c>
      <c r="D1181" s="4" t="s">
        <v>6195</v>
      </c>
      <c r="E1181" s="4" t="s">
        <v>6196</v>
      </c>
      <c r="F1181" s="3" t="s">
        <v>6197</v>
      </c>
      <c r="G1181" t="s">
        <v>53</v>
      </c>
      <c r="H1181" s="1">
        <v>43690</v>
      </c>
      <c r="I1181">
        <v>2019</v>
      </c>
      <c r="J1181" s="4" t="s">
        <v>24</v>
      </c>
      <c r="K1181" t="s">
        <v>36</v>
      </c>
      <c r="L1181" t="s">
        <v>295</v>
      </c>
      <c r="M1181" t="s">
        <v>6198</v>
      </c>
      <c r="N1181">
        <v>8</v>
      </c>
      <c r="O1181" t="s">
        <v>28</v>
      </c>
      <c r="P1181">
        <v>2019</v>
      </c>
      <c r="Q1181">
        <f t="shared" si="18"/>
        <v>0</v>
      </c>
      <c r="R1181">
        <v>1</v>
      </c>
      <c r="S1181" t="s">
        <v>59</v>
      </c>
      <c r="T1181" t="s">
        <v>29</v>
      </c>
      <c r="U1181" t="s">
        <v>297</v>
      </c>
    </row>
    <row r="1182" spans="1:21" x14ac:dyDescent="0.3">
      <c r="A1182" s="4">
        <v>1183</v>
      </c>
      <c r="B1182" s="4" t="s">
        <v>6199</v>
      </c>
      <c r="C1182" s="4" t="s">
        <v>32</v>
      </c>
      <c r="D1182" s="4" t="s">
        <v>6200</v>
      </c>
      <c r="E1182" s="4" t="s">
        <v>6201</v>
      </c>
      <c r="F1182" s="3" t="s">
        <v>6202</v>
      </c>
      <c r="G1182" t="s">
        <v>53</v>
      </c>
      <c r="H1182" s="1">
        <v>43420</v>
      </c>
      <c r="I1182">
        <v>2018</v>
      </c>
      <c r="J1182" s="4" t="s">
        <v>24</v>
      </c>
      <c r="K1182" t="s">
        <v>83</v>
      </c>
      <c r="L1182" t="s">
        <v>470</v>
      </c>
      <c r="M1182" t="s">
        <v>6203</v>
      </c>
      <c r="N1182">
        <v>11</v>
      </c>
      <c r="O1182" t="s">
        <v>58</v>
      </c>
      <c r="P1182">
        <v>2018</v>
      </c>
      <c r="Q1182">
        <f t="shared" si="18"/>
        <v>0</v>
      </c>
      <c r="R1182">
        <v>1</v>
      </c>
      <c r="S1182" t="s">
        <v>59</v>
      </c>
      <c r="T1182" t="s">
        <v>29</v>
      </c>
      <c r="U1182" t="s">
        <v>472</v>
      </c>
    </row>
    <row r="1183" spans="1:21" x14ac:dyDescent="0.3">
      <c r="A1183" s="4">
        <v>1184</v>
      </c>
      <c r="B1183" s="4" t="s">
        <v>6204</v>
      </c>
      <c r="C1183" s="4" t="s">
        <v>20</v>
      </c>
      <c r="D1183" s="4" t="s">
        <v>6205</v>
      </c>
      <c r="E1183" s="4" t="s">
        <v>21</v>
      </c>
      <c r="F1183" s="3" t="s">
        <v>6206</v>
      </c>
      <c r="G1183" t="s">
        <v>53</v>
      </c>
      <c r="H1183" s="1">
        <v>43299</v>
      </c>
      <c r="I1183">
        <v>2018</v>
      </c>
      <c r="J1183" s="4" t="s">
        <v>95</v>
      </c>
      <c r="K1183" t="s">
        <v>74</v>
      </c>
      <c r="L1183" t="s">
        <v>5427</v>
      </c>
      <c r="M1183" t="s">
        <v>6207</v>
      </c>
      <c r="N1183">
        <v>7</v>
      </c>
      <c r="O1183" t="s">
        <v>77</v>
      </c>
      <c r="P1183">
        <v>2018</v>
      </c>
      <c r="Q1183">
        <f t="shared" si="18"/>
        <v>0</v>
      </c>
      <c r="R1183">
        <v>1</v>
      </c>
      <c r="S1183" t="s">
        <v>59</v>
      </c>
      <c r="T1183" t="s">
        <v>60</v>
      </c>
      <c r="U1183" t="s">
        <v>5429</v>
      </c>
    </row>
    <row r="1184" spans="1:21" x14ac:dyDescent="0.3">
      <c r="A1184" s="4">
        <v>1185</v>
      </c>
      <c r="B1184" s="4" t="s">
        <v>6208</v>
      </c>
      <c r="C1184" s="4" t="s">
        <v>32</v>
      </c>
      <c r="D1184" s="4" t="s">
        <v>6209</v>
      </c>
      <c r="E1184" s="4" t="s">
        <v>6210</v>
      </c>
      <c r="F1184" s="3" t="s">
        <v>6211</v>
      </c>
      <c r="G1184" t="s">
        <v>321</v>
      </c>
      <c r="H1184" s="1">
        <v>43299</v>
      </c>
      <c r="I1184">
        <v>2018</v>
      </c>
      <c r="J1184" s="4" t="s">
        <v>95</v>
      </c>
      <c r="K1184" t="s">
        <v>287</v>
      </c>
      <c r="L1184" t="s">
        <v>2232</v>
      </c>
      <c r="M1184" t="s">
        <v>6212</v>
      </c>
      <c r="N1184">
        <v>7</v>
      </c>
      <c r="O1184" t="s">
        <v>77</v>
      </c>
      <c r="P1184">
        <v>2018</v>
      </c>
      <c r="Q1184">
        <f t="shared" si="18"/>
        <v>0</v>
      </c>
      <c r="R1184">
        <v>1</v>
      </c>
      <c r="S1184" t="s">
        <v>321</v>
      </c>
      <c r="T1184" t="s">
        <v>60</v>
      </c>
      <c r="U1184" t="s">
        <v>2234</v>
      </c>
    </row>
    <row r="1185" spans="1:21" x14ac:dyDescent="0.3">
      <c r="A1185" s="4">
        <v>1186</v>
      </c>
      <c r="B1185" s="4" t="s">
        <v>6213</v>
      </c>
      <c r="C1185" s="4" t="s">
        <v>20</v>
      </c>
      <c r="D1185" s="4" t="s">
        <v>6214</v>
      </c>
      <c r="E1185" s="4" t="s">
        <v>6215</v>
      </c>
      <c r="F1185" s="3" t="s">
        <v>6216</v>
      </c>
      <c r="G1185" t="s">
        <v>962</v>
      </c>
      <c r="H1185" s="1">
        <v>42767</v>
      </c>
      <c r="I1185">
        <v>2014</v>
      </c>
      <c r="J1185" s="4" t="s">
        <v>95</v>
      </c>
      <c r="K1185" t="s">
        <v>74</v>
      </c>
      <c r="L1185" t="s">
        <v>6217</v>
      </c>
      <c r="M1185" t="s">
        <v>6218</v>
      </c>
      <c r="N1185">
        <v>2</v>
      </c>
      <c r="O1185" t="s">
        <v>259</v>
      </c>
      <c r="P1185">
        <v>2017</v>
      </c>
      <c r="Q1185">
        <f t="shared" si="18"/>
        <v>3</v>
      </c>
      <c r="R1185">
        <v>1</v>
      </c>
      <c r="S1185" t="s">
        <v>35</v>
      </c>
      <c r="T1185" t="s">
        <v>60</v>
      </c>
      <c r="U1185" t="s">
        <v>6219</v>
      </c>
    </row>
    <row r="1186" spans="1:21" x14ac:dyDescent="0.3">
      <c r="A1186" s="4">
        <v>1187</v>
      </c>
      <c r="B1186" s="4" t="s">
        <v>6220</v>
      </c>
      <c r="C1186" s="4" t="s">
        <v>32</v>
      </c>
      <c r="D1186" s="4" t="s">
        <v>6221</v>
      </c>
      <c r="E1186" s="4" t="s">
        <v>6222</v>
      </c>
      <c r="F1186" s="3" t="s">
        <v>6223</v>
      </c>
      <c r="G1186" t="s">
        <v>53</v>
      </c>
      <c r="H1186" s="1">
        <v>42967</v>
      </c>
      <c r="I1186">
        <v>2016</v>
      </c>
      <c r="J1186" s="4" t="s">
        <v>24</v>
      </c>
      <c r="K1186" t="s">
        <v>274</v>
      </c>
      <c r="L1186" t="s">
        <v>654</v>
      </c>
      <c r="M1186" t="s">
        <v>6224</v>
      </c>
      <c r="N1186">
        <v>8</v>
      </c>
      <c r="O1186" t="s">
        <v>28</v>
      </c>
      <c r="P1186">
        <v>2017</v>
      </c>
      <c r="Q1186">
        <f t="shared" si="18"/>
        <v>1</v>
      </c>
      <c r="R1186">
        <v>1</v>
      </c>
      <c r="S1186" t="s">
        <v>59</v>
      </c>
      <c r="T1186" t="s">
        <v>29</v>
      </c>
      <c r="U1186" t="s">
        <v>656</v>
      </c>
    </row>
    <row r="1187" spans="1:21" x14ac:dyDescent="0.3">
      <c r="A1187" s="4">
        <v>1188</v>
      </c>
      <c r="B1187" s="4" t="s">
        <v>6225</v>
      </c>
      <c r="C1187" s="4" t="s">
        <v>32</v>
      </c>
      <c r="D1187" s="4" t="s">
        <v>6226</v>
      </c>
      <c r="E1187" s="4" t="s">
        <v>6227</v>
      </c>
      <c r="F1187" s="3" t="s">
        <v>6228</v>
      </c>
      <c r="G1187" t="s">
        <v>53</v>
      </c>
      <c r="H1187" s="1">
        <v>43101</v>
      </c>
      <c r="I1187">
        <v>2017</v>
      </c>
      <c r="J1187" s="4" t="s">
        <v>265</v>
      </c>
      <c r="K1187" t="s">
        <v>274</v>
      </c>
      <c r="L1187" t="s">
        <v>6229</v>
      </c>
      <c r="M1187" t="s">
        <v>6230</v>
      </c>
      <c r="N1187">
        <v>1</v>
      </c>
      <c r="O1187" t="s">
        <v>68</v>
      </c>
      <c r="P1187">
        <v>2018</v>
      </c>
      <c r="Q1187">
        <f t="shared" si="18"/>
        <v>1</v>
      </c>
      <c r="R1187">
        <v>1</v>
      </c>
      <c r="S1187" t="s">
        <v>59</v>
      </c>
      <c r="T1187" t="s">
        <v>269</v>
      </c>
      <c r="U1187" t="s">
        <v>6231</v>
      </c>
    </row>
    <row r="1188" spans="1:21" x14ac:dyDescent="0.3">
      <c r="A1188" s="4">
        <v>1189</v>
      </c>
      <c r="B1188" s="4" t="s">
        <v>6232</v>
      </c>
      <c r="C1188" s="4" t="s">
        <v>20</v>
      </c>
      <c r="D1188" s="4" t="s">
        <v>6233</v>
      </c>
      <c r="E1188" s="4" t="s">
        <v>21</v>
      </c>
      <c r="F1188" s="3" t="s">
        <v>21</v>
      </c>
      <c r="G1188" t="s">
        <v>256</v>
      </c>
      <c r="H1188" s="1">
        <v>43497</v>
      </c>
      <c r="I1188">
        <v>2014</v>
      </c>
      <c r="J1188" s="4" t="s">
        <v>24</v>
      </c>
      <c r="K1188" t="s">
        <v>74</v>
      </c>
      <c r="L1188" t="s">
        <v>895</v>
      </c>
      <c r="M1188" t="s">
        <v>6234</v>
      </c>
      <c r="N1188">
        <v>2</v>
      </c>
      <c r="O1188" t="s">
        <v>259</v>
      </c>
      <c r="P1188">
        <v>2019</v>
      </c>
      <c r="Q1188">
        <f t="shared" si="18"/>
        <v>5</v>
      </c>
      <c r="R1188">
        <v>1</v>
      </c>
      <c r="S1188" t="s">
        <v>256</v>
      </c>
      <c r="T1188" t="s">
        <v>29</v>
      </c>
      <c r="U1188" t="s">
        <v>897</v>
      </c>
    </row>
    <row r="1189" spans="1:21" x14ac:dyDescent="0.3">
      <c r="A1189" s="4">
        <v>1190</v>
      </c>
      <c r="B1189" s="4" t="s">
        <v>6235</v>
      </c>
      <c r="C1189" s="4" t="s">
        <v>32</v>
      </c>
      <c r="D1189" s="4" t="s">
        <v>6236</v>
      </c>
      <c r="E1189" s="4" t="s">
        <v>6237</v>
      </c>
      <c r="F1189" s="3" t="s">
        <v>6238</v>
      </c>
      <c r="G1189" t="s">
        <v>53</v>
      </c>
      <c r="H1189" s="1">
        <v>42749</v>
      </c>
      <c r="I1189">
        <v>2014</v>
      </c>
      <c r="J1189" s="4" t="s">
        <v>45</v>
      </c>
      <c r="K1189" t="s">
        <v>202</v>
      </c>
      <c r="L1189" t="s">
        <v>590</v>
      </c>
      <c r="M1189" t="s">
        <v>6239</v>
      </c>
      <c r="N1189">
        <v>1</v>
      </c>
      <c r="O1189" t="s">
        <v>68</v>
      </c>
      <c r="P1189">
        <v>2017</v>
      </c>
      <c r="Q1189">
        <f t="shared" si="18"/>
        <v>3</v>
      </c>
      <c r="R1189">
        <v>1</v>
      </c>
      <c r="S1189" t="s">
        <v>59</v>
      </c>
      <c r="T1189" t="s">
        <v>29</v>
      </c>
      <c r="U1189" t="s">
        <v>592</v>
      </c>
    </row>
    <row r="1190" spans="1:21" x14ac:dyDescent="0.3">
      <c r="A1190" s="4">
        <v>1191</v>
      </c>
      <c r="B1190" s="4" t="s">
        <v>6240</v>
      </c>
      <c r="C1190" s="4" t="s">
        <v>20</v>
      </c>
      <c r="D1190" s="4" t="s">
        <v>6241</v>
      </c>
      <c r="E1190" s="4" t="s">
        <v>21</v>
      </c>
      <c r="F1190" s="3" t="s">
        <v>6242</v>
      </c>
      <c r="G1190" t="s">
        <v>235</v>
      </c>
      <c r="H1190" s="1">
        <v>42877</v>
      </c>
      <c r="I1190">
        <v>2012</v>
      </c>
      <c r="J1190" s="4" t="s">
        <v>95</v>
      </c>
      <c r="K1190" t="s">
        <v>74</v>
      </c>
      <c r="L1190" t="s">
        <v>463</v>
      </c>
      <c r="M1190" t="s">
        <v>6243</v>
      </c>
      <c r="N1190">
        <v>5</v>
      </c>
      <c r="O1190" t="s">
        <v>125</v>
      </c>
      <c r="P1190">
        <v>2017</v>
      </c>
      <c r="Q1190">
        <f t="shared" si="18"/>
        <v>5</v>
      </c>
      <c r="R1190">
        <v>1</v>
      </c>
      <c r="S1190" t="s">
        <v>238</v>
      </c>
      <c r="T1190" t="s">
        <v>60</v>
      </c>
      <c r="U1190" t="s">
        <v>465</v>
      </c>
    </row>
    <row r="1191" spans="1:21" x14ac:dyDescent="0.3">
      <c r="A1191" s="4">
        <v>1192</v>
      </c>
      <c r="B1191" s="4" t="s">
        <v>6244</v>
      </c>
      <c r="C1191" s="4" t="s">
        <v>20</v>
      </c>
      <c r="D1191" s="4" t="s">
        <v>6245</v>
      </c>
      <c r="E1191" s="4" t="s">
        <v>21</v>
      </c>
      <c r="F1191" s="3" t="s">
        <v>6246</v>
      </c>
      <c r="G1191" t="s">
        <v>256</v>
      </c>
      <c r="H1191" s="1">
        <v>44137</v>
      </c>
      <c r="I1191">
        <v>2020</v>
      </c>
      <c r="J1191" s="4" t="s">
        <v>24</v>
      </c>
      <c r="K1191" t="s">
        <v>214</v>
      </c>
      <c r="L1191" t="s">
        <v>1001</v>
      </c>
      <c r="M1191" t="s">
        <v>6247</v>
      </c>
      <c r="N1191">
        <v>11</v>
      </c>
      <c r="O1191" t="s">
        <v>58</v>
      </c>
      <c r="P1191">
        <v>2020</v>
      </c>
      <c r="Q1191">
        <f t="shared" si="18"/>
        <v>0</v>
      </c>
      <c r="R1191">
        <v>1</v>
      </c>
      <c r="S1191" t="s">
        <v>256</v>
      </c>
      <c r="T1191" t="s">
        <v>29</v>
      </c>
      <c r="U1191" t="s">
        <v>1003</v>
      </c>
    </row>
    <row r="1192" spans="1:21" x14ac:dyDescent="0.3">
      <c r="A1192" s="4">
        <v>1193</v>
      </c>
      <c r="B1192" s="4" t="s">
        <v>6248</v>
      </c>
      <c r="C1192" s="4" t="s">
        <v>20</v>
      </c>
      <c r="D1192" s="4" t="s">
        <v>6249</v>
      </c>
      <c r="E1192" s="4" t="s">
        <v>21</v>
      </c>
      <c r="F1192" s="3" t="s">
        <v>6250</v>
      </c>
      <c r="G1192" t="s">
        <v>2409</v>
      </c>
      <c r="H1192" s="1">
        <v>43979</v>
      </c>
      <c r="I1192">
        <v>2018</v>
      </c>
      <c r="J1192" s="4" t="s">
        <v>24</v>
      </c>
      <c r="K1192" t="s">
        <v>214</v>
      </c>
      <c r="L1192" t="s">
        <v>2133</v>
      </c>
      <c r="M1192" t="s">
        <v>6251</v>
      </c>
      <c r="N1192">
        <v>5</v>
      </c>
      <c r="O1192" t="s">
        <v>125</v>
      </c>
      <c r="P1192">
        <v>2020</v>
      </c>
      <c r="Q1192">
        <f t="shared" si="18"/>
        <v>2</v>
      </c>
      <c r="R1192">
        <v>1</v>
      </c>
      <c r="S1192" t="s">
        <v>2409</v>
      </c>
      <c r="T1192" t="s">
        <v>29</v>
      </c>
      <c r="U1192" t="s">
        <v>2135</v>
      </c>
    </row>
    <row r="1193" spans="1:21" x14ac:dyDescent="0.3">
      <c r="A1193" s="4">
        <v>1194</v>
      </c>
      <c r="B1193" s="4" t="s">
        <v>6252</v>
      </c>
      <c r="C1193" s="4" t="s">
        <v>32</v>
      </c>
      <c r="D1193" s="4" t="s">
        <v>6253</v>
      </c>
      <c r="E1193" s="4" t="s">
        <v>6254</v>
      </c>
      <c r="F1193" s="3" t="s">
        <v>6255</v>
      </c>
      <c r="G1193" t="s">
        <v>53</v>
      </c>
      <c r="H1193" s="1">
        <v>44197</v>
      </c>
      <c r="I1193">
        <v>1998</v>
      </c>
      <c r="J1193" s="4" t="s">
        <v>54</v>
      </c>
      <c r="K1193" t="s">
        <v>440</v>
      </c>
      <c r="L1193" t="s">
        <v>288</v>
      </c>
      <c r="M1193" t="s">
        <v>6256</v>
      </c>
      <c r="N1193">
        <v>1</v>
      </c>
      <c r="O1193" t="s">
        <v>68</v>
      </c>
      <c r="P1193">
        <v>2021</v>
      </c>
      <c r="Q1193">
        <f t="shared" si="18"/>
        <v>23</v>
      </c>
      <c r="R1193">
        <v>1</v>
      </c>
      <c r="S1193" t="s">
        <v>59</v>
      </c>
      <c r="T1193" t="s">
        <v>60</v>
      </c>
      <c r="U1193" t="s">
        <v>290</v>
      </c>
    </row>
    <row r="1194" spans="1:21" x14ac:dyDescent="0.3">
      <c r="A1194" s="4">
        <v>1195</v>
      </c>
      <c r="B1194" s="4" t="s">
        <v>6257</v>
      </c>
      <c r="C1194" s="4" t="s">
        <v>32</v>
      </c>
      <c r="D1194" s="4" t="s">
        <v>6258</v>
      </c>
      <c r="E1194" s="4" t="s">
        <v>5798</v>
      </c>
      <c r="F1194" s="3" t="s">
        <v>6259</v>
      </c>
      <c r="G1194" t="s">
        <v>1281</v>
      </c>
      <c r="H1194" s="1">
        <v>43523</v>
      </c>
      <c r="I1194">
        <v>2017</v>
      </c>
      <c r="J1194" s="4" t="s">
        <v>95</v>
      </c>
      <c r="K1194" t="s">
        <v>792</v>
      </c>
      <c r="L1194" t="s">
        <v>304</v>
      </c>
      <c r="M1194" t="s">
        <v>6260</v>
      </c>
      <c r="N1194">
        <v>2</v>
      </c>
      <c r="O1194" t="s">
        <v>259</v>
      </c>
      <c r="P1194">
        <v>2019</v>
      </c>
      <c r="Q1194">
        <f t="shared" si="18"/>
        <v>2</v>
      </c>
      <c r="R1194">
        <v>1</v>
      </c>
      <c r="S1194" t="s">
        <v>1281</v>
      </c>
      <c r="T1194" t="s">
        <v>60</v>
      </c>
      <c r="U1194" t="s">
        <v>306</v>
      </c>
    </row>
    <row r="1195" spans="1:21" x14ac:dyDescent="0.3">
      <c r="A1195" s="4">
        <v>1196</v>
      </c>
      <c r="B1195" s="4" t="s">
        <v>6261</v>
      </c>
      <c r="C1195" s="4" t="s">
        <v>32</v>
      </c>
      <c r="D1195" s="4" t="s">
        <v>6262</v>
      </c>
      <c r="E1195" s="4" t="s">
        <v>6263</v>
      </c>
      <c r="F1195" s="3" t="s">
        <v>6264</v>
      </c>
      <c r="G1195" t="s">
        <v>82</v>
      </c>
      <c r="H1195" s="1">
        <v>43985</v>
      </c>
      <c r="I1195">
        <v>2007</v>
      </c>
      <c r="J1195" s="4" t="s">
        <v>24</v>
      </c>
      <c r="K1195" t="s">
        <v>531</v>
      </c>
      <c r="L1195" t="s">
        <v>380</v>
      </c>
      <c r="M1195" t="s">
        <v>6265</v>
      </c>
      <c r="N1195">
        <v>6</v>
      </c>
      <c r="O1195" t="s">
        <v>85</v>
      </c>
      <c r="P1195">
        <v>2020</v>
      </c>
      <c r="Q1195">
        <f t="shared" si="18"/>
        <v>13</v>
      </c>
      <c r="R1195">
        <v>1</v>
      </c>
      <c r="S1195" t="s">
        <v>82</v>
      </c>
      <c r="T1195" t="s">
        <v>29</v>
      </c>
      <c r="U1195" t="s">
        <v>383</v>
      </c>
    </row>
    <row r="1196" spans="1:21" x14ac:dyDescent="0.3">
      <c r="A1196" s="4">
        <v>1197</v>
      </c>
      <c r="B1196" s="4" t="s">
        <v>6266</v>
      </c>
      <c r="C1196" s="4" t="s">
        <v>32</v>
      </c>
      <c r="D1196" s="4" t="s">
        <v>6267</v>
      </c>
      <c r="E1196" s="4" t="s">
        <v>6268</v>
      </c>
      <c r="F1196" s="3" t="s">
        <v>6269</v>
      </c>
      <c r="G1196" t="s">
        <v>53</v>
      </c>
      <c r="H1196" s="1">
        <v>43217</v>
      </c>
      <c r="I1196">
        <v>2018</v>
      </c>
      <c r="J1196" s="4" t="s">
        <v>95</v>
      </c>
      <c r="K1196" t="s">
        <v>36</v>
      </c>
      <c r="L1196" t="s">
        <v>1046</v>
      </c>
      <c r="M1196" t="s">
        <v>6270</v>
      </c>
      <c r="N1196">
        <v>4</v>
      </c>
      <c r="O1196" t="s">
        <v>98</v>
      </c>
      <c r="P1196">
        <v>2018</v>
      </c>
      <c r="Q1196">
        <f t="shared" si="18"/>
        <v>0</v>
      </c>
      <c r="R1196">
        <v>1</v>
      </c>
      <c r="S1196" t="s">
        <v>59</v>
      </c>
      <c r="T1196" t="s">
        <v>60</v>
      </c>
      <c r="U1196" t="s">
        <v>1048</v>
      </c>
    </row>
    <row r="1197" spans="1:21" x14ac:dyDescent="0.3">
      <c r="A1197" s="4">
        <v>1198</v>
      </c>
      <c r="B1197" s="4" t="s">
        <v>6271</v>
      </c>
      <c r="C1197" s="4" t="s">
        <v>20</v>
      </c>
      <c r="D1197" s="4" t="s">
        <v>6272</v>
      </c>
      <c r="E1197" s="4" t="s">
        <v>21</v>
      </c>
      <c r="F1197" s="3" t="s">
        <v>6273</v>
      </c>
      <c r="G1197" t="s">
        <v>1000</v>
      </c>
      <c r="H1197" s="1">
        <v>43786</v>
      </c>
      <c r="I1197">
        <v>2019</v>
      </c>
      <c r="J1197" s="4" t="s">
        <v>24</v>
      </c>
      <c r="K1197" t="s">
        <v>74</v>
      </c>
      <c r="L1197" t="s">
        <v>3074</v>
      </c>
      <c r="M1197" t="s">
        <v>6274</v>
      </c>
      <c r="N1197">
        <v>11</v>
      </c>
      <c r="O1197" t="s">
        <v>58</v>
      </c>
      <c r="P1197">
        <v>2019</v>
      </c>
      <c r="Q1197">
        <f t="shared" si="18"/>
        <v>0</v>
      </c>
      <c r="R1197">
        <v>1</v>
      </c>
      <c r="S1197" t="s">
        <v>1000</v>
      </c>
      <c r="T1197" t="s">
        <v>29</v>
      </c>
      <c r="U1197" t="s">
        <v>3076</v>
      </c>
    </row>
    <row r="1198" spans="1:21" x14ac:dyDescent="0.3">
      <c r="A1198" s="4">
        <v>1199</v>
      </c>
      <c r="B1198" s="4" t="s">
        <v>6275</v>
      </c>
      <c r="C1198" s="4" t="s">
        <v>32</v>
      </c>
      <c r="D1198" s="4" t="s">
        <v>6276</v>
      </c>
      <c r="E1198" s="4" t="s">
        <v>6277</v>
      </c>
      <c r="F1198" s="3" t="s">
        <v>6278</v>
      </c>
      <c r="G1198" t="s">
        <v>94</v>
      </c>
      <c r="H1198" s="1">
        <v>43511</v>
      </c>
      <c r="I1198">
        <v>2017</v>
      </c>
      <c r="J1198" s="4" t="s">
        <v>24</v>
      </c>
      <c r="K1198" t="s">
        <v>274</v>
      </c>
      <c r="L1198" t="s">
        <v>187</v>
      </c>
      <c r="M1198" t="s">
        <v>6279</v>
      </c>
      <c r="N1198">
        <v>2</v>
      </c>
      <c r="O1198" t="s">
        <v>259</v>
      </c>
      <c r="P1198">
        <v>2019</v>
      </c>
      <c r="Q1198">
        <f t="shared" si="18"/>
        <v>2</v>
      </c>
      <c r="R1198">
        <v>1</v>
      </c>
      <c r="S1198" t="s">
        <v>94</v>
      </c>
      <c r="T1198" t="s">
        <v>29</v>
      </c>
      <c r="U1198" t="s">
        <v>189</v>
      </c>
    </row>
    <row r="1199" spans="1:21" x14ac:dyDescent="0.3">
      <c r="A1199" s="4">
        <v>1200</v>
      </c>
      <c r="B1199" s="4" t="s">
        <v>6280</v>
      </c>
      <c r="C1199" s="4" t="s">
        <v>32</v>
      </c>
      <c r="D1199" s="4" t="s">
        <v>6281</v>
      </c>
      <c r="E1199" s="4" t="s">
        <v>6282</v>
      </c>
      <c r="F1199" s="3" t="s">
        <v>6283</v>
      </c>
      <c r="G1199" t="s">
        <v>1008</v>
      </c>
      <c r="H1199" s="1">
        <v>43739</v>
      </c>
      <c r="I1199">
        <v>1992</v>
      </c>
      <c r="J1199" s="4" t="s">
        <v>45</v>
      </c>
      <c r="K1199" t="s">
        <v>236</v>
      </c>
      <c r="L1199" t="s">
        <v>6284</v>
      </c>
      <c r="M1199" t="s">
        <v>6285</v>
      </c>
      <c r="N1199">
        <v>10</v>
      </c>
      <c r="O1199" t="s">
        <v>112</v>
      </c>
      <c r="P1199">
        <v>2019</v>
      </c>
      <c r="Q1199">
        <f t="shared" si="18"/>
        <v>27</v>
      </c>
      <c r="R1199">
        <v>1</v>
      </c>
      <c r="S1199" t="s">
        <v>59</v>
      </c>
      <c r="T1199" t="s">
        <v>29</v>
      </c>
      <c r="U1199" t="s">
        <v>6286</v>
      </c>
    </row>
    <row r="1200" spans="1:21" x14ac:dyDescent="0.3">
      <c r="A1200" s="4">
        <v>1201</v>
      </c>
      <c r="B1200" s="4" t="s">
        <v>6287</v>
      </c>
      <c r="C1200" s="4" t="s">
        <v>20</v>
      </c>
      <c r="D1200" s="4" t="s">
        <v>6288</v>
      </c>
      <c r="E1200" s="4" t="s">
        <v>21</v>
      </c>
      <c r="F1200" s="3" t="s">
        <v>6289</v>
      </c>
      <c r="G1200" t="s">
        <v>388</v>
      </c>
      <c r="H1200" s="1">
        <v>42719</v>
      </c>
      <c r="I1200">
        <v>2016</v>
      </c>
      <c r="J1200" s="4" t="s">
        <v>24</v>
      </c>
      <c r="K1200" t="s">
        <v>74</v>
      </c>
      <c r="L1200" t="s">
        <v>117</v>
      </c>
      <c r="M1200" t="s">
        <v>6290</v>
      </c>
      <c r="N1200">
        <v>12</v>
      </c>
      <c r="O1200" t="s">
        <v>39</v>
      </c>
      <c r="P1200">
        <v>2016</v>
      </c>
      <c r="Q1200">
        <f t="shared" si="18"/>
        <v>0</v>
      </c>
      <c r="R1200">
        <v>1</v>
      </c>
      <c r="S1200" t="s">
        <v>388</v>
      </c>
      <c r="T1200" t="s">
        <v>29</v>
      </c>
      <c r="U1200" t="s">
        <v>120</v>
      </c>
    </row>
    <row r="1201" spans="1:21" x14ac:dyDescent="0.3">
      <c r="A1201" s="4">
        <v>1202</v>
      </c>
      <c r="B1201" s="4" t="s">
        <v>6291</v>
      </c>
      <c r="C1201" s="4" t="s">
        <v>20</v>
      </c>
      <c r="D1201" s="4" t="s">
        <v>6292</v>
      </c>
      <c r="E1201" s="4" t="s">
        <v>21</v>
      </c>
      <c r="F1201" s="3" t="s">
        <v>6293</v>
      </c>
      <c r="G1201" t="s">
        <v>2099</v>
      </c>
      <c r="H1201" s="1">
        <v>43692</v>
      </c>
      <c r="I1201">
        <v>2019</v>
      </c>
      <c r="J1201" s="4" t="s">
        <v>24</v>
      </c>
      <c r="K1201" t="s">
        <v>74</v>
      </c>
      <c r="L1201" t="s">
        <v>215</v>
      </c>
      <c r="M1201" t="s">
        <v>6294</v>
      </c>
      <c r="N1201">
        <v>8</v>
      </c>
      <c r="O1201" t="s">
        <v>28</v>
      </c>
      <c r="P1201">
        <v>2019</v>
      </c>
      <c r="Q1201">
        <f t="shared" si="18"/>
        <v>0</v>
      </c>
      <c r="R1201">
        <v>1</v>
      </c>
      <c r="S1201" t="s">
        <v>59</v>
      </c>
      <c r="T1201" t="s">
        <v>29</v>
      </c>
      <c r="U1201" t="s">
        <v>217</v>
      </c>
    </row>
    <row r="1202" spans="1:21" x14ac:dyDescent="0.3">
      <c r="A1202" s="4">
        <v>1203</v>
      </c>
      <c r="B1202" s="4" t="s">
        <v>6295</v>
      </c>
      <c r="C1202" s="4" t="s">
        <v>32</v>
      </c>
      <c r="D1202" s="4" t="s">
        <v>6296</v>
      </c>
      <c r="E1202" s="4" t="s">
        <v>6297</v>
      </c>
      <c r="F1202" s="3" t="s">
        <v>21</v>
      </c>
      <c r="G1202" t="s">
        <v>53</v>
      </c>
      <c r="H1202" s="1">
        <v>44176</v>
      </c>
      <c r="I1202">
        <v>2020</v>
      </c>
      <c r="J1202" s="4" t="s">
        <v>1022</v>
      </c>
      <c r="K1202" t="s">
        <v>6298</v>
      </c>
      <c r="L1202" t="s">
        <v>1023</v>
      </c>
      <c r="M1202" t="s">
        <v>6299</v>
      </c>
      <c r="N1202">
        <v>12</v>
      </c>
      <c r="O1202" t="s">
        <v>39</v>
      </c>
      <c r="P1202">
        <v>2020</v>
      </c>
      <c r="Q1202">
        <f t="shared" si="18"/>
        <v>0</v>
      </c>
      <c r="R1202">
        <v>1</v>
      </c>
      <c r="S1202" t="s">
        <v>59</v>
      </c>
      <c r="T1202" t="s">
        <v>269</v>
      </c>
      <c r="U1202" t="s">
        <v>1025</v>
      </c>
    </row>
    <row r="1203" spans="1:21" x14ac:dyDescent="0.3">
      <c r="A1203" s="4">
        <v>1204</v>
      </c>
      <c r="B1203" s="4" t="s">
        <v>6300</v>
      </c>
      <c r="C1203" s="4" t="s">
        <v>32</v>
      </c>
      <c r="D1203" s="4" t="s">
        <v>6301</v>
      </c>
      <c r="E1203" s="4" t="s">
        <v>6302</v>
      </c>
      <c r="F1203" s="3" t="s">
        <v>21</v>
      </c>
      <c r="G1203" t="s">
        <v>6303</v>
      </c>
      <c r="H1203" s="1">
        <v>44082</v>
      </c>
      <c r="I1203">
        <v>2019</v>
      </c>
      <c r="J1203" s="4" t="s">
        <v>95</v>
      </c>
      <c r="K1203" t="s">
        <v>109</v>
      </c>
      <c r="L1203" t="s">
        <v>223</v>
      </c>
      <c r="M1203" t="s">
        <v>6304</v>
      </c>
      <c r="N1203">
        <v>9</v>
      </c>
      <c r="O1203" t="s">
        <v>150</v>
      </c>
      <c r="P1203">
        <v>2020</v>
      </c>
      <c r="Q1203">
        <f t="shared" si="18"/>
        <v>1</v>
      </c>
      <c r="R1203">
        <v>1</v>
      </c>
      <c r="S1203" t="s">
        <v>388</v>
      </c>
      <c r="T1203" t="s">
        <v>60</v>
      </c>
      <c r="U1203" t="s">
        <v>225</v>
      </c>
    </row>
    <row r="1204" spans="1:21" x14ac:dyDescent="0.3">
      <c r="A1204" s="4">
        <v>1205</v>
      </c>
      <c r="B1204" s="4" t="s">
        <v>6305</v>
      </c>
      <c r="C1204" s="4" t="s">
        <v>32</v>
      </c>
      <c r="D1204" s="4" t="s">
        <v>6306</v>
      </c>
      <c r="E1204" s="4" t="s">
        <v>6307</v>
      </c>
      <c r="F1204" s="3" t="s">
        <v>6308</v>
      </c>
      <c r="G1204" t="s">
        <v>94</v>
      </c>
      <c r="H1204" s="1">
        <v>43282</v>
      </c>
      <c r="I1204">
        <v>2017</v>
      </c>
      <c r="J1204" s="4" t="s">
        <v>175</v>
      </c>
      <c r="K1204" t="s">
        <v>831</v>
      </c>
      <c r="L1204" t="s">
        <v>304</v>
      </c>
      <c r="M1204" t="s">
        <v>6309</v>
      </c>
      <c r="N1204">
        <v>7</v>
      </c>
      <c r="O1204" t="s">
        <v>77</v>
      </c>
      <c r="P1204">
        <v>2018</v>
      </c>
      <c r="Q1204">
        <f t="shared" si="18"/>
        <v>1</v>
      </c>
      <c r="R1204">
        <v>1</v>
      </c>
      <c r="S1204" t="s">
        <v>94</v>
      </c>
      <c r="T1204" t="s">
        <v>180</v>
      </c>
      <c r="U1204" t="s">
        <v>306</v>
      </c>
    </row>
    <row r="1205" spans="1:21" x14ac:dyDescent="0.3">
      <c r="A1205" s="4">
        <v>1206</v>
      </c>
      <c r="B1205" s="4" t="s">
        <v>6310</v>
      </c>
      <c r="C1205" s="4" t="s">
        <v>32</v>
      </c>
      <c r="D1205" s="4" t="s">
        <v>6311</v>
      </c>
      <c r="E1205" s="4" t="s">
        <v>21</v>
      </c>
      <c r="F1205" s="3" t="s">
        <v>6312</v>
      </c>
      <c r="G1205" t="s">
        <v>53</v>
      </c>
      <c r="H1205" s="1">
        <v>43872</v>
      </c>
      <c r="I1205">
        <v>2020</v>
      </c>
      <c r="J1205" s="4" t="s">
        <v>739</v>
      </c>
      <c r="K1205" t="s">
        <v>322</v>
      </c>
      <c r="L1205" t="s">
        <v>772</v>
      </c>
      <c r="M1205" t="s">
        <v>6313</v>
      </c>
      <c r="N1205">
        <v>2</v>
      </c>
      <c r="O1205" t="s">
        <v>259</v>
      </c>
      <c r="P1205">
        <v>2020</v>
      </c>
      <c r="Q1205">
        <f t="shared" si="18"/>
        <v>0</v>
      </c>
      <c r="R1205">
        <v>1</v>
      </c>
      <c r="S1205" t="s">
        <v>59</v>
      </c>
      <c r="T1205" t="s">
        <v>180</v>
      </c>
      <c r="U1205" t="s">
        <v>774</v>
      </c>
    </row>
    <row r="1206" spans="1:21" x14ac:dyDescent="0.3">
      <c r="A1206" s="4">
        <v>1207</v>
      </c>
      <c r="B1206" s="4" t="s">
        <v>6314</v>
      </c>
      <c r="C1206" s="4" t="s">
        <v>32</v>
      </c>
      <c r="D1206" s="4" t="s">
        <v>6315</v>
      </c>
      <c r="E1206" s="4" t="s">
        <v>6316</v>
      </c>
      <c r="F1206" s="3" t="s">
        <v>6317</v>
      </c>
      <c r="G1206" t="s">
        <v>53</v>
      </c>
      <c r="H1206" s="1">
        <v>44169</v>
      </c>
      <c r="I1206">
        <v>2020</v>
      </c>
      <c r="J1206" s="4" t="s">
        <v>739</v>
      </c>
      <c r="K1206" t="s">
        <v>6318</v>
      </c>
      <c r="L1206" t="s">
        <v>772</v>
      </c>
      <c r="M1206" t="s">
        <v>6319</v>
      </c>
      <c r="N1206">
        <v>12</v>
      </c>
      <c r="O1206" t="s">
        <v>39</v>
      </c>
      <c r="P1206">
        <v>2020</v>
      </c>
      <c r="Q1206">
        <f t="shared" si="18"/>
        <v>0</v>
      </c>
      <c r="R1206">
        <v>1</v>
      </c>
      <c r="S1206" t="s">
        <v>59</v>
      </c>
      <c r="T1206" t="s">
        <v>180</v>
      </c>
      <c r="U1206" t="s">
        <v>774</v>
      </c>
    </row>
    <row r="1207" spans="1:21" x14ac:dyDescent="0.3">
      <c r="A1207" s="4">
        <v>1208</v>
      </c>
      <c r="B1207" s="4" t="s">
        <v>6320</v>
      </c>
      <c r="C1207" s="4" t="s">
        <v>20</v>
      </c>
      <c r="D1207" s="4" t="s">
        <v>6321</v>
      </c>
      <c r="E1207" s="4" t="s">
        <v>21</v>
      </c>
      <c r="F1207" s="3" t="s">
        <v>21</v>
      </c>
      <c r="G1207" t="s">
        <v>174</v>
      </c>
      <c r="H1207" s="1">
        <v>42713</v>
      </c>
      <c r="I1207">
        <v>2016</v>
      </c>
      <c r="J1207" s="4" t="s">
        <v>24</v>
      </c>
      <c r="K1207" t="s">
        <v>74</v>
      </c>
      <c r="L1207" t="s">
        <v>483</v>
      </c>
      <c r="M1207" t="s">
        <v>6322</v>
      </c>
      <c r="N1207">
        <v>12</v>
      </c>
      <c r="O1207" t="s">
        <v>39</v>
      </c>
      <c r="P1207">
        <v>2016</v>
      </c>
      <c r="Q1207">
        <f t="shared" si="18"/>
        <v>0</v>
      </c>
      <c r="R1207">
        <v>1</v>
      </c>
      <c r="S1207" t="s">
        <v>179</v>
      </c>
      <c r="T1207" t="s">
        <v>29</v>
      </c>
      <c r="U1207" t="s">
        <v>485</v>
      </c>
    </row>
    <row r="1208" spans="1:21" x14ac:dyDescent="0.3">
      <c r="A1208" s="4">
        <v>1209</v>
      </c>
      <c r="B1208" s="4" t="s">
        <v>6323</v>
      </c>
      <c r="C1208" s="4" t="s">
        <v>20</v>
      </c>
      <c r="D1208" s="4" t="s">
        <v>6324</v>
      </c>
      <c r="E1208" s="4" t="s">
        <v>21</v>
      </c>
      <c r="F1208" s="3" t="s">
        <v>6325</v>
      </c>
      <c r="G1208" t="s">
        <v>53</v>
      </c>
      <c r="H1208" s="1">
        <v>43917</v>
      </c>
      <c r="I1208">
        <v>2020</v>
      </c>
      <c r="J1208" s="4" t="s">
        <v>175</v>
      </c>
      <c r="K1208" t="s">
        <v>214</v>
      </c>
      <c r="L1208" t="s">
        <v>228</v>
      </c>
      <c r="M1208" t="s">
        <v>6326</v>
      </c>
      <c r="N1208">
        <v>3</v>
      </c>
      <c r="O1208" t="s">
        <v>134</v>
      </c>
      <c r="P1208">
        <v>2020</v>
      </c>
      <c r="Q1208">
        <f t="shared" si="18"/>
        <v>0</v>
      </c>
      <c r="R1208">
        <v>1</v>
      </c>
      <c r="S1208" t="s">
        <v>59</v>
      </c>
      <c r="T1208" t="s">
        <v>180</v>
      </c>
      <c r="U1208" t="s">
        <v>230</v>
      </c>
    </row>
    <row r="1209" spans="1:21" x14ac:dyDescent="0.3">
      <c r="A1209" s="4">
        <v>1210</v>
      </c>
      <c r="B1209" s="4" t="s">
        <v>6327</v>
      </c>
      <c r="C1209" s="4" t="s">
        <v>32</v>
      </c>
      <c r="D1209" s="4" t="s">
        <v>6328</v>
      </c>
      <c r="E1209" s="4" t="s">
        <v>6329</v>
      </c>
      <c r="F1209" s="3" t="s">
        <v>6330</v>
      </c>
      <c r="G1209" t="s">
        <v>3243</v>
      </c>
      <c r="H1209" s="1">
        <v>43344</v>
      </c>
      <c r="I1209">
        <v>2017</v>
      </c>
      <c r="J1209" s="4" t="s">
        <v>24</v>
      </c>
      <c r="K1209" t="s">
        <v>274</v>
      </c>
      <c r="L1209" t="s">
        <v>148</v>
      </c>
      <c r="M1209" t="s">
        <v>6331</v>
      </c>
      <c r="N1209">
        <v>9</v>
      </c>
      <c r="O1209" t="s">
        <v>150</v>
      </c>
      <c r="P1209">
        <v>2018</v>
      </c>
      <c r="Q1209">
        <f t="shared" si="18"/>
        <v>1</v>
      </c>
      <c r="R1209">
        <v>1</v>
      </c>
      <c r="S1209" t="s">
        <v>388</v>
      </c>
      <c r="T1209" t="s">
        <v>29</v>
      </c>
      <c r="U1209" t="s">
        <v>151</v>
      </c>
    </row>
    <row r="1210" spans="1:21" x14ac:dyDescent="0.3">
      <c r="A1210" s="4">
        <v>1211</v>
      </c>
      <c r="B1210" s="4" t="s">
        <v>6332</v>
      </c>
      <c r="C1210" s="4" t="s">
        <v>32</v>
      </c>
      <c r="D1210" s="4" t="s">
        <v>6333</v>
      </c>
      <c r="E1210" s="4" t="s">
        <v>6334</v>
      </c>
      <c r="F1210" s="3" t="s">
        <v>6335</v>
      </c>
      <c r="G1210" t="s">
        <v>2409</v>
      </c>
      <c r="H1210" s="1">
        <v>43358</v>
      </c>
      <c r="I1210">
        <v>2016</v>
      </c>
      <c r="J1210" s="4" t="s">
        <v>24</v>
      </c>
      <c r="K1210" t="s">
        <v>677</v>
      </c>
      <c r="L1210" t="s">
        <v>37</v>
      </c>
      <c r="M1210" t="s">
        <v>6336</v>
      </c>
      <c r="N1210">
        <v>9</v>
      </c>
      <c r="O1210" t="s">
        <v>150</v>
      </c>
      <c r="P1210">
        <v>2018</v>
      </c>
      <c r="Q1210">
        <f t="shared" si="18"/>
        <v>2</v>
      </c>
      <c r="R1210">
        <v>1</v>
      </c>
      <c r="S1210" t="s">
        <v>2409</v>
      </c>
      <c r="T1210" t="s">
        <v>29</v>
      </c>
      <c r="U1210" t="s">
        <v>40</v>
      </c>
    </row>
    <row r="1211" spans="1:21" x14ac:dyDescent="0.3">
      <c r="A1211" s="4">
        <v>1212</v>
      </c>
      <c r="B1211" s="4" t="s">
        <v>6337</v>
      </c>
      <c r="C1211" s="4" t="s">
        <v>20</v>
      </c>
      <c r="D1211" s="4" t="s">
        <v>6338</v>
      </c>
      <c r="E1211" s="4" t="s">
        <v>21</v>
      </c>
      <c r="F1211" s="3" t="s">
        <v>6339</v>
      </c>
      <c r="G1211" t="s">
        <v>213</v>
      </c>
      <c r="H1211" s="1">
        <v>43983</v>
      </c>
      <c r="I1211">
        <v>1999</v>
      </c>
      <c r="J1211" s="4" t="s">
        <v>739</v>
      </c>
      <c r="K1211" t="s">
        <v>214</v>
      </c>
      <c r="L1211" t="s">
        <v>215</v>
      </c>
      <c r="M1211" t="s">
        <v>6340</v>
      </c>
      <c r="N1211">
        <v>6</v>
      </c>
      <c r="O1211" t="s">
        <v>85</v>
      </c>
      <c r="P1211">
        <v>2020</v>
      </c>
      <c r="Q1211">
        <f t="shared" si="18"/>
        <v>21</v>
      </c>
      <c r="R1211">
        <v>1</v>
      </c>
      <c r="S1211" t="s">
        <v>213</v>
      </c>
      <c r="T1211" t="s">
        <v>180</v>
      </c>
      <c r="U1211" t="s">
        <v>217</v>
      </c>
    </row>
    <row r="1212" spans="1:21" x14ac:dyDescent="0.3">
      <c r="A1212" s="4">
        <v>1213</v>
      </c>
      <c r="B1212" s="4" t="s">
        <v>6341</v>
      </c>
      <c r="C1212" s="4" t="s">
        <v>20</v>
      </c>
      <c r="D1212" s="4" t="s">
        <v>6342</v>
      </c>
      <c r="E1212" s="4" t="s">
        <v>21</v>
      </c>
      <c r="F1212" s="3" t="s">
        <v>6343</v>
      </c>
      <c r="G1212" t="s">
        <v>53</v>
      </c>
      <c r="H1212" s="1">
        <v>42405</v>
      </c>
      <c r="I1212">
        <v>2016</v>
      </c>
      <c r="J1212" s="4" t="s">
        <v>426</v>
      </c>
      <c r="K1212" t="s">
        <v>214</v>
      </c>
      <c r="L1212" t="s">
        <v>759</v>
      </c>
      <c r="M1212" t="s">
        <v>6344</v>
      </c>
      <c r="N1212">
        <v>2</v>
      </c>
      <c r="O1212" t="s">
        <v>259</v>
      </c>
      <c r="P1212">
        <v>2016</v>
      </c>
      <c r="Q1212">
        <f t="shared" si="18"/>
        <v>0</v>
      </c>
      <c r="R1212">
        <v>1</v>
      </c>
      <c r="S1212" t="s">
        <v>59</v>
      </c>
      <c r="T1212" t="s">
        <v>269</v>
      </c>
      <c r="U1212" t="s">
        <v>761</v>
      </c>
    </row>
    <row r="1213" spans="1:21" x14ac:dyDescent="0.3">
      <c r="A1213" s="4">
        <v>1214</v>
      </c>
      <c r="B1213" s="4" t="s">
        <v>6345</v>
      </c>
      <c r="C1213" s="4" t="s">
        <v>20</v>
      </c>
      <c r="D1213" s="4" t="s">
        <v>6346</v>
      </c>
      <c r="E1213" s="4" t="s">
        <v>21</v>
      </c>
      <c r="F1213" s="3" t="s">
        <v>6347</v>
      </c>
      <c r="G1213" t="s">
        <v>53</v>
      </c>
      <c r="H1213" s="1">
        <v>43679</v>
      </c>
      <c r="I1213">
        <v>2012</v>
      </c>
      <c r="J1213" s="4" t="s">
        <v>426</v>
      </c>
      <c r="K1213" t="s">
        <v>74</v>
      </c>
      <c r="L1213" t="s">
        <v>759</v>
      </c>
      <c r="M1213" t="s">
        <v>6348</v>
      </c>
      <c r="N1213">
        <v>8</v>
      </c>
      <c r="O1213" t="s">
        <v>28</v>
      </c>
      <c r="P1213">
        <v>2019</v>
      </c>
      <c r="Q1213">
        <f t="shared" si="18"/>
        <v>7</v>
      </c>
      <c r="R1213">
        <v>1</v>
      </c>
      <c r="S1213" t="s">
        <v>59</v>
      </c>
      <c r="T1213" t="s">
        <v>269</v>
      </c>
      <c r="U1213" t="s">
        <v>761</v>
      </c>
    </row>
    <row r="1214" spans="1:21" x14ac:dyDescent="0.3">
      <c r="A1214" s="4">
        <v>1215</v>
      </c>
      <c r="B1214" s="4" t="s">
        <v>6349</v>
      </c>
      <c r="C1214" s="4" t="s">
        <v>32</v>
      </c>
      <c r="D1214" s="4" t="s">
        <v>6350</v>
      </c>
      <c r="E1214" s="4" t="s">
        <v>6351</v>
      </c>
      <c r="F1214" s="3" t="s">
        <v>6352</v>
      </c>
      <c r="G1214" t="s">
        <v>94</v>
      </c>
      <c r="H1214" s="1">
        <v>43714</v>
      </c>
      <c r="I1214">
        <v>2018</v>
      </c>
      <c r="J1214" s="4" t="s">
        <v>95</v>
      </c>
      <c r="K1214" t="s">
        <v>1126</v>
      </c>
      <c r="L1214" t="s">
        <v>168</v>
      </c>
      <c r="M1214" t="s">
        <v>6353</v>
      </c>
      <c r="N1214">
        <v>9</v>
      </c>
      <c r="O1214" t="s">
        <v>150</v>
      </c>
      <c r="P1214">
        <v>2019</v>
      </c>
      <c r="Q1214">
        <f t="shared" si="18"/>
        <v>1</v>
      </c>
      <c r="R1214">
        <v>1</v>
      </c>
      <c r="S1214" t="s">
        <v>94</v>
      </c>
      <c r="T1214" t="s">
        <v>60</v>
      </c>
      <c r="U1214" t="s">
        <v>170</v>
      </c>
    </row>
    <row r="1215" spans="1:21" x14ac:dyDescent="0.3">
      <c r="A1215" s="4">
        <v>1216</v>
      </c>
      <c r="B1215" s="4" t="s">
        <v>6354</v>
      </c>
      <c r="C1215" s="4" t="s">
        <v>32</v>
      </c>
      <c r="D1215" s="4" t="s">
        <v>6355</v>
      </c>
      <c r="E1215" s="4" t="s">
        <v>6356</v>
      </c>
      <c r="F1215" s="3" t="s">
        <v>6357</v>
      </c>
      <c r="G1215" t="s">
        <v>1281</v>
      </c>
      <c r="H1215" s="1">
        <v>43529</v>
      </c>
      <c r="I1215">
        <v>2008</v>
      </c>
      <c r="J1215" s="4" t="s">
        <v>95</v>
      </c>
      <c r="K1215" t="s">
        <v>1729</v>
      </c>
      <c r="L1215" t="s">
        <v>37</v>
      </c>
      <c r="M1215" t="s">
        <v>6358</v>
      </c>
      <c r="N1215">
        <v>3</v>
      </c>
      <c r="O1215" t="s">
        <v>134</v>
      </c>
      <c r="P1215">
        <v>2019</v>
      </c>
      <c r="Q1215">
        <f t="shared" si="18"/>
        <v>11</v>
      </c>
      <c r="R1215">
        <v>1</v>
      </c>
      <c r="S1215" t="s">
        <v>1281</v>
      </c>
      <c r="T1215" t="s">
        <v>60</v>
      </c>
      <c r="U1215" t="s">
        <v>40</v>
      </c>
    </row>
    <row r="1216" spans="1:21" x14ac:dyDescent="0.3">
      <c r="A1216" s="4">
        <v>1217</v>
      </c>
      <c r="B1216" s="4" t="s">
        <v>6359</v>
      </c>
      <c r="C1216" s="4" t="s">
        <v>32</v>
      </c>
      <c r="D1216" s="4" t="s">
        <v>6360</v>
      </c>
      <c r="E1216" s="4" t="s">
        <v>6361</v>
      </c>
      <c r="F1216" s="3" t="s">
        <v>6362</v>
      </c>
      <c r="G1216" t="s">
        <v>94</v>
      </c>
      <c r="H1216" s="1">
        <v>44083</v>
      </c>
      <c r="I1216">
        <v>2020</v>
      </c>
      <c r="J1216" s="4" t="s">
        <v>95</v>
      </c>
      <c r="K1216" t="s">
        <v>502</v>
      </c>
      <c r="L1216" t="s">
        <v>168</v>
      </c>
      <c r="M1216" t="s">
        <v>6363</v>
      </c>
      <c r="N1216">
        <v>9</v>
      </c>
      <c r="O1216" t="s">
        <v>150</v>
      </c>
      <c r="P1216">
        <v>2020</v>
      </c>
      <c r="Q1216">
        <f t="shared" si="18"/>
        <v>0</v>
      </c>
      <c r="R1216">
        <v>1</v>
      </c>
      <c r="S1216" t="s">
        <v>94</v>
      </c>
      <c r="T1216" t="s">
        <v>60</v>
      </c>
      <c r="U1216" t="s">
        <v>170</v>
      </c>
    </row>
    <row r="1217" spans="1:21" x14ac:dyDescent="0.3">
      <c r="A1217" s="4">
        <v>1218</v>
      </c>
      <c r="B1217" s="4" t="s">
        <v>6364</v>
      </c>
      <c r="C1217" s="4" t="s">
        <v>32</v>
      </c>
      <c r="D1217" s="4" t="s">
        <v>6365</v>
      </c>
      <c r="E1217" s="4" t="s">
        <v>6366</v>
      </c>
      <c r="F1217" s="3" t="s">
        <v>6367</v>
      </c>
      <c r="G1217" t="s">
        <v>53</v>
      </c>
      <c r="H1217" s="1">
        <v>44105</v>
      </c>
      <c r="I1217">
        <v>2019</v>
      </c>
      <c r="J1217" s="4" t="s">
        <v>95</v>
      </c>
      <c r="K1217" t="s">
        <v>714</v>
      </c>
      <c r="L1217" t="s">
        <v>1405</v>
      </c>
      <c r="M1217" t="s">
        <v>6368</v>
      </c>
      <c r="N1217">
        <v>10</v>
      </c>
      <c r="O1217" t="s">
        <v>112</v>
      </c>
      <c r="P1217">
        <v>2020</v>
      </c>
      <c r="Q1217">
        <f t="shared" si="18"/>
        <v>1</v>
      </c>
      <c r="R1217">
        <v>1</v>
      </c>
      <c r="S1217" t="s">
        <v>59</v>
      </c>
      <c r="T1217" t="s">
        <v>60</v>
      </c>
      <c r="U1217" t="s">
        <v>1407</v>
      </c>
    </row>
    <row r="1218" spans="1:21" x14ac:dyDescent="0.3">
      <c r="A1218" s="4">
        <v>1219</v>
      </c>
      <c r="B1218" s="4" t="s">
        <v>6369</v>
      </c>
      <c r="C1218" s="4" t="s">
        <v>32</v>
      </c>
      <c r="D1218" s="4" t="s">
        <v>6370</v>
      </c>
      <c r="E1218" s="4" t="s">
        <v>6371</v>
      </c>
      <c r="F1218" s="3" t="s">
        <v>6372</v>
      </c>
      <c r="G1218" t="s">
        <v>35</v>
      </c>
      <c r="H1218" s="1">
        <v>42695</v>
      </c>
      <c r="I1218">
        <v>2016</v>
      </c>
      <c r="J1218" s="4" t="s">
        <v>24</v>
      </c>
      <c r="K1218" t="s">
        <v>4915</v>
      </c>
      <c r="L1218" t="s">
        <v>1389</v>
      </c>
      <c r="M1218" t="s">
        <v>6373</v>
      </c>
      <c r="N1218">
        <v>11</v>
      </c>
      <c r="O1218" t="s">
        <v>58</v>
      </c>
      <c r="P1218">
        <v>2016</v>
      </c>
      <c r="Q1218">
        <f t="shared" si="18"/>
        <v>0</v>
      </c>
      <c r="R1218">
        <v>1</v>
      </c>
      <c r="S1218" t="s">
        <v>35</v>
      </c>
      <c r="T1218" t="s">
        <v>29</v>
      </c>
      <c r="U1218" t="s">
        <v>1391</v>
      </c>
    </row>
    <row r="1219" spans="1:21" x14ac:dyDescent="0.3">
      <c r="A1219" s="4">
        <v>1220</v>
      </c>
      <c r="B1219" s="4" t="s">
        <v>6374</v>
      </c>
      <c r="C1219" s="4" t="s">
        <v>32</v>
      </c>
      <c r="D1219" s="4" t="s">
        <v>6375</v>
      </c>
      <c r="E1219" s="4" t="s">
        <v>2200</v>
      </c>
      <c r="F1219" s="3" t="s">
        <v>6372</v>
      </c>
      <c r="G1219" t="s">
        <v>35</v>
      </c>
      <c r="H1219" s="1">
        <v>43231</v>
      </c>
      <c r="I1219">
        <v>2018</v>
      </c>
      <c r="J1219" s="4" t="s">
        <v>24</v>
      </c>
      <c r="K1219" t="s">
        <v>1888</v>
      </c>
      <c r="L1219" t="s">
        <v>1389</v>
      </c>
      <c r="M1219" t="s">
        <v>6376</v>
      </c>
      <c r="N1219">
        <v>5</v>
      </c>
      <c r="O1219" t="s">
        <v>125</v>
      </c>
      <c r="P1219">
        <v>2018</v>
      </c>
      <c r="Q1219">
        <f t="shared" ref="Q1219:Q1282" si="19">ABS(P1219-I1219)</f>
        <v>0</v>
      </c>
      <c r="R1219">
        <v>1</v>
      </c>
      <c r="S1219" t="s">
        <v>35</v>
      </c>
      <c r="T1219" t="s">
        <v>29</v>
      </c>
      <c r="U1219" t="s">
        <v>1391</v>
      </c>
    </row>
    <row r="1220" spans="1:21" x14ac:dyDescent="0.3">
      <c r="A1220" s="4">
        <v>1221</v>
      </c>
      <c r="B1220" s="4" t="s">
        <v>6377</v>
      </c>
      <c r="C1220" s="4" t="s">
        <v>20</v>
      </c>
      <c r="D1220" s="4" t="s">
        <v>6378</v>
      </c>
      <c r="E1220" s="4" t="s">
        <v>6379</v>
      </c>
      <c r="F1220" s="3" t="s">
        <v>21</v>
      </c>
      <c r="G1220" t="s">
        <v>639</v>
      </c>
      <c r="H1220" s="1">
        <v>44140</v>
      </c>
      <c r="I1220">
        <v>2020</v>
      </c>
      <c r="J1220" s="4" t="s">
        <v>95</v>
      </c>
      <c r="K1220" t="s">
        <v>74</v>
      </c>
      <c r="L1220" t="s">
        <v>123</v>
      </c>
      <c r="M1220" t="s">
        <v>6380</v>
      </c>
      <c r="N1220">
        <v>11</v>
      </c>
      <c r="O1220" t="s">
        <v>58</v>
      </c>
      <c r="P1220">
        <v>2020</v>
      </c>
      <c r="Q1220">
        <f t="shared" si="19"/>
        <v>0</v>
      </c>
      <c r="R1220">
        <v>1</v>
      </c>
      <c r="S1220" t="s">
        <v>639</v>
      </c>
      <c r="T1220" t="s">
        <v>60</v>
      </c>
      <c r="U1220" t="s">
        <v>126</v>
      </c>
    </row>
    <row r="1221" spans="1:21" x14ac:dyDescent="0.3">
      <c r="A1221" s="4">
        <v>1222</v>
      </c>
      <c r="B1221" s="4" t="s">
        <v>6381</v>
      </c>
      <c r="C1221" s="4" t="s">
        <v>20</v>
      </c>
      <c r="D1221" s="4" t="s">
        <v>6382</v>
      </c>
      <c r="E1221" s="4" t="s">
        <v>21</v>
      </c>
      <c r="F1221" s="3" t="s">
        <v>6383</v>
      </c>
      <c r="G1221" t="s">
        <v>53</v>
      </c>
      <c r="H1221" s="1">
        <v>44211</v>
      </c>
      <c r="I1221">
        <v>2021</v>
      </c>
      <c r="J1221" s="4" t="s">
        <v>739</v>
      </c>
      <c r="K1221" t="s">
        <v>25</v>
      </c>
      <c r="L1221" t="s">
        <v>6384</v>
      </c>
      <c r="M1221" t="s">
        <v>6385</v>
      </c>
      <c r="N1221">
        <v>1</v>
      </c>
      <c r="O1221" t="s">
        <v>68</v>
      </c>
      <c r="P1221">
        <v>2021</v>
      </c>
      <c r="Q1221">
        <f t="shared" si="19"/>
        <v>0</v>
      </c>
      <c r="R1221">
        <v>1</v>
      </c>
      <c r="S1221" t="s">
        <v>59</v>
      </c>
      <c r="T1221" t="s">
        <v>180</v>
      </c>
      <c r="U1221" t="s">
        <v>6386</v>
      </c>
    </row>
    <row r="1222" spans="1:21" x14ac:dyDescent="0.3">
      <c r="A1222" s="4">
        <v>1223</v>
      </c>
      <c r="B1222" s="4" t="s">
        <v>6387</v>
      </c>
      <c r="C1222" s="4" t="s">
        <v>32</v>
      </c>
      <c r="D1222" s="4" t="s">
        <v>6388</v>
      </c>
      <c r="E1222" s="4" t="s">
        <v>6389</v>
      </c>
      <c r="F1222" s="3" t="s">
        <v>6390</v>
      </c>
      <c r="G1222" t="s">
        <v>1114</v>
      </c>
      <c r="H1222" s="1">
        <v>43900</v>
      </c>
      <c r="I1222">
        <v>2020</v>
      </c>
      <c r="J1222" s="4" t="s">
        <v>739</v>
      </c>
      <c r="K1222" t="s">
        <v>640</v>
      </c>
      <c r="L1222" t="s">
        <v>969</v>
      </c>
      <c r="M1222" t="s">
        <v>6391</v>
      </c>
      <c r="N1222">
        <v>3</v>
      </c>
      <c r="O1222" t="s">
        <v>134</v>
      </c>
      <c r="P1222">
        <v>2020</v>
      </c>
      <c r="Q1222">
        <f t="shared" si="19"/>
        <v>0</v>
      </c>
      <c r="R1222">
        <v>1</v>
      </c>
      <c r="S1222" t="s">
        <v>256</v>
      </c>
      <c r="T1222" t="s">
        <v>180</v>
      </c>
      <c r="U1222" t="s">
        <v>971</v>
      </c>
    </row>
    <row r="1223" spans="1:21" x14ac:dyDescent="0.3">
      <c r="A1223" s="4">
        <v>1224</v>
      </c>
      <c r="B1223" s="4" t="s">
        <v>6392</v>
      </c>
      <c r="C1223" s="4" t="s">
        <v>32</v>
      </c>
      <c r="D1223" s="4" t="s">
        <v>6393</v>
      </c>
      <c r="E1223" s="4" t="s">
        <v>6394</v>
      </c>
      <c r="F1223" s="3" t="s">
        <v>6395</v>
      </c>
      <c r="G1223" t="s">
        <v>6396</v>
      </c>
      <c r="H1223" s="1">
        <v>44124</v>
      </c>
      <c r="I1223">
        <v>2015</v>
      </c>
      <c r="J1223" s="4" t="s">
        <v>45</v>
      </c>
      <c r="K1223" t="s">
        <v>89</v>
      </c>
      <c r="L1223" t="s">
        <v>1328</v>
      </c>
      <c r="M1223" t="s">
        <v>6397</v>
      </c>
      <c r="N1223">
        <v>10</v>
      </c>
      <c r="O1223" t="s">
        <v>112</v>
      </c>
      <c r="P1223">
        <v>2020</v>
      </c>
      <c r="Q1223">
        <f t="shared" si="19"/>
        <v>5</v>
      </c>
      <c r="R1223">
        <v>1</v>
      </c>
      <c r="S1223" t="s">
        <v>179</v>
      </c>
      <c r="T1223" t="s">
        <v>29</v>
      </c>
      <c r="U1223" t="s">
        <v>1330</v>
      </c>
    </row>
    <row r="1224" spans="1:21" x14ac:dyDescent="0.3">
      <c r="A1224" s="4">
        <v>1225</v>
      </c>
      <c r="B1224" s="4" t="s">
        <v>6398</v>
      </c>
      <c r="C1224" s="4" t="s">
        <v>20</v>
      </c>
      <c r="D1224" s="4" t="s">
        <v>6399</v>
      </c>
      <c r="E1224" s="4" t="s">
        <v>21</v>
      </c>
      <c r="F1224" s="3" t="s">
        <v>6400</v>
      </c>
      <c r="G1224" t="s">
        <v>213</v>
      </c>
      <c r="H1224" s="1">
        <v>43823</v>
      </c>
      <c r="I1224">
        <v>2019</v>
      </c>
      <c r="J1224" s="4" t="s">
        <v>24</v>
      </c>
      <c r="K1224" t="s">
        <v>214</v>
      </c>
      <c r="L1224" t="s">
        <v>3080</v>
      </c>
      <c r="M1224" t="s">
        <v>6401</v>
      </c>
      <c r="N1224">
        <v>12</v>
      </c>
      <c r="O1224" t="s">
        <v>39</v>
      </c>
      <c r="P1224">
        <v>2019</v>
      </c>
      <c r="Q1224">
        <f t="shared" si="19"/>
        <v>0</v>
      </c>
      <c r="R1224">
        <v>1</v>
      </c>
      <c r="S1224" t="s">
        <v>213</v>
      </c>
      <c r="T1224" t="s">
        <v>29</v>
      </c>
      <c r="U1224" t="s">
        <v>3082</v>
      </c>
    </row>
    <row r="1225" spans="1:21" x14ac:dyDescent="0.3">
      <c r="A1225" s="4">
        <v>1226</v>
      </c>
      <c r="B1225" s="4" t="s">
        <v>6402</v>
      </c>
      <c r="C1225" s="4" t="s">
        <v>32</v>
      </c>
      <c r="D1225" s="4" t="s">
        <v>6403</v>
      </c>
      <c r="E1225" s="4" t="s">
        <v>6404</v>
      </c>
      <c r="F1225" s="3" t="s">
        <v>6405</v>
      </c>
      <c r="G1225" t="s">
        <v>53</v>
      </c>
      <c r="H1225" s="1">
        <v>43617</v>
      </c>
      <c r="I1225">
        <v>1976</v>
      </c>
      <c r="J1225" s="4" t="s">
        <v>45</v>
      </c>
      <c r="K1225" t="s">
        <v>1300</v>
      </c>
      <c r="L1225" t="s">
        <v>6406</v>
      </c>
      <c r="M1225" t="s">
        <v>6407</v>
      </c>
      <c r="N1225">
        <v>6</v>
      </c>
      <c r="O1225" t="s">
        <v>85</v>
      </c>
      <c r="P1225">
        <v>2019</v>
      </c>
      <c r="Q1225">
        <f t="shared" si="19"/>
        <v>43</v>
      </c>
      <c r="R1225">
        <v>1</v>
      </c>
      <c r="S1225" t="s">
        <v>59</v>
      </c>
      <c r="T1225" t="s">
        <v>29</v>
      </c>
      <c r="U1225" t="s">
        <v>6408</v>
      </c>
    </row>
    <row r="1226" spans="1:21" x14ac:dyDescent="0.3">
      <c r="A1226" s="4">
        <v>1227</v>
      </c>
      <c r="B1226" s="4" t="s">
        <v>6409</v>
      </c>
      <c r="C1226" s="4" t="s">
        <v>32</v>
      </c>
      <c r="D1226" s="4" t="s">
        <v>6410</v>
      </c>
      <c r="E1226" s="4" t="s">
        <v>6411</v>
      </c>
      <c r="F1226" s="3" t="s">
        <v>6412</v>
      </c>
      <c r="G1226" t="s">
        <v>53</v>
      </c>
      <c r="H1226" s="1">
        <v>42983</v>
      </c>
      <c r="I1226">
        <v>2016</v>
      </c>
      <c r="J1226" s="4" t="s">
        <v>24</v>
      </c>
      <c r="K1226" t="s">
        <v>1300</v>
      </c>
      <c r="L1226" t="s">
        <v>654</v>
      </c>
      <c r="M1226" t="s">
        <v>6413</v>
      </c>
      <c r="N1226">
        <v>9</v>
      </c>
      <c r="O1226" t="s">
        <v>150</v>
      </c>
      <c r="P1226">
        <v>2017</v>
      </c>
      <c r="Q1226">
        <f t="shared" si="19"/>
        <v>1</v>
      </c>
      <c r="R1226">
        <v>1</v>
      </c>
      <c r="S1226" t="s">
        <v>59</v>
      </c>
      <c r="T1226" t="s">
        <v>29</v>
      </c>
      <c r="U1226" t="s">
        <v>656</v>
      </c>
    </row>
    <row r="1227" spans="1:21" x14ac:dyDescent="0.3">
      <c r="A1227" s="4">
        <v>1228</v>
      </c>
      <c r="B1227" s="4" t="s">
        <v>6414</v>
      </c>
      <c r="C1227" s="4" t="s">
        <v>32</v>
      </c>
      <c r="D1227" s="4" t="s">
        <v>6415</v>
      </c>
      <c r="E1227" s="4" t="s">
        <v>6416</v>
      </c>
      <c r="F1227" s="3" t="s">
        <v>6417</v>
      </c>
      <c r="G1227" t="s">
        <v>53</v>
      </c>
      <c r="H1227" s="1">
        <v>43789</v>
      </c>
      <c r="I1227">
        <v>2009</v>
      </c>
      <c r="J1227" s="4" t="s">
        <v>54</v>
      </c>
      <c r="K1227" t="s">
        <v>1053</v>
      </c>
      <c r="L1227" t="s">
        <v>3192</v>
      </c>
      <c r="M1227" t="s">
        <v>6418</v>
      </c>
      <c r="N1227">
        <v>11</v>
      </c>
      <c r="O1227" t="s">
        <v>58</v>
      </c>
      <c r="P1227">
        <v>2019</v>
      </c>
      <c r="Q1227">
        <f t="shared" si="19"/>
        <v>10</v>
      </c>
      <c r="R1227">
        <v>1</v>
      </c>
      <c r="S1227" t="s">
        <v>59</v>
      </c>
      <c r="T1227" t="s">
        <v>60</v>
      </c>
      <c r="U1227" t="s">
        <v>3194</v>
      </c>
    </row>
    <row r="1228" spans="1:21" x14ac:dyDescent="0.3">
      <c r="A1228" s="4">
        <v>1229</v>
      </c>
      <c r="B1228" s="4" t="s">
        <v>6419</v>
      </c>
      <c r="C1228" s="4" t="s">
        <v>32</v>
      </c>
      <c r="D1228" s="4" t="s">
        <v>6420</v>
      </c>
      <c r="E1228" s="4" t="s">
        <v>6421</v>
      </c>
      <c r="F1228" s="3" t="s">
        <v>6422</v>
      </c>
      <c r="G1228" t="s">
        <v>1487</v>
      </c>
      <c r="H1228" s="1">
        <v>41227</v>
      </c>
      <c r="I1228">
        <v>2012</v>
      </c>
      <c r="J1228" s="4" t="s">
        <v>45</v>
      </c>
      <c r="K1228" t="s">
        <v>222</v>
      </c>
      <c r="L1228" t="s">
        <v>280</v>
      </c>
      <c r="M1228" t="s">
        <v>6423</v>
      </c>
      <c r="N1228">
        <v>11</v>
      </c>
      <c r="O1228" t="s">
        <v>58</v>
      </c>
      <c r="P1228">
        <v>2012</v>
      </c>
      <c r="Q1228">
        <f t="shared" si="19"/>
        <v>0</v>
      </c>
      <c r="R1228">
        <v>1</v>
      </c>
      <c r="S1228" t="s">
        <v>59</v>
      </c>
      <c r="T1228" t="s">
        <v>29</v>
      </c>
      <c r="U1228" t="s">
        <v>282</v>
      </c>
    </row>
    <row r="1229" spans="1:21" x14ac:dyDescent="0.3">
      <c r="A1229" s="4">
        <v>1230</v>
      </c>
      <c r="B1229" s="4" t="s">
        <v>6424</v>
      </c>
      <c r="C1229" s="4" t="s">
        <v>32</v>
      </c>
      <c r="D1229" s="4" t="s">
        <v>6425</v>
      </c>
      <c r="E1229" s="4" t="s">
        <v>6426</v>
      </c>
      <c r="F1229" s="3" t="s">
        <v>21</v>
      </c>
      <c r="G1229" t="s">
        <v>388</v>
      </c>
      <c r="H1229" s="1">
        <v>42748</v>
      </c>
      <c r="I1229">
        <v>2016</v>
      </c>
      <c r="J1229" s="4" t="s">
        <v>95</v>
      </c>
      <c r="K1229" t="s">
        <v>640</v>
      </c>
      <c r="L1229" t="s">
        <v>244</v>
      </c>
      <c r="M1229" t="s">
        <v>6427</v>
      </c>
      <c r="N1229">
        <v>1</v>
      </c>
      <c r="O1229" t="s">
        <v>68</v>
      </c>
      <c r="P1229">
        <v>2017</v>
      </c>
      <c r="Q1229">
        <f t="shared" si="19"/>
        <v>1</v>
      </c>
      <c r="R1229">
        <v>1</v>
      </c>
      <c r="S1229" t="s">
        <v>388</v>
      </c>
      <c r="T1229" t="s">
        <v>60</v>
      </c>
      <c r="U1229" t="s">
        <v>246</v>
      </c>
    </row>
    <row r="1230" spans="1:21" x14ac:dyDescent="0.3">
      <c r="A1230" s="4">
        <v>1231</v>
      </c>
      <c r="B1230" s="4" t="s">
        <v>6428</v>
      </c>
      <c r="C1230" s="4" t="s">
        <v>20</v>
      </c>
      <c r="D1230" s="4" t="s">
        <v>6429</v>
      </c>
      <c r="E1230" s="4" t="s">
        <v>21</v>
      </c>
      <c r="F1230" s="3" t="s">
        <v>6430</v>
      </c>
      <c r="G1230" t="s">
        <v>336</v>
      </c>
      <c r="H1230" s="1">
        <v>42683</v>
      </c>
      <c r="I1230">
        <v>2015</v>
      </c>
      <c r="J1230" s="4" t="s">
        <v>24</v>
      </c>
      <c r="K1230" t="s">
        <v>74</v>
      </c>
      <c r="L1230" t="s">
        <v>117</v>
      </c>
      <c r="M1230" t="s">
        <v>6431</v>
      </c>
      <c r="N1230">
        <v>11</v>
      </c>
      <c r="O1230" t="s">
        <v>58</v>
      </c>
      <c r="P1230">
        <v>2016</v>
      </c>
      <c r="Q1230">
        <f t="shared" si="19"/>
        <v>1</v>
      </c>
      <c r="R1230">
        <v>1</v>
      </c>
      <c r="S1230" t="s">
        <v>336</v>
      </c>
      <c r="T1230" t="s">
        <v>29</v>
      </c>
      <c r="U1230" t="s">
        <v>120</v>
      </c>
    </row>
    <row r="1231" spans="1:21" x14ac:dyDescent="0.3">
      <c r="A1231" s="4">
        <v>1232</v>
      </c>
      <c r="B1231" s="4" t="s">
        <v>6432</v>
      </c>
      <c r="C1231" s="4" t="s">
        <v>32</v>
      </c>
      <c r="D1231" s="4" t="s">
        <v>6433</v>
      </c>
      <c r="E1231" s="4" t="s">
        <v>6434</v>
      </c>
      <c r="F1231" s="3" t="s">
        <v>6435</v>
      </c>
      <c r="G1231" t="s">
        <v>1070</v>
      </c>
      <c r="H1231" s="1">
        <v>44197</v>
      </c>
      <c r="I1231">
        <v>2009</v>
      </c>
      <c r="J1231" s="4" t="s">
        <v>45</v>
      </c>
      <c r="K1231" t="s">
        <v>1107</v>
      </c>
      <c r="L1231" t="s">
        <v>490</v>
      </c>
      <c r="M1231" t="s">
        <v>6436</v>
      </c>
      <c r="N1231">
        <v>1</v>
      </c>
      <c r="O1231" t="s">
        <v>68</v>
      </c>
      <c r="P1231">
        <v>2021</v>
      </c>
      <c r="Q1231">
        <f t="shared" si="19"/>
        <v>12</v>
      </c>
      <c r="R1231">
        <v>1</v>
      </c>
      <c r="S1231" t="s">
        <v>59</v>
      </c>
      <c r="T1231" t="s">
        <v>29</v>
      </c>
      <c r="U1231" t="s">
        <v>492</v>
      </c>
    </row>
    <row r="1232" spans="1:21" x14ac:dyDescent="0.3">
      <c r="A1232" s="4">
        <v>1233</v>
      </c>
      <c r="B1232" s="4" t="s">
        <v>6437</v>
      </c>
      <c r="C1232" s="4" t="s">
        <v>20</v>
      </c>
      <c r="D1232" s="4" t="s">
        <v>6438</v>
      </c>
      <c r="E1232" s="4" t="s">
        <v>21</v>
      </c>
      <c r="F1232" s="3" t="s">
        <v>6439</v>
      </c>
      <c r="G1232" t="s">
        <v>213</v>
      </c>
      <c r="H1232" s="1">
        <v>43469</v>
      </c>
      <c r="I1232">
        <v>2015</v>
      </c>
      <c r="J1232" s="4" t="s">
        <v>95</v>
      </c>
      <c r="K1232" t="s">
        <v>74</v>
      </c>
      <c r="L1232" t="s">
        <v>6440</v>
      </c>
      <c r="M1232" t="s">
        <v>6441</v>
      </c>
      <c r="N1232">
        <v>1</v>
      </c>
      <c r="O1232" t="s">
        <v>68</v>
      </c>
      <c r="P1232">
        <v>2019</v>
      </c>
      <c r="Q1232">
        <f t="shared" si="19"/>
        <v>4</v>
      </c>
      <c r="R1232">
        <v>1</v>
      </c>
      <c r="S1232" t="s">
        <v>213</v>
      </c>
      <c r="T1232" t="s">
        <v>60</v>
      </c>
      <c r="U1232" t="s">
        <v>6442</v>
      </c>
    </row>
    <row r="1233" spans="1:21" x14ac:dyDescent="0.3">
      <c r="A1233" s="4">
        <v>1234</v>
      </c>
      <c r="B1233" s="4" t="s">
        <v>6443</v>
      </c>
      <c r="C1233" s="4" t="s">
        <v>32</v>
      </c>
      <c r="D1233" s="4" t="s">
        <v>6444</v>
      </c>
      <c r="E1233" s="4" t="s">
        <v>6445</v>
      </c>
      <c r="F1233" s="3" t="s">
        <v>6446</v>
      </c>
      <c r="G1233" t="s">
        <v>6447</v>
      </c>
      <c r="H1233" s="1">
        <v>44074</v>
      </c>
      <c r="I1233">
        <v>2006</v>
      </c>
      <c r="J1233" s="4" t="s">
        <v>54</v>
      </c>
      <c r="K1233" t="s">
        <v>6448</v>
      </c>
      <c r="L1233" t="s">
        <v>396</v>
      </c>
      <c r="M1233" t="s">
        <v>6449</v>
      </c>
      <c r="N1233">
        <v>8</v>
      </c>
      <c r="O1233" t="s">
        <v>28</v>
      </c>
      <c r="P1233">
        <v>2020</v>
      </c>
      <c r="Q1233">
        <f t="shared" si="19"/>
        <v>14</v>
      </c>
      <c r="R1233">
        <v>1</v>
      </c>
      <c r="S1233" t="s">
        <v>179</v>
      </c>
      <c r="T1233" t="s">
        <v>60</v>
      </c>
      <c r="U1233" t="s">
        <v>398</v>
      </c>
    </row>
    <row r="1234" spans="1:21" x14ac:dyDescent="0.3">
      <c r="A1234" s="4">
        <v>1235</v>
      </c>
      <c r="B1234" s="4" t="s">
        <v>6450</v>
      </c>
      <c r="C1234" s="4" t="s">
        <v>32</v>
      </c>
      <c r="D1234" s="4" t="s">
        <v>6451</v>
      </c>
      <c r="E1234" s="4" t="s">
        <v>6452</v>
      </c>
      <c r="F1234" s="3" t="s">
        <v>6452</v>
      </c>
      <c r="G1234" t="s">
        <v>505</v>
      </c>
      <c r="H1234" s="1">
        <v>43313</v>
      </c>
      <c r="I1234">
        <v>1992</v>
      </c>
      <c r="J1234" s="4" t="s">
        <v>24</v>
      </c>
      <c r="K1234" t="s">
        <v>303</v>
      </c>
      <c r="L1234" t="s">
        <v>195</v>
      </c>
      <c r="M1234" t="s">
        <v>6453</v>
      </c>
      <c r="N1234">
        <v>8</v>
      </c>
      <c r="O1234" t="s">
        <v>28</v>
      </c>
      <c r="P1234">
        <v>2018</v>
      </c>
      <c r="Q1234">
        <f t="shared" si="19"/>
        <v>26</v>
      </c>
      <c r="R1234">
        <v>1</v>
      </c>
      <c r="S1234" t="s">
        <v>505</v>
      </c>
      <c r="T1234" t="s">
        <v>29</v>
      </c>
      <c r="U1234" t="s">
        <v>197</v>
      </c>
    </row>
    <row r="1235" spans="1:21" x14ac:dyDescent="0.3">
      <c r="A1235" s="4">
        <v>1236</v>
      </c>
      <c r="B1235" s="4" t="s">
        <v>6454</v>
      </c>
      <c r="C1235" s="4" t="s">
        <v>32</v>
      </c>
      <c r="D1235" s="4" t="s">
        <v>6455</v>
      </c>
      <c r="E1235" s="4" t="s">
        <v>6452</v>
      </c>
      <c r="F1235" s="3" t="s">
        <v>6456</v>
      </c>
      <c r="G1235" t="s">
        <v>505</v>
      </c>
      <c r="H1235" s="1">
        <v>43328</v>
      </c>
      <c r="I1235">
        <v>1992</v>
      </c>
      <c r="J1235" s="4" t="s">
        <v>24</v>
      </c>
      <c r="K1235" t="s">
        <v>1307</v>
      </c>
      <c r="L1235" t="s">
        <v>195</v>
      </c>
      <c r="M1235" t="s">
        <v>6457</v>
      </c>
      <c r="N1235">
        <v>8</v>
      </c>
      <c r="O1235" t="s">
        <v>28</v>
      </c>
      <c r="P1235">
        <v>2018</v>
      </c>
      <c r="Q1235">
        <f t="shared" si="19"/>
        <v>26</v>
      </c>
      <c r="R1235">
        <v>1</v>
      </c>
      <c r="S1235" t="s">
        <v>505</v>
      </c>
      <c r="T1235" t="s">
        <v>29</v>
      </c>
      <c r="U1235" t="s">
        <v>197</v>
      </c>
    </row>
    <row r="1236" spans="1:21" x14ac:dyDescent="0.3">
      <c r="A1236" s="4">
        <v>1237</v>
      </c>
      <c r="B1236" s="4" t="s">
        <v>6458</v>
      </c>
      <c r="C1236" s="4" t="s">
        <v>32</v>
      </c>
      <c r="D1236" s="4" t="s">
        <v>6459</v>
      </c>
      <c r="E1236" s="4" t="s">
        <v>6460</v>
      </c>
      <c r="F1236" s="3" t="s">
        <v>21</v>
      </c>
      <c r="G1236" t="s">
        <v>6461</v>
      </c>
      <c r="H1236" s="1">
        <v>42853</v>
      </c>
      <c r="I1236">
        <v>2017</v>
      </c>
      <c r="J1236" s="4" t="s">
        <v>95</v>
      </c>
      <c r="K1236" t="s">
        <v>322</v>
      </c>
      <c r="L1236" t="s">
        <v>223</v>
      </c>
      <c r="M1236" t="s">
        <v>6462</v>
      </c>
      <c r="N1236">
        <v>4</v>
      </c>
      <c r="O1236" t="s">
        <v>98</v>
      </c>
      <c r="P1236">
        <v>2017</v>
      </c>
      <c r="Q1236">
        <f t="shared" si="19"/>
        <v>0</v>
      </c>
      <c r="R1236">
        <v>1</v>
      </c>
      <c r="S1236" t="s">
        <v>59</v>
      </c>
      <c r="T1236" t="s">
        <v>60</v>
      </c>
      <c r="U1236" t="s">
        <v>225</v>
      </c>
    </row>
    <row r="1237" spans="1:21" x14ac:dyDescent="0.3">
      <c r="A1237" s="4">
        <v>1238</v>
      </c>
      <c r="B1237" s="4" t="s">
        <v>6463</v>
      </c>
      <c r="C1237" s="4" t="s">
        <v>20</v>
      </c>
      <c r="D1237" s="4" t="s">
        <v>6464</v>
      </c>
      <c r="E1237" s="4" t="s">
        <v>21</v>
      </c>
      <c r="F1237" s="3" t="s">
        <v>6465</v>
      </c>
      <c r="G1237" t="s">
        <v>146</v>
      </c>
      <c r="H1237" s="1">
        <v>43875</v>
      </c>
      <c r="I1237">
        <v>2018</v>
      </c>
      <c r="J1237" s="4" t="s">
        <v>24</v>
      </c>
      <c r="K1237" t="s">
        <v>74</v>
      </c>
      <c r="L1237" t="s">
        <v>154</v>
      </c>
      <c r="M1237" t="s">
        <v>6466</v>
      </c>
      <c r="N1237">
        <v>2</v>
      </c>
      <c r="O1237" t="s">
        <v>259</v>
      </c>
      <c r="P1237">
        <v>2020</v>
      </c>
      <c r="Q1237">
        <f t="shared" si="19"/>
        <v>2</v>
      </c>
      <c r="R1237">
        <v>1</v>
      </c>
      <c r="S1237" t="s">
        <v>146</v>
      </c>
      <c r="T1237" t="s">
        <v>29</v>
      </c>
      <c r="U1237" t="s">
        <v>156</v>
      </c>
    </row>
    <row r="1238" spans="1:21" x14ac:dyDescent="0.3">
      <c r="A1238" s="4">
        <v>1239</v>
      </c>
      <c r="B1238" s="4" t="s">
        <v>6467</v>
      </c>
      <c r="C1238" s="4" t="s">
        <v>20</v>
      </c>
      <c r="D1238" s="4" t="s">
        <v>6468</v>
      </c>
      <c r="E1238" s="4" t="s">
        <v>21</v>
      </c>
      <c r="F1238" s="3" t="s">
        <v>6469</v>
      </c>
      <c r="G1238" t="s">
        <v>53</v>
      </c>
      <c r="H1238" s="1">
        <v>43350</v>
      </c>
      <c r="I1238">
        <v>2015</v>
      </c>
      <c r="J1238" s="4" t="s">
        <v>24</v>
      </c>
      <c r="K1238" t="s">
        <v>74</v>
      </c>
      <c r="L1238" t="s">
        <v>314</v>
      </c>
      <c r="M1238" t="s">
        <v>6470</v>
      </c>
      <c r="N1238">
        <v>9</v>
      </c>
      <c r="O1238" t="s">
        <v>150</v>
      </c>
      <c r="P1238">
        <v>2018</v>
      </c>
      <c r="Q1238">
        <f t="shared" si="19"/>
        <v>3</v>
      </c>
      <c r="R1238">
        <v>1</v>
      </c>
      <c r="S1238" t="s">
        <v>59</v>
      </c>
      <c r="T1238" t="s">
        <v>29</v>
      </c>
      <c r="U1238" t="s">
        <v>316</v>
      </c>
    </row>
    <row r="1239" spans="1:21" x14ac:dyDescent="0.3">
      <c r="A1239" s="4">
        <v>1240</v>
      </c>
      <c r="B1239" s="4" t="s">
        <v>6471</v>
      </c>
      <c r="C1239" s="4" t="s">
        <v>20</v>
      </c>
      <c r="D1239" s="4" t="s">
        <v>6472</v>
      </c>
      <c r="E1239" s="4" t="s">
        <v>21</v>
      </c>
      <c r="F1239" s="3" t="s">
        <v>6473</v>
      </c>
      <c r="G1239" t="s">
        <v>53</v>
      </c>
      <c r="H1239" s="1">
        <v>43895</v>
      </c>
      <c r="I1239">
        <v>2020</v>
      </c>
      <c r="J1239" s="4" t="s">
        <v>24</v>
      </c>
      <c r="K1239" t="s">
        <v>482</v>
      </c>
      <c r="L1239" t="s">
        <v>6474</v>
      </c>
      <c r="M1239" t="s">
        <v>6475</v>
      </c>
      <c r="N1239">
        <v>3</v>
      </c>
      <c r="O1239" t="s">
        <v>134</v>
      </c>
      <c r="P1239">
        <v>2020</v>
      </c>
      <c r="Q1239">
        <f t="shared" si="19"/>
        <v>0</v>
      </c>
      <c r="R1239">
        <v>1</v>
      </c>
      <c r="S1239" t="s">
        <v>59</v>
      </c>
      <c r="T1239" t="s">
        <v>29</v>
      </c>
      <c r="U1239" t="s">
        <v>6476</v>
      </c>
    </row>
    <row r="1240" spans="1:21" x14ac:dyDescent="0.3">
      <c r="A1240" s="4">
        <v>1241</v>
      </c>
      <c r="B1240" s="4" t="s">
        <v>6477</v>
      </c>
      <c r="C1240" s="4" t="s">
        <v>32</v>
      </c>
      <c r="D1240" s="4" t="s">
        <v>6478</v>
      </c>
      <c r="E1240" s="4" t="s">
        <v>6479</v>
      </c>
      <c r="F1240" s="3" t="s">
        <v>6480</v>
      </c>
      <c r="G1240" t="s">
        <v>53</v>
      </c>
      <c r="H1240" s="1">
        <v>43770</v>
      </c>
      <c r="I1240">
        <v>1958</v>
      </c>
      <c r="J1240" s="4" t="s">
        <v>221</v>
      </c>
      <c r="K1240" t="s">
        <v>1307</v>
      </c>
      <c r="L1240" t="s">
        <v>6481</v>
      </c>
      <c r="M1240" t="s">
        <v>6482</v>
      </c>
      <c r="N1240">
        <v>11</v>
      </c>
      <c r="O1240" t="s">
        <v>58</v>
      </c>
      <c r="P1240">
        <v>2019</v>
      </c>
      <c r="Q1240">
        <f t="shared" si="19"/>
        <v>61</v>
      </c>
      <c r="R1240">
        <v>1</v>
      </c>
      <c r="S1240" t="s">
        <v>59</v>
      </c>
      <c r="T1240" t="s">
        <v>29</v>
      </c>
      <c r="U1240" t="s">
        <v>6483</v>
      </c>
    </row>
    <row r="1241" spans="1:21" x14ac:dyDescent="0.3">
      <c r="A1241" s="4">
        <v>1242</v>
      </c>
      <c r="B1241" s="4" t="s">
        <v>6484</v>
      </c>
      <c r="C1241" s="4" t="s">
        <v>32</v>
      </c>
      <c r="D1241" s="4" t="s">
        <v>6485</v>
      </c>
      <c r="E1241" s="4" t="s">
        <v>6486</v>
      </c>
      <c r="F1241" s="3" t="s">
        <v>6487</v>
      </c>
      <c r="G1241" t="s">
        <v>1070</v>
      </c>
      <c r="H1241" s="1">
        <v>44197</v>
      </c>
      <c r="I1241">
        <v>2002</v>
      </c>
      <c r="J1241" s="4" t="s">
        <v>54</v>
      </c>
      <c r="K1241" t="s">
        <v>3959</v>
      </c>
      <c r="L1241" t="s">
        <v>66</v>
      </c>
      <c r="M1241" t="s">
        <v>6488</v>
      </c>
      <c r="N1241">
        <v>1</v>
      </c>
      <c r="O1241" t="s">
        <v>68</v>
      </c>
      <c r="P1241">
        <v>2021</v>
      </c>
      <c r="Q1241">
        <f t="shared" si="19"/>
        <v>19</v>
      </c>
      <c r="R1241">
        <v>1</v>
      </c>
      <c r="S1241" t="s">
        <v>59</v>
      </c>
      <c r="T1241" t="s">
        <v>60</v>
      </c>
      <c r="U1241" t="s">
        <v>69</v>
      </c>
    </row>
    <row r="1242" spans="1:21" x14ac:dyDescent="0.3">
      <c r="A1242" s="4">
        <v>1243</v>
      </c>
      <c r="B1242" s="4" t="s">
        <v>6489</v>
      </c>
      <c r="C1242" s="4" t="s">
        <v>32</v>
      </c>
      <c r="D1242" s="4" t="s">
        <v>6490</v>
      </c>
      <c r="E1242" s="4" t="s">
        <v>6491</v>
      </c>
      <c r="F1242" s="3" t="s">
        <v>6492</v>
      </c>
      <c r="G1242" t="s">
        <v>382</v>
      </c>
      <c r="H1242" s="1">
        <v>43238</v>
      </c>
      <c r="I1242">
        <v>2018</v>
      </c>
      <c r="J1242" s="4" t="s">
        <v>24</v>
      </c>
      <c r="K1242" t="s">
        <v>202</v>
      </c>
      <c r="L1242" t="s">
        <v>380</v>
      </c>
      <c r="M1242" t="s">
        <v>6493</v>
      </c>
      <c r="N1242">
        <v>5</v>
      </c>
      <c r="O1242" t="s">
        <v>125</v>
      </c>
      <c r="P1242">
        <v>2018</v>
      </c>
      <c r="Q1242">
        <f t="shared" si="19"/>
        <v>0</v>
      </c>
      <c r="R1242">
        <v>1</v>
      </c>
      <c r="S1242" t="s">
        <v>382</v>
      </c>
      <c r="T1242" t="s">
        <v>29</v>
      </c>
      <c r="U1242" t="s">
        <v>383</v>
      </c>
    </row>
    <row r="1243" spans="1:21" x14ac:dyDescent="0.3">
      <c r="A1243" s="4">
        <v>1244</v>
      </c>
      <c r="B1243" s="4" t="s">
        <v>6494</v>
      </c>
      <c r="C1243" s="4" t="s">
        <v>32</v>
      </c>
      <c r="D1243" s="4" t="s">
        <v>6495</v>
      </c>
      <c r="E1243" s="4" t="s">
        <v>6496</v>
      </c>
      <c r="F1243" s="3" t="s">
        <v>21</v>
      </c>
      <c r="G1243" t="s">
        <v>6497</v>
      </c>
      <c r="H1243" s="1">
        <v>42482</v>
      </c>
      <c r="I1243">
        <v>2015</v>
      </c>
      <c r="J1243" s="4" t="s">
        <v>95</v>
      </c>
      <c r="K1243" t="s">
        <v>1861</v>
      </c>
      <c r="L1243" t="s">
        <v>223</v>
      </c>
      <c r="M1243" t="s">
        <v>6498</v>
      </c>
      <c r="N1243">
        <v>4</v>
      </c>
      <c r="O1243" t="s">
        <v>98</v>
      </c>
      <c r="P1243">
        <v>2016</v>
      </c>
      <c r="Q1243">
        <f t="shared" si="19"/>
        <v>1</v>
      </c>
      <c r="R1243">
        <v>1</v>
      </c>
      <c r="S1243" t="s">
        <v>984</v>
      </c>
      <c r="T1243" t="s">
        <v>60</v>
      </c>
      <c r="U1243" t="s">
        <v>225</v>
      </c>
    </row>
    <row r="1244" spans="1:21" x14ac:dyDescent="0.3">
      <c r="A1244" s="4">
        <v>1245</v>
      </c>
      <c r="B1244" s="4" t="s">
        <v>6499</v>
      </c>
      <c r="C1244" s="4" t="s">
        <v>32</v>
      </c>
      <c r="D1244" s="4" t="s">
        <v>6500</v>
      </c>
      <c r="E1244" s="4" t="s">
        <v>6501</v>
      </c>
      <c r="F1244" s="3" t="s">
        <v>6502</v>
      </c>
      <c r="G1244" t="s">
        <v>53</v>
      </c>
      <c r="H1244" s="1">
        <v>42887</v>
      </c>
      <c r="I1244">
        <v>2016</v>
      </c>
      <c r="J1244" s="4" t="s">
        <v>24</v>
      </c>
      <c r="K1244" t="s">
        <v>808</v>
      </c>
      <c r="L1244" t="s">
        <v>1150</v>
      </c>
      <c r="M1244" t="s">
        <v>6503</v>
      </c>
      <c r="N1244">
        <v>6</v>
      </c>
      <c r="O1244" t="s">
        <v>85</v>
      </c>
      <c r="P1244">
        <v>2017</v>
      </c>
      <c r="Q1244">
        <f t="shared" si="19"/>
        <v>1</v>
      </c>
      <c r="R1244">
        <v>1</v>
      </c>
      <c r="S1244" t="s">
        <v>59</v>
      </c>
      <c r="T1244" t="s">
        <v>29</v>
      </c>
      <c r="U1244" t="s">
        <v>1152</v>
      </c>
    </row>
    <row r="1245" spans="1:21" x14ac:dyDescent="0.3">
      <c r="A1245" s="4">
        <v>1246</v>
      </c>
      <c r="B1245" s="4" t="s">
        <v>6504</v>
      </c>
      <c r="C1245" s="4" t="s">
        <v>20</v>
      </c>
      <c r="D1245" s="4" t="s">
        <v>6505</v>
      </c>
      <c r="E1245" s="4" t="s">
        <v>21</v>
      </c>
      <c r="F1245" s="3" t="s">
        <v>6506</v>
      </c>
      <c r="G1245" t="s">
        <v>321</v>
      </c>
      <c r="H1245" s="1">
        <v>43343</v>
      </c>
      <c r="I1245">
        <v>2017</v>
      </c>
      <c r="J1245" s="4" t="s">
        <v>24</v>
      </c>
      <c r="K1245" t="s">
        <v>74</v>
      </c>
      <c r="L1245" t="s">
        <v>3906</v>
      </c>
      <c r="M1245" t="s">
        <v>6507</v>
      </c>
      <c r="N1245">
        <v>8</v>
      </c>
      <c r="O1245" t="s">
        <v>28</v>
      </c>
      <c r="P1245">
        <v>2018</v>
      </c>
      <c r="Q1245">
        <f t="shared" si="19"/>
        <v>1</v>
      </c>
      <c r="R1245">
        <v>1</v>
      </c>
      <c r="S1245" t="s">
        <v>321</v>
      </c>
      <c r="T1245" t="s">
        <v>29</v>
      </c>
      <c r="U1245" t="s">
        <v>3908</v>
      </c>
    </row>
    <row r="1246" spans="1:21" x14ac:dyDescent="0.3">
      <c r="A1246" s="4">
        <v>1247</v>
      </c>
      <c r="B1246" s="4" t="s">
        <v>6508</v>
      </c>
      <c r="C1246" s="4" t="s">
        <v>32</v>
      </c>
      <c r="D1246" s="4" t="s">
        <v>6509</v>
      </c>
      <c r="E1246" s="4" t="s">
        <v>6510</v>
      </c>
      <c r="F1246" s="3" t="s">
        <v>6511</v>
      </c>
      <c r="G1246" t="s">
        <v>4253</v>
      </c>
      <c r="H1246" s="1">
        <v>43497</v>
      </c>
      <c r="I1246">
        <v>2010</v>
      </c>
      <c r="J1246" s="4" t="s">
        <v>955</v>
      </c>
      <c r="K1246" t="s">
        <v>640</v>
      </c>
      <c r="L1246" t="s">
        <v>772</v>
      </c>
      <c r="M1246" t="s">
        <v>6512</v>
      </c>
      <c r="N1246">
        <v>2</v>
      </c>
      <c r="O1246" t="s">
        <v>259</v>
      </c>
      <c r="P1246">
        <v>2019</v>
      </c>
      <c r="Q1246">
        <f t="shared" si="19"/>
        <v>9</v>
      </c>
      <c r="R1246">
        <v>1</v>
      </c>
      <c r="S1246" t="s">
        <v>59</v>
      </c>
      <c r="T1246" t="s">
        <v>180</v>
      </c>
      <c r="U1246" t="s">
        <v>774</v>
      </c>
    </row>
    <row r="1247" spans="1:21" x14ac:dyDescent="0.3">
      <c r="A1247" s="4">
        <v>1248</v>
      </c>
      <c r="B1247" s="4" t="s">
        <v>6513</v>
      </c>
      <c r="C1247" s="4" t="s">
        <v>32</v>
      </c>
      <c r="D1247" s="4" t="s">
        <v>6514</v>
      </c>
      <c r="E1247" s="4" t="s">
        <v>6515</v>
      </c>
      <c r="F1247" s="3" t="s">
        <v>21</v>
      </c>
      <c r="G1247" t="s">
        <v>256</v>
      </c>
      <c r="H1247" s="1">
        <v>43472</v>
      </c>
      <c r="I1247">
        <v>2018</v>
      </c>
      <c r="J1247" s="4" t="s">
        <v>175</v>
      </c>
      <c r="K1247" t="s">
        <v>434</v>
      </c>
      <c r="L1247" t="s">
        <v>244</v>
      </c>
      <c r="M1247" t="s">
        <v>6516</v>
      </c>
      <c r="N1247">
        <v>1</v>
      </c>
      <c r="O1247" t="s">
        <v>68</v>
      </c>
      <c r="P1247">
        <v>2019</v>
      </c>
      <c r="Q1247">
        <f t="shared" si="19"/>
        <v>1</v>
      </c>
      <c r="R1247">
        <v>1</v>
      </c>
      <c r="S1247" t="s">
        <v>256</v>
      </c>
      <c r="T1247" t="s">
        <v>180</v>
      </c>
      <c r="U1247" t="s">
        <v>246</v>
      </c>
    </row>
    <row r="1248" spans="1:21" x14ac:dyDescent="0.3">
      <c r="A1248" s="4">
        <v>1249</v>
      </c>
      <c r="B1248" s="4" t="s">
        <v>6517</v>
      </c>
      <c r="C1248" s="4" t="s">
        <v>20</v>
      </c>
      <c r="D1248" s="4" t="s">
        <v>6518</v>
      </c>
      <c r="E1248" s="4" t="s">
        <v>21</v>
      </c>
      <c r="F1248" s="3" t="s">
        <v>6519</v>
      </c>
      <c r="G1248" t="s">
        <v>174</v>
      </c>
      <c r="H1248" s="1">
        <v>42597</v>
      </c>
      <c r="I1248">
        <v>2015</v>
      </c>
      <c r="J1248" s="4" t="s">
        <v>24</v>
      </c>
      <c r="K1248" t="s">
        <v>482</v>
      </c>
      <c r="L1248" t="s">
        <v>6520</v>
      </c>
      <c r="M1248" t="s">
        <v>6521</v>
      </c>
      <c r="N1248">
        <v>8</v>
      </c>
      <c r="O1248" t="s">
        <v>28</v>
      </c>
      <c r="P1248">
        <v>2016</v>
      </c>
      <c r="Q1248">
        <f t="shared" si="19"/>
        <v>1</v>
      </c>
      <c r="R1248">
        <v>1</v>
      </c>
      <c r="S1248" t="s">
        <v>179</v>
      </c>
      <c r="T1248" t="s">
        <v>29</v>
      </c>
      <c r="U1248" t="s">
        <v>6522</v>
      </c>
    </row>
    <row r="1249" spans="1:21" x14ac:dyDescent="0.3">
      <c r="A1249" s="4">
        <v>1250</v>
      </c>
      <c r="B1249" s="4" t="s">
        <v>6523</v>
      </c>
      <c r="C1249" s="4" t="s">
        <v>32</v>
      </c>
      <c r="D1249" s="4" t="s">
        <v>6524</v>
      </c>
      <c r="E1249" s="4" t="s">
        <v>6525</v>
      </c>
      <c r="F1249" s="3" t="s">
        <v>6526</v>
      </c>
      <c r="G1249" t="s">
        <v>163</v>
      </c>
      <c r="H1249" s="1">
        <v>42901</v>
      </c>
      <c r="I1249">
        <v>2016</v>
      </c>
      <c r="J1249" s="4" t="s">
        <v>24</v>
      </c>
      <c r="K1249" t="s">
        <v>891</v>
      </c>
      <c r="L1249" t="s">
        <v>6527</v>
      </c>
      <c r="M1249" t="s">
        <v>6528</v>
      </c>
      <c r="N1249">
        <v>6</v>
      </c>
      <c r="O1249" t="s">
        <v>85</v>
      </c>
      <c r="P1249">
        <v>2017</v>
      </c>
      <c r="Q1249">
        <f t="shared" si="19"/>
        <v>1</v>
      </c>
      <c r="R1249">
        <v>1</v>
      </c>
      <c r="S1249" t="s">
        <v>163</v>
      </c>
      <c r="T1249" t="s">
        <v>29</v>
      </c>
      <c r="U1249" t="s">
        <v>6529</v>
      </c>
    </row>
    <row r="1250" spans="1:21" x14ac:dyDescent="0.3">
      <c r="A1250" s="4">
        <v>1251</v>
      </c>
      <c r="B1250" s="4" t="s">
        <v>6530</v>
      </c>
      <c r="C1250" s="4" t="s">
        <v>32</v>
      </c>
      <c r="D1250" s="4" t="s">
        <v>6531</v>
      </c>
      <c r="E1250" s="4" t="s">
        <v>5788</v>
      </c>
      <c r="F1250" s="3" t="s">
        <v>6532</v>
      </c>
      <c r="G1250" t="s">
        <v>53</v>
      </c>
      <c r="H1250" s="1">
        <v>42629</v>
      </c>
      <c r="I1250">
        <v>2016</v>
      </c>
      <c r="J1250" s="4" t="s">
        <v>24</v>
      </c>
      <c r="K1250" t="s">
        <v>2064</v>
      </c>
      <c r="L1250" t="s">
        <v>1389</v>
      </c>
      <c r="M1250" t="s">
        <v>6533</v>
      </c>
      <c r="N1250">
        <v>9</v>
      </c>
      <c r="O1250" t="s">
        <v>150</v>
      </c>
      <c r="P1250">
        <v>2016</v>
      </c>
      <c r="Q1250">
        <f t="shared" si="19"/>
        <v>0</v>
      </c>
      <c r="R1250">
        <v>1</v>
      </c>
      <c r="S1250" t="s">
        <v>59</v>
      </c>
      <c r="T1250" t="s">
        <v>29</v>
      </c>
      <c r="U1250" t="s">
        <v>1391</v>
      </c>
    </row>
    <row r="1251" spans="1:21" x14ac:dyDescent="0.3">
      <c r="A1251" s="4">
        <v>1252</v>
      </c>
      <c r="B1251" s="4" t="s">
        <v>6534</v>
      </c>
      <c r="C1251" s="4" t="s">
        <v>32</v>
      </c>
      <c r="D1251" s="4" t="s">
        <v>6535</v>
      </c>
      <c r="E1251" s="4" t="s">
        <v>6536</v>
      </c>
      <c r="F1251" s="3" t="s">
        <v>6537</v>
      </c>
      <c r="G1251" t="s">
        <v>53</v>
      </c>
      <c r="H1251" s="1">
        <v>43805</v>
      </c>
      <c r="I1251">
        <v>2017</v>
      </c>
      <c r="J1251" s="4" t="s">
        <v>175</v>
      </c>
      <c r="K1251" t="s">
        <v>348</v>
      </c>
      <c r="L1251" t="s">
        <v>37</v>
      </c>
      <c r="M1251" t="s">
        <v>6538</v>
      </c>
      <c r="N1251">
        <v>12</v>
      </c>
      <c r="O1251" t="s">
        <v>39</v>
      </c>
      <c r="P1251">
        <v>2019</v>
      </c>
      <c r="Q1251">
        <f t="shared" si="19"/>
        <v>2</v>
      </c>
      <c r="R1251">
        <v>1</v>
      </c>
      <c r="S1251" t="s">
        <v>59</v>
      </c>
      <c r="T1251" t="s">
        <v>180</v>
      </c>
      <c r="U1251" t="s">
        <v>40</v>
      </c>
    </row>
    <row r="1252" spans="1:21" x14ac:dyDescent="0.3">
      <c r="A1252" s="4">
        <v>1253</v>
      </c>
      <c r="B1252" s="4" t="s">
        <v>6539</v>
      </c>
      <c r="C1252" s="4" t="s">
        <v>20</v>
      </c>
      <c r="D1252" s="4" t="s">
        <v>6540</v>
      </c>
      <c r="E1252" s="4" t="s">
        <v>21</v>
      </c>
      <c r="F1252" s="3" t="s">
        <v>6541</v>
      </c>
      <c r="G1252" t="s">
        <v>213</v>
      </c>
      <c r="H1252" s="1">
        <v>43831</v>
      </c>
      <c r="I1252">
        <v>2018</v>
      </c>
      <c r="J1252" s="4" t="s">
        <v>175</v>
      </c>
      <c r="K1252" t="s">
        <v>74</v>
      </c>
      <c r="L1252" t="s">
        <v>6542</v>
      </c>
      <c r="M1252" t="s">
        <v>6543</v>
      </c>
      <c r="N1252">
        <v>1</v>
      </c>
      <c r="O1252" t="s">
        <v>68</v>
      </c>
      <c r="P1252">
        <v>2020</v>
      </c>
      <c r="Q1252">
        <f t="shared" si="19"/>
        <v>2</v>
      </c>
      <c r="R1252">
        <v>1</v>
      </c>
      <c r="S1252" t="s">
        <v>213</v>
      </c>
      <c r="T1252" t="s">
        <v>180</v>
      </c>
      <c r="U1252" t="s">
        <v>6544</v>
      </c>
    </row>
    <row r="1253" spans="1:21" x14ac:dyDescent="0.3">
      <c r="A1253" s="4">
        <v>1254</v>
      </c>
      <c r="B1253" s="4" t="s">
        <v>6545</v>
      </c>
      <c r="C1253" s="4" t="s">
        <v>32</v>
      </c>
      <c r="D1253" s="4" t="s">
        <v>6546</v>
      </c>
      <c r="E1253" s="4" t="s">
        <v>6547</v>
      </c>
      <c r="F1253" s="3" t="s">
        <v>6548</v>
      </c>
      <c r="G1253" t="s">
        <v>94</v>
      </c>
      <c r="H1253" s="1">
        <v>42826</v>
      </c>
      <c r="I1253">
        <v>2012</v>
      </c>
      <c r="J1253" s="4" t="s">
        <v>175</v>
      </c>
      <c r="K1253" t="s">
        <v>1471</v>
      </c>
      <c r="L1253" t="s">
        <v>244</v>
      </c>
      <c r="M1253" t="s">
        <v>6549</v>
      </c>
      <c r="N1253">
        <v>4</v>
      </c>
      <c r="O1253" t="s">
        <v>98</v>
      </c>
      <c r="P1253">
        <v>2017</v>
      </c>
      <c r="Q1253">
        <f t="shared" si="19"/>
        <v>5</v>
      </c>
      <c r="R1253">
        <v>1</v>
      </c>
      <c r="S1253" t="s">
        <v>94</v>
      </c>
      <c r="T1253" t="s">
        <v>180</v>
      </c>
      <c r="U1253" t="s">
        <v>246</v>
      </c>
    </row>
    <row r="1254" spans="1:21" x14ac:dyDescent="0.3">
      <c r="A1254" s="4">
        <v>1255</v>
      </c>
      <c r="B1254" s="4" t="s">
        <v>6550</v>
      </c>
      <c r="C1254" s="4" t="s">
        <v>32</v>
      </c>
      <c r="D1254" s="4" t="s">
        <v>6551</v>
      </c>
      <c r="E1254" s="4" t="s">
        <v>6552</v>
      </c>
      <c r="F1254" s="3" t="s">
        <v>6553</v>
      </c>
      <c r="G1254" t="s">
        <v>264</v>
      </c>
      <c r="H1254" s="1">
        <v>44189</v>
      </c>
      <c r="I1254">
        <v>2018</v>
      </c>
      <c r="J1254" s="4" t="s">
        <v>265</v>
      </c>
      <c r="K1254" t="s">
        <v>186</v>
      </c>
      <c r="L1254" t="s">
        <v>6554</v>
      </c>
      <c r="M1254" t="s">
        <v>6555</v>
      </c>
      <c r="N1254">
        <v>12</v>
      </c>
      <c r="O1254" t="s">
        <v>39</v>
      </c>
      <c r="P1254">
        <v>2020</v>
      </c>
      <c r="Q1254">
        <f t="shared" si="19"/>
        <v>2</v>
      </c>
      <c r="R1254">
        <v>1</v>
      </c>
      <c r="S1254" t="s">
        <v>264</v>
      </c>
      <c r="T1254" t="s">
        <v>269</v>
      </c>
      <c r="U1254" t="s">
        <v>6556</v>
      </c>
    </row>
    <row r="1255" spans="1:21" x14ac:dyDescent="0.3">
      <c r="A1255" s="4">
        <v>1256</v>
      </c>
      <c r="B1255" s="4" t="s">
        <v>6557</v>
      </c>
      <c r="C1255" s="4" t="s">
        <v>32</v>
      </c>
      <c r="D1255" s="4" t="s">
        <v>6558</v>
      </c>
      <c r="E1255" s="4" t="s">
        <v>6559</v>
      </c>
      <c r="F1255" s="3" t="s">
        <v>6560</v>
      </c>
      <c r="G1255" t="s">
        <v>53</v>
      </c>
      <c r="H1255" s="1">
        <v>43831</v>
      </c>
      <c r="I1255">
        <v>2000</v>
      </c>
      <c r="J1255" s="4" t="s">
        <v>54</v>
      </c>
      <c r="K1255" t="s">
        <v>734</v>
      </c>
      <c r="L1255" t="s">
        <v>66</v>
      </c>
      <c r="M1255" t="s">
        <v>6561</v>
      </c>
      <c r="N1255">
        <v>1</v>
      </c>
      <c r="O1255" t="s">
        <v>68</v>
      </c>
      <c r="P1255">
        <v>2020</v>
      </c>
      <c r="Q1255">
        <f t="shared" si="19"/>
        <v>20</v>
      </c>
      <c r="R1255">
        <v>1</v>
      </c>
      <c r="S1255" t="s">
        <v>59</v>
      </c>
      <c r="T1255" t="s">
        <v>60</v>
      </c>
      <c r="U1255" t="s">
        <v>69</v>
      </c>
    </row>
    <row r="1256" spans="1:21" x14ac:dyDescent="0.3">
      <c r="A1256" s="4">
        <v>1257</v>
      </c>
      <c r="B1256" s="4" t="s">
        <v>6562</v>
      </c>
      <c r="C1256" s="4" t="s">
        <v>32</v>
      </c>
      <c r="D1256" s="4" t="s">
        <v>6563</v>
      </c>
      <c r="E1256" s="4" t="s">
        <v>6564</v>
      </c>
      <c r="F1256" s="3" t="s">
        <v>6565</v>
      </c>
      <c r="G1256" t="s">
        <v>94</v>
      </c>
      <c r="H1256" s="1">
        <v>42856</v>
      </c>
      <c r="I1256">
        <v>1996</v>
      </c>
      <c r="J1256" s="4" t="s">
        <v>95</v>
      </c>
      <c r="K1256" t="s">
        <v>911</v>
      </c>
      <c r="L1256" t="s">
        <v>267</v>
      </c>
      <c r="M1256" t="s">
        <v>6566</v>
      </c>
      <c r="N1256">
        <v>5</v>
      </c>
      <c r="O1256" t="s">
        <v>125</v>
      </c>
      <c r="P1256">
        <v>2017</v>
      </c>
      <c r="Q1256">
        <f t="shared" si="19"/>
        <v>21</v>
      </c>
      <c r="R1256">
        <v>1</v>
      </c>
      <c r="S1256" t="s">
        <v>94</v>
      </c>
      <c r="T1256" t="s">
        <v>60</v>
      </c>
      <c r="U1256" t="s">
        <v>270</v>
      </c>
    </row>
    <row r="1257" spans="1:21" x14ac:dyDescent="0.3">
      <c r="A1257" s="4">
        <v>1258</v>
      </c>
      <c r="B1257" s="4" t="s">
        <v>6567</v>
      </c>
      <c r="C1257" s="4" t="s">
        <v>32</v>
      </c>
      <c r="D1257" s="4" t="s">
        <v>6568</v>
      </c>
      <c r="E1257" s="4" t="s">
        <v>6569</v>
      </c>
      <c r="F1257" s="3" t="s">
        <v>6570</v>
      </c>
      <c r="G1257" t="s">
        <v>94</v>
      </c>
      <c r="H1257" s="1">
        <v>43405</v>
      </c>
      <c r="I1257">
        <v>2014</v>
      </c>
      <c r="J1257" s="4" t="s">
        <v>175</v>
      </c>
      <c r="K1257" t="s">
        <v>831</v>
      </c>
      <c r="L1257" t="s">
        <v>6571</v>
      </c>
      <c r="M1257" t="s">
        <v>6572</v>
      </c>
      <c r="N1257">
        <v>11</v>
      </c>
      <c r="O1257" t="s">
        <v>58</v>
      </c>
      <c r="P1257">
        <v>2018</v>
      </c>
      <c r="Q1257">
        <f t="shared" si="19"/>
        <v>4</v>
      </c>
      <c r="R1257">
        <v>1</v>
      </c>
      <c r="S1257" t="s">
        <v>94</v>
      </c>
      <c r="T1257" t="s">
        <v>180</v>
      </c>
      <c r="U1257" t="s">
        <v>6573</v>
      </c>
    </row>
    <row r="1258" spans="1:21" x14ac:dyDescent="0.3">
      <c r="A1258" s="4">
        <v>1259</v>
      </c>
      <c r="B1258" s="4" t="s">
        <v>6574</v>
      </c>
      <c r="C1258" s="4" t="s">
        <v>32</v>
      </c>
      <c r="D1258" s="4" t="s">
        <v>6575</v>
      </c>
      <c r="E1258" s="4" t="s">
        <v>21</v>
      </c>
      <c r="F1258" s="3" t="s">
        <v>6576</v>
      </c>
      <c r="G1258" t="s">
        <v>94</v>
      </c>
      <c r="H1258" s="1">
        <v>42979</v>
      </c>
      <c r="I1258">
        <v>1976</v>
      </c>
      <c r="J1258" s="4" t="s">
        <v>175</v>
      </c>
      <c r="K1258" t="s">
        <v>633</v>
      </c>
      <c r="L1258" t="s">
        <v>380</v>
      </c>
      <c r="M1258" t="s">
        <v>6577</v>
      </c>
      <c r="N1258">
        <v>9</v>
      </c>
      <c r="O1258" t="s">
        <v>150</v>
      </c>
      <c r="P1258">
        <v>2017</v>
      </c>
      <c r="Q1258">
        <f t="shared" si="19"/>
        <v>41</v>
      </c>
      <c r="R1258">
        <v>1</v>
      </c>
      <c r="S1258" t="s">
        <v>94</v>
      </c>
      <c r="T1258" t="s">
        <v>180</v>
      </c>
      <c r="U1258" t="s">
        <v>383</v>
      </c>
    </row>
    <row r="1259" spans="1:21" x14ac:dyDescent="0.3">
      <c r="A1259" s="4">
        <v>1260</v>
      </c>
      <c r="B1259" s="4" t="s">
        <v>6578</v>
      </c>
      <c r="C1259" s="4" t="s">
        <v>32</v>
      </c>
      <c r="D1259" s="4" t="s">
        <v>6579</v>
      </c>
      <c r="E1259" s="4" t="s">
        <v>6580</v>
      </c>
      <c r="F1259" s="3" t="s">
        <v>6581</v>
      </c>
      <c r="G1259" t="s">
        <v>94</v>
      </c>
      <c r="H1259" s="1">
        <v>43435</v>
      </c>
      <c r="I1259">
        <v>2014</v>
      </c>
      <c r="J1259" s="4" t="s">
        <v>95</v>
      </c>
      <c r="K1259" t="s">
        <v>186</v>
      </c>
      <c r="L1259" t="s">
        <v>304</v>
      </c>
      <c r="M1259" t="s">
        <v>6582</v>
      </c>
      <c r="N1259">
        <v>12</v>
      </c>
      <c r="O1259" t="s">
        <v>39</v>
      </c>
      <c r="P1259">
        <v>2018</v>
      </c>
      <c r="Q1259">
        <f t="shared" si="19"/>
        <v>4</v>
      </c>
      <c r="R1259">
        <v>1</v>
      </c>
      <c r="S1259" t="s">
        <v>94</v>
      </c>
      <c r="T1259" t="s">
        <v>60</v>
      </c>
      <c r="U1259" t="s">
        <v>306</v>
      </c>
    </row>
    <row r="1260" spans="1:21" x14ac:dyDescent="0.3">
      <c r="A1260" s="4">
        <v>1261</v>
      </c>
      <c r="B1260" s="4" t="s">
        <v>6583</v>
      </c>
      <c r="C1260" s="4" t="s">
        <v>32</v>
      </c>
      <c r="D1260" s="4" t="s">
        <v>6584</v>
      </c>
      <c r="E1260" s="4" t="s">
        <v>6585</v>
      </c>
      <c r="F1260" s="3" t="s">
        <v>6586</v>
      </c>
      <c r="G1260" t="s">
        <v>94</v>
      </c>
      <c r="H1260" s="1">
        <v>43174</v>
      </c>
      <c r="I1260">
        <v>2010</v>
      </c>
      <c r="J1260" s="4" t="s">
        <v>95</v>
      </c>
      <c r="K1260" t="s">
        <v>854</v>
      </c>
      <c r="L1260" t="s">
        <v>304</v>
      </c>
      <c r="M1260" t="s">
        <v>6587</v>
      </c>
      <c r="N1260">
        <v>3</v>
      </c>
      <c r="O1260" t="s">
        <v>134</v>
      </c>
      <c r="P1260">
        <v>2018</v>
      </c>
      <c r="Q1260">
        <f t="shared" si="19"/>
        <v>8</v>
      </c>
      <c r="R1260">
        <v>1</v>
      </c>
      <c r="S1260" t="s">
        <v>94</v>
      </c>
      <c r="T1260" t="s">
        <v>60</v>
      </c>
      <c r="U1260" t="s">
        <v>306</v>
      </c>
    </row>
    <row r="1261" spans="1:21" x14ac:dyDescent="0.3">
      <c r="A1261" s="4">
        <v>1262</v>
      </c>
      <c r="B1261" s="4" t="s">
        <v>6588</v>
      </c>
      <c r="C1261" s="4" t="s">
        <v>32</v>
      </c>
      <c r="D1261" s="4" t="s">
        <v>6589</v>
      </c>
      <c r="E1261" s="4" t="s">
        <v>6590</v>
      </c>
      <c r="F1261" s="3" t="s">
        <v>6591</v>
      </c>
      <c r="G1261" t="s">
        <v>94</v>
      </c>
      <c r="H1261" s="1">
        <v>43830</v>
      </c>
      <c r="I1261">
        <v>2000</v>
      </c>
      <c r="J1261" s="4" t="s">
        <v>95</v>
      </c>
      <c r="K1261" t="s">
        <v>4113</v>
      </c>
      <c r="L1261" t="s">
        <v>380</v>
      </c>
      <c r="M1261" t="s">
        <v>6592</v>
      </c>
      <c r="N1261">
        <v>12</v>
      </c>
      <c r="O1261" t="s">
        <v>39</v>
      </c>
      <c r="P1261">
        <v>2019</v>
      </c>
      <c r="Q1261">
        <f t="shared" si="19"/>
        <v>19</v>
      </c>
      <c r="R1261">
        <v>1</v>
      </c>
      <c r="S1261" t="s">
        <v>94</v>
      </c>
      <c r="T1261" t="s">
        <v>60</v>
      </c>
      <c r="U1261" t="s">
        <v>383</v>
      </c>
    </row>
    <row r="1262" spans="1:21" x14ac:dyDescent="0.3">
      <c r="A1262" s="4">
        <v>1263</v>
      </c>
      <c r="B1262" s="4" t="s">
        <v>6593</v>
      </c>
      <c r="C1262" s="4" t="s">
        <v>32</v>
      </c>
      <c r="D1262" s="4" t="s">
        <v>6594</v>
      </c>
      <c r="E1262" s="4" t="s">
        <v>6595</v>
      </c>
      <c r="F1262" s="3" t="s">
        <v>6596</v>
      </c>
      <c r="G1262" t="s">
        <v>902</v>
      </c>
      <c r="H1262" s="1">
        <v>43235</v>
      </c>
      <c r="I1262">
        <v>2017</v>
      </c>
      <c r="J1262" s="4" t="s">
        <v>95</v>
      </c>
      <c r="K1262" t="s">
        <v>96</v>
      </c>
      <c r="L1262" t="s">
        <v>304</v>
      </c>
      <c r="M1262" t="s">
        <v>6597</v>
      </c>
      <c r="N1262">
        <v>5</v>
      </c>
      <c r="O1262" t="s">
        <v>125</v>
      </c>
      <c r="P1262">
        <v>2018</v>
      </c>
      <c r="Q1262">
        <f t="shared" si="19"/>
        <v>1</v>
      </c>
      <c r="R1262">
        <v>1</v>
      </c>
      <c r="S1262" t="s">
        <v>902</v>
      </c>
      <c r="T1262" t="s">
        <v>60</v>
      </c>
      <c r="U1262" t="s">
        <v>306</v>
      </c>
    </row>
    <row r="1263" spans="1:21" x14ac:dyDescent="0.3">
      <c r="A1263" s="4">
        <v>1264</v>
      </c>
      <c r="B1263" s="4" t="s">
        <v>6598</v>
      </c>
      <c r="C1263" s="4" t="s">
        <v>20</v>
      </c>
      <c r="D1263" s="4" t="s">
        <v>6599</v>
      </c>
      <c r="E1263" s="4" t="s">
        <v>21</v>
      </c>
      <c r="F1263" s="3" t="s">
        <v>21</v>
      </c>
      <c r="G1263" t="s">
        <v>53</v>
      </c>
      <c r="H1263" s="1">
        <v>44090</v>
      </c>
      <c r="I1263">
        <v>2020</v>
      </c>
      <c r="J1263" s="4" t="s">
        <v>95</v>
      </c>
      <c r="K1263" t="s">
        <v>74</v>
      </c>
      <c r="L1263" t="s">
        <v>411</v>
      </c>
      <c r="M1263" t="s">
        <v>6600</v>
      </c>
      <c r="N1263">
        <v>9</v>
      </c>
      <c r="O1263" t="s">
        <v>150</v>
      </c>
      <c r="P1263">
        <v>2020</v>
      </c>
      <c r="Q1263">
        <f t="shared" si="19"/>
        <v>0</v>
      </c>
      <c r="R1263">
        <v>1</v>
      </c>
      <c r="S1263" t="s">
        <v>59</v>
      </c>
      <c r="T1263" t="s">
        <v>60</v>
      </c>
      <c r="U1263" t="s">
        <v>413</v>
      </c>
    </row>
    <row r="1264" spans="1:21" x14ac:dyDescent="0.3">
      <c r="A1264" s="4">
        <v>1265</v>
      </c>
      <c r="B1264" s="4" t="s">
        <v>6601</v>
      </c>
      <c r="C1264" s="4" t="s">
        <v>32</v>
      </c>
      <c r="D1264" s="4" t="s">
        <v>6602</v>
      </c>
      <c r="E1264" s="4" t="s">
        <v>6603</v>
      </c>
      <c r="F1264" s="3" t="s">
        <v>6604</v>
      </c>
      <c r="G1264" t="s">
        <v>94</v>
      </c>
      <c r="H1264" s="1">
        <v>43282</v>
      </c>
      <c r="I1264">
        <v>2003</v>
      </c>
      <c r="J1264" s="4" t="s">
        <v>95</v>
      </c>
      <c r="K1264" t="s">
        <v>3677</v>
      </c>
      <c r="L1264" t="s">
        <v>267</v>
      </c>
      <c r="M1264" t="s">
        <v>6605</v>
      </c>
      <c r="N1264">
        <v>7</v>
      </c>
      <c r="O1264" t="s">
        <v>77</v>
      </c>
      <c r="P1264">
        <v>2018</v>
      </c>
      <c r="Q1264">
        <f t="shared" si="19"/>
        <v>15</v>
      </c>
      <c r="R1264">
        <v>1</v>
      </c>
      <c r="S1264" t="s">
        <v>94</v>
      </c>
      <c r="T1264" t="s">
        <v>60</v>
      </c>
      <c r="U1264" t="s">
        <v>270</v>
      </c>
    </row>
    <row r="1265" spans="1:21" x14ac:dyDescent="0.3">
      <c r="A1265" s="4">
        <v>1266</v>
      </c>
      <c r="B1265" s="4" t="s">
        <v>6606</v>
      </c>
      <c r="C1265" s="4" t="s">
        <v>32</v>
      </c>
      <c r="D1265" s="4" t="s">
        <v>6607</v>
      </c>
      <c r="E1265" s="4" t="s">
        <v>6608</v>
      </c>
      <c r="F1265" s="3" t="s">
        <v>6609</v>
      </c>
      <c r="G1265" t="s">
        <v>94</v>
      </c>
      <c r="H1265" s="1">
        <v>44001</v>
      </c>
      <c r="I1265">
        <v>2020</v>
      </c>
      <c r="J1265" s="4" t="s">
        <v>24</v>
      </c>
      <c r="K1265" t="s">
        <v>1819</v>
      </c>
      <c r="L1265" t="s">
        <v>304</v>
      </c>
      <c r="M1265" t="s">
        <v>6610</v>
      </c>
      <c r="N1265">
        <v>6</v>
      </c>
      <c r="O1265" t="s">
        <v>85</v>
      </c>
      <c r="P1265">
        <v>2020</v>
      </c>
      <c r="Q1265">
        <f t="shared" si="19"/>
        <v>0</v>
      </c>
      <c r="R1265">
        <v>1</v>
      </c>
      <c r="S1265" t="s">
        <v>94</v>
      </c>
      <c r="T1265" t="s">
        <v>29</v>
      </c>
      <c r="U1265" t="s">
        <v>306</v>
      </c>
    </row>
    <row r="1266" spans="1:21" x14ac:dyDescent="0.3">
      <c r="A1266" s="4">
        <v>1267</v>
      </c>
      <c r="B1266" s="4" t="s">
        <v>6611</v>
      </c>
      <c r="C1266" s="4" t="s">
        <v>32</v>
      </c>
      <c r="D1266" s="4" t="s">
        <v>6612</v>
      </c>
      <c r="E1266" s="4" t="s">
        <v>1644</v>
      </c>
      <c r="F1266" s="3" t="s">
        <v>6613</v>
      </c>
      <c r="G1266" t="s">
        <v>94</v>
      </c>
      <c r="H1266" s="1">
        <v>42870</v>
      </c>
      <c r="I1266">
        <v>1992</v>
      </c>
      <c r="J1266" s="4" t="s">
        <v>95</v>
      </c>
      <c r="K1266" t="s">
        <v>690</v>
      </c>
      <c r="L1266" t="s">
        <v>1730</v>
      </c>
      <c r="M1266" t="s">
        <v>6614</v>
      </c>
      <c r="N1266">
        <v>5</v>
      </c>
      <c r="O1266" t="s">
        <v>125</v>
      </c>
      <c r="P1266">
        <v>2017</v>
      </c>
      <c r="Q1266">
        <f t="shared" si="19"/>
        <v>25</v>
      </c>
      <c r="R1266">
        <v>1</v>
      </c>
      <c r="S1266" t="s">
        <v>94</v>
      </c>
      <c r="T1266" t="s">
        <v>60</v>
      </c>
      <c r="U1266" t="s">
        <v>1732</v>
      </c>
    </row>
    <row r="1267" spans="1:21" x14ac:dyDescent="0.3">
      <c r="A1267" s="4">
        <v>1268</v>
      </c>
      <c r="B1267" s="4" t="s">
        <v>6615</v>
      </c>
      <c r="C1267" s="4" t="s">
        <v>20</v>
      </c>
      <c r="D1267" s="4" t="s">
        <v>6616</v>
      </c>
      <c r="E1267" s="4" t="s">
        <v>21</v>
      </c>
      <c r="F1267" s="3" t="s">
        <v>6617</v>
      </c>
      <c r="G1267" t="s">
        <v>53</v>
      </c>
      <c r="H1267" s="1">
        <v>43581</v>
      </c>
      <c r="I1267">
        <v>2019</v>
      </c>
      <c r="J1267" s="4" t="s">
        <v>24</v>
      </c>
      <c r="K1267" t="s">
        <v>74</v>
      </c>
      <c r="L1267" t="s">
        <v>6618</v>
      </c>
      <c r="M1267" t="s">
        <v>6619</v>
      </c>
      <c r="N1267">
        <v>4</v>
      </c>
      <c r="O1267" t="s">
        <v>98</v>
      </c>
      <c r="P1267">
        <v>2019</v>
      </c>
      <c r="Q1267">
        <f t="shared" si="19"/>
        <v>0</v>
      </c>
      <c r="R1267">
        <v>1</v>
      </c>
      <c r="S1267" t="s">
        <v>59</v>
      </c>
      <c r="T1267" t="s">
        <v>29</v>
      </c>
      <c r="U1267" t="s">
        <v>6620</v>
      </c>
    </row>
    <row r="1268" spans="1:21" x14ac:dyDescent="0.3">
      <c r="A1268" s="4">
        <v>1269</v>
      </c>
      <c r="B1268" s="4" t="s">
        <v>6621</v>
      </c>
      <c r="C1268" s="4" t="s">
        <v>32</v>
      </c>
      <c r="D1268" s="4" t="s">
        <v>6622</v>
      </c>
      <c r="E1268" s="4" t="s">
        <v>6623</v>
      </c>
      <c r="F1268" s="3" t="s">
        <v>6624</v>
      </c>
      <c r="G1268" t="s">
        <v>94</v>
      </c>
      <c r="H1268" s="1">
        <v>43511</v>
      </c>
      <c r="I1268">
        <v>2004</v>
      </c>
      <c r="J1268" s="4" t="s">
        <v>95</v>
      </c>
      <c r="K1268" t="s">
        <v>266</v>
      </c>
      <c r="L1268" t="s">
        <v>37</v>
      </c>
      <c r="M1268" t="s">
        <v>6625</v>
      </c>
      <c r="N1268">
        <v>2</v>
      </c>
      <c r="O1268" t="s">
        <v>259</v>
      </c>
      <c r="P1268">
        <v>2019</v>
      </c>
      <c r="Q1268">
        <f t="shared" si="19"/>
        <v>15</v>
      </c>
      <c r="R1268">
        <v>1</v>
      </c>
      <c r="S1268" t="s">
        <v>94</v>
      </c>
      <c r="T1268" t="s">
        <v>60</v>
      </c>
      <c r="U1268" t="s">
        <v>40</v>
      </c>
    </row>
    <row r="1269" spans="1:21" x14ac:dyDescent="0.3">
      <c r="A1269" s="4">
        <v>1270</v>
      </c>
      <c r="B1269" s="4" t="s">
        <v>6626</v>
      </c>
      <c r="C1269" s="4" t="s">
        <v>20</v>
      </c>
      <c r="D1269" s="4" t="s">
        <v>6627</v>
      </c>
      <c r="E1269" s="4" t="s">
        <v>21</v>
      </c>
      <c r="F1269" s="3" t="s">
        <v>6628</v>
      </c>
      <c r="G1269" t="s">
        <v>53</v>
      </c>
      <c r="H1269" s="1">
        <v>43532</v>
      </c>
      <c r="I1269">
        <v>2018</v>
      </c>
      <c r="J1269" s="4" t="s">
        <v>95</v>
      </c>
      <c r="K1269" t="s">
        <v>74</v>
      </c>
      <c r="L1269" t="s">
        <v>250</v>
      </c>
      <c r="M1269" t="s">
        <v>6629</v>
      </c>
      <c r="N1269">
        <v>3</v>
      </c>
      <c r="O1269" t="s">
        <v>134</v>
      </c>
      <c r="P1269">
        <v>2019</v>
      </c>
      <c r="Q1269">
        <f t="shared" si="19"/>
        <v>1</v>
      </c>
      <c r="R1269">
        <v>1</v>
      </c>
      <c r="S1269" t="s">
        <v>59</v>
      </c>
      <c r="T1269" t="s">
        <v>60</v>
      </c>
      <c r="U1269" t="s">
        <v>252</v>
      </c>
    </row>
    <row r="1270" spans="1:21" x14ac:dyDescent="0.3">
      <c r="A1270" s="4">
        <v>1271</v>
      </c>
      <c r="B1270" s="4" t="s">
        <v>6630</v>
      </c>
      <c r="C1270" s="4" t="s">
        <v>32</v>
      </c>
      <c r="D1270" s="4" t="s">
        <v>6631</v>
      </c>
      <c r="E1270" s="4" t="s">
        <v>6632</v>
      </c>
      <c r="F1270" s="3" t="s">
        <v>6633</v>
      </c>
      <c r="G1270" t="s">
        <v>94</v>
      </c>
      <c r="H1270" s="1">
        <v>43405</v>
      </c>
      <c r="I1270">
        <v>2010</v>
      </c>
      <c r="J1270" s="4" t="s">
        <v>95</v>
      </c>
      <c r="K1270" t="s">
        <v>671</v>
      </c>
      <c r="L1270" t="s">
        <v>304</v>
      </c>
      <c r="M1270" t="s">
        <v>6634</v>
      </c>
      <c r="N1270">
        <v>11</v>
      </c>
      <c r="O1270" t="s">
        <v>58</v>
      </c>
      <c r="P1270">
        <v>2018</v>
      </c>
      <c r="Q1270">
        <f t="shared" si="19"/>
        <v>8</v>
      </c>
      <c r="R1270">
        <v>1</v>
      </c>
      <c r="S1270" t="s">
        <v>94</v>
      </c>
      <c r="T1270" t="s">
        <v>60</v>
      </c>
      <c r="U1270" t="s">
        <v>306</v>
      </c>
    </row>
    <row r="1271" spans="1:21" x14ac:dyDescent="0.3">
      <c r="A1271" s="4">
        <v>1272</v>
      </c>
      <c r="B1271" s="4" t="s">
        <v>6635</v>
      </c>
      <c r="C1271" s="4" t="s">
        <v>32</v>
      </c>
      <c r="D1271" s="4" t="s">
        <v>6636</v>
      </c>
      <c r="E1271" s="4" t="s">
        <v>6637</v>
      </c>
      <c r="F1271" s="3" t="s">
        <v>6638</v>
      </c>
      <c r="G1271" t="s">
        <v>6639</v>
      </c>
      <c r="H1271" s="1">
        <v>42795</v>
      </c>
      <c r="I1271">
        <v>2010</v>
      </c>
      <c r="J1271" s="4" t="s">
        <v>265</v>
      </c>
      <c r="K1271" t="s">
        <v>176</v>
      </c>
      <c r="L1271" t="s">
        <v>244</v>
      </c>
      <c r="M1271" t="s">
        <v>6640</v>
      </c>
      <c r="N1271">
        <v>3</v>
      </c>
      <c r="O1271" t="s">
        <v>134</v>
      </c>
      <c r="P1271">
        <v>2017</v>
      </c>
      <c r="Q1271">
        <f t="shared" si="19"/>
        <v>7</v>
      </c>
      <c r="R1271">
        <v>1</v>
      </c>
      <c r="S1271" t="s">
        <v>703</v>
      </c>
      <c r="T1271" t="s">
        <v>269</v>
      </c>
      <c r="U1271" t="s">
        <v>246</v>
      </c>
    </row>
    <row r="1272" spans="1:21" x14ac:dyDescent="0.3">
      <c r="A1272" s="4">
        <v>1273</v>
      </c>
      <c r="B1272" s="4" t="s">
        <v>6641</v>
      </c>
      <c r="C1272" s="4" t="s">
        <v>32</v>
      </c>
      <c r="D1272" s="4" t="s">
        <v>6642</v>
      </c>
      <c r="E1272" s="4" t="s">
        <v>6643</v>
      </c>
      <c r="F1272" s="3" t="s">
        <v>6644</v>
      </c>
      <c r="G1272" t="s">
        <v>53</v>
      </c>
      <c r="H1272" s="1">
        <v>43891</v>
      </c>
      <c r="I1272">
        <v>2018</v>
      </c>
      <c r="J1272" s="4" t="s">
        <v>955</v>
      </c>
      <c r="K1272" t="s">
        <v>83</v>
      </c>
      <c r="L1272" t="s">
        <v>66</v>
      </c>
      <c r="M1272" t="s">
        <v>6645</v>
      </c>
      <c r="N1272">
        <v>3</v>
      </c>
      <c r="O1272" t="s">
        <v>134</v>
      </c>
      <c r="P1272">
        <v>2020</v>
      </c>
      <c r="Q1272">
        <f t="shared" si="19"/>
        <v>2</v>
      </c>
      <c r="R1272">
        <v>1</v>
      </c>
      <c r="S1272" t="s">
        <v>59</v>
      </c>
      <c r="T1272" t="s">
        <v>180</v>
      </c>
      <c r="U1272" t="s">
        <v>69</v>
      </c>
    </row>
    <row r="1273" spans="1:21" x14ac:dyDescent="0.3">
      <c r="A1273" s="4">
        <v>1274</v>
      </c>
      <c r="B1273" s="4" t="s">
        <v>6646</v>
      </c>
      <c r="C1273" s="4" t="s">
        <v>32</v>
      </c>
      <c r="D1273" s="4" t="s">
        <v>6647</v>
      </c>
      <c r="E1273" s="4" t="s">
        <v>6648</v>
      </c>
      <c r="F1273" s="3" t="s">
        <v>6649</v>
      </c>
      <c r="G1273" t="s">
        <v>264</v>
      </c>
      <c r="H1273" s="1">
        <v>43470</v>
      </c>
      <c r="I1273">
        <v>2016</v>
      </c>
      <c r="J1273" s="4" t="s">
        <v>95</v>
      </c>
      <c r="K1273" t="s">
        <v>784</v>
      </c>
      <c r="L1273" t="s">
        <v>267</v>
      </c>
      <c r="M1273" t="s">
        <v>6650</v>
      </c>
      <c r="N1273">
        <v>1</v>
      </c>
      <c r="O1273" t="s">
        <v>68</v>
      </c>
      <c r="P1273">
        <v>2019</v>
      </c>
      <c r="Q1273">
        <f t="shared" si="19"/>
        <v>3</v>
      </c>
      <c r="R1273">
        <v>1</v>
      </c>
      <c r="S1273" t="s">
        <v>264</v>
      </c>
      <c r="T1273" t="s">
        <v>60</v>
      </c>
      <c r="U1273" t="s">
        <v>270</v>
      </c>
    </row>
    <row r="1274" spans="1:21" x14ac:dyDescent="0.3">
      <c r="A1274" s="4">
        <v>1275</v>
      </c>
      <c r="B1274" s="4" t="s">
        <v>6651</v>
      </c>
      <c r="C1274" s="4" t="s">
        <v>32</v>
      </c>
      <c r="D1274" s="4" t="s">
        <v>6652</v>
      </c>
      <c r="E1274" s="4" t="s">
        <v>6653</v>
      </c>
      <c r="F1274" s="3" t="s">
        <v>6654</v>
      </c>
      <c r="G1274" t="s">
        <v>6655</v>
      </c>
      <c r="H1274" s="1">
        <v>43374</v>
      </c>
      <c r="I1274">
        <v>2017</v>
      </c>
      <c r="J1274" s="4" t="s">
        <v>54</v>
      </c>
      <c r="K1274" t="s">
        <v>337</v>
      </c>
      <c r="L1274" t="s">
        <v>66</v>
      </c>
      <c r="M1274" t="s">
        <v>6656</v>
      </c>
      <c r="N1274">
        <v>10</v>
      </c>
      <c r="O1274" t="s">
        <v>112</v>
      </c>
      <c r="P1274">
        <v>2018</v>
      </c>
      <c r="Q1274">
        <f t="shared" si="19"/>
        <v>1</v>
      </c>
      <c r="R1274">
        <v>1</v>
      </c>
      <c r="S1274" t="s">
        <v>59</v>
      </c>
      <c r="T1274" t="s">
        <v>60</v>
      </c>
      <c r="U1274" t="s">
        <v>69</v>
      </c>
    </row>
    <row r="1275" spans="1:21" x14ac:dyDescent="0.3">
      <c r="A1275" s="4">
        <v>1276</v>
      </c>
      <c r="B1275" s="4" t="s">
        <v>6657</v>
      </c>
      <c r="C1275" s="4" t="s">
        <v>32</v>
      </c>
      <c r="D1275" s="4" t="s">
        <v>6658</v>
      </c>
      <c r="E1275" s="4" t="s">
        <v>6659</v>
      </c>
      <c r="F1275" s="3" t="s">
        <v>6660</v>
      </c>
      <c r="G1275" t="s">
        <v>2586</v>
      </c>
      <c r="H1275" s="1">
        <v>43466</v>
      </c>
      <c r="I1275">
        <v>2015</v>
      </c>
      <c r="J1275" s="4" t="s">
        <v>45</v>
      </c>
      <c r="K1275" t="s">
        <v>671</v>
      </c>
      <c r="L1275" t="s">
        <v>354</v>
      </c>
      <c r="M1275" t="s">
        <v>6661</v>
      </c>
      <c r="N1275">
        <v>1</v>
      </c>
      <c r="O1275" t="s">
        <v>68</v>
      </c>
      <c r="P1275">
        <v>2019</v>
      </c>
      <c r="Q1275">
        <f t="shared" si="19"/>
        <v>4</v>
      </c>
      <c r="R1275">
        <v>1</v>
      </c>
      <c r="S1275" t="s">
        <v>382</v>
      </c>
      <c r="T1275" t="s">
        <v>29</v>
      </c>
      <c r="U1275" t="s">
        <v>356</v>
      </c>
    </row>
    <row r="1276" spans="1:21" x14ac:dyDescent="0.3">
      <c r="A1276" s="4">
        <v>1277</v>
      </c>
      <c r="B1276" s="4" t="s">
        <v>6662</v>
      </c>
      <c r="C1276" s="4" t="s">
        <v>20</v>
      </c>
      <c r="D1276" s="4" t="s">
        <v>6663</v>
      </c>
      <c r="E1276" s="4" t="s">
        <v>21</v>
      </c>
      <c r="F1276" s="3" t="s">
        <v>6664</v>
      </c>
      <c r="G1276" t="s">
        <v>703</v>
      </c>
      <c r="H1276" s="1">
        <v>43209</v>
      </c>
      <c r="I1276">
        <v>2017</v>
      </c>
      <c r="J1276" s="4" t="s">
        <v>24</v>
      </c>
      <c r="K1276" t="s">
        <v>74</v>
      </c>
      <c r="L1276" t="s">
        <v>154</v>
      </c>
      <c r="M1276" t="s">
        <v>6665</v>
      </c>
      <c r="N1276">
        <v>4</v>
      </c>
      <c r="O1276" t="s">
        <v>98</v>
      </c>
      <c r="P1276">
        <v>2018</v>
      </c>
      <c r="Q1276">
        <f t="shared" si="19"/>
        <v>1</v>
      </c>
      <c r="R1276">
        <v>1</v>
      </c>
      <c r="S1276" t="s">
        <v>703</v>
      </c>
      <c r="T1276" t="s">
        <v>29</v>
      </c>
      <c r="U1276" t="s">
        <v>156</v>
      </c>
    </row>
    <row r="1277" spans="1:21" x14ac:dyDescent="0.3">
      <c r="A1277" s="4">
        <v>1278</v>
      </c>
      <c r="B1277" s="4" t="s">
        <v>6666</v>
      </c>
      <c r="C1277" s="4" t="s">
        <v>20</v>
      </c>
      <c r="D1277" s="4" t="s">
        <v>6667</v>
      </c>
      <c r="E1277" s="4" t="s">
        <v>21</v>
      </c>
      <c r="F1277" s="3" t="s">
        <v>6668</v>
      </c>
      <c r="G1277" t="s">
        <v>53</v>
      </c>
      <c r="H1277" s="1">
        <v>43631</v>
      </c>
      <c r="I1277">
        <v>2019</v>
      </c>
      <c r="J1277" s="4" t="s">
        <v>24</v>
      </c>
      <c r="K1277" t="s">
        <v>74</v>
      </c>
      <c r="L1277" t="s">
        <v>154</v>
      </c>
      <c r="M1277" t="s">
        <v>6669</v>
      </c>
      <c r="N1277">
        <v>6</v>
      </c>
      <c r="O1277" t="s">
        <v>85</v>
      </c>
      <c r="P1277">
        <v>2019</v>
      </c>
      <c r="Q1277">
        <f t="shared" si="19"/>
        <v>0</v>
      </c>
      <c r="R1277">
        <v>1</v>
      </c>
      <c r="S1277" t="s">
        <v>59</v>
      </c>
      <c r="T1277" t="s">
        <v>29</v>
      </c>
      <c r="U1277" t="s">
        <v>156</v>
      </c>
    </row>
    <row r="1278" spans="1:21" x14ac:dyDescent="0.3">
      <c r="A1278" s="4">
        <v>1279</v>
      </c>
      <c r="B1278" s="4" t="s">
        <v>6670</v>
      </c>
      <c r="C1278" s="4" t="s">
        <v>32</v>
      </c>
      <c r="D1278" s="4" t="s">
        <v>6671</v>
      </c>
      <c r="E1278" s="4" t="s">
        <v>6672</v>
      </c>
      <c r="F1278" s="3" t="s">
        <v>6673</v>
      </c>
      <c r="G1278" t="s">
        <v>1083</v>
      </c>
      <c r="H1278" s="1">
        <v>43831</v>
      </c>
      <c r="I1278">
        <v>2005</v>
      </c>
      <c r="J1278" s="4" t="s">
        <v>955</v>
      </c>
      <c r="K1278" t="s">
        <v>1671</v>
      </c>
      <c r="L1278" t="s">
        <v>772</v>
      </c>
      <c r="M1278" t="s">
        <v>6674</v>
      </c>
      <c r="N1278">
        <v>1</v>
      </c>
      <c r="O1278" t="s">
        <v>68</v>
      </c>
      <c r="P1278">
        <v>2020</v>
      </c>
      <c r="Q1278">
        <f t="shared" si="19"/>
        <v>15</v>
      </c>
      <c r="R1278">
        <v>1</v>
      </c>
      <c r="S1278" t="s">
        <v>179</v>
      </c>
      <c r="T1278" t="s">
        <v>180</v>
      </c>
      <c r="U1278" t="s">
        <v>774</v>
      </c>
    </row>
    <row r="1279" spans="1:21" x14ac:dyDescent="0.3">
      <c r="A1279" s="4">
        <v>1280</v>
      </c>
      <c r="B1279" s="4" t="s">
        <v>6675</v>
      </c>
      <c r="C1279" s="4" t="s">
        <v>32</v>
      </c>
      <c r="D1279" s="4" t="s">
        <v>6676</v>
      </c>
      <c r="E1279" s="4" t="s">
        <v>663</v>
      </c>
      <c r="F1279" s="3" t="s">
        <v>6677</v>
      </c>
      <c r="G1279" t="s">
        <v>520</v>
      </c>
      <c r="H1279" s="1">
        <v>43739</v>
      </c>
      <c r="I1279">
        <v>2000</v>
      </c>
      <c r="J1279" s="4" t="s">
        <v>54</v>
      </c>
      <c r="K1279" t="s">
        <v>1300</v>
      </c>
      <c r="L1279" t="s">
        <v>715</v>
      </c>
      <c r="M1279" t="s">
        <v>6678</v>
      </c>
      <c r="N1279">
        <v>10</v>
      </c>
      <c r="O1279" t="s">
        <v>112</v>
      </c>
      <c r="P1279">
        <v>2019</v>
      </c>
      <c r="Q1279">
        <f t="shared" si="19"/>
        <v>19</v>
      </c>
      <c r="R1279">
        <v>1</v>
      </c>
      <c r="S1279" t="s">
        <v>59</v>
      </c>
      <c r="T1279" t="s">
        <v>60</v>
      </c>
      <c r="U1279" t="s">
        <v>717</v>
      </c>
    </row>
    <row r="1280" spans="1:21" x14ac:dyDescent="0.3">
      <c r="A1280" s="4">
        <v>1281</v>
      </c>
      <c r="B1280" s="4" t="s">
        <v>6679</v>
      </c>
      <c r="C1280" s="4" t="s">
        <v>32</v>
      </c>
      <c r="D1280" s="4" t="s">
        <v>6680</v>
      </c>
      <c r="E1280" s="4" t="s">
        <v>663</v>
      </c>
      <c r="F1280" s="3" t="s">
        <v>6681</v>
      </c>
      <c r="G1280" t="s">
        <v>53</v>
      </c>
      <c r="H1280" s="1">
        <v>43739</v>
      </c>
      <c r="I1280">
        <v>2003</v>
      </c>
      <c r="J1280" s="4" t="s">
        <v>54</v>
      </c>
      <c r="K1280" t="s">
        <v>337</v>
      </c>
      <c r="L1280" t="s">
        <v>715</v>
      </c>
      <c r="M1280" t="s">
        <v>6682</v>
      </c>
      <c r="N1280">
        <v>10</v>
      </c>
      <c r="O1280" t="s">
        <v>112</v>
      </c>
      <c r="P1280">
        <v>2019</v>
      </c>
      <c r="Q1280">
        <f t="shared" si="19"/>
        <v>16</v>
      </c>
      <c r="R1280">
        <v>1</v>
      </c>
      <c r="S1280" t="s">
        <v>59</v>
      </c>
      <c r="T1280" t="s">
        <v>60</v>
      </c>
      <c r="U1280" t="s">
        <v>717</v>
      </c>
    </row>
    <row r="1281" spans="1:21" x14ac:dyDescent="0.3">
      <c r="A1281" s="4">
        <v>1282</v>
      </c>
      <c r="B1281" s="4" t="s">
        <v>6683</v>
      </c>
      <c r="C1281" s="4" t="s">
        <v>20</v>
      </c>
      <c r="D1281" s="4" t="s">
        <v>6684</v>
      </c>
      <c r="E1281" s="4" t="s">
        <v>21</v>
      </c>
      <c r="F1281" s="3" t="s">
        <v>6685</v>
      </c>
      <c r="G1281" t="s">
        <v>53</v>
      </c>
      <c r="H1281" s="1">
        <v>43546</v>
      </c>
      <c r="I1281">
        <v>2019</v>
      </c>
      <c r="J1281" s="4" t="s">
        <v>426</v>
      </c>
      <c r="K1281" t="s">
        <v>74</v>
      </c>
      <c r="L1281" t="s">
        <v>759</v>
      </c>
      <c r="M1281" t="s">
        <v>6686</v>
      </c>
      <c r="N1281">
        <v>3</v>
      </c>
      <c r="O1281" t="s">
        <v>134</v>
      </c>
      <c r="P1281">
        <v>2019</v>
      </c>
      <c r="Q1281">
        <f t="shared" si="19"/>
        <v>0</v>
      </c>
      <c r="R1281">
        <v>1</v>
      </c>
      <c r="S1281" t="s">
        <v>59</v>
      </c>
      <c r="T1281" t="s">
        <v>269</v>
      </c>
      <c r="U1281" t="s">
        <v>761</v>
      </c>
    </row>
    <row r="1282" spans="1:21" x14ac:dyDescent="0.3">
      <c r="A1282" s="4">
        <v>1283</v>
      </c>
      <c r="B1282" s="4" t="s">
        <v>6687</v>
      </c>
      <c r="C1282" s="4" t="s">
        <v>32</v>
      </c>
      <c r="D1282" s="4" t="s">
        <v>6688</v>
      </c>
      <c r="E1282" s="4" t="s">
        <v>6689</v>
      </c>
      <c r="F1282" s="3" t="s">
        <v>6690</v>
      </c>
      <c r="G1282" t="s">
        <v>53</v>
      </c>
      <c r="H1282" s="1">
        <v>43792</v>
      </c>
      <c r="I1282">
        <v>1973</v>
      </c>
      <c r="J1282" s="4" t="s">
        <v>1022</v>
      </c>
      <c r="K1282" t="s">
        <v>548</v>
      </c>
      <c r="L1282" t="s">
        <v>6691</v>
      </c>
      <c r="M1282" t="s">
        <v>6692</v>
      </c>
      <c r="N1282">
        <v>11</v>
      </c>
      <c r="O1282" t="s">
        <v>58</v>
      </c>
      <c r="P1282">
        <v>2019</v>
      </c>
      <c r="Q1282">
        <f t="shared" si="19"/>
        <v>46</v>
      </c>
      <c r="R1282">
        <v>1</v>
      </c>
      <c r="S1282" t="s">
        <v>59</v>
      </c>
      <c r="T1282" t="s">
        <v>269</v>
      </c>
      <c r="U1282" t="s">
        <v>6693</v>
      </c>
    </row>
    <row r="1283" spans="1:21" x14ac:dyDescent="0.3">
      <c r="A1283" s="4">
        <v>1284</v>
      </c>
      <c r="B1283" s="4" t="s">
        <v>6694</v>
      </c>
      <c r="C1283" s="4" t="s">
        <v>20</v>
      </c>
      <c r="D1283" s="4" t="s">
        <v>6695</v>
      </c>
      <c r="E1283" s="4" t="s">
        <v>21</v>
      </c>
      <c r="F1283" s="3" t="s">
        <v>6696</v>
      </c>
      <c r="G1283" t="s">
        <v>53</v>
      </c>
      <c r="H1283" s="1">
        <v>43960</v>
      </c>
      <c r="I1283">
        <v>2019</v>
      </c>
      <c r="J1283" s="4" t="s">
        <v>95</v>
      </c>
      <c r="K1283" t="s">
        <v>214</v>
      </c>
      <c r="L1283" t="s">
        <v>6697</v>
      </c>
      <c r="M1283" t="s">
        <v>6698</v>
      </c>
      <c r="N1283">
        <v>5</v>
      </c>
      <c r="O1283" t="s">
        <v>125</v>
      </c>
      <c r="P1283">
        <v>2020</v>
      </c>
      <c r="Q1283">
        <f t="shared" ref="Q1283:Q1346" si="20">ABS(P1283-I1283)</f>
        <v>1</v>
      </c>
      <c r="R1283">
        <v>1</v>
      </c>
      <c r="S1283" t="s">
        <v>59</v>
      </c>
      <c r="T1283" t="s">
        <v>60</v>
      </c>
      <c r="U1283" t="s">
        <v>6699</v>
      </c>
    </row>
    <row r="1284" spans="1:21" x14ac:dyDescent="0.3">
      <c r="A1284" s="4">
        <v>1285</v>
      </c>
      <c r="B1284" s="4" t="s">
        <v>6700</v>
      </c>
      <c r="C1284" s="4" t="s">
        <v>32</v>
      </c>
      <c r="D1284" s="4" t="s">
        <v>6701</v>
      </c>
      <c r="E1284" s="4" t="s">
        <v>6702</v>
      </c>
      <c r="F1284" s="3" t="s">
        <v>6703</v>
      </c>
      <c r="G1284" t="s">
        <v>6704</v>
      </c>
      <c r="H1284" s="1">
        <v>44204</v>
      </c>
      <c r="I1284">
        <v>2021</v>
      </c>
      <c r="J1284" s="4" t="s">
        <v>739</v>
      </c>
      <c r="K1284" t="s">
        <v>1053</v>
      </c>
      <c r="L1284" t="s">
        <v>772</v>
      </c>
      <c r="M1284" t="s">
        <v>6705</v>
      </c>
      <c r="N1284">
        <v>1</v>
      </c>
      <c r="O1284" t="s">
        <v>68</v>
      </c>
      <c r="P1284">
        <v>2021</v>
      </c>
      <c r="Q1284">
        <f t="shared" si="20"/>
        <v>0</v>
      </c>
      <c r="R1284">
        <v>1</v>
      </c>
      <c r="S1284" t="s">
        <v>256</v>
      </c>
      <c r="T1284" t="s">
        <v>180</v>
      </c>
      <c r="U1284" t="s">
        <v>774</v>
      </c>
    </row>
    <row r="1285" spans="1:21" x14ac:dyDescent="0.3">
      <c r="A1285" s="4">
        <v>1286</v>
      </c>
      <c r="B1285" s="4" t="s">
        <v>6706</v>
      </c>
      <c r="C1285" s="4" t="s">
        <v>32</v>
      </c>
      <c r="D1285" s="4" t="s">
        <v>6707</v>
      </c>
      <c r="E1285" s="4" t="s">
        <v>6590</v>
      </c>
      <c r="F1285" s="3" t="s">
        <v>6708</v>
      </c>
      <c r="G1285" t="s">
        <v>94</v>
      </c>
      <c r="H1285" s="1">
        <v>44017</v>
      </c>
      <c r="I1285">
        <v>2013</v>
      </c>
      <c r="J1285" s="4" t="s">
        <v>95</v>
      </c>
      <c r="K1285" t="s">
        <v>671</v>
      </c>
      <c r="L1285" t="s">
        <v>904</v>
      </c>
      <c r="M1285" t="s">
        <v>6709</v>
      </c>
      <c r="N1285">
        <v>7</v>
      </c>
      <c r="O1285" t="s">
        <v>77</v>
      </c>
      <c r="P1285">
        <v>2020</v>
      </c>
      <c r="Q1285">
        <f t="shared" si="20"/>
        <v>7</v>
      </c>
      <c r="R1285">
        <v>1</v>
      </c>
      <c r="S1285" t="s">
        <v>94</v>
      </c>
      <c r="T1285" t="s">
        <v>60</v>
      </c>
      <c r="U1285" t="s">
        <v>906</v>
      </c>
    </row>
    <row r="1286" spans="1:21" x14ac:dyDescent="0.3">
      <c r="A1286" s="4">
        <v>1287</v>
      </c>
      <c r="B1286" s="4" t="s">
        <v>6710</v>
      </c>
      <c r="C1286" s="4" t="s">
        <v>32</v>
      </c>
      <c r="D1286" s="4" t="s">
        <v>6711</v>
      </c>
      <c r="E1286" s="4" t="s">
        <v>6590</v>
      </c>
      <c r="F1286" s="3" t="s">
        <v>6712</v>
      </c>
      <c r="G1286" t="s">
        <v>94</v>
      </c>
      <c r="H1286" s="1">
        <v>42856</v>
      </c>
      <c r="I1286">
        <v>2013</v>
      </c>
      <c r="J1286" s="4" t="s">
        <v>175</v>
      </c>
      <c r="K1286" t="s">
        <v>671</v>
      </c>
      <c r="L1286" t="s">
        <v>904</v>
      </c>
      <c r="M1286" t="s">
        <v>6709</v>
      </c>
      <c r="N1286">
        <v>5</v>
      </c>
      <c r="O1286" t="s">
        <v>125</v>
      </c>
      <c r="P1286">
        <v>2017</v>
      </c>
      <c r="Q1286">
        <f t="shared" si="20"/>
        <v>4</v>
      </c>
      <c r="R1286">
        <v>1</v>
      </c>
      <c r="S1286" t="s">
        <v>94</v>
      </c>
      <c r="T1286" t="s">
        <v>180</v>
      </c>
      <c r="U1286" t="s">
        <v>906</v>
      </c>
    </row>
    <row r="1287" spans="1:21" x14ac:dyDescent="0.3">
      <c r="A1287" s="4">
        <v>1288</v>
      </c>
      <c r="B1287" s="4" t="s">
        <v>6713</v>
      </c>
      <c r="C1287" s="4" t="s">
        <v>32</v>
      </c>
      <c r="D1287" s="4" t="s">
        <v>6714</v>
      </c>
      <c r="E1287" s="4" t="s">
        <v>6715</v>
      </c>
      <c r="F1287" s="3" t="s">
        <v>6716</v>
      </c>
      <c r="G1287" t="s">
        <v>53</v>
      </c>
      <c r="H1287" s="1">
        <v>43831</v>
      </c>
      <c r="I1287">
        <v>1997</v>
      </c>
      <c r="J1287" s="4" t="s">
        <v>45</v>
      </c>
      <c r="K1287" t="s">
        <v>502</v>
      </c>
      <c r="L1287" t="s">
        <v>2737</v>
      </c>
      <c r="M1287" t="s">
        <v>6717</v>
      </c>
      <c r="N1287">
        <v>1</v>
      </c>
      <c r="O1287" t="s">
        <v>68</v>
      </c>
      <c r="P1287">
        <v>2020</v>
      </c>
      <c r="Q1287">
        <f t="shared" si="20"/>
        <v>23</v>
      </c>
      <c r="R1287">
        <v>1</v>
      </c>
      <c r="S1287" t="s">
        <v>59</v>
      </c>
      <c r="T1287" t="s">
        <v>29</v>
      </c>
      <c r="U1287" t="s">
        <v>2739</v>
      </c>
    </row>
    <row r="1288" spans="1:21" x14ac:dyDescent="0.3">
      <c r="A1288" s="4">
        <v>1289</v>
      </c>
      <c r="B1288" s="4" t="s">
        <v>6718</v>
      </c>
      <c r="C1288" s="4" t="s">
        <v>20</v>
      </c>
      <c r="D1288" s="4" t="s">
        <v>6719</v>
      </c>
      <c r="E1288" s="4" t="s">
        <v>21</v>
      </c>
      <c r="F1288" s="3" t="s">
        <v>6720</v>
      </c>
      <c r="G1288" t="s">
        <v>53</v>
      </c>
      <c r="H1288" s="1">
        <v>42731</v>
      </c>
      <c r="I1288">
        <v>2016</v>
      </c>
      <c r="J1288" s="4" t="s">
        <v>95</v>
      </c>
      <c r="K1288" t="s">
        <v>74</v>
      </c>
      <c r="L1288" t="s">
        <v>6721</v>
      </c>
      <c r="M1288" t="s">
        <v>6722</v>
      </c>
      <c r="N1288">
        <v>12</v>
      </c>
      <c r="O1288" t="s">
        <v>39</v>
      </c>
      <c r="P1288">
        <v>2016</v>
      </c>
      <c r="Q1288">
        <f t="shared" si="20"/>
        <v>0</v>
      </c>
      <c r="R1288">
        <v>1</v>
      </c>
      <c r="S1288" t="s">
        <v>59</v>
      </c>
      <c r="T1288" t="s">
        <v>60</v>
      </c>
      <c r="U1288" t="s">
        <v>6723</v>
      </c>
    </row>
    <row r="1289" spans="1:21" x14ac:dyDescent="0.3">
      <c r="A1289" s="4">
        <v>1290</v>
      </c>
      <c r="B1289" s="4" t="s">
        <v>6724</v>
      </c>
      <c r="C1289" s="4" t="s">
        <v>32</v>
      </c>
      <c r="D1289" s="4" t="s">
        <v>6725</v>
      </c>
      <c r="E1289" s="4" t="s">
        <v>6726</v>
      </c>
      <c r="F1289" s="3" t="s">
        <v>21</v>
      </c>
      <c r="G1289" t="s">
        <v>53</v>
      </c>
      <c r="H1289" s="1">
        <v>42930</v>
      </c>
      <c r="I1289">
        <v>2017</v>
      </c>
      <c r="J1289" s="4" t="s">
        <v>175</v>
      </c>
      <c r="K1289" t="s">
        <v>131</v>
      </c>
      <c r="L1289" t="s">
        <v>223</v>
      </c>
      <c r="M1289" t="s">
        <v>6727</v>
      </c>
      <c r="N1289">
        <v>7</v>
      </c>
      <c r="O1289" t="s">
        <v>77</v>
      </c>
      <c r="P1289">
        <v>2017</v>
      </c>
      <c r="Q1289">
        <f t="shared" si="20"/>
        <v>0</v>
      </c>
      <c r="R1289">
        <v>1</v>
      </c>
      <c r="S1289" t="s">
        <v>59</v>
      </c>
      <c r="T1289" t="s">
        <v>180</v>
      </c>
      <c r="U1289" t="s">
        <v>225</v>
      </c>
    </row>
    <row r="1290" spans="1:21" x14ac:dyDescent="0.3">
      <c r="A1290" s="4">
        <v>1291</v>
      </c>
      <c r="B1290" s="4" t="s">
        <v>6728</v>
      </c>
      <c r="C1290" s="4" t="s">
        <v>20</v>
      </c>
      <c r="D1290" s="4" t="s">
        <v>6729</v>
      </c>
      <c r="E1290" s="4" t="s">
        <v>21</v>
      </c>
      <c r="F1290" s="3" t="s">
        <v>6730</v>
      </c>
      <c r="G1290" t="s">
        <v>256</v>
      </c>
      <c r="H1290" s="1">
        <v>43084</v>
      </c>
      <c r="I1290">
        <v>2016</v>
      </c>
      <c r="J1290" s="4" t="s">
        <v>175</v>
      </c>
      <c r="K1290" t="s">
        <v>214</v>
      </c>
      <c r="L1290" t="s">
        <v>1932</v>
      </c>
      <c r="M1290" t="s">
        <v>6731</v>
      </c>
      <c r="N1290">
        <v>12</v>
      </c>
      <c r="O1290" t="s">
        <v>39</v>
      </c>
      <c r="P1290">
        <v>2017</v>
      </c>
      <c r="Q1290">
        <f t="shared" si="20"/>
        <v>1</v>
      </c>
      <c r="R1290">
        <v>1</v>
      </c>
      <c r="S1290" t="s">
        <v>256</v>
      </c>
      <c r="T1290" t="s">
        <v>180</v>
      </c>
      <c r="U1290" t="s">
        <v>1934</v>
      </c>
    </row>
    <row r="1291" spans="1:21" x14ac:dyDescent="0.3">
      <c r="A1291" s="4">
        <v>1292</v>
      </c>
      <c r="B1291" s="4" t="s">
        <v>6732</v>
      </c>
      <c r="C1291" s="4" t="s">
        <v>32</v>
      </c>
      <c r="D1291" s="4" t="s">
        <v>6733</v>
      </c>
      <c r="E1291" s="4" t="s">
        <v>6734</v>
      </c>
      <c r="F1291" s="3" t="s">
        <v>6735</v>
      </c>
      <c r="G1291" t="s">
        <v>5226</v>
      </c>
      <c r="H1291" s="1">
        <v>43209</v>
      </c>
      <c r="I1291">
        <v>2017</v>
      </c>
      <c r="J1291" s="4" t="s">
        <v>24</v>
      </c>
      <c r="K1291" t="s">
        <v>854</v>
      </c>
      <c r="L1291" t="s">
        <v>195</v>
      </c>
      <c r="M1291" t="s">
        <v>6736</v>
      </c>
      <c r="N1291">
        <v>4</v>
      </c>
      <c r="O1291" t="s">
        <v>98</v>
      </c>
      <c r="P1291">
        <v>2018</v>
      </c>
      <c r="Q1291">
        <f t="shared" si="20"/>
        <v>1</v>
      </c>
      <c r="R1291">
        <v>1</v>
      </c>
      <c r="S1291" t="s">
        <v>505</v>
      </c>
      <c r="T1291" t="s">
        <v>29</v>
      </c>
      <c r="U1291" t="s">
        <v>197</v>
      </c>
    </row>
    <row r="1292" spans="1:21" x14ac:dyDescent="0.3">
      <c r="A1292" s="4">
        <v>1293</v>
      </c>
      <c r="B1292" s="4" t="s">
        <v>6737</v>
      </c>
      <c r="C1292" s="4" t="s">
        <v>32</v>
      </c>
      <c r="D1292" s="4" t="s">
        <v>6738</v>
      </c>
      <c r="E1292" s="4" t="s">
        <v>6739</v>
      </c>
      <c r="F1292" s="3" t="s">
        <v>6740</v>
      </c>
      <c r="G1292" t="s">
        <v>53</v>
      </c>
      <c r="H1292" s="1">
        <v>43052</v>
      </c>
      <c r="I1292">
        <v>2016</v>
      </c>
      <c r="J1292" s="4" t="s">
        <v>175</v>
      </c>
      <c r="K1292" t="s">
        <v>236</v>
      </c>
      <c r="L1292" t="s">
        <v>566</v>
      </c>
      <c r="M1292" t="s">
        <v>6741</v>
      </c>
      <c r="N1292">
        <v>11</v>
      </c>
      <c r="O1292" t="s">
        <v>58</v>
      </c>
      <c r="P1292">
        <v>2017</v>
      </c>
      <c r="Q1292">
        <f t="shared" si="20"/>
        <v>1</v>
      </c>
      <c r="R1292">
        <v>1</v>
      </c>
      <c r="S1292" t="s">
        <v>59</v>
      </c>
      <c r="T1292" t="s">
        <v>180</v>
      </c>
      <c r="U1292" t="s">
        <v>568</v>
      </c>
    </row>
    <row r="1293" spans="1:21" x14ac:dyDescent="0.3">
      <c r="A1293" s="4">
        <v>1294</v>
      </c>
      <c r="B1293" s="4" t="s">
        <v>6742</v>
      </c>
      <c r="C1293" s="4" t="s">
        <v>32</v>
      </c>
      <c r="D1293" s="4" t="s">
        <v>6743</v>
      </c>
      <c r="E1293" s="4" t="s">
        <v>6744</v>
      </c>
      <c r="F1293" s="3" t="s">
        <v>6745</v>
      </c>
      <c r="G1293" t="s">
        <v>23</v>
      </c>
      <c r="H1293" s="1">
        <v>42644</v>
      </c>
      <c r="I1293">
        <v>2015</v>
      </c>
      <c r="J1293" s="4" t="s">
        <v>24</v>
      </c>
      <c r="K1293" t="s">
        <v>287</v>
      </c>
      <c r="L1293" t="s">
        <v>37</v>
      </c>
      <c r="M1293" t="s">
        <v>6746</v>
      </c>
      <c r="N1293">
        <v>10</v>
      </c>
      <c r="O1293" t="s">
        <v>112</v>
      </c>
      <c r="P1293">
        <v>2016</v>
      </c>
      <c r="Q1293">
        <f t="shared" si="20"/>
        <v>1</v>
      </c>
      <c r="R1293">
        <v>1</v>
      </c>
      <c r="S1293" t="s">
        <v>23</v>
      </c>
      <c r="T1293" t="s">
        <v>29</v>
      </c>
      <c r="U1293" t="s">
        <v>40</v>
      </c>
    </row>
    <row r="1294" spans="1:21" x14ac:dyDescent="0.3">
      <c r="A1294" s="4">
        <v>1295</v>
      </c>
      <c r="B1294" s="4" t="s">
        <v>6747</v>
      </c>
      <c r="C1294" s="4" t="s">
        <v>32</v>
      </c>
      <c r="D1294" s="4" t="s">
        <v>6748</v>
      </c>
      <c r="E1294" s="4" t="s">
        <v>6749</v>
      </c>
      <c r="F1294" s="3" t="s">
        <v>6750</v>
      </c>
      <c r="G1294" t="s">
        <v>6751</v>
      </c>
      <c r="H1294" s="1">
        <v>42767</v>
      </c>
      <c r="I1294">
        <v>2015</v>
      </c>
      <c r="J1294" s="4" t="s">
        <v>95</v>
      </c>
      <c r="K1294" t="s">
        <v>734</v>
      </c>
      <c r="L1294" t="s">
        <v>187</v>
      </c>
      <c r="M1294" t="s">
        <v>6752</v>
      </c>
      <c r="N1294">
        <v>2</v>
      </c>
      <c r="O1294" t="s">
        <v>259</v>
      </c>
      <c r="P1294">
        <v>2017</v>
      </c>
      <c r="Q1294">
        <f t="shared" si="20"/>
        <v>2</v>
      </c>
      <c r="R1294">
        <v>1</v>
      </c>
      <c r="S1294" t="s">
        <v>94</v>
      </c>
      <c r="T1294" t="s">
        <v>60</v>
      </c>
      <c r="U1294" t="s">
        <v>189</v>
      </c>
    </row>
    <row r="1295" spans="1:21" x14ac:dyDescent="0.3">
      <c r="A1295" s="4">
        <v>1296</v>
      </c>
      <c r="B1295" s="4" t="s">
        <v>6753</v>
      </c>
      <c r="C1295" s="4" t="s">
        <v>20</v>
      </c>
      <c r="D1295" s="4" t="s">
        <v>6754</v>
      </c>
      <c r="E1295" s="4" t="s">
        <v>21</v>
      </c>
      <c r="F1295" s="3" t="s">
        <v>6755</v>
      </c>
      <c r="G1295" t="s">
        <v>915</v>
      </c>
      <c r="H1295" s="1">
        <v>43070</v>
      </c>
      <c r="I1295">
        <v>2016</v>
      </c>
      <c r="J1295" s="4" t="s">
        <v>95</v>
      </c>
      <c r="K1295" t="s">
        <v>74</v>
      </c>
      <c r="L1295" t="s">
        <v>1377</v>
      </c>
      <c r="M1295" t="s">
        <v>6756</v>
      </c>
      <c r="N1295">
        <v>12</v>
      </c>
      <c r="O1295" t="s">
        <v>39</v>
      </c>
      <c r="P1295">
        <v>2017</v>
      </c>
      <c r="Q1295">
        <f t="shared" si="20"/>
        <v>1</v>
      </c>
      <c r="R1295">
        <v>1</v>
      </c>
      <c r="S1295" t="s">
        <v>915</v>
      </c>
      <c r="T1295" t="s">
        <v>60</v>
      </c>
      <c r="U1295" t="s">
        <v>1379</v>
      </c>
    </row>
    <row r="1296" spans="1:21" x14ac:dyDescent="0.3">
      <c r="A1296" s="4">
        <v>1297</v>
      </c>
      <c r="B1296" s="4" t="s">
        <v>6757</v>
      </c>
      <c r="C1296" s="4" t="s">
        <v>20</v>
      </c>
      <c r="D1296" s="4" t="s">
        <v>6758</v>
      </c>
      <c r="E1296" s="4" t="s">
        <v>21</v>
      </c>
      <c r="F1296" s="3" t="s">
        <v>6759</v>
      </c>
      <c r="G1296" t="s">
        <v>264</v>
      </c>
      <c r="H1296" s="1">
        <v>44167</v>
      </c>
      <c r="I1296">
        <v>2020</v>
      </c>
      <c r="J1296" s="4" t="s">
        <v>95</v>
      </c>
      <c r="K1296" t="s">
        <v>214</v>
      </c>
      <c r="L1296" t="s">
        <v>1001</v>
      </c>
      <c r="M1296" t="s">
        <v>6760</v>
      </c>
      <c r="N1296">
        <v>12</v>
      </c>
      <c r="O1296" t="s">
        <v>39</v>
      </c>
      <c r="P1296">
        <v>2020</v>
      </c>
      <c r="Q1296">
        <f t="shared" si="20"/>
        <v>0</v>
      </c>
      <c r="R1296">
        <v>1</v>
      </c>
      <c r="S1296" t="s">
        <v>264</v>
      </c>
      <c r="T1296" t="s">
        <v>60</v>
      </c>
      <c r="U1296" t="s">
        <v>1003</v>
      </c>
    </row>
    <row r="1297" spans="1:21" x14ac:dyDescent="0.3">
      <c r="A1297" s="4">
        <v>1298</v>
      </c>
      <c r="B1297" s="4" t="s">
        <v>6761</v>
      </c>
      <c r="C1297" s="4" t="s">
        <v>20</v>
      </c>
      <c r="D1297" s="4" t="s">
        <v>6762</v>
      </c>
      <c r="E1297" s="4" t="s">
        <v>21</v>
      </c>
      <c r="F1297" s="3" t="s">
        <v>21</v>
      </c>
      <c r="G1297" t="s">
        <v>53</v>
      </c>
      <c r="H1297" s="1">
        <v>43838</v>
      </c>
      <c r="I1297">
        <v>2020</v>
      </c>
      <c r="J1297" s="4" t="s">
        <v>24</v>
      </c>
      <c r="K1297" t="s">
        <v>74</v>
      </c>
      <c r="L1297" t="s">
        <v>6763</v>
      </c>
      <c r="M1297" t="s">
        <v>6764</v>
      </c>
      <c r="N1297">
        <v>1</v>
      </c>
      <c r="O1297" t="s">
        <v>68</v>
      </c>
      <c r="P1297">
        <v>2020</v>
      </c>
      <c r="Q1297">
        <f t="shared" si="20"/>
        <v>0</v>
      </c>
      <c r="R1297">
        <v>1</v>
      </c>
      <c r="S1297" t="s">
        <v>59</v>
      </c>
      <c r="T1297" t="s">
        <v>29</v>
      </c>
      <c r="U1297" t="s">
        <v>6765</v>
      </c>
    </row>
    <row r="1298" spans="1:21" x14ac:dyDescent="0.3">
      <c r="A1298" s="4">
        <v>1299</v>
      </c>
      <c r="B1298" s="4" t="s">
        <v>6766</v>
      </c>
      <c r="C1298" s="4" t="s">
        <v>20</v>
      </c>
      <c r="D1298" s="4" t="s">
        <v>6767</v>
      </c>
      <c r="E1298" s="4" t="s">
        <v>21</v>
      </c>
      <c r="F1298" s="3" t="s">
        <v>21</v>
      </c>
      <c r="G1298" t="s">
        <v>53</v>
      </c>
      <c r="H1298" s="1">
        <v>42808</v>
      </c>
      <c r="I1298">
        <v>2016</v>
      </c>
      <c r="J1298" s="4" t="s">
        <v>175</v>
      </c>
      <c r="K1298" t="s">
        <v>74</v>
      </c>
      <c r="L1298" t="s">
        <v>6721</v>
      </c>
      <c r="M1298" t="s">
        <v>6768</v>
      </c>
      <c r="N1298">
        <v>3</v>
      </c>
      <c r="O1298" t="s">
        <v>134</v>
      </c>
      <c r="P1298">
        <v>2017</v>
      </c>
      <c r="Q1298">
        <f t="shared" si="20"/>
        <v>1</v>
      </c>
      <c r="R1298">
        <v>1</v>
      </c>
      <c r="S1298" t="s">
        <v>59</v>
      </c>
      <c r="T1298" t="s">
        <v>180</v>
      </c>
      <c r="U1298" t="s">
        <v>6723</v>
      </c>
    </row>
    <row r="1299" spans="1:21" x14ac:dyDescent="0.3">
      <c r="A1299" s="4">
        <v>1300</v>
      </c>
      <c r="B1299" s="4" t="s">
        <v>6769</v>
      </c>
      <c r="C1299" s="4" t="s">
        <v>20</v>
      </c>
      <c r="D1299" s="4" t="s">
        <v>6770</v>
      </c>
      <c r="E1299" s="4" t="s">
        <v>21</v>
      </c>
      <c r="F1299" s="3" t="s">
        <v>6771</v>
      </c>
      <c r="G1299" t="s">
        <v>53</v>
      </c>
      <c r="H1299" s="1">
        <v>42917</v>
      </c>
      <c r="I1299">
        <v>1992</v>
      </c>
      <c r="J1299" s="4" t="s">
        <v>175</v>
      </c>
      <c r="K1299" t="s">
        <v>6772</v>
      </c>
      <c r="L1299" t="s">
        <v>6773</v>
      </c>
      <c r="M1299" t="s">
        <v>6774</v>
      </c>
      <c r="N1299">
        <v>7</v>
      </c>
      <c r="O1299" t="s">
        <v>77</v>
      </c>
      <c r="P1299">
        <v>2017</v>
      </c>
      <c r="Q1299">
        <f t="shared" si="20"/>
        <v>25</v>
      </c>
      <c r="R1299">
        <v>1</v>
      </c>
      <c r="S1299" t="s">
        <v>59</v>
      </c>
      <c r="T1299" t="s">
        <v>180</v>
      </c>
      <c r="U1299" t="s">
        <v>6775</v>
      </c>
    </row>
    <row r="1300" spans="1:21" x14ac:dyDescent="0.3">
      <c r="A1300" s="4">
        <v>1301</v>
      </c>
      <c r="B1300" s="4" t="s">
        <v>6776</v>
      </c>
      <c r="C1300" s="4" t="s">
        <v>20</v>
      </c>
      <c r="D1300" s="4" t="s">
        <v>6777</v>
      </c>
      <c r="E1300" s="4" t="s">
        <v>6778</v>
      </c>
      <c r="F1300" s="3" t="s">
        <v>6779</v>
      </c>
      <c r="G1300" t="s">
        <v>235</v>
      </c>
      <c r="H1300" s="1">
        <v>43739</v>
      </c>
      <c r="I1300">
        <v>2016</v>
      </c>
      <c r="J1300" s="4" t="s">
        <v>95</v>
      </c>
      <c r="K1300" t="s">
        <v>74</v>
      </c>
      <c r="L1300" t="s">
        <v>463</v>
      </c>
      <c r="M1300" t="s">
        <v>6780</v>
      </c>
      <c r="N1300">
        <v>10</v>
      </c>
      <c r="O1300" t="s">
        <v>112</v>
      </c>
      <c r="P1300">
        <v>2019</v>
      </c>
      <c r="Q1300">
        <f t="shared" si="20"/>
        <v>3</v>
      </c>
      <c r="R1300">
        <v>1</v>
      </c>
      <c r="S1300" t="s">
        <v>238</v>
      </c>
      <c r="T1300" t="s">
        <v>60</v>
      </c>
      <c r="U1300" t="s">
        <v>465</v>
      </c>
    </row>
    <row r="1301" spans="1:21" x14ac:dyDescent="0.3">
      <c r="A1301" s="4">
        <v>1302</v>
      </c>
      <c r="B1301" s="4" t="s">
        <v>6781</v>
      </c>
      <c r="C1301" s="4" t="s">
        <v>32</v>
      </c>
      <c r="D1301" s="4" t="s">
        <v>6782</v>
      </c>
      <c r="E1301" s="4" t="s">
        <v>6783</v>
      </c>
      <c r="F1301" s="3" t="s">
        <v>6784</v>
      </c>
      <c r="G1301" t="s">
        <v>53</v>
      </c>
      <c r="H1301" s="1">
        <v>44166</v>
      </c>
      <c r="I1301">
        <v>2014</v>
      </c>
      <c r="J1301" s="4" t="s">
        <v>45</v>
      </c>
      <c r="K1301" t="s">
        <v>1671</v>
      </c>
      <c r="L1301" t="s">
        <v>1150</v>
      </c>
      <c r="M1301" t="s">
        <v>6785</v>
      </c>
      <c r="N1301">
        <v>12</v>
      </c>
      <c r="O1301" t="s">
        <v>39</v>
      </c>
      <c r="P1301">
        <v>2020</v>
      </c>
      <c r="Q1301">
        <f t="shared" si="20"/>
        <v>6</v>
      </c>
      <c r="R1301">
        <v>1</v>
      </c>
      <c r="S1301" t="s">
        <v>59</v>
      </c>
      <c r="T1301" t="s">
        <v>29</v>
      </c>
      <c r="U1301" t="s">
        <v>1152</v>
      </c>
    </row>
    <row r="1302" spans="1:21" x14ac:dyDescent="0.3">
      <c r="A1302" s="4">
        <v>1303</v>
      </c>
      <c r="B1302" s="4" t="s">
        <v>6786</v>
      </c>
      <c r="C1302" s="4" t="s">
        <v>20</v>
      </c>
      <c r="D1302" s="4" t="s">
        <v>6787</v>
      </c>
      <c r="E1302" s="4" t="s">
        <v>21</v>
      </c>
      <c r="F1302" s="3" t="s">
        <v>6788</v>
      </c>
      <c r="G1302" t="s">
        <v>235</v>
      </c>
      <c r="H1302" s="1">
        <v>42951</v>
      </c>
      <c r="I1302">
        <v>2017</v>
      </c>
      <c r="J1302" s="4" t="s">
        <v>175</v>
      </c>
      <c r="K1302" t="s">
        <v>214</v>
      </c>
      <c r="L1302" t="s">
        <v>6789</v>
      </c>
      <c r="M1302" t="s">
        <v>6790</v>
      </c>
      <c r="N1302">
        <v>8</v>
      </c>
      <c r="O1302" t="s">
        <v>28</v>
      </c>
      <c r="P1302">
        <v>2017</v>
      </c>
      <c r="Q1302">
        <f t="shared" si="20"/>
        <v>0</v>
      </c>
      <c r="R1302">
        <v>1</v>
      </c>
      <c r="S1302" t="s">
        <v>238</v>
      </c>
      <c r="T1302" t="s">
        <v>180</v>
      </c>
      <c r="U1302" t="s">
        <v>6791</v>
      </c>
    </row>
    <row r="1303" spans="1:21" x14ac:dyDescent="0.3">
      <c r="A1303" s="4">
        <v>1304</v>
      </c>
      <c r="B1303" s="4" t="s">
        <v>6792</v>
      </c>
      <c r="C1303" s="4" t="s">
        <v>20</v>
      </c>
      <c r="D1303" s="4" t="s">
        <v>6793</v>
      </c>
      <c r="E1303" s="4" t="s">
        <v>21</v>
      </c>
      <c r="F1303" s="3" t="s">
        <v>21</v>
      </c>
      <c r="G1303" t="s">
        <v>53</v>
      </c>
      <c r="H1303" s="1">
        <v>43518</v>
      </c>
      <c r="I1303">
        <v>2019</v>
      </c>
      <c r="J1303" s="4" t="s">
        <v>24</v>
      </c>
      <c r="K1303" t="s">
        <v>5448</v>
      </c>
      <c r="L1303" t="s">
        <v>4167</v>
      </c>
      <c r="M1303" t="s">
        <v>6794</v>
      </c>
      <c r="N1303">
        <v>2</v>
      </c>
      <c r="O1303" t="s">
        <v>259</v>
      </c>
      <c r="P1303">
        <v>2019</v>
      </c>
      <c r="Q1303">
        <f t="shared" si="20"/>
        <v>0</v>
      </c>
      <c r="R1303">
        <v>1</v>
      </c>
      <c r="S1303" t="s">
        <v>59</v>
      </c>
      <c r="T1303" t="s">
        <v>29</v>
      </c>
      <c r="U1303" t="s">
        <v>4169</v>
      </c>
    </row>
    <row r="1304" spans="1:21" x14ac:dyDescent="0.3">
      <c r="A1304" s="4">
        <v>1305</v>
      </c>
      <c r="B1304" s="4" t="s">
        <v>6795</v>
      </c>
      <c r="C1304" s="4" t="s">
        <v>20</v>
      </c>
      <c r="D1304" s="4" t="s">
        <v>6796</v>
      </c>
      <c r="E1304" s="4" t="s">
        <v>21</v>
      </c>
      <c r="F1304" s="3" t="s">
        <v>21</v>
      </c>
      <c r="G1304" t="s">
        <v>53</v>
      </c>
      <c r="H1304" s="1">
        <v>44076</v>
      </c>
      <c r="I1304">
        <v>2020</v>
      </c>
      <c r="J1304" s="4" t="s">
        <v>95</v>
      </c>
      <c r="K1304" t="s">
        <v>74</v>
      </c>
      <c r="L1304" t="s">
        <v>4167</v>
      </c>
      <c r="M1304" t="s">
        <v>6797</v>
      </c>
      <c r="N1304">
        <v>9</v>
      </c>
      <c r="O1304" t="s">
        <v>150</v>
      </c>
      <c r="P1304">
        <v>2020</v>
      </c>
      <c r="Q1304">
        <f t="shared" si="20"/>
        <v>0</v>
      </c>
      <c r="R1304">
        <v>1</v>
      </c>
      <c r="S1304" t="s">
        <v>59</v>
      </c>
      <c r="T1304" t="s">
        <v>60</v>
      </c>
      <c r="U1304" t="s">
        <v>4169</v>
      </c>
    </row>
    <row r="1305" spans="1:21" x14ac:dyDescent="0.3">
      <c r="A1305" s="4">
        <v>1306</v>
      </c>
      <c r="B1305" s="4" t="s">
        <v>6798</v>
      </c>
      <c r="C1305" s="4" t="s">
        <v>20</v>
      </c>
      <c r="D1305" s="4" t="s">
        <v>6799</v>
      </c>
      <c r="E1305" s="4" t="s">
        <v>21</v>
      </c>
      <c r="F1305" s="3" t="s">
        <v>21</v>
      </c>
      <c r="G1305" t="s">
        <v>53</v>
      </c>
      <c r="H1305" s="1">
        <v>42615</v>
      </c>
      <c r="I1305">
        <v>2016</v>
      </c>
      <c r="J1305" s="4" t="s">
        <v>95</v>
      </c>
      <c r="K1305" t="s">
        <v>74</v>
      </c>
      <c r="L1305" t="s">
        <v>895</v>
      </c>
      <c r="M1305" t="s">
        <v>6800</v>
      </c>
      <c r="N1305">
        <v>9</v>
      </c>
      <c r="O1305" t="s">
        <v>150</v>
      </c>
      <c r="P1305">
        <v>2016</v>
      </c>
      <c r="Q1305">
        <f t="shared" si="20"/>
        <v>0</v>
      </c>
      <c r="R1305">
        <v>1</v>
      </c>
      <c r="S1305" t="s">
        <v>59</v>
      </c>
      <c r="T1305" t="s">
        <v>60</v>
      </c>
      <c r="U1305" t="s">
        <v>897</v>
      </c>
    </row>
    <row r="1306" spans="1:21" x14ac:dyDescent="0.3">
      <c r="A1306" s="4">
        <v>1307</v>
      </c>
      <c r="B1306" s="4" t="s">
        <v>6801</v>
      </c>
      <c r="C1306" s="4" t="s">
        <v>20</v>
      </c>
      <c r="D1306" s="4" t="s">
        <v>6802</v>
      </c>
      <c r="E1306" s="4" t="s">
        <v>21</v>
      </c>
      <c r="F1306" s="3" t="s">
        <v>21</v>
      </c>
      <c r="G1306" t="s">
        <v>53</v>
      </c>
      <c r="H1306" s="1">
        <v>42839</v>
      </c>
      <c r="I1306">
        <v>2017</v>
      </c>
      <c r="J1306" s="4" t="s">
        <v>24</v>
      </c>
      <c r="K1306" t="s">
        <v>214</v>
      </c>
      <c r="L1306" t="s">
        <v>1259</v>
      </c>
      <c r="M1306" t="s">
        <v>6803</v>
      </c>
      <c r="N1306">
        <v>4</v>
      </c>
      <c r="O1306" t="s">
        <v>98</v>
      </c>
      <c r="P1306">
        <v>2017</v>
      </c>
      <c r="Q1306">
        <f t="shared" si="20"/>
        <v>0</v>
      </c>
      <c r="R1306">
        <v>1</v>
      </c>
      <c r="S1306" t="s">
        <v>59</v>
      </c>
      <c r="T1306" t="s">
        <v>29</v>
      </c>
      <c r="U1306" t="s">
        <v>1261</v>
      </c>
    </row>
    <row r="1307" spans="1:21" x14ac:dyDescent="0.3">
      <c r="A1307" s="4">
        <v>1308</v>
      </c>
      <c r="B1307" s="4" t="s">
        <v>6804</v>
      </c>
      <c r="C1307" s="4" t="s">
        <v>20</v>
      </c>
      <c r="D1307" s="4" t="s">
        <v>6805</v>
      </c>
      <c r="E1307" s="4" t="s">
        <v>21</v>
      </c>
      <c r="F1307" s="3" t="s">
        <v>6806</v>
      </c>
      <c r="G1307" t="s">
        <v>53</v>
      </c>
      <c r="H1307" s="1">
        <v>42392</v>
      </c>
      <c r="I1307">
        <v>2016</v>
      </c>
      <c r="J1307" s="4" t="s">
        <v>24</v>
      </c>
      <c r="K1307" t="s">
        <v>74</v>
      </c>
      <c r="L1307" t="s">
        <v>411</v>
      </c>
      <c r="M1307" t="s">
        <v>6807</v>
      </c>
      <c r="N1307">
        <v>1</v>
      </c>
      <c r="O1307" t="s">
        <v>68</v>
      </c>
      <c r="P1307">
        <v>2016</v>
      </c>
      <c r="Q1307">
        <f t="shared" si="20"/>
        <v>0</v>
      </c>
      <c r="R1307">
        <v>1</v>
      </c>
      <c r="S1307" t="s">
        <v>59</v>
      </c>
      <c r="T1307" t="s">
        <v>29</v>
      </c>
      <c r="U1307" t="s">
        <v>413</v>
      </c>
    </row>
    <row r="1308" spans="1:21" x14ac:dyDescent="0.3">
      <c r="A1308" s="4">
        <v>1309</v>
      </c>
      <c r="B1308" s="4" t="s">
        <v>6808</v>
      </c>
      <c r="C1308" s="4" t="s">
        <v>32</v>
      </c>
      <c r="D1308" s="4" t="s">
        <v>6809</v>
      </c>
      <c r="E1308" s="4" t="s">
        <v>6810</v>
      </c>
      <c r="F1308" s="3" t="s">
        <v>6806</v>
      </c>
      <c r="G1308" t="s">
        <v>53</v>
      </c>
      <c r="H1308" s="1">
        <v>41922</v>
      </c>
      <c r="I1308">
        <v>2014</v>
      </c>
      <c r="J1308" s="4" t="s">
        <v>24</v>
      </c>
      <c r="K1308" t="s">
        <v>2833</v>
      </c>
      <c r="L1308" t="s">
        <v>1389</v>
      </c>
      <c r="M1308" t="s">
        <v>6811</v>
      </c>
      <c r="N1308">
        <v>10</v>
      </c>
      <c r="O1308" t="s">
        <v>112</v>
      </c>
      <c r="P1308">
        <v>2014</v>
      </c>
      <c r="Q1308">
        <f t="shared" si="20"/>
        <v>0</v>
      </c>
      <c r="R1308">
        <v>1</v>
      </c>
      <c r="S1308" t="s">
        <v>59</v>
      </c>
      <c r="T1308" t="s">
        <v>29</v>
      </c>
      <c r="U1308" t="s">
        <v>1391</v>
      </c>
    </row>
    <row r="1309" spans="1:21" x14ac:dyDescent="0.3">
      <c r="A1309" s="4">
        <v>1310</v>
      </c>
      <c r="B1309" s="4" t="s">
        <v>6812</v>
      </c>
      <c r="C1309" s="4" t="s">
        <v>32</v>
      </c>
      <c r="D1309" s="4" t="s">
        <v>6813</v>
      </c>
      <c r="E1309" s="4" t="s">
        <v>6814</v>
      </c>
      <c r="F1309" s="3" t="s">
        <v>6815</v>
      </c>
      <c r="G1309" t="s">
        <v>53</v>
      </c>
      <c r="H1309" s="1">
        <v>41957</v>
      </c>
      <c r="I1309">
        <v>2014</v>
      </c>
      <c r="J1309" s="4" t="s">
        <v>24</v>
      </c>
      <c r="K1309" t="s">
        <v>434</v>
      </c>
      <c r="L1309" t="s">
        <v>1389</v>
      </c>
      <c r="M1309" t="s">
        <v>6816</v>
      </c>
      <c r="N1309">
        <v>11</v>
      </c>
      <c r="O1309" t="s">
        <v>58</v>
      </c>
      <c r="P1309">
        <v>2014</v>
      </c>
      <c r="Q1309">
        <f t="shared" si="20"/>
        <v>0</v>
      </c>
      <c r="R1309">
        <v>1</v>
      </c>
      <c r="S1309" t="s">
        <v>59</v>
      </c>
      <c r="T1309" t="s">
        <v>29</v>
      </c>
      <c r="U1309" t="s">
        <v>1391</v>
      </c>
    </row>
    <row r="1310" spans="1:21" x14ac:dyDescent="0.3">
      <c r="A1310" s="4">
        <v>1311</v>
      </c>
      <c r="B1310" s="4" t="s">
        <v>6817</v>
      </c>
      <c r="C1310" s="4" t="s">
        <v>32</v>
      </c>
      <c r="D1310" s="4" t="s">
        <v>6818</v>
      </c>
      <c r="E1310" s="4" t="s">
        <v>6819</v>
      </c>
      <c r="F1310" s="3" t="s">
        <v>6820</v>
      </c>
      <c r="G1310" t="s">
        <v>94</v>
      </c>
      <c r="H1310" s="1">
        <v>43343</v>
      </c>
      <c r="I1310">
        <v>2013</v>
      </c>
      <c r="J1310" s="4" t="s">
        <v>95</v>
      </c>
      <c r="K1310" t="s">
        <v>633</v>
      </c>
      <c r="L1310" t="s">
        <v>641</v>
      </c>
      <c r="M1310" t="s">
        <v>6821</v>
      </c>
      <c r="N1310">
        <v>8</v>
      </c>
      <c r="O1310" t="s">
        <v>28</v>
      </c>
      <c r="P1310">
        <v>2018</v>
      </c>
      <c r="Q1310">
        <f t="shared" si="20"/>
        <v>5</v>
      </c>
      <c r="R1310">
        <v>1</v>
      </c>
      <c r="S1310" t="s">
        <v>94</v>
      </c>
      <c r="T1310" t="s">
        <v>60</v>
      </c>
      <c r="U1310" t="s">
        <v>643</v>
      </c>
    </row>
    <row r="1311" spans="1:21" x14ac:dyDescent="0.3">
      <c r="A1311" s="4">
        <v>1312</v>
      </c>
      <c r="B1311" s="4" t="s">
        <v>6822</v>
      </c>
      <c r="C1311" s="4" t="s">
        <v>32</v>
      </c>
      <c r="D1311" s="4" t="s">
        <v>6823</v>
      </c>
      <c r="E1311" s="4" t="s">
        <v>6824</v>
      </c>
      <c r="F1311" s="3" t="s">
        <v>6825</v>
      </c>
      <c r="G1311" t="s">
        <v>53</v>
      </c>
      <c r="H1311" s="1">
        <v>43313</v>
      </c>
      <c r="I1311">
        <v>2012</v>
      </c>
      <c r="J1311" s="4" t="s">
        <v>45</v>
      </c>
      <c r="K1311" t="s">
        <v>1723</v>
      </c>
      <c r="L1311" t="s">
        <v>490</v>
      </c>
      <c r="M1311" t="s">
        <v>6826</v>
      </c>
      <c r="N1311">
        <v>8</v>
      </c>
      <c r="O1311" t="s">
        <v>28</v>
      </c>
      <c r="P1311">
        <v>2018</v>
      </c>
      <c r="Q1311">
        <f t="shared" si="20"/>
        <v>6</v>
      </c>
      <c r="R1311">
        <v>1</v>
      </c>
      <c r="S1311" t="s">
        <v>59</v>
      </c>
      <c r="T1311" t="s">
        <v>29</v>
      </c>
      <c r="U1311" t="s">
        <v>492</v>
      </c>
    </row>
    <row r="1312" spans="1:21" x14ac:dyDescent="0.3">
      <c r="A1312" s="4">
        <v>1313</v>
      </c>
      <c r="B1312" s="4" t="s">
        <v>6827</v>
      </c>
      <c r="C1312" s="4" t="s">
        <v>20</v>
      </c>
      <c r="D1312" s="4" t="s">
        <v>6828</v>
      </c>
      <c r="E1312" s="4" t="s">
        <v>21</v>
      </c>
      <c r="F1312" s="3" t="s">
        <v>6829</v>
      </c>
      <c r="G1312" t="s">
        <v>53</v>
      </c>
      <c r="H1312" s="1">
        <v>43084</v>
      </c>
      <c r="I1312">
        <v>2015</v>
      </c>
      <c r="J1312" s="4" t="s">
        <v>24</v>
      </c>
      <c r="K1312" t="s">
        <v>74</v>
      </c>
      <c r="L1312" t="s">
        <v>6830</v>
      </c>
      <c r="M1312" t="s">
        <v>6831</v>
      </c>
      <c r="N1312">
        <v>12</v>
      </c>
      <c r="O1312" t="s">
        <v>39</v>
      </c>
      <c r="P1312">
        <v>2017</v>
      </c>
      <c r="Q1312">
        <f t="shared" si="20"/>
        <v>2</v>
      </c>
      <c r="R1312">
        <v>1</v>
      </c>
      <c r="S1312" t="s">
        <v>59</v>
      </c>
      <c r="T1312" t="s">
        <v>29</v>
      </c>
      <c r="U1312" t="s">
        <v>6832</v>
      </c>
    </row>
    <row r="1313" spans="1:21" x14ac:dyDescent="0.3">
      <c r="A1313" s="4">
        <v>1314</v>
      </c>
      <c r="B1313" s="4" t="s">
        <v>6833</v>
      </c>
      <c r="C1313" s="4" t="s">
        <v>20</v>
      </c>
      <c r="D1313" s="4" t="s">
        <v>6834</v>
      </c>
      <c r="E1313" s="4" t="s">
        <v>21</v>
      </c>
      <c r="F1313" s="3" t="s">
        <v>6835</v>
      </c>
      <c r="G1313" t="s">
        <v>174</v>
      </c>
      <c r="H1313" s="1">
        <v>42644</v>
      </c>
      <c r="I1313">
        <v>1999</v>
      </c>
      <c r="J1313" s="4" t="s">
        <v>95</v>
      </c>
      <c r="K1313" t="s">
        <v>74</v>
      </c>
      <c r="L1313" t="s">
        <v>3827</v>
      </c>
      <c r="M1313" t="s">
        <v>6836</v>
      </c>
      <c r="N1313">
        <v>10</v>
      </c>
      <c r="O1313" t="s">
        <v>112</v>
      </c>
      <c r="P1313">
        <v>2016</v>
      </c>
      <c r="Q1313">
        <f t="shared" si="20"/>
        <v>17</v>
      </c>
      <c r="R1313">
        <v>1</v>
      </c>
      <c r="S1313" t="s">
        <v>179</v>
      </c>
      <c r="T1313" t="s">
        <v>60</v>
      </c>
      <c r="U1313" t="s">
        <v>3829</v>
      </c>
    </row>
    <row r="1314" spans="1:21" x14ac:dyDescent="0.3">
      <c r="A1314" s="4">
        <v>1315</v>
      </c>
      <c r="B1314" s="4" t="s">
        <v>6837</v>
      </c>
      <c r="C1314" s="4" t="s">
        <v>20</v>
      </c>
      <c r="D1314" s="4" t="s">
        <v>6838</v>
      </c>
      <c r="E1314" s="4" t="s">
        <v>21</v>
      </c>
      <c r="F1314" s="3" t="s">
        <v>6839</v>
      </c>
      <c r="G1314" t="s">
        <v>174</v>
      </c>
      <c r="H1314" s="1">
        <v>42829</v>
      </c>
      <c r="I1314">
        <v>2017</v>
      </c>
      <c r="J1314" s="4" t="s">
        <v>24</v>
      </c>
      <c r="K1314" t="s">
        <v>214</v>
      </c>
      <c r="L1314" t="s">
        <v>6840</v>
      </c>
      <c r="M1314" t="s">
        <v>6841</v>
      </c>
      <c r="N1314">
        <v>4</v>
      </c>
      <c r="O1314" t="s">
        <v>98</v>
      </c>
      <c r="P1314">
        <v>2017</v>
      </c>
      <c r="Q1314">
        <f t="shared" si="20"/>
        <v>0</v>
      </c>
      <c r="R1314">
        <v>1</v>
      </c>
      <c r="S1314" t="s">
        <v>179</v>
      </c>
      <c r="T1314" t="s">
        <v>29</v>
      </c>
      <c r="U1314" t="s">
        <v>6842</v>
      </c>
    </row>
    <row r="1315" spans="1:21" x14ac:dyDescent="0.3">
      <c r="A1315" s="4">
        <v>1316</v>
      </c>
      <c r="B1315" s="4" t="s">
        <v>6843</v>
      </c>
      <c r="C1315" s="4" t="s">
        <v>20</v>
      </c>
      <c r="D1315" s="4" t="s">
        <v>6844</v>
      </c>
      <c r="E1315" s="4" t="s">
        <v>21</v>
      </c>
      <c r="F1315" s="3" t="s">
        <v>6845</v>
      </c>
      <c r="G1315" t="s">
        <v>94</v>
      </c>
      <c r="H1315" s="1">
        <v>43657</v>
      </c>
      <c r="I1315">
        <v>2019</v>
      </c>
      <c r="J1315" s="4" t="s">
        <v>426</v>
      </c>
      <c r="K1315" t="s">
        <v>74</v>
      </c>
      <c r="L1315" t="s">
        <v>759</v>
      </c>
      <c r="M1315" t="s">
        <v>6846</v>
      </c>
      <c r="N1315">
        <v>7</v>
      </c>
      <c r="O1315" t="s">
        <v>77</v>
      </c>
      <c r="P1315">
        <v>2019</v>
      </c>
      <c r="Q1315">
        <f t="shared" si="20"/>
        <v>0</v>
      </c>
      <c r="R1315">
        <v>1</v>
      </c>
      <c r="S1315" t="s">
        <v>94</v>
      </c>
      <c r="T1315" t="s">
        <v>269</v>
      </c>
      <c r="U1315" t="s">
        <v>761</v>
      </c>
    </row>
    <row r="1316" spans="1:21" x14ac:dyDescent="0.3">
      <c r="A1316" s="4">
        <v>1317</v>
      </c>
      <c r="B1316" s="4" t="s">
        <v>6847</v>
      </c>
      <c r="C1316" s="4" t="s">
        <v>32</v>
      </c>
      <c r="D1316" s="4" t="s">
        <v>6848</v>
      </c>
      <c r="E1316" s="4" t="s">
        <v>4792</v>
      </c>
      <c r="F1316" s="3" t="s">
        <v>6849</v>
      </c>
      <c r="G1316" t="s">
        <v>94</v>
      </c>
      <c r="H1316" s="1">
        <v>43922</v>
      </c>
      <c r="I1316">
        <v>2012</v>
      </c>
      <c r="J1316" s="4" t="s">
        <v>739</v>
      </c>
      <c r="K1316" t="s">
        <v>176</v>
      </c>
      <c r="L1316" t="s">
        <v>969</v>
      </c>
      <c r="M1316" t="s">
        <v>6850</v>
      </c>
      <c r="N1316">
        <v>4</v>
      </c>
      <c r="O1316" t="s">
        <v>98</v>
      </c>
      <c r="P1316">
        <v>2020</v>
      </c>
      <c r="Q1316">
        <f t="shared" si="20"/>
        <v>8</v>
      </c>
      <c r="R1316">
        <v>1</v>
      </c>
      <c r="S1316" t="s">
        <v>94</v>
      </c>
      <c r="T1316" t="s">
        <v>180</v>
      </c>
      <c r="U1316" t="s">
        <v>971</v>
      </c>
    </row>
    <row r="1317" spans="1:21" x14ac:dyDescent="0.3">
      <c r="A1317" s="4">
        <v>1318</v>
      </c>
      <c r="B1317" s="4" t="s">
        <v>6851</v>
      </c>
      <c r="C1317" s="4" t="s">
        <v>32</v>
      </c>
      <c r="D1317" s="4" t="s">
        <v>6852</v>
      </c>
      <c r="E1317" s="4" t="s">
        <v>6853</v>
      </c>
      <c r="F1317" s="3" t="s">
        <v>6854</v>
      </c>
      <c r="G1317" t="s">
        <v>53</v>
      </c>
      <c r="H1317" s="1">
        <v>43595</v>
      </c>
      <c r="I1317">
        <v>2018</v>
      </c>
      <c r="J1317" s="4" t="s">
        <v>739</v>
      </c>
      <c r="K1317" t="s">
        <v>1888</v>
      </c>
      <c r="L1317" t="s">
        <v>428</v>
      </c>
      <c r="M1317" t="s">
        <v>6855</v>
      </c>
      <c r="N1317">
        <v>5</v>
      </c>
      <c r="O1317" t="s">
        <v>125</v>
      </c>
      <c r="P1317">
        <v>2019</v>
      </c>
      <c r="Q1317">
        <f t="shared" si="20"/>
        <v>1</v>
      </c>
      <c r="R1317">
        <v>1</v>
      </c>
      <c r="S1317" t="s">
        <v>59</v>
      </c>
      <c r="T1317" t="s">
        <v>180</v>
      </c>
      <c r="U1317" t="s">
        <v>430</v>
      </c>
    </row>
    <row r="1318" spans="1:21" x14ac:dyDescent="0.3">
      <c r="A1318" s="4">
        <v>1319</v>
      </c>
      <c r="B1318" s="4" t="s">
        <v>6856</v>
      </c>
      <c r="C1318" s="4" t="s">
        <v>32</v>
      </c>
      <c r="D1318" s="4" t="s">
        <v>6857</v>
      </c>
      <c r="E1318" s="4" t="s">
        <v>6858</v>
      </c>
      <c r="F1318" s="3" t="s">
        <v>6854</v>
      </c>
      <c r="G1318" t="s">
        <v>53</v>
      </c>
      <c r="H1318" s="1">
        <v>43595</v>
      </c>
      <c r="I1318">
        <v>2018</v>
      </c>
      <c r="J1318" s="4" t="s">
        <v>739</v>
      </c>
      <c r="K1318" t="s">
        <v>3223</v>
      </c>
      <c r="L1318" t="s">
        <v>969</v>
      </c>
      <c r="M1318" t="s">
        <v>6859</v>
      </c>
      <c r="N1318">
        <v>5</v>
      </c>
      <c r="O1318" t="s">
        <v>125</v>
      </c>
      <c r="P1318">
        <v>2019</v>
      </c>
      <c r="Q1318">
        <f t="shared" si="20"/>
        <v>1</v>
      </c>
      <c r="R1318">
        <v>1</v>
      </c>
      <c r="S1318" t="s">
        <v>59</v>
      </c>
      <c r="T1318" t="s">
        <v>180</v>
      </c>
      <c r="U1318" t="s">
        <v>971</v>
      </c>
    </row>
    <row r="1319" spans="1:21" x14ac:dyDescent="0.3">
      <c r="A1319" s="4">
        <v>1320</v>
      </c>
      <c r="B1319" s="4" t="s">
        <v>6860</v>
      </c>
      <c r="C1319" s="4" t="s">
        <v>32</v>
      </c>
      <c r="D1319" s="4" t="s">
        <v>6861</v>
      </c>
      <c r="E1319" s="4" t="s">
        <v>6862</v>
      </c>
      <c r="F1319" s="3" t="s">
        <v>6854</v>
      </c>
      <c r="G1319" t="s">
        <v>53</v>
      </c>
      <c r="H1319" s="1">
        <v>43595</v>
      </c>
      <c r="I1319">
        <v>2018</v>
      </c>
      <c r="J1319" s="4" t="s">
        <v>739</v>
      </c>
      <c r="K1319" t="s">
        <v>3223</v>
      </c>
      <c r="L1319" t="s">
        <v>428</v>
      </c>
      <c r="M1319" t="s">
        <v>6863</v>
      </c>
      <c r="N1319">
        <v>5</v>
      </c>
      <c r="O1319" t="s">
        <v>125</v>
      </c>
      <c r="P1319">
        <v>2019</v>
      </c>
      <c r="Q1319">
        <f t="shared" si="20"/>
        <v>1</v>
      </c>
      <c r="R1319">
        <v>1</v>
      </c>
      <c r="S1319" t="s">
        <v>59</v>
      </c>
      <c r="T1319" t="s">
        <v>180</v>
      </c>
      <c r="U1319" t="s">
        <v>430</v>
      </c>
    </row>
    <row r="1320" spans="1:21" x14ac:dyDescent="0.3">
      <c r="A1320" s="4">
        <v>1321</v>
      </c>
      <c r="B1320" s="4" t="s">
        <v>6864</v>
      </c>
      <c r="C1320" s="4" t="s">
        <v>20</v>
      </c>
      <c r="D1320" s="4" t="s">
        <v>6865</v>
      </c>
      <c r="E1320" s="4" t="s">
        <v>21</v>
      </c>
      <c r="F1320" s="3" t="s">
        <v>6866</v>
      </c>
      <c r="G1320" t="s">
        <v>53</v>
      </c>
      <c r="H1320" s="1">
        <v>43831</v>
      </c>
      <c r="I1320">
        <v>2019</v>
      </c>
      <c r="J1320" s="4" t="s">
        <v>739</v>
      </c>
      <c r="K1320" t="s">
        <v>74</v>
      </c>
      <c r="L1320" t="s">
        <v>759</v>
      </c>
      <c r="M1320" t="s">
        <v>6867</v>
      </c>
      <c r="N1320">
        <v>1</v>
      </c>
      <c r="O1320" t="s">
        <v>68</v>
      </c>
      <c r="P1320">
        <v>2020</v>
      </c>
      <c r="Q1320">
        <f t="shared" si="20"/>
        <v>1</v>
      </c>
      <c r="R1320">
        <v>1</v>
      </c>
      <c r="S1320" t="s">
        <v>59</v>
      </c>
      <c r="T1320" t="s">
        <v>180</v>
      </c>
      <c r="U1320" t="s">
        <v>761</v>
      </c>
    </row>
    <row r="1321" spans="1:21" x14ac:dyDescent="0.3">
      <c r="A1321" s="4">
        <v>1322</v>
      </c>
      <c r="B1321" s="4" t="s">
        <v>6868</v>
      </c>
      <c r="C1321" s="4" t="s">
        <v>32</v>
      </c>
      <c r="D1321" s="4" t="s">
        <v>6869</v>
      </c>
      <c r="E1321" s="4" t="s">
        <v>6870</v>
      </c>
      <c r="F1321" s="3" t="s">
        <v>6871</v>
      </c>
      <c r="G1321" t="s">
        <v>94</v>
      </c>
      <c r="H1321" s="1">
        <v>43692</v>
      </c>
      <c r="I1321">
        <v>2019</v>
      </c>
      <c r="J1321" s="4" t="s">
        <v>739</v>
      </c>
      <c r="K1321" t="s">
        <v>1819</v>
      </c>
      <c r="L1321" t="s">
        <v>969</v>
      </c>
      <c r="M1321" t="s">
        <v>6872</v>
      </c>
      <c r="N1321">
        <v>8</v>
      </c>
      <c r="O1321" t="s">
        <v>28</v>
      </c>
      <c r="P1321">
        <v>2019</v>
      </c>
      <c r="Q1321">
        <f t="shared" si="20"/>
        <v>0</v>
      </c>
      <c r="R1321">
        <v>1</v>
      </c>
      <c r="S1321" t="s">
        <v>94</v>
      </c>
      <c r="T1321" t="s">
        <v>180</v>
      </c>
      <c r="U1321" t="s">
        <v>971</v>
      </c>
    </row>
    <row r="1322" spans="1:21" x14ac:dyDescent="0.3">
      <c r="A1322" s="4">
        <v>1323</v>
      </c>
      <c r="B1322" s="4" t="s">
        <v>6873</v>
      </c>
      <c r="C1322" s="4" t="s">
        <v>20</v>
      </c>
      <c r="D1322" s="4" t="s">
        <v>6874</v>
      </c>
      <c r="E1322" s="4" t="s">
        <v>21</v>
      </c>
      <c r="F1322" s="3" t="s">
        <v>6875</v>
      </c>
      <c r="G1322" t="s">
        <v>235</v>
      </c>
      <c r="H1322" s="1">
        <v>43739</v>
      </c>
      <c r="I1322">
        <v>2017</v>
      </c>
      <c r="J1322" s="4" t="s">
        <v>95</v>
      </c>
      <c r="K1322" t="s">
        <v>74</v>
      </c>
      <c r="L1322" t="s">
        <v>463</v>
      </c>
      <c r="M1322" t="s">
        <v>6876</v>
      </c>
      <c r="N1322">
        <v>10</v>
      </c>
      <c r="O1322" t="s">
        <v>112</v>
      </c>
      <c r="P1322">
        <v>2019</v>
      </c>
      <c r="Q1322">
        <f t="shared" si="20"/>
        <v>2</v>
      </c>
      <c r="R1322">
        <v>1</v>
      </c>
      <c r="S1322" t="s">
        <v>238</v>
      </c>
      <c r="T1322" t="s">
        <v>60</v>
      </c>
      <c r="U1322" t="s">
        <v>465</v>
      </c>
    </row>
    <row r="1323" spans="1:21" x14ac:dyDescent="0.3">
      <c r="A1323" s="4">
        <v>1324</v>
      </c>
      <c r="B1323" s="4" t="s">
        <v>6877</v>
      </c>
      <c r="C1323" s="4" t="s">
        <v>32</v>
      </c>
      <c r="D1323" s="4" t="s">
        <v>6878</v>
      </c>
      <c r="E1323" s="4" t="s">
        <v>6879</v>
      </c>
      <c r="F1323" s="3" t="s">
        <v>6880</v>
      </c>
      <c r="G1323" t="s">
        <v>94</v>
      </c>
      <c r="H1323" s="1">
        <v>43282</v>
      </c>
      <c r="I1323">
        <v>2017</v>
      </c>
      <c r="J1323" s="4" t="s">
        <v>95</v>
      </c>
      <c r="K1323" t="s">
        <v>502</v>
      </c>
      <c r="L1323" t="s">
        <v>323</v>
      </c>
      <c r="M1323" t="s">
        <v>6881</v>
      </c>
      <c r="N1323">
        <v>7</v>
      </c>
      <c r="O1323" t="s">
        <v>77</v>
      </c>
      <c r="P1323">
        <v>2018</v>
      </c>
      <c r="Q1323">
        <f t="shared" si="20"/>
        <v>1</v>
      </c>
      <c r="R1323">
        <v>1</v>
      </c>
      <c r="S1323" t="s">
        <v>94</v>
      </c>
      <c r="T1323" t="s">
        <v>60</v>
      </c>
      <c r="U1323" t="s">
        <v>325</v>
      </c>
    </row>
    <row r="1324" spans="1:21" x14ac:dyDescent="0.3">
      <c r="A1324" s="4">
        <v>1325</v>
      </c>
      <c r="B1324" s="4" t="s">
        <v>6882</v>
      </c>
      <c r="C1324" s="4" t="s">
        <v>32</v>
      </c>
      <c r="D1324" s="4" t="s">
        <v>6883</v>
      </c>
      <c r="E1324" s="4" t="s">
        <v>6884</v>
      </c>
      <c r="F1324" s="3" t="s">
        <v>6885</v>
      </c>
      <c r="G1324" t="s">
        <v>53</v>
      </c>
      <c r="H1324" s="1">
        <v>42445</v>
      </c>
      <c r="I1324">
        <v>2005</v>
      </c>
      <c r="J1324" s="4" t="s">
        <v>1022</v>
      </c>
      <c r="K1324" t="s">
        <v>640</v>
      </c>
      <c r="L1324" t="s">
        <v>772</v>
      </c>
      <c r="M1324" t="s">
        <v>6886</v>
      </c>
      <c r="N1324">
        <v>3</v>
      </c>
      <c r="O1324" t="s">
        <v>134</v>
      </c>
      <c r="P1324">
        <v>2016</v>
      </c>
      <c r="Q1324">
        <f t="shared" si="20"/>
        <v>11</v>
      </c>
      <c r="R1324">
        <v>1</v>
      </c>
      <c r="S1324" t="s">
        <v>59</v>
      </c>
      <c r="T1324" t="s">
        <v>269</v>
      </c>
      <c r="U1324" t="s">
        <v>774</v>
      </c>
    </row>
    <row r="1325" spans="1:21" x14ac:dyDescent="0.3">
      <c r="A1325" s="4">
        <v>1326</v>
      </c>
      <c r="B1325" s="4" t="s">
        <v>6887</v>
      </c>
      <c r="C1325" s="4" t="s">
        <v>20</v>
      </c>
      <c r="D1325" s="4" t="s">
        <v>6888</v>
      </c>
      <c r="E1325" s="4" t="s">
        <v>21</v>
      </c>
      <c r="F1325" s="3" t="s">
        <v>21</v>
      </c>
      <c r="G1325" t="s">
        <v>53</v>
      </c>
      <c r="H1325" s="1">
        <v>43339</v>
      </c>
      <c r="I1325">
        <v>2018</v>
      </c>
      <c r="J1325" s="4" t="s">
        <v>24</v>
      </c>
      <c r="K1325" t="s">
        <v>74</v>
      </c>
      <c r="L1325" t="s">
        <v>895</v>
      </c>
      <c r="M1325" t="s">
        <v>6889</v>
      </c>
      <c r="N1325">
        <v>8</v>
      </c>
      <c r="O1325" t="s">
        <v>28</v>
      </c>
      <c r="P1325">
        <v>2018</v>
      </c>
      <c r="Q1325">
        <f t="shared" si="20"/>
        <v>0</v>
      </c>
      <c r="R1325">
        <v>1</v>
      </c>
      <c r="S1325" t="s">
        <v>59</v>
      </c>
      <c r="T1325" t="s">
        <v>29</v>
      </c>
      <c r="U1325" t="s">
        <v>897</v>
      </c>
    </row>
    <row r="1326" spans="1:21" x14ac:dyDescent="0.3">
      <c r="A1326" s="4">
        <v>1327</v>
      </c>
      <c r="B1326" s="4" t="s">
        <v>6890</v>
      </c>
      <c r="C1326" s="4" t="s">
        <v>32</v>
      </c>
      <c r="D1326" s="4" t="s">
        <v>6891</v>
      </c>
      <c r="E1326" s="4" t="s">
        <v>6892</v>
      </c>
      <c r="F1326" s="3" t="s">
        <v>6893</v>
      </c>
      <c r="G1326" t="s">
        <v>53</v>
      </c>
      <c r="H1326" s="1">
        <v>44168</v>
      </c>
      <c r="I1326">
        <v>2020</v>
      </c>
      <c r="J1326" s="4" t="s">
        <v>426</v>
      </c>
      <c r="K1326" t="s">
        <v>1980</v>
      </c>
      <c r="L1326" t="s">
        <v>969</v>
      </c>
      <c r="M1326" t="s">
        <v>6894</v>
      </c>
      <c r="N1326">
        <v>12</v>
      </c>
      <c r="O1326" t="s">
        <v>39</v>
      </c>
      <c r="P1326">
        <v>2020</v>
      </c>
      <c r="Q1326">
        <f t="shared" si="20"/>
        <v>0</v>
      </c>
      <c r="R1326">
        <v>1</v>
      </c>
      <c r="S1326" t="s">
        <v>59</v>
      </c>
      <c r="T1326" t="s">
        <v>269</v>
      </c>
      <c r="U1326" t="s">
        <v>971</v>
      </c>
    </row>
    <row r="1327" spans="1:21" x14ac:dyDescent="0.3">
      <c r="A1327" s="4">
        <v>1328</v>
      </c>
      <c r="B1327" s="4" t="s">
        <v>6895</v>
      </c>
      <c r="C1327" s="4" t="s">
        <v>20</v>
      </c>
      <c r="D1327" s="4" t="s">
        <v>6896</v>
      </c>
      <c r="E1327" s="4" t="s">
        <v>21</v>
      </c>
      <c r="F1327" s="3" t="s">
        <v>6897</v>
      </c>
      <c r="G1327" t="s">
        <v>53</v>
      </c>
      <c r="H1327" s="1">
        <v>44131</v>
      </c>
      <c r="I1327">
        <v>2020</v>
      </c>
      <c r="J1327" s="4" t="s">
        <v>426</v>
      </c>
      <c r="K1327" t="s">
        <v>25</v>
      </c>
      <c r="L1327" t="s">
        <v>759</v>
      </c>
      <c r="M1327" t="s">
        <v>6898</v>
      </c>
      <c r="N1327">
        <v>10</v>
      </c>
      <c r="O1327" t="s">
        <v>112</v>
      </c>
      <c r="P1327">
        <v>2020</v>
      </c>
      <c r="Q1327">
        <f t="shared" si="20"/>
        <v>0</v>
      </c>
      <c r="R1327">
        <v>1</v>
      </c>
      <c r="S1327" t="s">
        <v>59</v>
      </c>
      <c r="T1327" t="s">
        <v>269</v>
      </c>
      <c r="U1327" t="s">
        <v>761</v>
      </c>
    </row>
    <row r="1328" spans="1:21" x14ac:dyDescent="0.3">
      <c r="A1328" s="4">
        <v>1329</v>
      </c>
      <c r="B1328" s="4" t="s">
        <v>6899</v>
      </c>
      <c r="C1328" s="4" t="s">
        <v>32</v>
      </c>
      <c r="D1328" s="4" t="s">
        <v>6900</v>
      </c>
      <c r="E1328" s="4" t="s">
        <v>6901</v>
      </c>
      <c r="F1328" s="3" t="s">
        <v>6902</v>
      </c>
      <c r="G1328" t="s">
        <v>146</v>
      </c>
      <c r="H1328" s="1">
        <v>43539</v>
      </c>
      <c r="I1328">
        <v>2018</v>
      </c>
      <c r="J1328" s="4" t="s">
        <v>24</v>
      </c>
      <c r="K1328" t="s">
        <v>1300</v>
      </c>
      <c r="L1328" t="s">
        <v>304</v>
      </c>
      <c r="M1328" t="s">
        <v>6903</v>
      </c>
      <c r="N1328">
        <v>3</v>
      </c>
      <c r="O1328" t="s">
        <v>134</v>
      </c>
      <c r="P1328">
        <v>2019</v>
      </c>
      <c r="Q1328">
        <f t="shared" si="20"/>
        <v>1</v>
      </c>
      <c r="R1328">
        <v>1</v>
      </c>
      <c r="S1328" t="s">
        <v>146</v>
      </c>
      <c r="T1328" t="s">
        <v>29</v>
      </c>
      <c r="U1328" t="s">
        <v>306</v>
      </c>
    </row>
    <row r="1329" spans="1:21" x14ac:dyDescent="0.3">
      <c r="A1329" s="4">
        <v>1330</v>
      </c>
      <c r="B1329" s="4" t="s">
        <v>6904</v>
      </c>
      <c r="C1329" s="4" t="s">
        <v>20</v>
      </c>
      <c r="D1329" s="4" t="s">
        <v>6905</v>
      </c>
      <c r="E1329" s="4" t="s">
        <v>21</v>
      </c>
      <c r="F1329" s="3" t="s">
        <v>6906</v>
      </c>
      <c r="G1329" t="s">
        <v>235</v>
      </c>
      <c r="H1329" s="1">
        <v>43781</v>
      </c>
      <c r="I1329">
        <v>2019</v>
      </c>
      <c r="J1329" s="4" t="s">
        <v>95</v>
      </c>
      <c r="K1329" t="s">
        <v>214</v>
      </c>
      <c r="L1329" t="s">
        <v>3261</v>
      </c>
      <c r="M1329" t="s">
        <v>6907</v>
      </c>
      <c r="N1329">
        <v>11</v>
      </c>
      <c r="O1329" t="s">
        <v>58</v>
      </c>
      <c r="P1329">
        <v>2019</v>
      </c>
      <c r="Q1329">
        <f t="shared" si="20"/>
        <v>0</v>
      </c>
      <c r="R1329">
        <v>1</v>
      </c>
      <c r="S1329" t="s">
        <v>238</v>
      </c>
      <c r="T1329" t="s">
        <v>60</v>
      </c>
      <c r="U1329" t="s">
        <v>3263</v>
      </c>
    </row>
    <row r="1330" spans="1:21" x14ac:dyDescent="0.3">
      <c r="A1330" s="4">
        <v>1331</v>
      </c>
      <c r="B1330" s="4" t="s">
        <v>6908</v>
      </c>
      <c r="C1330" s="4" t="s">
        <v>32</v>
      </c>
      <c r="D1330" s="4" t="s">
        <v>6909</v>
      </c>
      <c r="E1330" s="4" t="s">
        <v>6910</v>
      </c>
      <c r="F1330" s="3" t="s">
        <v>6911</v>
      </c>
      <c r="G1330" t="s">
        <v>53</v>
      </c>
      <c r="H1330" s="1">
        <v>43830</v>
      </c>
      <c r="I1330">
        <v>1988</v>
      </c>
      <c r="J1330" s="4" t="s">
        <v>45</v>
      </c>
      <c r="K1330" t="s">
        <v>176</v>
      </c>
      <c r="L1330" t="s">
        <v>6284</v>
      </c>
      <c r="M1330" t="s">
        <v>6912</v>
      </c>
      <c r="N1330">
        <v>12</v>
      </c>
      <c r="O1330" t="s">
        <v>39</v>
      </c>
      <c r="P1330">
        <v>2019</v>
      </c>
      <c r="Q1330">
        <f t="shared" si="20"/>
        <v>31</v>
      </c>
      <c r="R1330">
        <v>1</v>
      </c>
      <c r="S1330" t="s">
        <v>59</v>
      </c>
      <c r="T1330" t="s">
        <v>29</v>
      </c>
      <c r="U1330" t="s">
        <v>6286</v>
      </c>
    </row>
    <row r="1331" spans="1:21" x14ac:dyDescent="0.3">
      <c r="A1331" s="4">
        <v>1332</v>
      </c>
      <c r="B1331" s="4" t="s">
        <v>6913</v>
      </c>
      <c r="C1331" s="4" t="s">
        <v>20</v>
      </c>
      <c r="D1331" s="4" t="s">
        <v>6914</v>
      </c>
      <c r="E1331" s="4" t="s">
        <v>21</v>
      </c>
      <c r="F1331" s="3" t="s">
        <v>6915</v>
      </c>
      <c r="G1331" t="s">
        <v>2183</v>
      </c>
      <c r="H1331" s="1">
        <v>44177</v>
      </c>
      <c r="I1331">
        <v>2020</v>
      </c>
      <c r="J1331" s="4" t="s">
        <v>95</v>
      </c>
      <c r="K1331" t="s">
        <v>74</v>
      </c>
      <c r="L1331" t="s">
        <v>6916</v>
      </c>
      <c r="M1331" t="s">
        <v>6917</v>
      </c>
      <c r="N1331">
        <v>12</v>
      </c>
      <c r="O1331" t="s">
        <v>39</v>
      </c>
      <c r="P1331">
        <v>2020</v>
      </c>
      <c r="Q1331">
        <f t="shared" si="20"/>
        <v>0</v>
      </c>
      <c r="R1331">
        <v>1</v>
      </c>
      <c r="S1331" t="s">
        <v>2183</v>
      </c>
      <c r="T1331" t="s">
        <v>60</v>
      </c>
      <c r="U1331" t="s">
        <v>6918</v>
      </c>
    </row>
    <row r="1332" spans="1:21" x14ac:dyDescent="0.3">
      <c r="A1332" s="4">
        <v>1333</v>
      </c>
      <c r="B1332" s="4" t="s">
        <v>6919</v>
      </c>
      <c r="C1332" s="4" t="s">
        <v>32</v>
      </c>
      <c r="D1332" s="4" t="s">
        <v>6920</v>
      </c>
      <c r="E1332" s="4" t="s">
        <v>6921</v>
      </c>
      <c r="F1332" s="3" t="s">
        <v>21</v>
      </c>
      <c r="G1332" t="s">
        <v>174</v>
      </c>
      <c r="H1332" s="1">
        <v>42583</v>
      </c>
      <c r="I1332">
        <v>1994</v>
      </c>
      <c r="J1332" s="4" t="s">
        <v>24</v>
      </c>
      <c r="K1332" t="s">
        <v>1888</v>
      </c>
      <c r="L1332" t="s">
        <v>223</v>
      </c>
      <c r="M1332" t="s">
        <v>6922</v>
      </c>
      <c r="N1332">
        <v>8</v>
      </c>
      <c r="O1332" t="s">
        <v>28</v>
      </c>
      <c r="P1332">
        <v>2016</v>
      </c>
      <c r="Q1332">
        <f t="shared" si="20"/>
        <v>22</v>
      </c>
      <c r="R1332">
        <v>1</v>
      </c>
      <c r="S1332" t="s">
        <v>179</v>
      </c>
      <c r="T1332" t="s">
        <v>29</v>
      </c>
      <c r="U1332" t="s">
        <v>225</v>
      </c>
    </row>
    <row r="1333" spans="1:21" x14ac:dyDescent="0.3">
      <c r="A1333" s="4">
        <v>1334</v>
      </c>
      <c r="B1333" s="4" t="s">
        <v>6923</v>
      </c>
      <c r="C1333" s="4" t="s">
        <v>32</v>
      </c>
      <c r="D1333" s="4" t="s">
        <v>6924</v>
      </c>
      <c r="E1333" s="4" t="s">
        <v>6925</v>
      </c>
      <c r="F1333" s="3" t="s">
        <v>6926</v>
      </c>
      <c r="G1333" t="s">
        <v>213</v>
      </c>
      <c r="H1333" s="1">
        <v>44075</v>
      </c>
      <c r="I1333">
        <v>2019</v>
      </c>
      <c r="J1333" s="4" t="s">
        <v>175</v>
      </c>
      <c r="K1333" t="s">
        <v>1819</v>
      </c>
      <c r="L1333" t="s">
        <v>6927</v>
      </c>
      <c r="M1333" t="s">
        <v>6928</v>
      </c>
      <c r="N1333">
        <v>9</v>
      </c>
      <c r="O1333" t="s">
        <v>150</v>
      </c>
      <c r="P1333">
        <v>2020</v>
      </c>
      <c r="Q1333">
        <f t="shared" si="20"/>
        <v>1</v>
      </c>
      <c r="R1333">
        <v>1</v>
      </c>
      <c r="S1333" t="s">
        <v>213</v>
      </c>
      <c r="T1333" t="s">
        <v>180</v>
      </c>
      <c r="U1333" t="s">
        <v>6929</v>
      </c>
    </row>
    <row r="1334" spans="1:21" x14ac:dyDescent="0.3">
      <c r="A1334" s="4">
        <v>1335</v>
      </c>
      <c r="B1334" s="4" t="s">
        <v>6930</v>
      </c>
      <c r="C1334" s="4" t="s">
        <v>20</v>
      </c>
      <c r="D1334" s="4" t="s">
        <v>6931</v>
      </c>
      <c r="E1334" s="4" t="s">
        <v>21</v>
      </c>
      <c r="F1334" s="3" t="s">
        <v>6932</v>
      </c>
      <c r="G1334" t="s">
        <v>213</v>
      </c>
      <c r="H1334" s="1">
        <v>43172</v>
      </c>
      <c r="I1334">
        <v>2017</v>
      </c>
      <c r="J1334" s="4" t="s">
        <v>95</v>
      </c>
      <c r="K1334" t="s">
        <v>74</v>
      </c>
      <c r="L1334" t="s">
        <v>215</v>
      </c>
      <c r="M1334" t="s">
        <v>6933</v>
      </c>
      <c r="N1334">
        <v>3</v>
      </c>
      <c r="O1334" t="s">
        <v>134</v>
      </c>
      <c r="P1334">
        <v>2018</v>
      </c>
      <c r="Q1334">
        <f t="shared" si="20"/>
        <v>1</v>
      </c>
      <c r="R1334">
        <v>1</v>
      </c>
      <c r="S1334" t="s">
        <v>213</v>
      </c>
      <c r="T1334" t="s">
        <v>60</v>
      </c>
      <c r="U1334" t="s">
        <v>217</v>
      </c>
    </row>
    <row r="1335" spans="1:21" x14ac:dyDescent="0.3">
      <c r="A1335" s="4">
        <v>1336</v>
      </c>
      <c r="B1335" s="4" t="s">
        <v>6934</v>
      </c>
      <c r="C1335" s="4" t="s">
        <v>20</v>
      </c>
      <c r="D1335" s="4" t="s">
        <v>6935</v>
      </c>
      <c r="E1335" s="4" t="s">
        <v>21</v>
      </c>
      <c r="F1335" s="3" t="s">
        <v>5381</v>
      </c>
      <c r="G1335" t="s">
        <v>53</v>
      </c>
      <c r="H1335" s="1">
        <v>42705</v>
      </c>
      <c r="I1335">
        <v>1994</v>
      </c>
      <c r="J1335" s="4" t="s">
        <v>265</v>
      </c>
      <c r="K1335" t="s">
        <v>74</v>
      </c>
      <c r="L1335" t="s">
        <v>884</v>
      </c>
      <c r="M1335" t="s">
        <v>6936</v>
      </c>
      <c r="N1335">
        <v>12</v>
      </c>
      <c r="O1335" t="s">
        <v>39</v>
      </c>
      <c r="P1335">
        <v>2016</v>
      </c>
      <c r="Q1335">
        <f t="shared" si="20"/>
        <v>22</v>
      </c>
      <c r="R1335">
        <v>1</v>
      </c>
      <c r="S1335" t="s">
        <v>59</v>
      </c>
      <c r="T1335" t="s">
        <v>269</v>
      </c>
      <c r="U1335" t="s">
        <v>886</v>
      </c>
    </row>
    <row r="1336" spans="1:21" x14ac:dyDescent="0.3">
      <c r="A1336" s="4">
        <v>1337</v>
      </c>
      <c r="B1336" s="4" t="s">
        <v>6937</v>
      </c>
      <c r="C1336" s="4" t="s">
        <v>32</v>
      </c>
      <c r="D1336" s="4" t="s">
        <v>6938</v>
      </c>
      <c r="E1336" s="4" t="s">
        <v>6939</v>
      </c>
      <c r="F1336" s="3" t="s">
        <v>6940</v>
      </c>
      <c r="G1336" t="s">
        <v>94</v>
      </c>
      <c r="H1336" s="1">
        <v>43314</v>
      </c>
      <c r="I1336">
        <v>2011</v>
      </c>
      <c r="J1336" s="4" t="s">
        <v>175</v>
      </c>
      <c r="K1336" t="s">
        <v>1699</v>
      </c>
      <c r="L1336" t="s">
        <v>6229</v>
      </c>
      <c r="M1336" t="s">
        <v>6941</v>
      </c>
      <c r="N1336">
        <v>8</v>
      </c>
      <c r="O1336" t="s">
        <v>28</v>
      </c>
      <c r="P1336">
        <v>2018</v>
      </c>
      <c r="Q1336">
        <f t="shared" si="20"/>
        <v>7</v>
      </c>
      <c r="R1336">
        <v>1</v>
      </c>
      <c r="S1336" t="s">
        <v>94</v>
      </c>
      <c r="T1336" t="s">
        <v>180</v>
      </c>
      <c r="U1336" t="s">
        <v>6231</v>
      </c>
    </row>
    <row r="1337" spans="1:21" x14ac:dyDescent="0.3">
      <c r="A1337" s="4">
        <v>1338</v>
      </c>
      <c r="B1337" s="4" t="s">
        <v>6942</v>
      </c>
      <c r="C1337" s="4" t="s">
        <v>20</v>
      </c>
      <c r="D1337" s="4" t="s">
        <v>6943</v>
      </c>
      <c r="E1337" s="4" t="s">
        <v>21</v>
      </c>
      <c r="F1337" s="3" t="s">
        <v>6944</v>
      </c>
      <c r="G1337" t="s">
        <v>53</v>
      </c>
      <c r="H1337" s="1">
        <v>44196</v>
      </c>
      <c r="I1337">
        <v>2020</v>
      </c>
      <c r="J1337" s="4" t="s">
        <v>95</v>
      </c>
      <c r="K1337" t="s">
        <v>25</v>
      </c>
      <c r="L1337" t="s">
        <v>6945</v>
      </c>
      <c r="M1337" t="s">
        <v>6946</v>
      </c>
      <c r="N1337">
        <v>12</v>
      </c>
      <c r="O1337" t="s">
        <v>39</v>
      </c>
      <c r="P1337">
        <v>2020</v>
      </c>
      <c r="Q1337">
        <f t="shared" si="20"/>
        <v>0</v>
      </c>
      <c r="R1337">
        <v>1</v>
      </c>
      <c r="S1337" t="s">
        <v>59</v>
      </c>
      <c r="T1337" t="s">
        <v>60</v>
      </c>
      <c r="U1337" t="s">
        <v>6947</v>
      </c>
    </row>
    <row r="1338" spans="1:21" x14ac:dyDescent="0.3">
      <c r="A1338" s="4">
        <v>1339</v>
      </c>
      <c r="B1338" s="4" t="s">
        <v>6948</v>
      </c>
      <c r="C1338" s="4" t="s">
        <v>32</v>
      </c>
      <c r="D1338" s="4" t="s">
        <v>6949</v>
      </c>
      <c r="E1338" s="4" t="s">
        <v>6950</v>
      </c>
      <c r="F1338" s="3" t="s">
        <v>6951</v>
      </c>
      <c r="G1338" t="s">
        <v>984</v>
      </c>
      <c r="H1338" s="1">
        <v>43367</v>
      </c>
      <c r="I1338">
        <v>2017</v>
      </c>
      <c r="J1338" s="4" t="s">
        <v>24</v>
      </c>
      <c r="K1338" t="s">
        <v>1107</v>
      </c>
      <c r="L1338" t="s">
        <v>503</v>
      </c>
      <c r="M1338" t="s">
        <v>6952</v>
      </c>
      <c r="N1338">
        <v>9</v>
      </c>
      <c r="O1338" t="s">
        <v>150</v>
      </c>
      <c r="P1338">
        <v>2018</v>
      </c>
      <c r="Q1338">
        <f t="shared" si="20"/>
        <v>1</v>
      </c>
      <c r="R1338">
        <v>1</v>
      </c>
      <c r="S1338" t="s">
        <v>984</v>
      </c>
      <c r="T1338" t="s">
        <v>29</v>
      </c>
      <c r="U1338" t="s">
        <v>506</v>
      </c>
    </row>
    <row r="1339" spans="1:21" x14ac:dyDescent="0.3">
      <c r="A1339" s="4">
        <v>1340</v>
      </c>
      <c r="B1339" s="4" t="s">
        <v>6953</v>
      </c>
      <c r="C1339" s="4" t="s">
        <v>32</v>
      </c>
      <c r="D1339" s="4" t="s">
        <v>6954</v>
      </c>
      <c r="E1339" s="4" t="s">
        <v>6955</v>
      </c>
      <c r="F1339" s="3" t="s">
        <v>6956</v>
      </c>
      <c r="G1339" t="s">
        <v>53</v>
      </c>
      <c r="H1339" s="1">
        <v>42887</v>
      </c>
      <c r="I1339">
        <v>2017</v>
      </c>
      <c r="J1339" s="4" t="s">
        <v>24</v>
      </c>
      <c r="K1339" t="s">
        <v>1888</v>
      </c>
      <c r="L1339" t="s">
        <v>1389</v>
      </c>
      <c r="M1339" t="s">
        <v>6957</v>
      </c>
      <c r="N1339">
        <v>6</v>
      </c>
      <c r="O1339" t="s">
        <v>85</v>
      </c>
      <c r="P1339">
        <v>2017</v>
      </c>
      <c r="Q1339">
        <f t="shared" si="20"/>
        <v>0</v>
      </c>
      <c r="R1339">
        <v>1</v>
      </c>
      <c r="S1339" t="s">
        <v>59</v>
      </c>
      <c r="T1339" t="s">
        <v>29</v>
      </c>
      <c r="U1339" t="s">
        <v>1391</v>
      </c>
    </row>
    <row r="1340" spans="1:21" x14ac:dyDescent="0.3">
      <c r="A1340" s="4">
        <v>1341</v>
      </c>
      <c r="B1340" s="4" t="s">
        <v>6958</v>
      </c>
      <c r="C1340" s="4" t="s">
        <v>20</v>
      </c>
      <c r="D1340" s="4" t="s">
        <v>6959</v>
      </c>
      <c r="E1340" s="4" t="s">
        <v>21</v>
      </c>
      <c r="F1340" s="3" t="s">
        <v>6960</v>
      </c>
      <c r="G1340" t="s">
        <v>6961</v>
      </c>
      <c r="H1340" s="1">
        <v>43798</v>
      </c>
      <c r="I1340">
        <v>2019</v>
      </c>
      <c r="J1340" s="4" t="s">
        <v>426</v>
      </c>
      <c r="K1340" t="s">
        <v>214</v>
      </c>
      <c r="L1340" t="s">
        <v>759</v>
      </c>
      <c r="M1340" t="s">
        <v>6962</v>
      </c>
      <c r="N1340">
        <v>11</v>
      </c>
      <c r="O1340" t="s">
        <v>58</v>
      </c>
      <c r="P1340">
        <v>2019</v>
      </c>
      <c r="Q1340">
        <f t="shared" si="20"/>
        <v>0</v>
      </c>
      <c r="R1340">
        <v>1</v>
      </c>
      <c r="S1340" t="s">
        <v>179</v>
      </c>
      <c r="T1340" t="s">
        <v>269</v>
      </c>
      <c r="U1340" t="s">
        <v>761</v>
      </c>
    </row>
    <row r="1341" spans="1:21" x14ac:dyDescent="0.3">
      <c r="A1341" s="4">
        <v>1342</v>
      </c>
      <c r="B1341" s="4" t="s">
        <v>6963</v>
      </c>
      <c r="C1341" s="4" t="s">
        <v>32</v>
      </c>
      <c r="D1341" s="4" t="s">
        <v>6964</v>
      </c>
      <c r="E1341" s="4" t="s">
        <v>6965</v>
      </c>
      <c r="F1341" s="3" t="s">
        <v>6966</v>
      </c>
      <c r="G1341" t="s">
        <v>94</v>
      </c>
      <c r="H1341" s="1">
        <v>43983</v>
      </c>
      <c r="I1341">
        <v>2020</v>
      </c>
      <c r="J1341" s="4" t="s">
        <v>95</v>
      </c>
      <c r="K1341" t="s">
        <v>677</v>
      </c>
      <c r="L1341" t="s">
        <v>168</v>
      </c>
      <c r="M1341" t="s">
        <v>6967</v>
      </c>
      <c r="N1341">
        <v>6</v>
      </c>
      <c r="O1341" t="s">
        <v>85</v>
      </c>
      <c r="P1341">
        <v>2020</v>
      </c>
      <c r="Q1341">
        <f t="shared" si="20"/>
        <v>0</v>
      </c>
      <c r="R1341">
        <v>1</v>
      </c>
      <c r="S1341" t="s">
        <v>94</v>
      </c>
      <c r="T1341" t="s">
        <v>60</v>
      </c>
      <c r="U1341" t="s">
        <v>170</v>
      </c>
    </row>
    <row r="1342" spans="1:21" x14ac:dyDescent="0.3">
      <c r="A1342" s="4">
        <v>1343</v>
      </c>
      <c r="B1342" s="4" t="s">
        <v>6968</v>
      </c>
      <c r="C1342" s="4" t="s">
        <v>32</v>
      </c>
      <c r="D1342" s="4" t="s">
        <v>6969</v>
      </c>
      <c r="E1342" s="4" t="s">
        <v>6970</v>
      </c>
      <c r="F1342" s="3" t="s">
        <v>6971</v>
      </c>
      <c r="G1342" t="s">
        <v>6972</v>
      </c>
      <c r="H1342" s="1">
        <v>43101</v>
      </c>
      <c r="I1342">
        <v>2012</v>
      </c>
      <c r="J1342" s="4" t="s">
        <v>221</v>
      </c>
      <c r="K1342" t="s">
        <v>287</v>
      </c>
      <c r="L1342" t="s">
        <v>187</v>
      </c>
      <c r="M1342" t="s">
        <v>6973</v>
      </c>
      <c r="N1342">
        <v>1</v>
      </c>
      <c r="O1342" t="s">
        <v>68</v>
      </c>
      <c r="P1342">
        <v>2018</v>
      </c>
      <c r="Q1342">
        <f t="shared" si="20"/>
        <v>6</v>
      </c>
      <c r="R1342">
        <v>1</v>
      </c>
      <c r="S1342" t="s">
        <v>59</v>
      </c>
      <c r="T1342" t="s">
        <v>29</v>
      </c>
      <c r="U1342" t="s">
        <v>189</v>
      </c>
    </row>
    <row r="1343" spans="1:21" x14ac:dyDescent="0.3">
      <c r="A1343" s="4">
        <v>1344</v>
      </c>
      <c r="B1343" s="4" t="s">
        <v>6974</v>
      </c>
      <c r="C1343" s="4" t="s">
        <v>32</v>
      </c>
      <c r="D1343" s="4" t="s">
        <v>6975</v>
      </c>
      <c r="E1343" s="4" t="s">
        <v>6976</v>
      </c>
      <c r="F1343" s="3" t="s">
        <v>6977</v>
      </c>
      <c r="G1343" t="s">
        <v>1083</v>
      </c>
      <c r="H1343" s="1">
        <v>43831</v>
      </c>
      <c r="I1343">
        <v>1968</v>
      </c>
      <c r="J1343" s="4" t="s">
        <v>1022</v>
      </c>
      <c r="K1343" t="s">
        <v>1704</v>
      </c>
      <c r="L1343" t="s">
        <v>6978</v>
      </c>
      <c r="M1343" t="s">
        <v>6979</v>
      </c>
      <c r="N1343">
        <v>1</v>
      </c>
      <c r="O1343" t="s">
        <v>68</v>
      </c>
      <c r="P1343">
        <v>2020</v>
      </c>
      <c r="Q1343">
        <f t="shared" si="20"/>
        <v>52</v>
      </c>
      <c r="R1343">
        <v>1</v>
      </c>
      <c r="S1343" t="s">
        <v>179</v>
      </c>
      <c r="T1343" t="s">
        <v>269</v>
      </c>
      <c r="U1343" t="s">
        <v>6980</v>
      </c>
    </row>
    <row r="1344" spans="1:21" x14ac:dyDescent="0.3">
      <c r="A1344" s="4">
        <v>1345</v>
      </c>
      <c r="B1344" s="4" t="s">
        <v>6981</v>
      </c>
      <c r="C1344" s="4" t="s">
        <v>32</v>
      </c>
      <c r="D1344" s="4" t="s">
        <v>6982</v>
      </c>
      <c r="E1344" s="4" t="s">
        <v>6983</v>
      </c>
      <c r="F1344" s="3" t="s">
        <v>6984</v>
      </c>
      <c r="G1344" t="s">
        <v>6985</v>
      </c>
      <c r="H1344" s="1">
        <v>43831</v>
      </c>
      <c r="I1344">
        <v>2009</v>
      </c>
      <c r="J1344" s="4" t="s">
        <v>45</v>
      </c>
      <c r="K1344" t="s">
        <v>808</v>
      </c>
      <c r="L1344" t="s">
        <v>4530</v>
      </c>
      <c r="M1344" t="s">
        <v>6986</v>
      </c>
      <c r="N1344">
        <v>1</v>
      </c>
      <c r="O1344" t="s">
        <v>68</v>
      </c>
      <c r="P1344">
        <v>2020</v>
      </c>
      <c r="Q1344">
        <f t="shared" si="20"/>
        <v>11</v>
      </c>
      <c r="R1344">
        <v>1</v>
      </c>
      <c r="S1344" t="s">
        <v>59</v>
      </c>
      <c r="T1344" t="s">
        <v>29</v>
      </c>
      <c r="U1344" t="s">
        <v>4532</v>
      </c>
    </row>
    <row r="1345" spans="1:21" x14ac:dyDescent="0.3">
      <c r="A1345" s="4">
        <v>1346</v>
      </c>
      <c r="B1345" s="4" t="s">
        <v>6987</v>
      </c>
      <c r="C1345" s="4" t="s">
        <v>20</v>
      </c>
      <c r="D1345" s="4" t="s">
        <v>6988</v>
      </c>
      <c r="E1345" s="4" t="s">
        <v>21</v>
      </c>
      <c r="F1345" s="3" t="s">
        <v>6989</v>
      </c>
      <c r="G1345" t="s">
        <v>235</v>
      </c>
      <c r="H1345" s="1">
        <v>43799</v>
      </c>
      <c r="I1345">
        <v>2019</v>
      </c>
      <c r="J1345" s="4" t="s">
        <v>95</v>
      </c>
      <c r="K1345" t="s">
        <v>74</v>
      </c>
      <c r="L1345" t="s">
        <v>463</v>
      </c>
      <c r="M1345" t="s">
        <v>6990</v>
      </c>
      <c r="N1345">
        <v>11</v>
      </c>
      <c r="O1345" t="s">
        <v>58</v>
      </c>
      <c r="P1345">
        <v>2019</v>
      </c>
      <c r="Q1345">
        <f t="shared" si="20"/>
        <v>0</v>
      </c>
      <c r="R1345">
        <v>1</v>
      </c>
      <c r="S1345" t="s">
        <v>238</v>
      </c>
      <c r="T1345" t="s">
        <v>60</v>
      </c>
      <c r="U1345" t="s">
        <v>465</v>
      </c>
    </row>
    <row r="1346" spans="1:21" x14ac:dyDescent="0.3">
      <c r="A1346" s="4">
        <v>1347</v>
      </c>
      <c r="B1346" s="4" t="s">
        <v>6991</v>
      </c>
      <c r="C1346" s="4" t="s">
        <v>32</v>
      </c>
      <c r="D1346" s="4" t="s">
        <v>6992</v>
      </c>
      <c r="E1346" s="4" t="s">
        <v>6993</v>
      </c>
      <c r="F1346" s="3" t="s">
        <v>6994</v>
      </c>
      <c r="G1346" t="s">
        <v>53</v>
      </c>
      <c r="H1346" s="1">
        <v>42959</v>
      </c>
      <c r="I1346">
        <v>2017</v>
      </c>
      <c r="J1346" s="4" t="s">
        <v>24</v>
      </c>
      <c r="K1346" t="s">
        <v>257</v>
      </c>
      <c r="L1346" t="s">
        <v>66</v>
      </c>
      <c r="M1346" t="s">
        <v>6995</v>
      </c>
      <c r="N1346">
        <v>8</v>
      </c>
      <c r="O1346" t="s">
        <v>28</v>
      </c>
      <c r="P1346">
        <v>2017</v>
      </c>
      <c r="Q1346">
        <f t="shared" si="20"/>
        <v>0</v>
      </c>
      <c r="R1346">
        <v>1</v>
      </c>
      <c r="S1346" t="s">
        <v>59</v>
      </c>
      <c r="T1346" t="s">
        <v>29</v>
      </c>
      <c r="U1346" t="s">
        <v>69</v>
      </c>
    </row>
    <row r="1347" spans="1:21" x14ac:dyDescent="0.3">
      <c r="A1347" s="4">
        <v>1348</v>
      </c>
      <c r="B1347" s="4" t="s">
        <v>6996</v>
      </c>
      <c r="C1347" s="4" t="s">
        <v>32</v>
      </c>
      <c r="D1347" s="4" t="s">
        <v>6997</v>
      </c>
      <c r="E1347" s="4" t="s">
        <v>5080</v>
      </c>
      <c r="F1347" s="3" t="s">
        <v>6998</v>
      </c>
      <c r="G1347" t="s">
        <v>94</v>
      </c>
      <c r="H1347" s="1">
        <v>43987</v>
      </c>
      <c r="I1347">
        <v>2020</v>
      </c>
      <c r="J1347" s="4" t="s">
        <v>95</v>
      </c>
      <c r="K1347" t="s">
        <v>531</v>
      </c>
      <c r="L1347" t="s">
        <v>37</v>
      </c>
      <c r="M1347" t="s">
        <v>6999</v>
      </c>
      <c r="N1347">
        <v>6</v>
      </c>
      <c r="O1347" t="s">
        <v>85</v>
      </c>
      <c r="P1347">
        <v>2020</v>
      </c>
      <c r="Q1347">
        <f t="shared" ref="Q1347:Q1410" si="21">ABS(P1347-I1347)</f>
        <v>0</v>
      </c>
      <c r="R1347">
        <v>1</v>
      </c>
      <c r="S1347" t="s">
        <v>94</v>
      </c>
      <c r="T1347" t="s">
        <v>60</v>
      </c>
      <c r="U1347" t="s">
        <v>40</v>
      </c>
    </row>
    <row r="1348" spans="1:21" x14ac:dyDescent="0.3">
      <c r="A1348" s="4">
        <v>1349</v>
      </c>
      <c r="B1348" s="4" t="s">
        <v>7000</v>
      </c>
      <c r="C1348" s="4" t="s">
        <v>32</v>
      </c>
      <c r="D1348" s="4" t="s">
        <v>7001</v>
      </c>
      <c r="E1348" s="4" t="s">
        <v>6093</v>
      </c>
      <c r="F1348" s="3" t="s">
        <v>7002</v>
      </c>
      <c r="G1348" t="s">
        <v>94</v>
      </c>
      <c r="H1348" s="1">
        <v>43616</v>
      </c>
      <c r="I1348">
        <v>2019</v>
      </c>
      <c r="J1348" s="4" t="s">
        <v>24</v>
      </c>
      <c r="K1348" t="s">
        <v>440</v>
      </c>
      <c r="L1348" t="s">
        <v>168</v>
      </c>
      <c r="M1348" t="s">
        <v>7003</v>
      </c>
      <c r="N1348">
        <v>5</v>
      </c>
      <c r="O1348" t="s">
        <v>125</v>
      </c>
      <c r="P1348">
        <v>2019</v>
      </c>
      <c r="Q1348">
        <f t="shared" si="21"/>
        <v>0</v>
      </c>
      <c r="R1348">
        <v>1</v>
      </c>
      <c r="S1348" t="s">
        <v>94</v>
      </c>
      <c r="T1348" t="s">
        <v>29</v>
      </c>
      <c r="U1348" t="s">
        <v>170</v>
      </c>
    </row>
    <row r="1349" spans="1:21" x14ac:dyDescent="0.3">
      <c r="A1349" s="4">
        <v>1350</v>
      </c>
      <c r="B1349" s="4" t="s">
        <v>7004</v>
      </c>
      <c r="C1349" s="4" t="s">
        <v>20</v>
      </c>
      <c r="D1349" s="4" t="s">
        <v>7005</v>
      </c>
      <c r="E1349" s="4" t="s">
        <v>21</v>
      </c>
      <c r="F1349" s="3" t="s">
        <v>7006</v>
      </c>
      <c r="G1349" t="s">
        <v>984</v>
      </c>
      <c r="H1349" s="1">
        <v>43755</v>
      </c>
      <c r="I1349">
        <v>2019</v>
      </c>
      <c r="J1349" s="4" t="s">
        <v>95</v>
      </c>
      <c r="K1349" t="s">
        <v>214</v>
      </c>
      <c r="L1349" t="s">
        <v>2042</v>
      </c>
      <c r="M1349" t="s">
        <v>7007</v>
      </c>
      <c r="N1349">
        <v>10</v>
      </c>
      <c r="O1349" t="s">
        <v>112</v>
      </c>
      <c r="P1349">
        <v>2019</v>
      </c>
      <c r="Q1349">
        <f t="shared" si="21"/>
        <v>0</v>
      </c>
      <c r="R1349">
        <v>1</v>
      </c>
      <c r="S1349" t="s">
        <v>984</v>
      </c>
      <c r="T1349" t="s">
        <v>60</v>
      </c>
      <c r="U1349" t="s">
        <v>2044</v>
      </c>
    </row>
    <row r="1350" spans="1:21" x14ac:dyDescent="0.3">
      <c r="A1350" s="4">
        <v>1351</v>
      </c>
      <c r="B1350" s="4" t="s">
        <v>7008</v>
      </c>
      <c r="C1350" s="4" t="s">
        <v>32</v>
      </c>
      <c r="D1350" s="4" t="s">
        <v>7009</v>
      </c>
      <c r="E1350" s="4" t="s">
        <v>7010</v>
      </c>
      <c r="F1350" s="3" t="s">
        <v>7011</v>
      </c>
      <c r="G1350" t="s">
        <v>53</v>
      </c>
      <c r="H1350" s="1">
        <v>43015</v>
      </c>
      <c r="I1350">
        <v>2017</v>
      </c>
      <c r="J1350" s="4" t="s">
        <v>24</v>
      </c>
      <c r="K1350" t="s">
        <v>55</v>
      </c>
      <c r="L1350" t="s">
        <v>566</v>
      </c>
      <c r="M1350" t="s">
        <v>7012</v>
      </c>
      <c r="N1350">
        <v>10</v>
      </c>
      <c r="O1350" t="s">
        <v>112</v>
      </c>
      <c r="P1350">
        <v>2017</v>
      </c>
      <c r="Q1350">
        <f t="shared" si="21"/>
        <v>0</v>
      </c>
      <c r="R1350">
        <v>1</v>
      </c>
      <c r="S1350" t="s">
        <v>59</v>
      </c>
      <c r="T1350" t="s">
        <v>29</v>
      </c>
      <c r="U1350" t="s">
        <v>568</v>
      </c>
    </row>
    <row r="1351" spans="1:21" x14ac:dyDescent="0.3">
      <c r="A1351" s="4">
        <v>1352</v>
      </c>
      <c r="B1351" s="4" t="s">
        <v>7013</v>
      </c>
      <c r="C1351" s="4" t="s">
        <v>32</v>
      </c>
      <c r="D1351" s="4" t="s">
        <v>7014</v>
      </c>
      <c r="E1351" s="4" t="s">
        <v>7015</v>
      </c>
      <c r="F1351" s="3" t="s">
        <v>7016</v>
      </c>
      <c r="G1351" t="s">
        <v>53</v>
      </c>
      <c r="H1351" s="1">
        <v>42111</v>
      </c>
      <c r="I1351">
        <v>2015</v>
      </c>
      <c r="J1351" s="4" t="s">
        <v>24</v>
      </c>
      <c r="K1351" t="s">
        <v>222</v>
      </c>
      <c r="L1351" t="s">
        <v>1389</v>
      </c>
      <c r="M1351" t="s">
        <v>7017</v>
      </c>
      <c r="N1351">
        <v>4</v>
      </c>
      <c r="O1351" t="s">
        <v>98</v>
      </c>
      <c r="P1351">
        <v>2015</v>
      </c>
      <c r="Q1351">
        <f t="shared" si="21"/>
        <v>0</v>
      </c>
      <c r="R1351">
        <v>1</v>
      </c>
      <c r="S1351" t="s">
        <v>59</v>
      </c>
      <c r="T1351" t="s">
        <v>29</v>
      </c>
      <c r="U1351" t="s">
        <v>1391</v>
      </c>
    </row>
    <row r="1352" spans="1:21" x14ac:dyDescent="0.3">
      <c r="A1352" s="4">
        <v>1353</v>
      </c>
      <c r="B1352" s="4" t="s">
        <v>7018</v>
      </c>
      <c r="C1352" s="4" t="s">
        <v>32</v>
      </c>
      <c r="D1352" s="4" t="s">
        <v>7019</v>
      </c>
      <c r="E1352" s="4" t="s">
        <v>7015</v>
      </c>
      <c r="F1352" s="3" t="s">
        <v>7016</v>
      </c>
      <c r="G1352" t="s">
        <v>53</v>
      </c>
      <c r="H1352" s="1">
        <v>42913</v>
      </c>
      <c r="I1352">
        <v>2017</v>
      </c>
      <c r="J1352" s="4" t="s">
        <v>24</v>
      </c>
      <c r="K1352" t="s">
        <v>4966</v>
      </c>
      <c r="L1352" t="s">
        <v>1389</v>
      </c>
      <c r="M1352" t="s">
        <v>7020</v>
      </c>
      <c r="N1352">
        <v>6</v>
      </c>
      <c r="O1352" t="s">
        <v>85</v>
      </c>
      <c r="P1352">
        <v>2017</v>
      </c>
      <c r="Q1352">
        <f t="shared" si="21"/>
        <v>0</v>
      </c>
      <c r="R1352">
        <v>1</v>
      </c>
      <c r="S1352" t="s">
        <v>59</v>
      </c>
      <c r="T1352" t="s">
        <v>29</v>
      </c>
      <c r="U1352" t="s">
        <v>1391</v>
      </c>
    </row>
    <row r="1353" spans="1:21" x14ac:dyDescent="0.3">
      <c r="A1353" s="4">
        <v>1354</v>
      </c>
      <c r="B1353" s="4" t="s">
        <v>7021</v>
      </c>
      <c r="C1353" s="4" t="s">
        <v>32</v>
      </c>
      <c r="D1353" s="4" t="s">
        <v>7022</v>
      </c>
      <c r="E1353" s="4" t="s">
        <v>7023</v>
      </c>
      <c r="F1353" s="3" t="s">
        <v>7016</v>
      </c>
      <c r="G1353" t="s">
        <v>53</v>
      </c>
      <c r="H1353" s="1">
        <v>43935</v>
      </c>
      <c r="I1353">
        <v>2020</v>
      </c>
      <c r="J1353" s="4" t="s">
        <v>24</v>
      </c>
      <c r="K1353" t="s">
        <v>2716</v>
      </c>
      <c r="L1353" t="s">
        <v>1389</v>
      </c>
      <c r="M1353" t="s">
        <v>7024</v>
      </c>
      <c r="N1353">
        <v>4</v>
      </c>
      <c r="O1353" t="s">
        <v>98</v>
      </c>
      <c r="P1353">
        <v>2020</v>
      </c>
      <c r="Q1353">
        <f t="shared" si="21"/>
        <v>0</v>
      </c>
      <c r="R1353">
        <v>1</v>
      </c>
      <c r="S1353" t="s">
        <v>59</v>
      </c>
      <c r="T1353" t="s">
        <v>29</v>
      </c>
      <c r="U1353" t="s">
        <v>1391</v>
      </c>
    </row>
    <row r="1354" spans="1:21" x14ac:dyDescent="0.3">
      <c r="A1354" s="4">
        <v>1355</v>
      </c>
      <c r="B1354" s="4" t="s">
        <v>7025</v>
      </c>
      <c r="C1354" s="4" t="s">
        <v>32</v>
      </c>
      <c r="D1354" s="4" t="s">
        <v>7026</v>
      </c>
      <c r="E1354" s="4" t="s">
        <v>7027</v>
      </c>
      <c r="F1354" s="3" t="s">
        <v>7027</v>
      </c>
      <c r="G1354" t="s">
        <v>53</v>
      </c>
      <c r="H1354" s="1">
        <v>44208</v>
      </c>
      <c r="I1354">
        <v>2021</v>
      </c>
      <c r="J1354" s="4" t="s">
        <v>24</v>
      </c>
      <c r="K1354" t="s">
        <v>1300</v>
      </c>
      <c r="L1354" t="s">
        <v>1389</v>
      </c>
      <c r="M1354" t="s">
        <v>7028</v>
      </c>
      <c r="N1354">
        <v>1</v>
      </c>
      <c r="O1354" t="s">
        <v>68</v>
      </c>
      <c r="P1354">
        <v>2021</v>
      </c>
      <c r="Q1354">
        <f t="shared" si="21"/>
        <v>0</v>
      </c>
      <c r="R1354">
        <v>1</v>
      </c>
      <c r="S1354" t="s">
        <v>59</v>
      </c>
      <c r="T1354" t="s">
        <v>29</v>
      </c>
      <c r="U1354" t="s">
        <v>1391</v>
      </c>
    </row>
    <row r="1355" spans="1:21" x14ac:dyDescent="0.3">
      <c r="A1355" s="4">
        <v>1356</v>
      </c>
      <c r="B1355" s="4" t="s">
        <v>7029</v>
      </c>
      <c r="C1355" s="4" t="s">
        <v>32</v>
      </c>
      <c r="D1355" s="4" t="s">
        <v>7030</v>
      </c>
      <c r="E1355" s="4" t="s">
        <v>5363</v>
      </c>
      <c r="F1355" s="3" t="s">
        <v>7027</v>
      </c>
      <c r="G1355" t="s">
        <v>53</v>
      </c>
      <c r="H1355" s="1">
        <v>43145</v>
      </c>
      <c r="I1355">
        <v>2018</v>
      </c>
      <c r="J1355" s="4" t="s">
        <v>24</v>
      </c>
      <c r="K1355" t="s">
        <v>3129</v>
      </c>
      <c r="L1355" t="s">
        <v>1389</v>
      </c>
      <c r="M1355" t="s">
        <v>7031</v>
      </c>
      <c r="N1355">
        <v>2</v>
      </c>
      <c r="O1355" t="s">
        <v>259</v>
      </c>
      <c r="P1355">
        <v>2018</v>
      </c>
      <c r="Q1355">
        <f t="shared" si="21"/>
        <v>0</v>
      </c>
      <c r="R1355">
        <v>1</v>
      </c>
      <c r="S1355" t="s">
        <v>59</v>
      </c>
      <c r="T1355" t="s">
        <v>29</v>
      </c>
      <c r="U1355" t="s">
        <v>1391</v>
      </c>
    </row>
    <row r="1356" spans="1:21" x14ac:dyDescent="0.3">
      <c r="A1356" s="4">
        <v>1357</v>
      </c>
      <c r="B1356" s="4" t="s">
        <v>7032</v>
      </c>
      <c r="C1356" s="4" t="s">
        <v>32</v>
      </c>
      <c r="D1356" s="4" t="s">
        <v>7033</v>
      </c>
      <c r="E1356" s="4" t="s">
        <v>7034</v>
      </c>
      <c r="F1356" s="3" t="s">
        <v>7035</v>
      </c>
      <c r="G1356" t="s">
        <v>53</v>
      </c>
      <c r="H1356" s="1">
        <v>42195</v>
      </c>
      <c r="I1356">
        <v>2015</v>
      </c>
      <c r="J1356" s="4" t="s">
        <v>24</v>
      </c>
      <c r="K1356" t="s">
        <v>677</v>
      </c>
      <c r="L1356" t="s">
        <v>1389</v>
      </c>
      <c r="M1356" t="s">
        <v>7036</v>
      </c>
      <c r="N1356">
        <v>7</v>
      </c>
      <c r="O1356" t="s">
        <v>77</v>
      </c>
      <c r="P1356">
        <v>2015</v>
      </c>
      <c r="Q1356">
        <f t="shared" si="21"/>
        <v>0</v>
      </c>
      <c r="R1356">
        <v>1</v>
      </c>
      <c r="S1356" t="s">
        <v>59</v>
      </c>
      <c r="T1356" t="s">
        <v>29</v>
      </c>
      <c r="U1356" t="s">
        <v>1391</v>
      </c>
    </row>
    <row r="1357" spans="1:21" x14ac:dyDescent="0.3">
      <c r="A1357" s="4">
        <v>1358</v>
      </c>
      <c r="B1357" s="4" t="s">
        <v>7037</v>
      </c>
      <c r="C1357" s="4" t="s">
        <v>32</v>
      </c>
      <c r="D1357" s="4" t="s">
        <v>7038</v>
      </c>
      <c r="E1357" s="4" t="s">
        <v>7039</v>
      </c>
      <c r="F1357" s="3" t="s">
        <v>7040</v>
      </c>
      <c r="G1357" t="s">
        <v>53</v>
      </c>
      <c r="H1357" s="1">
        <v>43622</v>
      </c>
      <c r="I1357">
        <v>2014</v>
      </c>
      <c r="J1357" s="4" t="s">
        <v>955</v>
      </c>
      <c r="K1357" t="s">
        <v>236</v>
      </c>
      <c r="L1357" t="s">
        <v>7041</v>
      </c>
      <c r="M1357" t="s">
        <v>7042</v>
      </c>
      <c r="N1357">
        <v>6</v>
      </c>
      <c r="O1357" t="s">
        <v>85</v>
      </c>
      <c r="P1357">
        <v>2019</v>
      </c>
      <c r="Q1357">
        <f t="shared" si="21"/>
        <v>5</v>
      </c>
      <c r="R1357">
        <v>1</v>
      </c>
      <c r="S1357" t="s">
        <v>59</v>
      </c>
      <c r="T1357" t="s">
        <v>180</v>
      </c>
      <c r="U1357" t="s">
        <v>7043</v>
      </c>
    </row>
    <row r="1358" spans="1:21" x14ac:dyDescent="0.3">
      <c r="A1358" s="4">
        <v>1359</v>
      </c>
      <c r="B1358" s="4" t="s">
        <v>7044</v>
      </c>
      <c r="C1358" s="4" t="s">
        <v>20</v>
      </c>
      <c r="D1358" s="4" t="s">
        <v>7045</v>
      </c>
      <c r="E1358" s="4" t="s">
        <v>21</v>
      </c>
      <c r="F1358" s="3" t="s">
        <v>21</v>
      </c>
      <c r="G1358" t="s">
        <v>53</v>
      </c>
      <c r="H1358" s="1">
        <v>43373</v>
      </c>
      <c r="I1358">
        <v>2018</v>
      </c>
      <c r="J1358" s="4" t="s">
        <v>24</v>
      </c>
      <c r="K1358" t="s">
        <v>74</v>
      </c>
      <c r="L1358" t="s">
        <v>895</v>
      </c>
      <c r="M1358" t="s">
        <v>7046</v>
      </c>
      <c r="N1358">
        <v>9</v>
      </c>
      <c r="O1358" t="s">
        <v>150</v>
      </c>
      <c r="P1358">
        <v>2018</v>
      </c>
      <c r="Q1358">
        <f t="shared" si="21"/>
        <v>0</v>
      </c>
      <c r="R1358">
        <v>1</v>
      </c>
      <c r="S1358" t="s">
        <v>59</v>
      </c>
      <c r="T1358" t="s">
        <v>29</v>
      </c>
      <c r="U1358" t="s">
        <v>897</v>
      </c>
    </row>
    <row r="1359" spans="1:21" x14ac:dyDescent="0.3">
      <c r="A1359" s="4">
        <v>1360</v>
      </c>
      <c r="B1359" s="4" t="s">
        <v>7047</v>
      </c>
      <c r="C1359" s="4" t="s">
        <v>32</v>
      </c>
      <c r="D1359" s="4" t="s">
        <v>7048</v>
      </c>
      <c r="E1359" s="4" t="s">
        <v>1850</v>
      </c>
      <c r="F1359" s="3" t="s">
        <v>7049</v>
      </c>
      <c r="G1359" t="s">
        <v>53</v>
      </c>
      <c r="H1359" s="1">
        <v>43018</v>
      </c>
      <c r="I1359">
        <v>2017</v>
      </c>
      <c r="J1359" s="4" t="s">
        <v>24</v>
      </c>
      <c r="K1359" t="s">
        <v>1176</v>
      </c>
      <c r="L1359" t="s">
        <v>1389</v>
      </c>
      <c r="M1359" t="s">
        <v>7050</v>
      </c>
      <c r="N1359">
        <v>10</v>
      </c>
      <c r="O1359" t="s">
        <v>112</v>
      </c>
      <c r="P1359">
        <v>2017</v>
      </c>
      <c r="Q1359">
        <f t="shared" si="21"/>
        <v>0</v>
      </c>
      <c r="R1359">
        <v>1</v>
      </c>
      <c r="S1359" t="s">
        <v>59</v>
      </c>
      <c r="T1359" t="s">
        <v>29</v>
      </c>
      <c r="U1359" t="s">
        <v>1391</v>
      </c>
    </row>
    <row r="1360" spans="1:21" x14ac:dyDescent="0.3">
      <c r="A1360" s="4">
        <v>1361</v>
      </c>
      <c r="B1360" s="4" t="s">
        <v>7051</v>
      </c>
      <c r="C1360" s="4" t="s">
        <v>32</v>
      </c>
      <c r="D1360" s="4" t="s">
        <v>7052</v>
      </c>
      <c r="E1360" s="4" t="s">
        <v>1994</v>
      </c>
      <c r="F1360" s="3" t="s">
        <v>7053</v>
      </c>
      <c r="G1360" t="s">
        <v>1083</v>
      </c>
      <c r="H1360" s="1">
        <v>44056</v>
      </c>
      <c r="I1360">
        <v>2016</v>
      </c>
      <c r="J1360" s="4" t="s">
        <v>45</v>
      </c>
      <c r="K1360" t="s">
        <v>89</v>
      </c>
      <c r="L1360" t="s">
        <v>590</v>
      </c>
      <c r="M1360" t="s">
        <v>7054</v>
      </c>
      <c r="N1360">
        <v>8</v>
      </c>
      <c r="O1360" t="s">
        <v>28</v>
      </c>
      <c r="P1360">
        <v>2020</v>
      </c>
      <c r="Q1360">
        <f t="shared" si="21"/>
        <v>4</v>
      </c>
      <c r="R1360">
        <v>1</v>
      </c>
      <c r="S1360" t="s">
        <v>179</v>
      </c>
      <c r="T1360" t="s">
        <v>29</v>
      </c>
      <c r="U1360" t="s">
        <v>592</v>
      </c>
    </row>
    <row r="1361" spans="1:21" x14ac:dyDescent="0.3">
      <c r="A1361" s="4">
        <v>1362</v>
      </c>
      <c r="B1361" s="4" t="s">
        <v>7055</v>
      </c>
      <c r="C1361" s="4" t="s">
        <v>32</v>
      </c>
      <c r="D1361" s="4" t="s">
        <v>7056</v>
      </c>
      <c r="E1361" s="4" t="s">
        <v>7057</v>
      </c>
      <c r="F1361" s="3" t="s">
        <v>7058</v>
      </c>
      <c r="G1361" t="s">
        <v>53</v>
      </c>
      <c r="H1361" s="1">
        <v>44136</v>
      </c>
      <c r="I1361">
        <v>2019</v>
      </c>
      <c r="J1361" s="4" t="s">
        <v>175</v>
      </c>
      <c r="K1361" t="s">
        <v>176</v>
      </c>
      <c r="L1361" t="s">
        <v>772</v>
      </c>
      <c r="M1361" t="s">
        <v>7059</v>
      </c>
      <c r="N1361">
        <v>11</v>
      </c>
      <c r="O1361" t="s">
        <v>58</v>
      </c>
      <c r="P1361">
        <v>2020</v>
      </c>
      <c r="Q1361">
        <f t="shared" si="21"/>
        <v>1</v>
      </c>
      <c r="R1361">
        <v>1</v>
      </c>
      <c r="S1361" t="s">
        <v>59</v>
      </c>
      <c r="T1361" t="s">
        <v>180</v>
      </c>
      <c r="U1361" t="s">
        <v>774</v>
      </c>
    </row>
    <row r="1362" spans="1:21" x14ac:dyDescent="0.3">
      <c r="A1362" s="4">
        <v>1363</v>
      </c>
      <c r="B1362" s="4" t="s">
        <v>7060</v>
      </c>
      <c r="C1362" s="4" t="s">
        <v>32</v>
      </c>
      <c r="D1362" s="4" t="s">
        <v>7061</v>
      </c>
      <c r="E1362" s="4" t="s">
        <v>4814</v>
      </c>
      <c r="F1362" s="3" t="s">
        <v>7062</v>
      </c>
      <c r="G1362" t="s">
        <v>703</v>
      </c>
      <c r="H1362" s="1">
        <v>44169</v>
      </c>
      <c r="I1362">
        <v>2020</v>
      </c>
      <c r="J1362" s="4" t="s">
        <v>24</v>
      </c>
      <c r="K1362" t="s">
        <v>337</v>
      </c>
      <c r="L1362" t="s">
        <v>1881</v>
      </c>
      <c r="M1362" t="s">
        <v>7063</v>
      </c>
      <c r="N1362">
        <v>12</v>
      </c>
      <c r="O1362" t="s">
        <v>39</v>
      </c>
      <c r="P1362">
        <v>2020</v>
      </c>
      <c r="Q1362">
        <f t="shared" si="21"/>
        <v>0</v>
      </c>
      <c r="R1362">
        <v>1</v>
      </c>
      <c r="S1362" t="s">
        <v>703</v>
      </c>
      <c r="T1362" t="s">
        <v>29</v>
      </c>
      <c r="U1362" t="s">
        <v>1883</v>
      </c>
    </row>
    <row r="1363" spans="1:21" x14ac:dyDescent="0.3">
      <c r="A1363" s="4">
        <v>1364</v>
      </c>
      <c r="B1363" s="4" t="s">
        <v>7064</v>
      </c>
      <c r="C1363" s="4" t="s">
        <v>32</v>
      </c>
      <c r="D1363" s="4" t="s">
        <v>7065</v>
      </c>
      <c r="E1363" s="4" t="s">
        <v>7066</v>
      </c>
      <c r="F1363" s="3" t="s">
        <v>7067</v>
      </c>
      <c r="G1363" t="s">
        <v>1114</v>
      </c>
      <c r="H1363" s="1">
        <v>43773</v>
      </c>
      <c r="I1363">
        <v>2012</v>
      </c>
      <c r="J1363" s="4" t="s">
        <v>175</v>
      </c>
      <c r="K1363" t="s">
        <v>176</v>
      </c>
      <c r="L1363" t="s">
        <v>288</v>
      </c>
      <c r="M1363" t="s">
        <v>7068</v>
      </c>
      <c r="N1363">
        <v>11</v>
      </c>
      <c r="O1363" t="s">
        <v>58</v>
      </c>
      <c r="P1363">
        <v>2019</v>
      </c>
      <c r="Q1363">
        <f t="shared" si="21"/>
        <v>7</v>
      </c>
      <c r="R1363">
        <v>1</v>
      </c>
      <c r="S1363" t="s">
        <v>256</v>
      </c>
      <c r="T1363" t="s">
        <v>180</v>
      </c>
      <c r="U1363" t="s">
        <v>290</v>
      </c>
    </row>
    <row r="1364" spans="1:21" x14ac:dyDescent="0.3">
      <c r="A1364" s="4">
        <v>1365</v>
      </c>
      <c r="B1364" s="4" t="s">
        <v>7069</v>
      </c>
      <c r="C1364" s="4" t="s">
        <v>32</v>
      </c>
      <c r="D1364" s="4" t="s">
        <v>7070</v>
      </c>
      <c r="E1364" s="4" t="s">
        <v>7071</v>
      </c>
      <c r="F1364" s="3" t="s">
        <v>7072</v>
      </c>
      <c r="G1364" t="s">
        <v>53</v>
      </c>
      <c r="H1364" s="1">
        <v>43770</v>
      </c>
      <c r="I1364">
        <v>2017</v>
      </c>
      <c r="J1364" s="4" t="s">
        <v>175</v>
      </c>
      <c r="K1364" t="s">
        <v>1819</v>
      </c>
      <c r="L1364" t="s">
        <v>66</v>
      </c>
      <c r="M1364" t="s">
        <v>7073</v>
      </c>
      <c r="N1364">
        <v>11</v>
      </c>
      <c r="O1364" t="s">
        <v>58</v>
      </c>
      <c r="P1364">
        <v>2019</v>
      </c>
      <c r="Q1364">
        <f t="shared" si="21"/>
        <v>2</v>
      </c>
      <c r="R1364">
        <v>1</v>
      </c>
      <c r="S1364" t="s">
        <v>59</v>
      </c>
      <c r="T1364" t="s">
        <v>180</v>
      </c>
      <c r="U1364" t="s">
        <v>69</v>
      </c>
    </row>
    <row r="1365" spans="1:21" x14ac:dyDescent="0.3">
      <c r="A1365" s="4">
        <v>1366</v>
      </c>
      <c r="B1365" s="4" t="s">
        <v>7074</v>
      </c>
      <c r="C1365" s="4" t="s">
        <v>32</v>
      </c>
      <c r="D1365" s="4" t="s">
        <v>7075</v>
      </c>
      <c r="E1365" s="4" t="s">
        <v>7076</v>
      </c>
      <c r="F1365" s="3" t="s">
        <v>7077</v>
      </c>
      <c r="G1365" t="s">
        <v>53</v>
      </c>
      <c r="H1365" s="1">
        <v>43525</v>
      </c>
      <c r="I1365">
        <v>2015</v>
      </c>
      <c r="J1365" s="4" t="s">
        <v>265</v>
      </c>
      <c r="K1365" t="s">
        <v>1723</v>
      </c>
      <c r="L1365" t="s">
        <v>1046</v>
      </c>
      <c r="M1365" t="s">
        <v>7078</v>
      </c>
      <c r="N1365">
        <v>3</v>
      </c>
      <c r="O1365" t="s">
        <v>134</v>
      </c>
      <c r="P1365">
        <v>2019</v>
      </c>
      <c r="Q1365">
        <f t="shared" si="21"/>
        <v>4</v>
      </c>
      <c r="R1365">
        <v>1</v>
      </c>
      <c r="S1365" t="s">
        <v>59</v>
      </c>
      <c r="T1365" t="s">
        <v>269</v>
      </c>
      <c r="U1365" t="s">
        <v>1048</v>
      </c>
    </row>
    <row r="1366" spans="1:21" x14ac:dyDescent="0.3">
      <c r="A1366" s="4">
        <v>1367</v>
      </c>
      <c r="B1366" s="4" t="s">
        <v>7079</v>
      </c>
      <c r="C1366" s="4" t="s">
        <v>32</v>
      </c>
      <c r="D1366" s="4" t="s">
        <v>7080</v>
      </c>
      <c r="E1366" s="4" t="s">
        <v>7081</v>
      </c>
      <c r="F1366" s="3" t="s">
        <v>7082</v>
      </c>
      <c r="G1366" t="s">
        <v>53</v>
      </c>
      <c r="H1366" s="1">
        <v>43084</v>
      </c>
      <c r="I1366">
        <v>2017</v>
      </c>
      <c r="J1366" s="4" t="s">
        <v>265</v>
      </c>
      <c r="K1366" t="s">
        <v>287</v>
      </c>
      <c r="L1366" t="s">
        <v>267</v>
      </c>
      <c r="M1366" t="s">
        <v>7083</v>
      </c>
      <c r="N1366">
        <v>12</v>
      </c>
      <c r="O1366" t="s">
        <v>39</v>
      </c>
      <c r="P1366">
        <v>2017</v>
      </c>
      <c r="Q1366">
        <f t="shared" si="21"/>
        <v>0</v>
      </c>
      <c r="R1366">
        <v>1</v>
      </c>
      <c r="S1366" t="s">
        <v>59</v>
      </c>
      <c r="T1366" t="s">
        <v>269</v>
      </c>
      <c r="U1366" t="s">
        <v>270</v>
      </c>
    </row>
    <row r="1367" spans="1:21" x14ac:dyDescent="0.3">
      <c r="A1367" s="4">
        <v>1368</v>
      </c>
      <c r="B1367" s="4" t="s">
        <v>7084</v>
      </c>
      <c r="C1367" s="4" t="s">
        <v>32</v>
      </c>
      <c r="D1367" s="4" t="s">
        <v>7085</v>
      </c>
      <c r="E1367" s="4" t="s">
        <v>7086</v>
      </c>
      <c r="F1367" s="3" t="s">
        <v>7087</v>
      </c>
      <c r="G1367" t="s">
        <v>174</v>
      </c>
      <c r="H1367" s="1">
        <v>43770</v>
      </c>
      <c r="I1367">
        <v>2018</v>
      </c>
      <c r="J1367" s="4" t="s">
        <v>24</v>
      </c>
      <c r="K1367" t="s">
        <v>440</v>
      </c>
      <c r="L1367" t="s">
        <v>280</v>
      </c>
      <c r="M1367" t="s">
        <v>7088</v>
      </c>
      <c r="N1367">
        <v>11</v>
      </c>
      <c r="O1367" t="s">
        <v>58</v>
      </c>
      <c r="P1367">
        <v>2019</v>
      </c>
      <c r="Q1367">
        <f t="shared" si="21"/>
        <v>1</v>
      </c>
      <c r="R1367">
        <v>1</v>
      </c>
      <c r="S1367" t="s">
        <v>179</v>
      </c>
      <c r="T1367" t="s">
        <v>29</v>
      </c>
      <c r="U1367" t="s">
        <v>282</v>
      </c>
    </row>
    <row r="1368" spans="1:21" x14ac:dyDescent="0.3">
      <c r="A1368" s="4">
        <v>1369</v>
      </c>
      <c r="B1368" s="4" t="s">
        <v>7089</v>
      </c>
      <c r="C1368" s="4" t="s">
        <v>32</v>
      </c>
      <c r="D1368" s="4" t="s">
        <v>7090</v>
      </c>
      <c r="E1368" s="4" t="s">
        <v>1532</v>
      </c>
      <c r="F1368" s="3" t="s">
        <v>7091</v>
      </c>
      <c r="G1368" t="s">
        <v>256</v>
      </c>
      <c r="H1368" s="1">
        <v>43419</v>
      </c>
      <c r="I1368">
        <v>2017</v>
      </c>
      <c r="J1368" s="4" t="s">
        <v>955</v>
      </c>
      <c r="K1368" t="s">
        <v>784</v>
      </c>
      <c r="L1368" t="s">
        <v>380</v>
      </c>
      <c r="M1368" t="s">
        <v>7092</v>
      </c>
      <c r="N1368">
        <v>11</v>
      </c>
      <c r="O1368" t="s">
        <v>58</v>
      </c>
      <c r="P1368">
        <v>2018</v>
      </c>
      <c r="Q1368">
        <f t="shared" si="21"/>
        <v>1</v>
      </c>
      <c r="R1368">
        <v>1</v>
      </c>
      <c r="S1368" t="s">
        <v>256</v>
      </c>
      <c r="T1368" t="s">
        <v>180</v>
      </c>
      <c r="U1368" t="s">
        <v>383</v>
      </c>
    </row>
    <row r="1369" spans="1:21" x14ac:dyDescent="0.3">
      <c r="A1369" s="4">
        <v>1370</v>
      </c>
      <c r="B1369" s="4" t="s">
        <v>7093</v>
      </c>
      <c r="C1369" s="4" t="s">
        <v>32</v>
      </c>
      <c r="D1369" s="4" t="s">
        <v>7094</v>
      </c>
      <c r="E1369" s="4" t="s">
        <v>1532</v>
      </c>
      <c r="F1369" s="3" t="s">
        <v>7095</v>
      </c>
      <c r="G1369" t="s">
        <v>256</v>
      </c>
      <c r="H1369" s="1">
        <v>44139</v>
      </c>
      <c r="I1369">
        <v>2018</v>
      </c>
      <c r="J1369" s="4" t="s">
        <v>175</v>
      </c>
      <c r="K1369" t="s">
        <v>784</v>
      </c>
      <c r="L1369" t="s">
        <v>814</v>
      </c>
      <c r="M1369" t="s">
        <v>7096</v>
      </c>
      <c r="N1369">
        <v>11</v>
      </c>
      <c r="O1369" t="s">
        <v>58</v>
      </c>
      <c r="P1369">
        <v>2020</v>
      </c>
      <c r="Q1369">
        <f t="shared" si="21"/>
        <v>2</v>
      </c>
      <c r="R1369">
        <v>1</v>
      </c>
      <c r="S1369" t="s">
        <v>256</v>
      </c>
      <c r="T1369" t="s">
        <v>180</v>
      </c>
      <c r="U1369" t="s">
        <v>816</v>
      </c>
    </row>
    <row r="1370" spans="1:21" x14ac:dyDescent="0.3">
      <c r="A1370" s="4">
        <v>1371</v>
      </c>
      <c r="B1370" s="4" t="s">
        <v>7097</v>
      </c>
      <c r="C1370" s="4" t="s">
        <v>32</v>
      </c>
      <c r="D1370" s="4" t="s">
        <v>7098</v>
      </c>
      <c r="E1370" s="4" t="s">
        <v>1532</v>
      </c>
      <c r="F1370" s="3" t="s">
        <v>7099</v>
      </c>
      <c r="G1370" t="s">
        <v>256</v>
      </c>
      <c r="H1370" s="1">
        <v>43405</v>
      </c>
      <c r="I1370">
        <v>2018</v>
      </c>
      <c r="J1370" s="4" t="s">
        <v>175</v>
      </c>
      <c r="K1370" t="s">
        <v>139</v>
      </c>
      <c r="L1370" t="s">
        <v>1554</v>
      </c>
      <c r="M1370" t="s">
        <v>7100</v>
      </c>
      <c r="N1370">
        <v>11</v>
      </c>
      <c r="O1370" t="s">
        <v>58</v>
      </c>
      <c r="P1370">
        <v>2018</v>
      </c>
      <c r="Q1370">
        <f t="shared" si="21"/>
        <v>0</v>
      </c>
      <c r="R1370">
        <v>1</v>
      </c>
      <c r="S1370" t="s">
        <v>256</v>
      </c>
      <c r="T1370" t="s">
        <v>180</v>
      </c>
      <c r="U1370" t="s">
        <v>1556</v>
      </c>
    </row>
    <row r="1371" spans="1:21" x14ac:dyDescent="0.3">
      <c r="A1371" s="4">
        <v>1372</v>
      </c>
      <c r="B1371" s="4" t="s">
        <v>7101</v>
      </c>
      <c r="C1371" s="4" t="s">
        <v>32</v>
      </c>
      <c r="D1371" s="4" t="s">
        <v>7102</v>
      </c>
      <c r="E1371" s="4" t="s">
        <v>7103</v>
      </c>
      <c r="F1371" s="3" t="s">
        <v>7104</v>
      </c>
      <c r="G1371" t="s">
        <v>53</v>
      </c>
      <c r="H1371" s="1">
        <v>43466</v>
      </c>
      <c r="I1371">
        <v>2004</v>
      </c>
      <c r="J1371" s="4" t="s">
        <v>955</v>
      </c>
      <c r="K1371" t="s">
        <v>236</v>
      </c>
      <c r="L1371" t="s">
        <v>772</v>
      </c>
      <c r="M1371" t="s">
        <v>7105</v>
      </c>
      <c r="N1371">
        <v>1</v>
      </c>
      <c r="O1371" t="s">
        <v>68</v>
      </c>
      <c r="P1371">
        <v>2019</v>
      </c>
      <c r="Q1371">
        <f t="shared" si="21"/>
        <v>15</v>
      </c>
      <c r="R1371">
        <v>1</v>
      </c>
      <c r="S1371" t="s">
        <v>59</v>
      </c>
      <c r="T1371" t="s">
        <v>180</v>
      </c>
      <c r="U1371" t="s">
        <v>774</v>
      </c>
    </row>
    <row r="1372" spans="1:21" x14ac:dyDescent="0.3">
      <c r="A1372" s="4">
        <v>1373</v>
      </c>
      <c r="B1372" s="4" t="s">
        <v>7106</v>
      </c>
      <c r="C1372" s="4" t="s">
        <v>32</v>
      </c>
      <c r="D1372" s="4" t="s">
        <v>7107</v>
      </c>
      <c r="E1372" s="4" t="s">
        <v>7108</v>
      </c>
      <c r="F1372" s="3" t="s">
        <v>7109</v>
      </c>
      <c r="G1372" t="s">
        <v>53</v>
      </c>
      <c r="H1372" s="1">
        <v>43529</v>
      </c>
      <c r="I1372">
        <v>2018</v>
      </c>
      <c r="J1372" s="4" t="s">
        <v>955</v>
      </c>
      <c r="K1372" t="s">
        <v>274</v>
      </c>
      <c r="L1372" t="s">
        <v>6229</v>
      </c>
      <c r="M1372" t="s">
        <v>7110</v>
      </c>
      <c r="N1372">
        <v>3</v>
      </c>
      <c r="O1372" t="s">
        <v>134</v>
      </c>
      <c r="P1372">
        <v>2019</v>
      </c>
      <c r="Q1372">
        <f t="shared" si="21"/>
        <v>1</v>
      </c>
      <c r="R1372">
        <v>1</v>
      </c>
      <c r="S1372" t="s">
        <v>59</v>
      </c>
      <c r="T1372" t="s">
        <v>180</v>
      </c>
      <c r="U1372" t="s">
        <v>6231</v>
      </c>
    </row>
    <row r="1373" spans="1:21" x14ac:dyDescent="0.3">
      <c r="A1373" s="4">
        <v>1374</v>
      </c>
      <c r="B1373" s="4" t="s">
        <v>7111</v>
      </c>
      <c r="C1373" s="4" t="s">
        <v>32</v>
      </c>
      <c r="D1373" s="4" t="s">
        <v>7112</v>
      </c>
      <c r="E1373" s="4" t="s">
        <v>7113</v>
      </c>
      <c r="F1373" s="3" t="s">
        <v>7114</v>
      </c>
      <c r="G1373" t="s">
        <v>53</v>
      </c>
      <c r="H1373" s="1">
        <v>43862</v>
      </c>
      <c r="I1373">
        <v>2016</v>
      </c>
      <c r="J1373" s="4" t="s">
        <v>24</v>
      </c>
      <c r="K1373" t="s">
        <v>784</v>
      </c>
      <c r="L1373" t="s">
        <v>168</v>
      </c>
      <c r="M1373" t="s">
        <v>7115</v>
      </c>
      <c r="N1373">
        <v>2</v>
      </c>
      <c r="O1373" t="s">
        <v>259</v>
      </c>
      <c r="P1373">
        <v>2020</v>
      </c>
      <c r="Q1373">
        <f t="shared" si="21"/>
        <v>4</v>
      </c>
      <c r="R1373">
        <v>1</v>
      </c>
      <c r="S1373" t="s">
        <v>59</v>
      </c>
      <c r="T1373" t="s">
        <v>29</v>
      </c>
      <c r="U1373" t="s">
        <v>170</v>
      </c>
    </row>
    <row r="1374" spans="1:21" x14ac:dyDescent="0.3">
      <c r="A1374" s="4">
        <v>1375</v>
      </c>
      <c r="B1374" s="4" t="s">
        <v>7116</v>
      </c>
      <c r="C1374" s="4" t="s">
        <v>32</v>
      </c>
      <c r="D1374" s="4" t="s">
        <v>7117</v>
      </c>
      <c r="E1374" s="4" t="s">
        <v>7118</v>
      </c>
      <c r="F1374" s="3" t="s">
        <v>7119</v>
      </c>
      <c r="G1374" t="s">
        <v>639</v>
      </c>
      <c r="H1374" s="1">
        <v>43266</v>
      </c>
      <c r="I1374">
        <v>2006</v>
      </c>
      <c r="J1374" s="4" t="s">
        <v>45</v>
      </c>
      <c r="K1374" t="s">
        <v>274</v>
      </c>
      <c r="L1374" t="s">
        <v>148</v>
      </c>
      <c r="M1374" t="s">
        <v>7120</v>
      </c>
      <c r="N1374">
        <v>6</v>
      </c>
      <c r="O1374" t="s">
        <v>85</v>
      </c>
      <c r="P1374">
        <v>2018</v>
      </c>
      <c r="Q1374">
        <f t="shared" si="21"/>
        <v>12</v>
      </c>
      <c r="R1374">
        <v>1</v>
      </c>
      <c r="S1374" t="s">
        <v>639</v>
      </c>
      <c r="T1374" t="s">
        <v>29</v>
      </c>
      <c r="U1374" t="s">
        <v>151</v>
      </c>
    </row>
    <row r="1375" spans="1:21" x14ac:dyDescent="0.3">
      <c r="A1375" s="4">
        <v>1376</v>
      </c>
      <c r="B1375" s="4" t="s">
        <v>7121</v>
      </c>
      <c r="C1375" s="4" t="s">
        <v>20</v>
      </c>
      <c r="D1375" s="4" t="s">
        <v>7122</v>
      </c>
      <c r="E1375" s="4" t="s">
        <v>21</v>
      </c>
      <c r="F1375" s="3" t="s">
        <v>21</v>
      </c>
      <c r="G1375" t="s">
        <v>53</v>
      </c>
      <c r="H1375" s="1">
        <v>43756</v>
      </c>
      <c r="I1375">
        <v>2019</v>
      </c>
      <c r="J1375" s="4" t="s">
        <v>426</v>
      </c>
      <c r="K1375" t="s">
        <v>74</v>
      </c>
      <c r="L1375" t="s">
        <v>759</v>
      </c>
      <c r="M1375" t="s">
        <v>7123</v>
      </c>
      <c r="N1375">
        <v>10</v>
      </c>
      <c r="O1375" t="s">
        <v>112</v>
      </c>
      <c r="P1375">
        <v>2019</v>
      </c>
      <c r="Q1375">
        <f t="shared" si="21"/>
        <v>0</v>
      </c>
      <c r="R1375">
        <v>1</v>
      </c>
      <c r="S1375" t="s">
        <v>59</v>
      </c>
      <c r="T1375" t="s">
        <v>269</v>
      </c>
      <c r="U1375" t="s">
        <v>761</v>
      </c>
    </row>
    <row r="1376" spans="1:21" x14ac:dyDescent="0.3">
      <c r="A1376" s="4">
        <v>1377</v>
      </c>
      <c r="B1376" s="4" t="s">
        <v>7124</v>
      </c>
      <c r="C1376" s="4" t="s">
        <v>20</v>
      </c>
      <c r="D1376" s="4" t="s">
        <v>7125</v>
      </c>
      <c r="E1376" s="4" t="s">
        <v>21</v>
      </c>
      <c r="F1376" s="3" t="s">
        <v>21</v>
      </c>
      <c r="G1376" t="s">
        <v>94</v>
      </c>
      <c r="H1376" s="1">
        <v>43939</v>
      </c>
      <c r="I1376">
        <v>2019</v>
      </c>
      <c r="J1376" s="4" t="s">
        <v>426</v>
      </c>
      <c r="K1376" t="s">
        <v>74</v>
      </c>
      <c r="L1376" t="s">
        <v>759</v>
      </c>
      <c r="M1376" t="s">
        <v>7123</v>
      </c>
      <c r="N1376">
        <v>4</v>
      </c>
      <c r="O1376" t="s">
        <v>98</v>
      </c>
      <c r="P1376">
        <v>2020</v>
      </c>
      <c r="Q1376">
        <f t="shared" si="21"/>
        <v>1</v>
      </c>
      <c r="R1376">
        <v>1</v>
      </c>
      <c r="S1376" t="s">
        <v>94</v>
      </c>
      <c r="T1376" t="s">
        <v>269</v>
      </c>
      <c r="U1376" t="s">
        <v>761</v>
      </c>
    </row>
    <row r="1377" spans="1:21" x14ac:dyDescent="0.3">
      <c r="A1377" s="4">
        <v>1378</v>
      </c>
      <c r="B1377" s="4" t="s">
        <v>7126</v>
      </c>
      <c r="C1377" s="4" t="s">
        <v>32</v>
      </c>
      <c r="D1377" s="4" t="s">
        <v>7127</v>
      </c>
      <c r="E1377" s="4" t="s">
        <v>21</v>
      </c>
      <c r="F1377" s="3" t="s">
        <v>21</v>
      </c>
      <c r="G1377" t="s">
        <v>53</v>
      </c>
      <c r="H1377" s="1">
        <v>43756</v>
      </c>
      <c r="I1377">
        <v>2019</v>
      </c>
      <c r="J1377" s="4" t="s">
        <v>426</v>
      </c>
      <c r="K1377" t="s">
        <v>5387</v>
      </c>
      <c r="L1377" t="s">
        <v>969</v>
      </c>
      <c r="M1377" t="s">
        <v>7128</v>
      </c>
      <c r="N1377">
        <v>10</v>
      </c>
      <c r="O1377" t="s">
        <v>112</v>
      </c>
      <c r="P1377">
        <v>2019</v>
      </c>
      <c r="Q1377">
        <f t="shared" si="21"/>
        <v>0</v>
      </c>
      <c r="R1377">
        <v>1</v>
      </c>
      <c r="S1377" t="s">
        <v>59</v>
      </c>
      <c r="T1377" t="s">
        <v>269</v>
      </c>
      <c r="U1377" t="s">
        <v>971</v>
      </c>
    </row>
    <row r="1378" spans="1:21" x14ac:dyDescent="0.3">
      <c r="A1378" s="4">
        <v>1379</v>
      </c>
      <c r="B1378" s="4" t="s">
        <v>7129</v>
      </c>
      <c r="C1378" s="4" t="s">
        <v>32</v>
      </c>
      <c r="D1378" s="4" t="s">
        <v>7130</v>
      </c>
      <c r="E1378" s="4" t="s">
        <v>21</v>
      </c>
      <c r="F1378" s="3" t="s">
        <v>21</v>
      </c>
      <c r="G1378" t="s">
        <v>53</v>
      </c>
      <c r="H1378" s="1">
        <v>43756</v>
      </c>
      <c r="I1378">
        <v>2019</v>
      </c>
      <c r="J1378" s="4" t="s">
        <v>426</v>
      </c>
      <c r="K1378" t="s">
        <v>294</v>
      </c>
      <c r="L1378" t="s">
        <v>969</v>
      </c>
      <c r="M1378" t="s">
        <v>7131</v>
      </c>
      <c r="N1378">
        <v>10</v>
      </c>
      <c r="O1378" t="s">
        <v>112</v>
      </c>
      <c r="P1378">
        <v>2019</v>
      </c>
      <c r="Q1378">
        <f t="shared" si="21"/>
        <v>0</v>
      </c>
      <c r="R1378">
        <v>1</v>
      </c>
      <c r="S1378" t="s">
        <v>59</v>
      </c>
      <c r="T1378" t="s">
        <v>269</v>
      </c>
      <c r="U1378" t="s">
        <v>971</v>
      </c>
    </row>
    <row r="1379" spans="1:21" x14ac:dyDescent="0.3">
      <c r="A1379" s="4">
        <v>1380</v>
      </c>
      <c r="B1379" s="4" t="s">
        <v>7132</v>
      </c>
      <c r="C1379" s="4" t="s">
        <v>32</v>
      </c>
      <c r="D1379" s="4" t="s">
        <v>7133</v>
      </c>
      <c r="E1379" s="4" t="s">
        <v>21</v>
      </c>
      <c r="F1379" s="3" t="s">
        <v>21</v>
      </c>
      <c r="G1379" t="s">
        <v>53</v>
      </c>
      <c r="H1379" s="1">
        <v>43756</v>
      </c>
      <c r="I1379">
        <v>2019</v>
      </c>
      <c r="J1379" s="4" t="s">
        <v>426</v>
      </c>
      <c r="K1379" t="s">
        <v>2782</v>
      </c>
      <c r="L1379" t="s">
        <v>969</v>
      </c>
      <c r="M1379" t="s">
        <v>7134</v>
      </c>
      <c r="N1379">
        <v>10</v>
      </c>
      <c r="O1379" t="s">
        <v>112</v>
      </c>
      <c r="P1379">
        <v>2019</v>
      </c>
      <c r="Q1379">
        <f t="shared" si="21"/>
        <v>0</v>
      </c>
      <c r="R1379">
        <v>1</v>
      </c>
      <c r="S1379" t="s">
        <v>59</v>
      </c>
      <c r="T1379" t="s">
        <v>269</v>
      </c>
      <c r="U1379" t="s">
        <v>971</v>
      </c>
    </row>
    <row r="1380" spans="1:21" x14ac:dyDescent="0.3">
      <c r="A1380" s="4">
        <v>1381</v>
      </c>
      <c r="B1380" s="4" t="s">
        <v>7135</v>
      </c>
      <c r="C1380" s="4" t="s">
        <v>32</v>
      </c>
      <c r="D1380" s="4" t="s">
        <v>7136</v>
      </c>
      <c r="E1380" s="4" t="s">
        <v>21</v>
      </c>
      <c r="F1380" s="3" t="s">
        <v>21</v>
      </c>
      <c r="G1380" t="s">
        <v>53</v>
      </c>
      <c r="H1380" s="1">
        <v>43756</v>
      </c>
      <c r="I1380">
        <v>2019</v>
      </c>
      <c r="J1380" s="4" t="s">
        <v>426</v>
      </c>
      <c r="K1380" t="s">
        <v>4930</v>
      </c>
      <c r="L1380" t="s">
        <v>969</v>
      </c>
      <c r="M1380" t="s">
        <v>7137</v>
      </c>
      <c r="N1380">
        <v>10</v>
      </c>
      <c r="O1380" t="s">
        <v>112</v>
      </c>
      <c r="P1380">
        <v>2019</v>
      </c>
      <c r="Q1380">
        <f t="shared" si="21"/>
        <v>0</v>
      </c>
      <c r="R1380">
        <v>1</v>
      </c>
      <c r="S1380" t="s">
        <v>59</v>
      </c>
      <c r="T1380" t="s">
        <v>269</v>
      </c>
      <c r="U1380" t="s">
        <v>971</v>
      </c>
    </row>
    <row r="1381" spans="1:21" x14ac:dyDescent="0.3">
      <c r="A1381" s="4">
        <v>1382</v>
      </c>
      <c r="B1381" s="4" t="s">
        <v>7138</v>
      </c>
      <c r="C1381" s="4" t="s">
        <v>20</v>
      </c>
      <c r="D1381" s="4" t="s">
        <v>7139</v>
      </c>
      <c r="E1381" s="4" t="s">
        <v>21</v>
      </c>
      <c r="F1381" s="3" t="s">
        <v>21</v>
      </c>
      <c r="G1381" t="s">
        <v>2396</v>
      </c>
      <c r="H1381" s="1">
        <v>43054</v>
      </c>
      <c r="I1381">
        <v>2017</v>
      </c>
      <c r="J1381" s="4" t="s">
        <v>739</v>
      </c>
      <c r="K1381" t="s">
        <v>74</v>
      </c>
      <c r="L1381" t="s">
        <v>759</v>
      </c>
      <c r="M1381" t="s">
        <v>7140</v>
      </c>
      <c r="N1381">
        <v>11</v>
      </c>
      <c r="O1381" t="s">
        <v>58</v>
      </c>
      <c r="P1381">
        <v>2017</v>
      </c>
      <c r="Q1381">
        <f t="shared" si="21"/>
        <v>0</v>
      </c>
      <c r="R1381">
        <v>1</v>
      </c>
      <c r="S1381" t="s">
        <v>2396</v>
      </c>
      <c r="T1381" t="s">
        <v>180</v>
      </c>
      <c r="U1381" t="s">
        <v>761</v>
      </c>
    </row>
    <row r="1382" spans="1:21" x14ac:dyDescent="0.3">
      <c r="A1382" s="4">
        <v>1383</v>
      </c>
      <c r="B1382" s="4" t="s">
        <v>7141</v>
      </c>
      <c r="C1382" s="4" t="s">
        <v>32</v>
      </c>
      <c r="D1382" s="4" t="s">
        <v>7142</v>
      </c>
      <c r="E1382" s="4" t="s">
        <v>7143</v>
      </c>
      <c r="F1382" s="3" t="s">
        <v>7144</v>
      </c>
      <c r="G1382" t="s">
        <v>94</v>
      </c>
      <c r="H1382" s="1">
        <v>43405</v>
      </c>
      <c r="I1382">
        <v>2006</v>
      </c>
      <c r="J1382" s="4" t="s">
        <v>175</v>
      </c>
      <c r="K1382" t="s">
        <v>2122</v>
      </c>
      <c r="L1382" t="s">
        <v>304</v>
      </c>
      <c r="M1382" t="s">
        <v>7145</v>
      </c>
      <c r="N1382">
        <v>11</v>
      </c>
      <c r="O1382" t="s">
        <v>58</v>
      </c>
      <c r="P1382">
        <v>2018</v>
      </c>
      <c r="Q1382">
        <f t="shared" si="21"/>
        <v>12</v>
      </c>
      <c r="R1382">
        <v>1</v>
      </c>
      <c r="S1382" t="s">
        <v>94</v>
      </c>
      <c r="T1382" t="s">
        <v>180</v>
      </c>
      <c r="U1382" t="s">
        <v>306</v>
      </c>
    </row>
    <row r="1383" spans="1:21" x14ac:dyDescent="0.3">
      <c r="A1383" s="4">
        <v>1384</v>
      </c>
      <c r="B1383" s="4" t="s">
        <v>7146</v>
      </c>
      <c r="C1383" s="4" t="s">
        <v>32</v>
      </c>
      <c r="D1383" s="4" t="s">
        <v>7147</v>
      </c>
      <c r="E1383" s="4" t="s">
        <v>7148</v>
      </c>
      <c r="F1383" s="3" t="s">
        <v>7149</v>
      </c>
      <c r="G1383" t="s">
        <v>902</v>
      </c>
      <c r="H1383" s="1">
        <v>43480</v>
      </c>
      <c r="I1383">
        <v>2017</v>
      </c>
      <c r="J1383" s="4" t="s">
        <v>95</v>
      </c>
      <c r="K1383" t="s">
        <v>96</v>
      </c>
      <c r="L1383" t="s">
        <v>323</v>
      </c>
      <c r="M1383" t="s">
        <v>7150</v>
      </c>
      <c r="N1383">
        <v>1</v>
      </c>
      <c r="O1383" t="s">
        <v>68</v>
      </c>
      <c r="P1383">
        <v>2019</v>
      </c>
      <c r="Q1383">
        <f t="shared" si="21"/>
        <v>2</v>
      </c>
      <c r="R1383">
        <v>1</v>
      </c>
      <c r="S1383" t="s">
        <v>902</v>
      </c>
      <c r="T1383" t="s">
        <v>60</v>
      </c>
      <c r="U1383" t="s">
        <v>325</v>
      </c>
    </row>
    <row r="1384" spans="1:21" x14ac:dyDescent="0.3">
      <c r="A1384" s="4">
        <v>1385</v>
      </c>
      <c r="B1384" s="4" t="s">
        <v>7151</v>
      </c>
      <c r="C1384" s="4" t="s">
        <v>32</v>
      </c>
      <c r="D1384" s="4" t="s">
        <v>7152</v>
      </c>
      <c r="E1384" s="4" t="s">
        <v>4224</v>
      </c>
      <c r="F1384" s="3" t="s">
        <v>7153</v>
      </c>
      <c r="G1384" t="s">
        <v>94</v>
      </c>
      <c r="H1384" s="1">
        <v>43830</v>
      </c>
      <c r="I1384">
        <v>1975</v>
      </c>
      <c r="J1384" s="4" t="s">
        <v>175</v>
      </c>
      <c r="K1384" t="s">
        <v>1699</v>
      </c>
      <c r="L1384" t="s">
        <v>7154</v>
      </c>
      <c r="M1384" t="s">
        <v>7155</v>
      </c>
      <c r="N1384">
        <v>12</v>
      </c>
      <c r="O1384" t="s">
        <v>39</v>
      </c>
      <c r="P1384">
        <v>2019</v>
      </c>
      <c r="Q1384">
        <f t="shared" si="21"/>
        <v>44</v>
      </c>
      <c r="R1384">
        <v>1</v>
      </c>
      <c r="S1384" t="s">
        <v>94</v>
      </c>
      <c r="T1384" t="s">
        <v>180</v>
      </c>
      <c r="U1384" t="s">
        <v>7156</v>
      </c>
    </row>
    <row r="1385" spans="1:21" x14ac:dyDescent="0.3">
      <c r="A1385" s="4">
        <v>1386</v>
      </c>
      <c r="B1385" s="4" t="s">
        <v>7157</v>
      </c>
      <c r="C1385" s="4" t="s">
        <v>20</v>
      </c>
      <c r="D1385" s="4" t="s">
        <v>7158</v>
      </c>
      <c r="E1385" s="4" t="s">
        <v>21</v>
      </c>
      <c r="F1385" s="3" t="s">
        <v>21</v>
      </c>
      <c r="G1385" t="s">
        <v>174</v>
      </c>
      <c r="H1385" s="1">
        <v>43280</v>
      </c>
      <c r="I1385">
        <v>2018</v>
      </c>
      <c r="J1385" s="4" t="s">
        <v>24</v>
      </c>
      <c r="K1385" t="s">
        <v>74</v>
      </c>
      <c r="L1385" t="s">
        <v>445</v>
      </c>
      <c r="M1385" t="s">
        <v>7159</v>
      </c>
      <c r="N1385">
        <v>6</v>
      </c>
      <c r="O1385" t="s">
        <v>85</v>
      </c>
      <c r="P1385">
        <v>2018</v>
      </c>
      <c r="Q1385">
        <f t="shared" si="21"/>
        <v>0</v>
      </c>
      <c r="R1385">
        <v>1</v>
      </c>
      <c r="S1385" t="s">
        <v>179</v>
      </c>
      <c r="T1385" t="s">
        <v>29</v>
      </c>
      <c r="U1385" t="s">
        <v>447</v>
      </c>
    </row>
    <row r="1386" spans="1:21" x14ac:dyDescent="0.3">
      <c r="A1386" s="4">
        <v>1387</v>
      </c>
      <c r="B1386" s="4" t="s">
        <v>7160</v>
      </c>
      <c r="C1386" s="4" t="s">
        <v>32</v>
      </c>
      <c r="D1386" s="4" t="s">
        <v>7161</v>
      </c>
      <c r="E1386" s="4" t="s">
        <v>7162</v>
      </c>
      <c r="F1386" s="3" t="s">
        <v>7163</v>
      </c>
      <c r="G1386" t="s">
        <v>94</v>
      </c>
      <c r="H1386" s="1">
        <v>43221</v>
      </c>
      <c r="I1386">
        <v>2017</v>
      </c>
      <c r="J1386" s="4" t="s">
        <v>95</v>
      </c>
      <c r="K1386" t="s">
        <v>537</v>
      </c>
      <c r="L1386" t="s">
        <v>195</v>
      </c>
      <c r="M1386" t="s">
        <v>7164</v>
      </c>
      <c r="N1386">
        <v>5</v>
      </c>
      <c r="O1386" t="s">
        <v>125</v>
      </c>
      <c r="P1386">
        <v>2018</v>
      </c>
      <c r="Q1386">
        <f t="shared" si="21"/>
        <v>1</v>
      </c>
      <c r="R1386">
        <v>1</v>
      </c>
      <c r="S1386" t="s">
        <v>94</v>
      </c>
      <c r="T1386" t="s">
        <v>60</v>
      </c>
      <c r="U1386" t="s">
        <v>197</v>
      </c>
    </row>
    <row r="1387" spans="1:21" x14ac:dyDescent="0.3">
      <c r="A1387" s="4">
        <v>1388</v>
      </c>
      <c r="B1387" s="4" t="s">
        <v>7165</v>
      </c>
      <c r="C1387" s="4" t="s">
        <v>32</v>
      </c>
      <c r="D1387" s="4" t="s">
        <v>7166</v>
      </c>
      <c r="E1387" s="4" t="s">
        <v>7167</v>
      </c>
      <c r="F1387" s="3" t="s">
        <v>7168</v>
      </c>
      <c r="G1387" t="s">
        <v>73</v>
      </c>
      <c r="H1387" s="1">
        <v>43949</v>
      </c>
      <c r="I1387">
        <v>2011</v>
      </c>
      <c r="J1387" s="4" t="s">
        <v>95</v>
      </c>
      <c r="K1387" t="s">
        <v>1671</v>
      </c>
      <c r="L1387" t="s">
        <v>304</v>
      </c>
      <c r="M1387" t="s">
        <v>7169</v>
      </c>
      <c r="N1387">
        <v>4</v>
      </c>
      <c r="O1387" t="s">
        <v>98</v>
      </c>
      <c r="P1387">
        <v>2020</v>
      </c>
      <c r="Q1387">
        <f t="shared" si="21"/>
        <v>9</v>
      </c>
      <c r="R1387">
        <v>1</v>
      </c>
      <c r="S1387" t="s">
        <v>73</v>
      </c>
      <c r="T1387" t="s">
        <v>60</v>
      </c>
      <c r="U1387" t="s">
        <v>306</v>
      </c>
    </row>
    <row r="1388" spans="1:21" x14ac:dyDescent="0.3">
      <c r="A1388" s="4">
        <v>1389</v>
      </c>
      <c r="B1388" s="4" t="s">
        <v>7170</v>
      </c>
      <c r="C1388" s="4" t="s">
        <v>20</v>
      </c>
      <c r="D1388" s="4" t="s">
        <v>7171</v>
      </c>
      <c r="E1388" s="4" t="s">
        <v>21</v>
      </c>
      <c r="F1388" s="3" t="s">
        <v>7172</v>
      </c>
      <c r="G1388" t="s">
        <v>235</v>
      </c>
      <c r="H1388" s="1">
        <v>43814</v>
      </c>
      <c r="I1388">
        <v>2016</v>
      </c>
      <c r="J1388" s="4" t="s">
        <v>175</v>
      </c>
      <c r="K1388" t="s">
        <v>74</v>
      </c>
      <c r="L1388" t="s">
        <v>463</v>
      </c>
      <c r="M1388" t="s">
        <v>7173</v>
      </c>
      <c r="N1388">
        <v>12</v>
      </c>
      <c r="O1388" t="s">
        <v>39</v>
      </c>
      <c r="P1388">
        <v>2019</v>
      </c>
      <c r="Q1388">
        <f t="shared" si="21"/>
        <v>3</v>
      </c>
      <c r="R1388">
        <v>1</v>
      </c>
      <c r="S1388" t="s">
        <v>238</v>
      </c>
      <c r="T1388" t="s">
        <v>180</v>
      </c>
      <c r="U1388" t="s">
        <v>465</v>
      </c>
    </row>
    <row r="1389" spans="1:21" x14ac:dyDescent="0.3">
      <c r="A1389" s="4">
        <v>1390</v>
      </c>
      <c r="B1389" s="4" t="s">
        <v>7174</v>
      </c>
      <c r="C1389" s="4" t="s">
        <v>20</v>
      </c>
      <c r="D1389" s="4" t="s">
        <v>7175</v>
      </c>
      <c r="E1389" s="4" t="s">
        <v>21</v>
      </c>
      <c r="F1389" s="3" t="s">
        <v>7176</v>
      </c>
      <c r="G1389" t="s">
        <v>53</v>
      </c>
      <c r="H1389" s="1">
        <v>43593</v>
      </c>
      <c r="I1389">
        <v>2016</v>
      </c>
      <c r="J1389" s="4" t="s">
        <v>95</v>
      </c>
      <c r="K1389" t="s">
        <v>74</v>
      </c>
      <c r="L1389" t="s">
        <v>402</v>
      </c>
      <c r="M1389" t="s">
        <v>7177</v>
      </c>
      <c r="N1389">
        <v>5</v>
      </c>
      <c r="O1389" t="s">
        <v>125</v>
      </c>
      <c r="P1389">
        <v>2019</v>
      </c>
      <c r="Q1389">
        <f t="shared" si="21"/>
        <v>3</v>
      </c>
      <c r="R1389">
        <v>1</v>
      </c>
      <c r="S1389" t="s">
        <v>59</v>
      </c>
      <c r="T1389" t="s">
        <v>60</v>
      </c>
      <c r="U1389" t="s">
        <v>404</v>
      </c>
    </row>
    <row r="1390" spans="1:21" x14ac:dyDescent="0.3">
      <c r="A1390" s="4">
        <v>1391</v>
      </c>
      <c r="B1390" s="4" t="s">
        <v>7178</v>
      </c>
      <c r="C1390" s="4" t="s">
        <v>20</v>
      </c>
      <c r="D1390" s="4" t="s">
        <v>7179</v>
      </c>
      <c r="E1390" s="4" t="s">
        <v>21</v>
      </c>
      <c r="F1390" s="3" t="s">
        <v>7180</v>
      </c>
      <c r="G1390" t="s">
        <v>53</v>
      </c>
      <c r="H1390" s="1">
        <v>43593</v>
      </c>
      <c r="I1390">
        <v>2015</v>
      </c>
      <c r="J1390" s="4" t="s">
        <v>175</v>
      </c>
      <c r="K1390" t="s">
        <v>74</v>
      </c>
      <c r="L1390" t="s">
        <v>402</v>
      </c>
      <c r="M1390" t="s">
        <v>7181</v>
      </c>
      <c r="N1390">
        <v>5</v>
      </c>
      <c r="O1390" t="s">
        <v>125</v>
      </c>
      <c r="P1390">
        <v>2019</v>
      </c>
      <c r="Q1390">
        <f t="shared" si="21"/>
        <v>4</v>
      </c>
      <c r="R1390">
        <v>1</v>
      </c>
      <c r="S1390" t="s">
        <v>59</v>
      </c>
      <c r="T1390" t="s">
        <v>180</v>
      </c>
      <c r="U1390" t="s">
        <v>404</v>
      </c>
    </row>
    <row r="1391" spans="1:21" x14ac:dyDescent="0.3">
      <c r="A1391" s="4">
        <v>1392</v>
      </c>
      <c r="B1391" s="4" t="s">
        <v>7182</v>
      </c>
      <c r="C1391" s="4" t="s">
        <v>20</v>
      </c>
      <c r="D1391" s="4" t="s">
        <v>7183</v>
      </c>
      <c r="E1391" s="4" t="s">
        <v>21</v>
      </c>
      <c r="F1391" s="3" t="s">
        <v>7184</v>
      </c>
      <c r="G1391" t="s">
        <v>53</v>
      </c>
      <c r="H1391" s="1">
        <v>43593</v>
      </c>
      <c r="I1391">
        <v>2015</v>
      </c>
      <c r="J1391" s="4" t="s">
        <v>95</v>
      </c>
      <c r="K1391" t="s">
        <v>74</v>
      </c>
      <c r="L1391" t="s">
        <v>402</v>
      </c>
      <c r="M1391" t="s">
        <v>7185</v>
      </c>
      <c r="N1391">
        <v>5</v>
      </c>
      <c r="O1391" t="s">
        <v>125</v>
      </c>
      <c r="P1391">
        <v>2019</v>
      </c>
      <c r="Q1391">
        <f t="shared" si="21"/>
        <v>4</v>
      </c>
      <c r="R1391">
        <v>1</v>
      </c>
      <c r="S1391" t="s">
        <v>59</v>
      </c>
      <c r="T1391" t="s">
        <v>60</v>
      </c>
      <c r="U1391" t="s">
        <v>404</v>
      </c>
    </row>
    <row r="1392" spans="1:21" x14ac:dyDescent="0.3">
      <c r="A1392" s="4">
        <v>1393</v>
      </c>
      <c r="B1392" s="4" t="s">
        <v>7186</v>
      </c>
      <c r="C1392" s="4" t="s">
        <v>20</v>
      </c>
      <c r="D1392" s="4" t="s">
        <v>7187</v>
      </c>
      <c r="E1392" s="4" t="s">
        <v>21</v>
      </c>
      <c r="F1392" s="3" t="s">
        <v>7188</v>
      </c>
      <c r="G1392" t="s">
        <v>53</v>
      </c>
      <c r="H1392" s="1">
        <v>43593</v>
      </c>
      <c r="I1392">
        <v>2016</v>
      </c>
      <c r="J1392" s="4" t="s">
        <v>175</v>
      </c>
      <c r="K1392" t="s">
        <v>74</v>
      </c>
      <c r="L1392" t="s">
        <v>154</v>
      </c>
      <c r="M1392" t="s">
        <v>7189</v>
      </c>
      <c r="N1392">
        <v>5</v>
      </c>
      <c r="O1392" t="s">
        <v>125</v>
      </c>
      <c r="P1392">
        <v>2019</v>
      </c>
      <c r="Q1392">
        <f t="shared" si="21"/>
        <v>3</v>
      </c>
      <c r="R1392">
        <v>1</v>
      </c>
      <c r="S1392" t="s">
        <v>59</v>
      </c>
      <c r="T1392" t="s">
        <v>180</v>
      </c>
      <c r="U1392" t="s">
        <v>156</v>
      </c>
    </row>
    <row r="1393" spans="1:21" x14ac:dyDescent="0.3">
      <c r="A1393" s="4">
        <v>1394</v>
      </c>
      <c r="B1393" s="4" t="s">
        <v>7190</v>
      </c>
      <c r="C1393" s="4" t="s">
        <v>32</v>
      </c>
      <c r="D1393" s="4" t="s">
        <v>7191</v>
      </c>
      <c r="E1393" s="4" t="s">
        <v>7192</v>
      </c>
      <c r="F1393" s="3" t="s">
        <v>7193</v>
      </c>
      <c r="G1393" t="s">
        <v>53</v>
      </c>
      <c r="H1393" s="1">
        <v>42293</v>
      </c>
      <c r="I1393">
        <v>2015</v>
      </c>
      <c r="J1393" s="4" t="s">
        <v>24</v>
      </c>
      <c r="K1393" t="s">
        <v>784</v>
      </c>
      <c r="L1393" t="s">
        <v>1915</v>
      </c>
      <c r="M1393" t="s">
        <v>7194</v>
      </c>
      <c r="N1393">
        <v>10</v>
      </c>
      <c r="O1393" t="s">
        <v>112</v>
      </c>
      <c r="P1393">
        <v>2015</v>
      </c>
      <c r="Q1393">
        <f t="shared" si="21"/>
        <v>0</v>
      </c>
      <c r="R1393">
        <v>1</v>
      </c>
      <c r="S1393" t="s">
        <v>59</v>
      </c>
      <c r="T1393" t="s">
        <v>29</v>
      </c>
      <c r="U1393" t="s">
        <v>1917</v>
      </c>
    </row>
    <row r="1394" spans="1:21" x14ac:dyDescent="0.3">
      <c r="A1394" s="4">
        <v>1395</v>
      </c>
      <c r="B1394" s="4" t="s">
        <v>7195</v>
      </c>
      <c r="C1394" s="4" t="s">
        <v>32</v>
      </c>
      <c r="D1394" s="4" t="s">
        <v>7196</v>
      </c>
      <c r="E1394" s="4" t="s">
        <v>7197</v>
      </c>
      <c r="F1394" s="3" t="s">
        <v>21</v>
      </c>
      <c r="G1394" t="s">
        <v>53</v>
      </c>
      <c r="H1394" s="1">
        <v>43943</v>
      </c>
      <c r="I1394">
        <v>2020</v>
      </c>
      <c r="J1394" s="4" t="s">
        <v>24</v>
      </c>
      <c r="K1394" t="s">
        <v>176</v>
      </c>
      <c r="L1394" t="s">
        <v>1405</v>
      </c>
      <c r="M1394" t="s">
        <v>7198</v>
      </c>
      <c r="N1394">
        <v>4</v>
      </c>
      <c r="O1394" t="s">
        <v>98</v>
      </c>
      <c r="P1394">
        <v>2020</v>
      </c>
      <c r="Q1394">
        <f t="shared" si="21"/>
        <v>0</v>
      </c>
      <c r="R1394">
        <v>1</v>
      </c>
      <c r="S1394" t="s">
        <v>59</v>
      </c>
      <c r="T1394" t="s">
        <v>29</v>
      </c>
      <c r="U1394" t="s">
        <v>1407</v>
      </c>
    </row>
    <row r="1395" spans="1:21" x14ac:dyDescent="0.3">
      <c r="A1395" s="4">
        <v>1396</v>
      </c>
      <c r="B1395" s="4" t="s">
        <v>7199</v>
      </c>
      <c r="C1395" s="4" t="s">
        <v>32</v>
      </c>
      <c r="D1395" s="4" t="s">
        <v>7200</v>
      </c>
      <c r="E1395" s="4" t="s">
        <v>7201</v>
      </c>
      <c r="F1395" s="3" t="s">
        <v>7202</v>
      </c>
      <c r="G1395" t="s">
        <v>53</v>
      </c>
      <c r="H1395" s="1">
        <v>43206</v>
      </c>
      <c r="I1395">
        <v>2009</v>
      </c>
      <c r="J1395" s="4" t="s">
        <v>54</v>
      </c>
      <c r="K1395" t="s">
        <v>395</v>
      </c>
      <c r="L1395" t="s">
        <v>7203</v>
      </c>
      <c r="M1395" t="s">
        <v>7204</v>
      </c>
      <c r="N1395">
        <v>4</v>
      </c>
      <c r="O1395" t="s">
        <v>98</v>
      </c>
      <c r="P1395">
        <v>2018</v>
      </c>
      <c r="Q1395">
        <f t="shared" si="21"/>
        <v>9</v>
      </c>
      <c r="R1395">
        <v>1</v>
      </c>
      <c r="S1395" t="s">
        <v>59</v>
      </c>
      <c r="T1395" t="s">
        <v>60</v>
      </c>
      <c r="U1395" t="s">
        <v>7205</v>
      </c>
    </row>
    <row r="1396" spans="1:21" x14ac:dyDescent="0.3">
      <c r="A1396" s="4">
        <v>1397</v>
      </c>
      <c r="B1396" s="4" t="s">
        <v>7206</v>
      </c>
      <c r="C1396" s="4" t="s">
        <v>32</v>
      </c>
      <c r="D1396" s="4" t="s">
        <v>7207</v>
      </c>
      <c r="E1396" s="4" t="s">
        <v>144</v>
      </c>
      <c r="F1396" s="3" t="s">
        <v>7208</v>
      </c>
      <c r="G1396" t="s">
        <v>146</v>
      </c>
      <c r="H1396" s="1">
        <v>44141</v>
      </c>
      <c r="I1396">
        <v>2020</v>
      </c>
      <c r="J1396" s="4" t="s">
        <v>24</v>
      </c>
      <c r="K1396" t="s">
        <v>2128</v>
      </c>
      <c r="L1396" t="s">
        <v>37</v>
      </c>
      <c r="M1396" t="s">
        <v>7209</v>
      </c>
      <c r="N1396">
        <v>11</v>
      </c>
      <c r="O1396" t="s">
        <v>58</v>
      </c>
      <c r="P1396">
        <v>2020</v>
      </c>
      <c r="Q1396">
        <f t="shared" si="21"/>
        <v>0</v>
      </c>
      <c r="R1396">
        <v>1</v>
      </c>
      <c r="S1396" t="s">
        <v>146</v>
      </c>
      <c r="T1396" t="s">
        <v>29</v>
      </c>
      <c r="U1396" t="s">
        <v>40</v>
      </c>
    </row>
    <row r="1397" spans="1:21" x14ac:dyDescent="0.3">
      <c r="A1397" s="4">
        <v>1398</v>
      </c>
      <c r="B1397" s="4" t="s">
        <v>7210</v>
      </c>
      <c r="C1397" s="4" t="s">
        <v>32</v>
      </c>
      <c r="D1397" s="4" t="s">
        <v>7211</v>
      </c>
      <c r="E1397" s="4" t="s">
        <v>7212</v>
      </c>
      <c r="F1397" s="3" t="s">
        <v>7213</v>
      </c>
      <c r="G1397" t="s">
        <v>7214</v>
      </c>
      <c r="H1397" s="1">
        <v>43658</v>
      </c>
      <c r="I1397">
        <v>2018</v>
      </c>
      <c r="J1397" s="4" t="s">
        <v>24</v>
      </c>
      <c r="K1397" t="s">
        <v>337</v>
      </c>
      <c r="L1397" t="s">
        <v>187</v>
      </c>
      <c r="M1397" t="s">
        <v>7215</v>
      </c>
      <c r="N1397">
        <v>7</v>
      </c>
      <c r="O1397" t="s">
        <v>77</v>
      </c>
      <c r="P1397">
        <v>2019</v>
      </c>
      <c r="Q1397">
        <f t="shared" si="21"/>
        <v>1</v>
      </c>
      <c r="R1397">
        <v>1</v>
      </c>
      <c r="S1397" t="s">
        <v>1000</v>
      </c>
      <c r="T1397" t="s">
        <v>29</v>
      </c>
      <c r="U1397" t="s">
        <v>189</v>
      </c>
    </row>
    <row r="1398" spans="1:21" x14ac:dyDescent="0.3">
      <c r="A1398" s="4">
        <v>1399</v>
      </c>
      <c r="B1398" s="4" t="s">
        <v>7216</v>
      </c>
      <c r="C1398" s="4" t="s">
        <v>20</v>
      </c>
      <c r="D1398" s="4" t="s">
        <v>7217</v>
      </c>
      <c r="E1398" s="4" t="s">
        <v>21</v>
      </c>
      <c r="F1398" s="3" t="s">
        <v>21</v>
      </c>
      <c r="G1398" t="s">
        <v>174</v>
      </c>
      <c r="H1398" s="1">
        <v>43009</v>
      </c>
      <c r="I1398">
        <v>2016</v>
      </c>
      <c r="J1398" s="4" t="s">
        <v>175</v>
      </c>
      <c r="K1398" t="s">
        <v>74</v>
      </c>
      <c r="L1398" t="s">
        <v>938</v>
      </c>
      <c r="M1398" t="s">
        <v>7218</v>
      </c>
      <c r="N1398">
        <v>10</v>
      </c>
      <c r="O1398" t="s">
        <v>112</v>
      </c>
      <c r="P1398">
        <v>2017</v>
      </c>
      <c r="Q1398">
        <f t="shared" si="21"/>
        <v>1</v>
      </c>
      <c r="R1398">
        <v>1</v>
      </c>
      <c r="S1398" t="s">
        <v>179</v>
      </c>
      <c r="T1398" t="s">
        <v>180</v>
      </c>
      <c r="U1398" t="s">
        <v>940</v>
      </c>
    </row>
    <row r="1399" spans="1:21" x14ac:dyDescent="0.3">
      <c r="A1399" s="4">
        <v>1400</v>
      </c>
      <c r="B1399" s="4" t="s">
        <v>7219</v>
      </c>
      <c r="C1399" s="4" t="s">
        <v>32</v>
      </c>
      <c r="D1399" s="4" t="s">
        <v>7220</v>
      </c>
      <c r="E1399" s="4" t="s">
        <v>7221</v>
      </c>
      <c r="F1399" s="3" t="s">
        <v>7222</v>
      </c>
      <c r="G1399" t="s">
        <v>7223</v>
      </c>
      <c r="H1399" s="1">
        <v>43831</v>
      </c>
      <c r="I1399">
        <v>2002</v>
      </c>
      <c r="J1399" s="4" t="s">
        <v>45</v>
      </c>
      <c r="K1399" t="s">
        <v>537</v>
      </c>
      <c r="L1399" t="s">
        <v>187</v>
      </c>
      <c r="M1399" t="s">
        <v>7224</v>
      </c>
      <c r="N1399">
        <v>1</v>
      </c>
      <c r="O1399" t="s">
        <v>68</v>
      </c>
      <c r="P1399">
        <v>2020</v>
      </c>
      <c r="Q1399">
        <f t="shared" si="21"/>
        <v>18</v>
      </c>
      <c r="R1399">
        <v>1</v>
      </c>
      <c r="S1399" t="s">
        <v>23</v>
      </c>
      <c r="T1399" t="s">
        <v>29</v>
      </c>
      <c r="U1399" t="s">
        <v>189</v>
      </c>
    </row>
    <row r="1400" spans="1:21" x14ac:dyDescent="0.3">
      <c r="A1400" s="4">
        <v>1401</v>
      </c>
      <c r="B1400" s="4" t="s">
        <v>7225</v>
      </c>
      <c r="C1400" s="4" t="s">
        <v>32</v>
      </c>
      <c r="D1400" s="4" t="s">
        <v>7226</v>
      </c>
      <c r="E1400" s="4" t="s">
        <v>7227</v>
      </c>
      <c r="F1400" s="3" t="s">
        <v>21</v>
      </c>
      <c r="G1400" t="s">
        <v>23</v>
      </c>
      <c r="H1400" s="1">
        <v>43227</v>
      </c>
      <c r="I1400">
        <v>2013</v>
      </c>
      <c r="J1400" s="4" t="s">
        <v>24</v>
      </c>
      <c r="K1400" t="s">
        <v>2275</v>
      </c>
      <c r="L1400" t="s">
        <v>244</v>
      </c>
      <c r="M1400" t="s">
        <v>7228</v>
      </c>
      <c r="N1400">
        <v>5</v>
      </c>
      <c r="O1400" t="s">
        <v>125</v>
      </c>
      <c r="P1400">
        <v>2018</v>
      </c>
      <c r="Q1400">
        <f t="shared" si="21"/>
        <v>5</v>
      </c>
      <c r="R1400">
        <v>1</v>
      </c>
      <c r="S1400" t="s">
        <v>23</v>
      </c>
      <c r="T1400" t="s">
        <v>29</v>
      </c>
      <c r="U1400" t="s">
        <v>246</v>
      </c>
    </row>
    <row r="1401" spans="1:21" x14ac:dyDescent="0.3">
      <c r="A1401" s="4">
        <v>1402</v>
      </c>
      <c r="B1401" s="4" t="s">
        <v>7229</v>
      </c>
      <c r="C1401" s="4" t="s">
        <v>32</v>
      </c>
      <c r="D1401" s="4" t="s">
        <v>7230</v>
      </c>
      <c r="E1401" s="4" t="s">
        <v>7231</v>
      </c>
      <c r="F1401" s="3" t="s">
        <v>21</v>
      </c>
      <c r="G1401" t="s">
        <v>7232</v>
      </c>
      <c r="H1401" s="1">
        <v>43350</v>
      </c>
      <c r="I1401">
        <v>2018</v>
      </c>
      <c r="J1401" s="4" t="s">
        <v>24</v>
      </c>
      <c r="K1401" t="s">
        <v>891</v>
      </c>
      <c r="L1401" t="s">
        <v>223</v>
      </c>
      <c r="M1401" t="s">
        <v>7233</v>
      </c>
      <c r="N1401">
        <v>9</v>
      </c>
      <c r="O1401" t="s">
        <v>150</v>
      </c>
      <c r="P1401">
        <v>2018</v>
      </c>
      <c r="Q1401">
        <f t="shared" si="21"/>
        <v>0</v>
      </c>
      <c r="R1401">
        <v>1</v>
      </c>
      <c r="S1401" t="s">
        <v>59</v>
      </c>
      <c r="T1401" t="s">
        <v>29</v>
      </c>
      <c r="U1401" t="s">
        <v>225</v>
      </c>
    </row>
    <row r="1402" spans="1:21" x14ac:dyDescent="0.3">
      <c r="A1402" s="4">
        <v>1403</v>
      </c>
      <c r="B1402" s="4" t="s">
        <v>7234</v>
      </c>
      <c r="C1402" s="4" t="s">
        <v>32</v>
      </c>
      <c r="D1402" s="4" t="s">
        <v>7235</v>
      </c>
      <c r="E1402" s="4" t="s">
        <v>7236</v>
      </c>
      <c r="F1402" s="3" t="s">
        <v>7237</v>
      </c>
      <c r="G1402" t="s">
        <v>174</v>
      </c>
      <c r="H1402" s="1">
        <v>42937</v>
      </c>
      <c r="I1402">
        <v>2016</v>
      </c>
      <c r="J1402" s="4" t="s">
        <v>24</v>
      </c>
      <c r="K1402" t="s">
        <v>186</v>
      </c>
      <c r="L1402" t="s">
        <v>148</v>
      </c>
      <c r="M1402" t="s">
        <v>7238</v>
      </c>
      <c r="N1402">
        <v>7</v>
      </c>
      <c r="O1402" t="s">
        <v>77</v>
      </c>
      <c r="P1402">
        <v>2017</v>
      </c>
      <c r="Q1402">
        <f t="shared" si="21"/>
        <v>1</v>
      </c>
      <c r="R1402">
        <v>1</v>
      </c>
      <c r="S1402" t="s">
        <v>179</v>
      </c>
      <c r="T1402" t="s">
        <v>29</v>
      </c>
      <c r="U1402" t="s">
        <v>151</v>
      </c>
    </row>
    <row r="1403" spans="1:21" x14ac:dyDescent="0.3">
      <c r="A1403" s="4">
        <v>1404</v>
      </c>
      <c r="B1403" s="4" t="s">
        <v>7239</v>
      </c>
      <c r="C1403" s="4" t="s">
        <v>20</v>
      </c>
      <c r="D1403" s="4" t="s">
        <v>7240</v>
      </c>
      <c r="E1403" s="4" t="s">
        <v>21</v>
      </c>
      <c r="F1403" s="3" t="s">
        <v>21</v>
      </c>
      <c r="G1403" t="s">
        <v>174</v>
      </c>
      <c r="H1403" s="1">
        <v>43374</v>
      </c>
      <c r="I1403">
        <v>2018</v>
      </c>
      <c r="J1403" s="4" t="s">
        <v>95</v>
      </c>
      <c r="K1403" t="s">
        <v>74</v>
      </c>
      <c r="L1403" t="s">
        <v>4419</v>
      </c>
      <c r="M1403" t="s">
        <v>7241</v>
      </c>
      <c r="N1403">
        <v>10</v>
      </c>
      <c r="O1403" t="s">
        <v>112</v>
      </c>
      <c r="P1403">
        <v>2018</v>
      </c>
      <c r="Q1403">
        <f t="shared" si="21"/>
        <v>0</v>
      </c>
      <c r="R1403">
        <v>1</v>
      </c>
      <c r="S1403" t="s">
        <v>179</v>
      </c>
      <c r="T1403" t="s">
        <v>60</v>
      </c>
      <c r="U1403" t="s">
        <v>4421</v>
      </c>
    </row>
    <row r="1404" spans="1:21" x14ac:dyDescent="0.3">
      <c r="A1404" s="4">
        <v>1405</v>
      </c>
      <c r="B1404" s="4" t="s">
        <v>7242</v>
      </c>
      <c r="C1404" s="4" t="s">
        <v>32</v>
      </c>
      <c r="D1404" s="4" t="s">
        <v>7243</v>
      </c>
      <c r="E1404" s="4" t="s">
        <v>7244</v>
      </c>
      <c r="F1404" s="3" t="s">
        <v>7245</v>
      </c>
      <c r="G1404" t="s">
        <v>7246</v>
      </c>
      <c r="H1404" s="1">
        <v>43021</v>
      </c>
      <c r="I1404">
        <v>2016</v>
      </c>
      <c r="J1404" s="4" t="s">
        <v>24</v>
      </c>
      <c r="K1404" t="s">
        <v>266</v>
      </c>
      <c r="L1404" t="s">
        <v>37</v>
      </c>
      <c r="M1404" t="s">
        <v>7247</v>
      </c>
      <c r="N1404">
        <v>10</v>
      </c>
      <c r="O1404" t="s">
        <v>112</v>
      </c>
      <c r="P1404">
        <v>2017</v>
      </c>
      <c r="Q1404">
        <f t="shared" si="21"/>
        <v>1</v>
      </c>
      <c r="R1404">
        <v>1</v>
      </c>
      <c r="S1404" t="s">
        <v>73</v>
      </c>
      <c r="T1404" t="s">
        <v>29</v>
      </c>
      <c r="U1404" t="s">
        <v>40</v>
      </c>
    </row>
    <row r="1405" spans="1:21" x14ac:dyDescent="0.3">
      <c r="A1405" s="4">
        <v>1406</v>
      </c>
      <c r="B1405" s="4" t="s">
        <v>7248</v>
      </c>
      <c r="C1405" s="4" t="s">
        <v>20</v>
      </c>
      <c r="D1405" s="4" t="s">
        <v>7249</v>
      </c>
      <c r="E1405" s="4" t="s">
        <v>21</v>
      </c>
      <c r="F1405" s="3" t="s">
        <v>7250</v>
      </c>
      <c r="G1405" t="s">
        <v>213</v>
      </c>
      <c r="H1405" s="1">
        <v>43770</v>
      </c>
      <c r="I1405">
        <v>2008</v>
      </c>
      <c r="J1405" s="4" t="s">
        <v>175</v>
      </c>
      <c r="K1405" t="s">
        <v>214</v>
      </c>
      <c r="L1405" t="s">
        <v>6542</v>
      </c>
      <c r="M1405" t="s">
        <v>7251</v>
      </c>
      <c r="N1405">
        <v>11</v>
      </c>
      <c r="O1405" t="s">
        <v>58</v>
      </c>
      <c r="P1405">
        <v>2019</v>
      </c>
      <c r="Q1405">
        <f t="shared" si="21"/>
        <v>11</v>
      </c>
      <c r="R1405">
        <v>1</v>
      </c>
      <c r="S1405" t="s">
        <v>213</v>
      </c>
      <c r="T1405" t="s">
        <v>180</v>
      </c>
      <c r="U1405" t="s">
        <v>6544</v>
      </c>
    </row>
    <row r="1406" spans="1:21" x14ac:dyDescent="0.3">
      <c r="A1406" s="4">
        <v>1407</v>
      </c>
      <c r="B1406" s="4" t="s">
        <v>7252</v>
      </c>
      <c r="C1406" s="4" t="s">
        <v>32</v>
      </c>
      <c r="D1406" s="4" t="s">
        <v>7253</v>
      </c>
      <c r="E1406" s="4" t="s">
        <v>7254</v>
      </c>
      <c r="F1406" s="3" t="s">
        <v>7255</v>
      </c>
      <c r="G1406" t="s">
        <v>53</v>
      </c>
      <c r="H1406" s="1">
        <v>43783</v>
      </c>
      <c r="I1406">
        <v>2019</v>
      </c>
      <c r="J1406" s="4" t="s">
        <v>24</v>
      </c>
      <c r="K1406" t="s">
        <v>1723</v>
      </c>
      <c r="L1406" t="s">
        <v>566</v>
      </c>
      <c r="M1406" t="s">
        <v>7256</v>
      </c>
      <c r="N1406">
        <v>11</v>
      </c>
      <c r="O1406" t="s">
        <v>58</v>
      </c>
      <c r="P1406">
        <v>2019</v>
      </c>
      <c r="Q1406">
        <f t="shared" si="21"/>
        <v>0</v>
      </c>
      <c r="R1406">
        <v>1</v>
      </c>
      <c r="S1406" t="s">
        <v>59</v>
      </c>
      <c r="T1406" t="s">
        <v>29</v>
      </c>
      <c r="U1406" t="s">
        <v>568</v>
      </c>
    </row>
    <row r="1407" spans="1:21" x14ac:dyDescent="0.3">
      <c r="A1407" s="4">
        <v>1408</v>
      </c>
      <c r="B1407" s="4" t="s">
        <v>7257</v>
      </c>
      <c r="C1407" s="4" t="s">
        <v>32</v>
      </c>
      <c r="D1407" s="4" t="s">
        <v>7258</v>
      </c>
      <c r="E1407" s="4" t="s">
        <v>7259</v>
      </c>
      <c r="F1407" s="3" t="s">
        <v>7260</v>
      </c>
      <c r="G1407" t="s">
        <v>5620</v>
      </c>
      <c r="H1407" s="1">
        <v>43678</v>
      </c>
      <c r="I1407">
        <v>2010</v>
      </c>
      <c r="J1407" s="4" t="s">
        <v>54</v>
      </c>
      <c r="K1407" t="s">
        <v>337</v>
      </c>
      <c r="L1407" t="s">
        <v>354</v>
      </c>
      <c r="M1407" t="s">
        <v>7261</v>
      </c>
      <c r="N1407">
        <v>8</v>
      </c>
      <c r="O1407" t="s">
        <v>28</v>
      </c>
      <c r="P1407">
        <v>2019</v>
      </c>
      <c r="Q1407">
        <f t="shared" si="21"/>
        <v>9</v>
      </c>
      <c r="R1407">
        <v>1</v>
      </c>
      <c r="S1407" t="s">
        <v>59</v>
      </c>
      <c r="T1407" t="s">
        <v>60</v>
      </c>
      <c r="U1407" t="s">
        <v>356</v>
      </c>
    </row>
    <row r="1408" spans="1:21" x14ac:dyDescent="0.3">
      <c r="A1408" s="4">
        <v>1409</v>
      </c>
      <c r="B1408" s="4" t="s">
        <v>7262</v>
      </c>
      <c r="C1408" s="4" t="s">
        <v>32</v>
      </c>
      <c r="D1408" s="4" t="s">
        <v>7263</v>
      </c>
      <c r="E1408" s="4" t="s">
        <v>7264</v>
      </c>
      <c r="F1408" s="3" t="s">
        <v>7265</v>
      </c>
      <c r="G1408" t="s">
        <v>53</v>
      </c>
      <c r="H1408" s="1">
        <v>43191</v>
      </c>
      <c r="I1408">
        <v>1993</v>
      </c>
      <c r="J1408" s="4" t="s">
        <v>175</v>
      </c>
      <c r="K1408" t="s">
        <v>139</v>
      </c>
      <c r="L1408" t="s">
        <v>66</v>
      </c>
      <c r="M1408" t="s">
        <v>7266</v>
      </c>
      <c r="N1408">
        <v>4</v>
      </c>
      <c r="O1408" t="s">
        <v>98</v>
      </c>
      <c r="P1408">
        <v>2018</v>
      </c>
      <c r="Q1408">
        <f t="shared" si="21"/>
        <v>25</v>
      </c>
      <c r="R1408">
        <v>1</v>
      </c>
      <c r="S1408" t="s">
        <v>59</v>
      </c>
      <c r="T1408" t="s">
        <v>180</v>
      </c>
      <c r="U1408" t="s">
        <v>69</v>
      </c>
    </row>
    <row r="1409" spans="1:21" x14ac:dyDescent="0.3">
      <c r="A1409" s="4">
        <v>1410</v>
      </c>
      <c r="B1409" s="4" t="s">
        <v>7267</v>
      </c>
      <c r="C1409" s="4" t="s">
        <v>32</v>
      </c>
      <c r="D1409" s="4" t="s">
        <v>7268</v>
      </c>
      <c r="E1409" s="4" t="s">
        <v>7269</v>
      </c>
      <c r="F1409" s="3" t="s">
        <v>7270</v>
      </c>
      <c r="G1409" t="s">
        <v>94</v>
      </c>
      <c r="H1409" s="1">
        <v>44064</v>
      </c>
      <c r="I1409">
        <v>2020</v>
      </c>
      <c r="J1409" s="4" t="s">
        <v>95</v>
      </c>
      <c r="K1409" t="s">
        <v>1300</v>
      </c>
      <c r="L1409" t="s">
        <v>148</v>
      </c>
      <c r="M1409" t="s">
        <v>7271</v>
      </c>
      <c r="N1409">
        <v>8</v>
      </c>
      <c r="O1409" t="s">
        <v>28</v>
      </c>
      <c r="P1409">
        <v>2020</v>
      </c>
      <c r="Q1409">
        <f t="shared" si="21"/>
        <v>0</v>
      </c>
      <c r="R1409">
        <v>1</v>
      </c>
      <c r="S1409" t="s">
        <v>94</v>
      </c>
      <c r="T1409" t="s">
        <v>60</v>
      </c>
      <c r="U1409" t="s">
        <v>151</v>
      </c>
    </row>
    <row r="1410" spans="1:21" x14ac:dyDescent="0.3">
      <c r="A1410" s="4">
        <v>1411</v>
      </c>
      <c r="B1410" s="4" t="s">
        <v>7272</v>
      </c>
      <c r="C1410" s="4" t="s">
        <v>32</v>
      </c>
      <c r="D1410" s="4" t="s">
        <v>7273</v>
      </c>
      <c r="E1410" s="4" t="s">
        <v>7274</v>
      </c>
      <c r="F1410" s="3" t="s">
        <v>7275</v>
      </c>
      <c r="G1410" t="s">
        <v>53</v>
      </c>
      <c r="H1410" s="1">
        <v>43361</v>
      </c>
      <c r="I1410">
        <v>2018</v>
      </c>
      <c r="J1410" s="4" t="s">
        <v>24</v>
      </c>
      <c r="K1410" t="s">
        <v>109</v>
      </c>
      <c r="L1410" t="s">
        <v>280</v>
      </c>
      <c r="M1410" t="s">
        <v>7276</v>
      </c>
      <c r="N1410">
        <v>9</v>
      </c>
      <c r="O1410" t="s">
        <v>150</v>
      </c>
      <c r="P1410">
        <v>2018</v>
      </c>
      <c r="Q1410">
        <f t="shared" si="21"/>
        <v>0</v>
      </c>
      <c r="R1410">
        <v>1</v>
      </c>
      <c r="S1410" t="s">
        <v>59</v>
      </c>
      <c r="T1410" t="s">
        <v>29</v>
      </c>
      <c r="U1410" t="s">
        <v>282</v>
      </c>
    </row>
    <row r="1411" spans="1:21" x14ac:dyDescent="0.3">
      <c r="A1411" s="4">
        <v>1412</v>
      </c>
      <c r="B1411" s="4" t="s">
        <v>7277</v>
      </c>
      <c r="C1411" s="4" t="s">
        <v>20</v>
      </c>
      <c r="D1411" s="4" t="s">
        <v>7278</v>
      </c>
      <c r="E1411" s="4" t="s">
        <v>21</v>
      </c>
      <c r="F1411" s="3" t="s">
        <v>7279</v>
      </c>
      <c r="G1411" t="s">
        <v>94</v>
      </c>
      <c r="H1411" s="1">
        <v>42870</v>
      </c>
      <c r="I1411">
        <v>2012</v>
      </c>
      <c r="J1411" s="4" t="s">
        <v>175</v>
      </c>
      <c r="K1411" t="s">
        <v>74</v>
      </c>
      <c r="L1411" t="s">
        <v>1950</v>
      </c>
      <c r="M1411" t="s">
        <v>7280</v>
      </c>
      <c r="N1411">
        <v>5</v>
      </c>
      <c r="O1411" t="s">
        <v>125</v>
      </c>
      <c r="P1411">
        <v>2017</v>
      </c>
      <c r="Q1411">
        <f t="shared" ref="Q1411:Q1474" si="22">ABS(P1411-I1411)</f>
        <v>5</v>
      </c>
      <c r="R1411">
        <v>1</v>
      </c>
      <c r="S1411" t="s">
        <v>94</v>
      </c>
      <c r="T1411" t="s">
        <v>180</v>
      </c>
      <c r="U1411" t="s">
        <v>1952</v>
      </c>
    </row>
    <row r="1412" spans="1:21" x14ac:dyDescent="0.3">
      <c r="A1412" s="4">
        <v>1413</v>
      </c>
      <c r="B1412" s="4" t="s">
        <v>7281</v>
      </c>
      <c r="C1412" s="4" t="s">
        <v>20</v>
      </c>
      <c r="D1412" s="4" t="s">
        <v>7282</v>
      </c>
      <c r="E1412" s="4" t="s">
        <v>7283</v>
      </c>
      <c r="F1412" s="3" t="s">
        <v>21</v>
      </c>
      <c r="G1412" t="s">
        <v>321</v>
      </c>
      <c r="H1412" s="1">
        <v>44013</v>
      </c>
      <c r="I1412">
        <v>2020</v>
      </c>
      <c r="J1412" s="4" t="s">
        <v>426</v>
      </c>
      <c r="K1412" t="s">
        <v>214</v>
      </c>
      <c r="L1412" t="s">
        <v>759</v>
      </c>
      <c r="M1412" t="s">
        <v>7284</v>
      </c>
      <c r="N1412">
        <v>7</v>
      </c>
      <c r="O1412" t="s">
        <v>77</v>
      </c>
      <c r="P1412">
        <v>2020</v>
      </c>
      <c r="Q1412">
        <f t="shared" si="22"/>
        <v>0</v>
      </c>
      <c r="R1412">
        <v>1</v>
      </c>
      <c r="S1412" t="s">
        <v>321</v>
      </c>
      <c r="T1412" t="s">
        <v>269</v>
      </c>
      <c r="U1412" t="s">
        <v>761</v>
      </c>
    </row>
    <row r="1413" spans="1:21" x14ac:dyDescent="0.3">
      <c r="A1413" s="4">
        <v>1414</v>
      </c>
      <c r="B1413" s="4" t="s">
        <v>7285</v>
      </c>
      <c r="C1413" s="4" t="s">
        <v>32</v>
      </c>
      <c r="D1413" s="4" t="s">
        <v>7286</v>
      </c>
      <c r="E1413" s="4" t="s">
        <v>7287</v>
      </c>
      <c r="F1413" s="3" t="s">
        <v>7288</v>
      </c>
      <c r="G1413" t="s">
        <v>53</v>
      </c>
      <c r="H1413" s="1">
        <v>43770</v>
      </c>
      <c r="I1413">
        <v>1973</v>
      </c>
      <c r="J1413" s="4" t="s">
        <v>955</v>
      </c>
      <c r="K1413" t="s">
        <v>131</v>
      </c>
      <c r="L1413" t="s">
        <v>7289</v>
      </c>
      <c r="M1413" t="s">
        <v>7290</v>
      </c>
      <c r="N1413">
        <v>11</v>
      </c>
      <c r="O1413" t="s">
        <v>58</v>
      </c>
      <c r="P1413">
        <v>2019</v>
      </c>
      <c r="Q1413">
        <f t="shared" si="22"/>
        <v>46</v>
      </c>
      <c r="R1413">
        <v>1</v>
      </c>
      <c r="S1413" t="s">
        <v>59</v>
      </c>
      <c r="T1413" t="s">
        <v>180</v>
      </c>
      <c r="U1413" t="s">
        <v>7291</v>
      </c>
    </row>
    <row r="1414" spans="1:21" x14ac:dyDescent="0.3">
      <c r="A1414" s="4">
        <v>1415</v>
      </c>
      <c r="B1414" s="4" t="s">
        <v>7292</v>
      </c>
      <c r="C1414" s="4" t="s">
        <v>20</v>
      </c>
      <c r="D1414" s="4" t="s">
        <v>7293</v>
      </c>
      <c r="E1414" s="4" t="s">
        <v>21</v>
      </c>
      <c r="F1414" s="3" t="s">
        <v>7294</v>
      </c>
      <c r="G1414" t="s">
        <v>7295</v>
      </c>
      <c r="H1414" s="1">
        <v>44079</v>
      </c>
      <c r="I1414">
        <v>2017</v>
      </c>
      <c r="J1414" s="4" t="s">
        <v>24</v>
      </c>
      <c r="K1414" t="s">
        <v>74</v>
      </c>
      <c r="L1414" t="s">
        <v>7296</v>
      </c>
      <c r="M1414" t="s">
        <v>7297</v>
      </c>
      <c r="N1414">
        <v>9</v>
      </c>
      <c r="O1414" t="s">
        <v>150</v>
      </c>
      <c r="P1414">
        <v>2020</v>
      </c>
      <c r="Q1414">
        <f t="shared" si="22"/>
        <v>3</v>
      </c>
      <c r="R1414">
        <v>1</v>
      </c>
      <c r="S1414" t="s">
        <v>915</v>
      </c>
      <c r="T1414" t="s">
        <v>29</v>
      </c>
      <c r="U1414" t="s">
        <v>7298</v>
      </c>
    </row>
    <row r="1415" spans="1:21" x14ac:dyDescent="0.3">
      <c r="A1415" s="4">
        <v>1416</v>
      </c>
      <c r="B1415" s="4" t="s">
        <v>7299</v>
      </c>
      <c r="C1415" s="4" t="s">
        <v>32</v>
      </c>
      <c r="D1415" s="4" t="s">
        <v>7300</v>
      </c>
      <c r="E1415" s="4" t="s">
        <v>7301</v>
      </c>
      <c r="F1415" s="3" t="s">
        <v>7302</v>
      </c>
      <c r="G1415" t="s">
        <v>53</v>
      </c>
      <c r="H1415" s="1">
        <v>43831</v>
      </c>
      <c r="I1415">
        <v>2006</v>
      </c>
      <c r="J1415" s="4" t="s">
        <v>54</v>
      </c>
      <c r="K1415" t="s">
        <v>1307</v>
      </c>
      <c r="L1415" t="s">
        <v>7303</v>
      </c>
      <c r="M1415" t="s">
        <v>7304</v>
      </c>
      <c r="N1415">
        <v>1</v>
      </c>
      <c r="O1415" t="s">
        <v>68</v>
      </c>
      <c r="P1415">
        <v>2020</v>
      </c>
      <c r="Q1415">
        <f t="shared" si="22"/>
        <v>14</v>
      </c>
      <c r="R1415">
        <v>1</v>
      </c>
      <c r="S1415" t="s">
        <v>59</v>
      </c>
      <c r="T1415" t="s">
        <v>60</v>
      </c>
      <c r="U1415" t="s">
        <v>7305</v>
      </c>
    </row>
    <row r="1416" spans="1:21" x14ac:dyDescent="0.3">
      <c r="A1416" s="4">
        <v>1417</v>
      </c>
      <c r="B1416" s="4" t="s">
        <v>7306</v>
      </c>
      <c r="C1416" s="4" t="s">
        <v>20</v>
      </c>
      <c r="D1416" s="4" t="s">
        <v>7307</v>
      </c>
      <c r="E1416" s="4" t="s">
        <v>21</v>
      </c>
      <c r="F1416" s="3" t="s">
        <v>7308</v>
      </c>
      <c r="G1416" t="s">
        <v>174</v>
      </c>
      <c r="H1416" s="1">
        <v>42995</v>
      </c>
      <c r="I1416">
        <v>2017</v>
      </c>
      <c r="J1416" s="4" t="s">
        <v>95</v>
      </c>
      <c r="K1416" t="s">
        <v>74</v>
      </c>
      <c r="L1416" t="s">
        <v>6520</v>
      </c>
      <c r="M1416" t="s">
        <v>7309</v>
      </c>
      <c r="N1416">
        <v>9</v>
      </c>
      <c r="O1416" t="s">
        <v>150</v>
      </c>
      <c r="P1416">
        <v>2017</v>
      </c>
      <c r="Q1416">
        <f t="shared" si="22"/>
        <v>0</v>
      </c>
      <c r="R1416">
        <v>1</v>
      </c>
      <c r="S1416" t="s">
        <v>179</v>
      </c>
      <c r="T1416" t="s">
        <v>60</v>
      </c>
      <c r="U1416" t="s">
        <v>6522</v>
      </c>
    </row>
    <row r="1417" spans="1:21" x14ac:dyDescent="0.3">
      <c r="A1417" s="4">
        <v>1418</v>
      </c>
      <c r="B1417" s="4" t="s">
        <v>7310</v>
      </c>
      <c r="C1417" s="4" t="s">
        <v>32</v>
      </c>
      <c r="D1417" s="4" t="s">
        <v>7311</v>
      </c>
      <c r="E1417" s="4" t="s">
        <v>7312</v>
      </c>
      <c r="F1417" s="3" t="s">
        <v>7313</v>
      </c>
      <c r="G1417" t="s">
        <v>53</v>
      </c>
      <c r="H1417" s="1">
        <v>42748</v>
      </c>
      <c r="I1417">
        <v>2017</v>
      </c>
      <c r="J1417" s="4" t="s">
        <v>24</v>
      </c>
      <c r="K1417" t="s">
        <v>274</v>
      </c>
      <c r="L1417" t="s">
        <v>490</v>
      </c>
      <c r="M1417" t="s">
        <v>7314</v>
      </c>
      <c r="N1417">
        <v>1</v>
      </c>
      <c r="O1417" t="s">
        <v>68</v>
      </c>
      <c r="P1417">
        <v>2017</v>
      </c>
      <c r="Q1417">
        <f t="shared" si="22"/>
        <v>0</v>
      </c>
      <c r="R1417">
        <v>1</v>
      </c>
      <c r="S1417" t="s">
        <v>59</v>
      </c>
      <c r="T1417" t="s">
        <v>29</v>
      </c>
      <c r="U1417" t="s">
        <v>492</v>
      </c>
    </row>
    <row r="1418" spans="1:21" x14ac:dyDescent="0.3">
      <c r="A1418" s="4">
        <v>1419</v>
      </c>
      <c r="B1418" s="4" t="s">
        <v>7315</v>
      </c>
      <c r="C1418" s="4" t="s">
        <v>32</v>
      </c>
      <c r="D1418" s="4" t="s">
        <v>7316</v>
      </c>
      <c r="E1418" s="4" t="s">
        <v>7317</v>
      </c>
      <c r="F1418" s="3" t="s">
        <v>7318</v>
      </c>
      <c r="G1418" t="s">
        <v>53</v>
      </c>
      <c r="H1418" s="1">
        <v>43725</v>
      </c>
      <c r="I1418">
        <v>2017</v>
      </c>
      <c r="J1418" s="4" t="s">
        <v>24</v>
      </c>
      <c r="K1418" t="s">
        <v>167</v>
      </c>
      <c r="L1418" t="s">
        <v>566</v>
      </c>
      <c r="M1418" t="s">
        <v>7319</v>
      </c>
      <c r="N1418">
        <v>9</v>
      </c>
      <c r="O1418" t="s">
        <v>150</v>
      </c>
      <c r="P1418">
        <v>2019</v>
      </c>
      <c r="Q1418">
        <f t="shared" si="22"/>
        <v>2</v>
      </c>
      <c r="R1418">
        <v>1</v>
      </c>
      <c r="S1418" t="s">
        <v>59</v>
      </c>
      <c r="T1418" t="s">
        <v>29</v>
      </c>
      <c r="U1418" t="s">
        <v>568</v>
      </c>
    </row>
    <row r="1419" spans="1:21" x14ac:dyDescent="0.3">
      <c r="A1419" s="4">
        <v>1420</v>
      </c>
      <c r="B1419" s="4" t="s">
        <v>7320</v>
      </c>
      <c r="C1419" s="4" t="s">
        <v>32</v>
      </c>
      <c r="D1419" s="4" t="s">
        <v>7321</v>
      </c>
      <c r="E1419" s="4" t="s">
        <v>21</v>
      </c>
      <c r="F1419" s="3" t="s">
        <v>7322</v>
      </c>
      <c r="G1419" t="s">
        <v>1083</v>
      </c>
      <c r="H1419" s="1">
        <v>43483</v>
      </c>
      <c r="I1419">
        <v>2019</v>
      </c>
      <c r="J1419" s="4" t="s">
        <v>24</v>
      </c>
      <c r="K1419" t="s">
        <v>83</v>
      </c>
      <c r="L1419" t="s">
        <v>503</v>
      </c>
      <c r="M1419" t="s">
        <v>7323</v>
      </c>
      <c r="N1419">
        <v>1</v>
      </c>
      <c r="O1419" t="s">
        <v>68</v>
      </c>
      <c r="P1419">
        <v>2019</v>
      </c>
      <c r="Q1419">
        <f t="shared" si="22"/>
        <v>0</v>
      </c>
      <c r="R1419">
        <v>1</v>
      </c>
      <c r="S1419" t="s">
        <v>179</v>
      </c>
      <c r="T1419" t="s">
        <v>29</v>
      </c>
      <c r="U1419" t="s">
        <v>506</v>
      </c>
    </row>
    <row r="1420" spans="1:21" x14ac:dyDescent="0.3">
      <c r="A1420" s="4">
        <v>1421</v>
      </c>
      <c r="B1420" s="4" t="s">
        <v>7324</v>
      </c>
      <c r="C1420" s="4" t="s">
        <v>32</v>
      </c>
      <c r="D1420" s="4" t="s">
        <v>7325</v>
      </c>
      <c r="E1420" s="4" t="s">
        <v>7326</v>
      </c>
      <c r="F1420" s="3" t="s">
        <v>7327</v>
      </c>
      <c r="G1420" t="s">
        <v>3243</v>
      </c>
      <c r="H1420" s="1">
        <v>43859</v>
      </c>
      <c r="I1420">
        <v>2018</v>
      </c>
      <c r="J1420" s="4" t="s">
        <v>24</v>
      </c>
      <c r="K1420" t="s">
        <v>1819</v>
      </c>
      <c r="L1420" t="s">
        <v>37</v>
      </c>
      <c r="M1420" t="s">
        <v>7328</v>
      </c>
      <c r="N1420">
        <v>1</v>
      </c>
      <c r="O1420" t="s">
        <v>68</v>
      </c>
      <c r="P1420">
        <v>2020</v>
      </c>
      <c r="Q1420">
        <f t="shared" si="22"/>
        <v>2</v>
      </c>
      <c r="R1420">
        <v>1</v>
      </c>
      <c r="S1420" t="s">
        <v>388</v>
      </c>
      <c r="T1420" t="s">
        <v>29</v>
      </c>
      <c r="U1420" t="s">
        <v>40</v>
      </c>
    </row>
    <row r="1421" spans="1:21" x14ac:dyDescent="0.3">
      <c r="A1421" s="4">
        <v>1422</v>
      </c>
      <c r="B1421" s="4" t="s">
        <v>7329</v>
      </c>
      <c r="C1421" s="4" t="s">
        <v>20</v>
      </c>
      <c r="D1421" s="4" t="s">
        <v>7330</v>
      </c>
      <c r="E1421" s="4" t="s">
        <v>21</v>
      </c>
      <c r="F1421" s="3" t="s">
        <v>7331</v>
      </c>
      <c r="G1421" t="s">
        <v>1000</v>
      </c>
      <c r="H1421" s="1">
        <v>42948</v>
      </c>
      <c r="I1421">
        <v>2016</v>
      </c>
      <c r="J1421" s="4" t="s">
        <v>95</v>
      </c>
      <c r="K1421" t="s">
        <v>74</v>
      </c>
      <c r="L1421" t="s">
        <v>117</v>
      </c>
      <c r="M1421" t="s">
        <v>7332</v>
      </c>
      <c r="N1421">
        <v>8</v>
      </c>
      <c r="O1421" t="s">
        <v>28</v>
      </c>
      <c r="P1421">
        <v>2017</v>
      </c>
      <c r="Q1421">
        <f t="shared" si="22"/>
        <v>1</v>
      </c>
      <c r="R1421">
        <v>1</v>
      </c>
      <c r="S1421" t="s">
        <v>1000</v>
      </c>
      <c r="T1421" t="s">
        <v>60</v>
      </c>
      <c r="U1421" t="s">
        <v>120</v>
      </c>
    </row>
    <row r="1422" spans="1:21" x14ac:dyDescent="0.3">
      <c r="A1422" s="4">
        <v>1423</v>
      </c>
      <c r="B1422" s="4" t="s">
        <v>7333</v>
      </c>
      <c r="C1422" s="4" t="s">
        <v>32</v>
      </c>
      <c r="D1422" s="4" t="s">
        <v>7334</v>
      </c>
      <c r="E1422" s="4" t="s">
        <v>7335</v>
      </c>
      <c r="F1422" s="3" t="s">
        <v>7336</v>
      </c>
      <c r="G1422" t="s">
        <v>1083</v>
      </c>
      <c r="H1422" s="1">
        <v>43024</v>
      </c>
      <c r="I1422">
        <v>2013</v>
      </c>
      <c r="J1422" s="4" t="s">
        <v>45</v>
      </c>
      <c r="K1422" t="s">
        <v>808</v>
      </c>
      <c r="L1422" t="s">
        <v>110</v>
      </c>
      <c r="M1422" t="s">
        <v>7337</v>
      </c>
      <c r="N1422">
        <v>10</v>
      </c>
      <c r="O1422" t="s">
        <v>112</v>
      </c>
      <c r="P1422">
        <v>2017</v>
      </c>
      <c r="Q1422">
        <f t="shared" si="22"/>
        <v>4</v>
      </c>
      <c r="R1422">
        <v>1</v>
      </c>
      <c r="S1422" t="s">
        <v>179</v>
      </c>
      <c r="T1422" t="s">
        <v>29</v>
      </c>
      <c r="U1422" t="s">
        <v>113</v>
      </c>
    </row>
    <row r="1423" spans="1:21" x14ac:dyDescent="0.3">
      <c r="A1423" s="4">
        <v>1424</v>
      </c>
      <c r="B1423" s="4" t="s">
        <v>7338</v>
      </c>
      <c r="C1423" s="4" t="s">
        <v>32</v>
      </c>
      <c r="D1423" s="4" t="s">
        <v>7339</v>
      </c>
      <c r="E1423" s="4" t="s">
        <v>7340</v>
      </c>
      <c r="F1423" s="3" t="s">
        <v>7341</v>
      </c>
      <c r="G1423" t="s">
        <v>7342</v>
      </c>
      <c r="H1423" s="1">
        <v>42948</v>
      </c>
      <c r="I1423">
        <v>2012</v>
      </c>
      <c r="J1423" s="4" t="s">
        <v>45</v>
      </c>
      <c r="K1423" t="s">
        <v>2602</v>
      </c>
      <c r="L1423" t="s">
        <v>7343</v>
      </c>
      <c r="M1423" t="s">
        <v>7344</v>
      </c>
      <c r="N1423">
        <v>8</v>
      </c>
      <c r="O1423" t="s">
        <v>28</v>
      </c>
      <c r="P1423">
        <v>2017</v>
      </c>
      <c r="Q1423">
        <f t="shared" si="22"/>
        <v>5</v>
      </c>
      <c r="R1423">
        <v>1</v>
      </c>
      <c r="S1423" t="s">
        <v>703</v>
      </c>
      <c r="T1423" t="s">
        <v>29</v>
      </c>
      <c r="U1423" t="s">
        <v>7345</v>
      </c>
    </row>
    <row r="1424" spans="1:21" x14ac:dyDescent="0.3">
      <c r="A1424" s="4">
        <v>1425</v>
      </c>
      <c r="B1424" s="4" t="s">
        <v>7346</v>
      </c>
      <c r="C1424" s="4" t="s">
        <v>32</v>
      </c>
      <c r="D1424" s="4" t="s">
        <v>7347</v>
      </c>
      <c r="E1424" s="4" t="s">
        <v>7348</v>
      </c>
      <c r="F1424" s="3" t="s">
        <v>7349</v>
      </c>
      <c r="G1424" t="s">
        <v>7350</v>
      </c>
      <c r="H1424" s="1">
        <v>42778</v>
      </c>
      <c r="I1424">
        <v>2014</v>
      </c>
      <c r="J1424" s="4" t="s">
        <v>45</v>
      </c>
      <c r="K1424" t="s">
        <v>167</v>
      </c>
      <c r="L1424" t="s">
        <v>37</v>
      </c>
      <c r="M1424" t="s">
        <v>7351</v>
      </c>
      <c r="N1424">
        <v>2</v>
      </c>
      <c r="O1424" t="s">
        <v>259</v>
      </c>
      <c r="P1424">
        <v>2017</v>
      </c>
      <c r="Q1424">
        <f t="shared" si="22"/>
        <v>3</v>
      </c>
      <c r="R1424">
        <v>1</v>
      </c>
      <c r="S1424" t="s">
        <v>388</v>
      </c>
      <c r="T1424" t="s">
        <v>29</v>
      </c>
      <c r="U1424" t="s">
        <v>40</v>
      </c>
    </row>
    <row r="1425" spans="1:21" x14ac:dyDescent="0.3">
      <c r="A1425" s="4">
        <v>1426</v>
      </c>
      <c r="B1425" s="4" t="s">
        <v>7352</v>
      </c>
      <c r="C1425" s="4" t="s">
        <v>32</v>
      </c>
      <c r="D1425" s="4" t="s">
        <v>7353</v>
      </c>
      <c r="E1425" s="4" t="s">
        <v>7354</v>
      </c>
      <c r="F1425" s="3" t="s">
        <v>7355</v>
      </c>
      <c r="G1425" t="s">
        <v>53</v>
      </c>
      <c r="H1425" s="1">
        <v>44197</v>
      </c>
      <c r="I1425">
        <v>2009</v>
      </c>
      <c r="J1425" s="4" t="s">
        <v>955</v>
      </c>
      <c r="K1425" t="s">
        <v>257</v>
      </c>
      <c r="L1425" t="s">
        <v>2363</v>
      </c>
      <c r="M1425" t="s">
        <v>7356</v>
      </c>
      <c r="N1425">
        <v>1</v>
      </c>
      <c r="O1425" t="s">
        <v>68</v>
      </c>
      <c r="P1425">
        <v>2021</v>
      </c>
      <c r="Q1425">
        <f t="shared" si="22"/>
        <v>12</v>
      </c>
      <c r="R1425">
        <v>1</v>
      </c>
      <c r="S1425" t="s">
        <v>59</v>
      </c>
      <c r="T1425" t="s">
        <v>180</v>
      </c>
      <c r="U1425" t="s">
        <v>2365</v>
      </c>
    </row>
    <row r="1426" spans="1:21" x14ac:dyDescent="0.3">
      <c r="A1426" s="4">
        <v>1427</v>
      </c>
      <c r="B1426" s="4" t="s">
        <v>7357</v>
      </c>
      <c r="C1426" s="4" t="s">
        <v>32</v>
      </c>
      <c r="D1426" s="4" t="s">
        <v>7358</v>
      </c>
      <c r="E1426" s="4" t="s">
        <v>7359</v>
      </c>
      <c r="F1426" s="3" t="s">
        <v>7360</v>
      </c>
      <c r="G1426" t="s">
        <v>53</v>
      </c>
      <c r="H1426" s="1">
        <v>44150</v>
      </c>
      <c r="I1426">
        <v>2013</v>
      </c>
      <c r="J1426" s="4" t="s">
        <v>955</v>
      </c>
      <c r="K1426" t="s">
        <v>83</v>
      </c>
      <c r="L1426" t="s">
        <v>772</v>
      </c>
      <c r="M1426" t="s">
        <v>7361</v>
      </c>
      <c r="N1426">
        <v>11</v>
      </c>
      <c r="O1426" t="s">
        <v>58</v>
      </c>
      <c r="P1426">
        <v>2020</v>
      </c>
      <c r="Q1426">
        <f t="shared" si="22"/>
        <v>7</v>
      </c>
      <c r="R1426">
        <v>1</v>
      </c>
      <c r="S1426" t="s">
        <v>59</v>
      </c>
      <c r="T1426" t="s">
        <v>180</v>
      </c>
      <c r="U1426" t="s">
        <v>774</v>
      </c>
    </row>
    <row r="1427" spans="1:21" x14ac:dyDescent="0.3">
      <c r="A1427" s="4">
        <v>1428</v>
      </c>
      <c r="B1427" s="4" t="s">
        <v>7362</v>
      </c>
      <c r="C1427" s="4" t="s">
        <v>32</v>
      </c>
      <c r="D1427" s="4" t="s">
        <v>7363</v>
      </c>
      <c r="E1427" s="4" t="s">
        <v>7364</v>
      </c>
      <c r="F1427" s="3" t="s">
        <v>7365</v>
      </c>
      <c r="G1427" t="s">
        <v>53</v>
      </c>
      <c r="H1427" s="1">
        <v>43831</v>
      </c>
      <c r="I1427">
        <v>2008</v>
      </c>
      <c r="J1427" s="4" t="s">
        <v>54</v>
      </c>
      <c r="K1427" t="s">
        <v>1053</v>
      </c>
      <c r="L1427" t="s">
        <v>7203</v>
      </c>
      <c r="M1427" t="s">
        <v>7366</v>
      </c>
      <c r="N1427">
        <v>1</v>
      </c>
      <c r="O1427" t="s">
        <v>68</v>
      </c>
      <c r="P1427">
        <v>2020</v>
      </c>
      <c r="Q1427">
        <f t="shared" si="22"/>
        <v>12</v>
      </c>
      <c r="R1427">
        <v>1</v>
      </c>
      <c r="S1427" t="s">
        <v>59</v>
      </c>
      <c r="T1427" t="s">
        <v>60</v>
      </c>
      <c r="U1427" t="s">
        <v>7205</v>
      </c>
    </row>
    <row r="1428" spans="1:21" x14ac:dyDescent="0.3">
      <c r="A1428" s="4">
        <v>1429</v>
      </c>
      <c r="B1428" s="4" t="s">
        <v>7367</v>
      </c>
      <c r="C1428" s="4" t="s">
        <v>32</v>
      </c>
      <c r="D1428" s="4" t="s">
        <v>7368</v>
      </c>
      <c r="E1428" s="4" t="s">
        <v>7369</v>
      </c>
      <c r="F1428" s="3" t="s">
        <v>7370</v>
      </c>
      <c r="G1428" t="s">
        <v>7371</v>
      </c>
      <c r="H1428" s="1">
        <v>43392</v>
      </c>
      <c r="I1428">
        <v>2018</v>
      </c>
      <c r="J1428" s="4" t="s">
        <v>24</v>
      </c>
      <c r="K1428" t="s">
        <v>2245</v>
      </c>
      <c r="L1428" t="s">
        <v>428</v>
      </c>
      <c r="M1428" t="s">
        <v>7372</v>
      </c>
      <c r="N1428">
        <v>10</v>
      </c>
      <c r="O1428" t="s">
        <v>112</v>
      </c>
      <c r="P1428">
        <v>2018</v>
      </c>
      <c r="Q1428">
        <f t="shared" si="22"/>
        <v>0</v>
      </c>
      <c r="R1428">
        <v>1</v>
      </c>
      <c r="S1428" t="s">
        <v>35</v>
      </c>
      <c r="T1428" t="s">
        <v>29</v>
      </c>
      <c r="U1428" t="s">
        <v>430</v>
      </c>
    </row>
    <row r="1429" spans="1:21" x14ac:dyDescent="0.3">
      <c r="A1429" s="4">
        <v>1430</v>
      </c>
      <c r="B1429" s="4" t="s">
        <v>7373</v>
      </c>
      <c r="C1429" s="4" t="s">
        <v>20</v>
      </c>
      <c r="D1429" s="4" t="s">
        <v>7374</v>
      </c>
      <c r="E1429" s="4" t="s">
        <v>21</v>
      </c>
      <c r="F1429" s="3" t="s">
        <v>7375</v>
      </c>
      <c r="G1429" t="s">
        <v>53</v>
      </c>
      <c r="H1429" s="1">
        <v>43269</v>
      </c>
      <c r="I1429">
        <v>2018</v>
      </c>
      <c r="J1429" s="4" t="s">
        <v>24</v>
      </c>
      <c r="K1429" t="s">
        <v>74</v>
      </c>
      <c r="L1429" t="s">
        <v>2498</v>
      </c>
      <c r="M1429" t="s">
        <v>7376</v>
      </c>
      <c r="N1429">
        <v>6</v>
      </c>
      <c r="O1429" t="s">
        <v>85</v>
      </c>
      <c r="P1429">
        <v>2018</v>
      </c>
      <c r="Q1429">
        <f t="shared" si="22"/>
        <v>0</v>
      </c>
      <c r="R1429">
        <v>1</v>
      </c>
      <c r="S1429" t="s">
        <v>59</v>
      </c>
      <c r="T1429" t="s">
        <v>29</v>
      </c>
      <c r="U1429" t="s">
        <v>2500</v>
      </c>
    </row>
    <row r="1430" spans="1:21" x14ac:dyDescent="0.3">
      <c r="A1430" s="4">
        <v>1431</v>
      </c>
      <c r="B1430" s="4" t="s">
        <v>7377</v>
      </c>
      <c r="C1430" s="4" t="s">
        <v>20</v>
      </c>
      <c r="D1430" s="4" t="s">
        <v>7378</v>
      </c>
      <c r="E1430" s="4" t="s">
        <v>21</v>
      </c>
      <c r="F1430" s="3" t="s">
        <v>7379</v>
      </c>
      <c r="G1430" t="s">
        <v>53</v>
      </c>
      <c r="H1430" s="1">
        <v>43533</v>
      </c>
      <c r="I1430">
        <v>2015</v>
      </c>
      <c r="J1430" s="4" t="s">
        <v>24</v>
      </c>
      <c r="K1430" t="s">
        <v>2708</v>
      </c>
      <c r="L1430" t="s">
        <v>402</v>
      </c>
      <c r="M1430" t="s">
        <v>7380</v>
      </c>
      <c r="N1430">
        <v>3</v>
      </c>
      <c r="O1430" t="s">
        <v>134</v>
      </c>
      <c r="P1430">
        <v>2019</v>
      </c>
      <c r="Q1430">
        <f t="shared" si="22"/>
        <v>4</v>
      </c>
      <c r="R1430">
        <v>1</v>
      </c>
      <c r="S1430" t="s">
        <v>59</v>
      </c>
      <c r="T1430" t="s">
        <v>29</v>
      </c>
      <c r="U1430" t="s">
        <v>404</v>
      </c>
    </row>
    <row r="1431" spans="1:21" x14ac:dyDescent="0.3">
      <c r="A1431" s="4">
        <v>1432</v>
      </c>
      <c r="B1431" s="4" t="s">
        <v>7381</v>
      </c>
      <c r="C1431" s="4" t="s">
        <v>20</v>
      </c>
      <c r="D1431" s="4" t="s">
        <v>7382</v>
      </c>
      <c r="E1431" s="4" t="s">
        <v>21</v>
      </c>
      <c r="F1431" s="3" t="s">
        <v>7383</v>
      </c>
      <c r="G1431" t="s">
        <v>53</v>
      </c>
      <c r="H1431" s="1">
        <v>43269</v>
      </c>
      <c r="I1431">
        <v>2016</v>
      </c>
      <c r="J1431" s="4" t="s">
        <v>24</v>
      </c>
      <c r="K1431" t="s">
        <v>7384</v>
      </c>
      <c r="L1431" t="s">
        <v>402</v>
      </c>
      <c r="M1431" t="s">
        <v>7385</v>
      </c>
      <c r="N1431">
        <v>6</v>
      </c>
      <c r="O1431" t="s">
        <v>85</v>
      </c>
      <c r="P1431">
        <v>2018</v>
      </c>
      <c r="Q1431">
        <f t="shared" si="22"/>
        <v>2</v>
      </c>
      <c r="R1431">
        <v>1</v>
      </c>
      <c r="S1431" t="s">
        <v>59</v>
      </c>
      <c r="T1431" t="s">
        <v>29</v>
      </c>
      <c r="U1431" t="s">
        <v>404</v>
      </c>
    </row>
    <row r="1432" spans="1:21" x14ac:dyDescent="0.3">
      <c r="A1432" s="4">
        <v>1433</v>
      </c>
      <c r="B1432" s="4" t="s">
        <v>7386</v>
      </c>
      <c r="C1432" s="4" t="s">
        <v>20</v>
      </c>
      <c r="D1432" s="4" t="s">
        <v>7387</v>
      </c>
      <c r="E1432" s="4" t="s">
        <v>21</v>
      </c>
      <c r="F1432" s="3" t="s">
        <v>7388</v>
      </c>
      <c r="G1432" t="s">
        <v>53</v>
      </c>
      <c r="H1432" s="1">
        <v>43498</v>
      </c>
      <c r="I1432">
        <v>2017</v>
      </c>
      <c r="J1432" s="4" t="s">
        <v>24</v>
      </c>
      <c r="K1432" t="s">
        <v>3306</v>
      </c>
      <c r="L1432" t="s">
        <v>314</v>
      </c>
      <c r="M1432" t="s">
        <v>7389</v>
      </c>
      <c r="N1432">
        <v>2</v>
      </c>
      <c r="O1432" t="s">
        <v>259</v>
      </c>
      <c r="P1432">
        <v>2019</v>
      </c>
      <c r="Q1432">
        <f t="shared" si="22"/>
        <v>2</v>
      </c>
      <c r="R1432">
        <v>1</v>
      </c>
      <c r="S1432" t="s">
        <v>59</v>
      </c>
      <c r="T1432" t="s">
        <v>29</v>
      </c>
      <c r="U1432" t="s">
        <v>316</v>
      </c>
    </row>
    <row r="1433" spans="1:21" x14ac:dyDescent="0.3">
      <c r="A1433" s="4">
        <v>1434</v>
      </c>
      <c r="B1433" s="4" t="s">
        <v>7390</v>
      </c>
      <c r="C1433" s="4" t="s">
        <v>20</v>
      </c>
      <c r="D1433" s="4" t="s">
        <v>7391</v>
      </c>
      <c r="E1433" s="4" t="s">
        <v>21</v>
      </c>
      <c r="F1433" s="3" t="s">
        <v>7392</v>
      </c>
      <c r="G1433" t="s">
        <v>53</v>
      </c>
      <c r="H1433" s="1">
        <v>43210</v>
      </c>
      <c r="I1433">
        <v>2016</v>
      </c>
      <c r="J1433" s="4" t="s">
        <v>24</v>
      </c>
      <c r="K1433" t="s">
        <v>74</v>
      </c>
      <c r="L1433" t="s">
        <v>402</v>
      </c>
      <c r="M1433" t="s">
        <v>7393</v>
      </c>
      <c r="N1433">
        <v>4</v>
      </c>
      <c r="O1433" t="s">
        <v>98</v>
      </c>
      <c r="P1433">
        <v>2018</v>
      </c>
      <c r="Q1433">
        <f t="shared" si="22"/>
        <v>2</v>
      </c>
      <c r="R1433">
        <v>1</v>
      </c>
      <c r="S1433" t="s">
        <v>59</v>
      </c>
      <c r="T1433" t="s">
        <v>29</v>
      </c>
      <c r="U1433" t="s">
        <v>404</v>
      </c>
    </row>
    <row r="1434" spans="1:21" x14ac:dyDescent="0.3">
      <c r="A1434" s="4">
        <v>1435</v>
      </c>
      <c r="B1434" s="4" t="s">
        <v>7394</v>
      </c>
      <c r="C1434" s="4" t="s">
        <v>20</v>
      </c>
      <c r="D1434" s="4" t="s">
        <v>7395</v>
      </c>
      <c r="E1434" s="4" t="s">
        <v>21</v>
      </c>
      <c r="F1434" s="3" t="s">
        <v>7396</v>
      </c>
      <c r="G1434" t="s">
        <v>53</v>
      </c>
      <c r="H1434" s="1">
        <v>43203</v>
      </c>
      <c r="I1434">
        <v>2016</v>
      </c>
      <c r="J1434" s="4" t="s">
        <v>24</v>
      </c>
      <c r="K1434" t="s">
        <v>74</v>
      </c>
      <c r="L1434" t="s">
        <v>314</v>
      </c>
      <c r="M1434" t="s">
        <v>7397</v>
      </c>
      <c r="N1434">
        <v>4</v>
      </c>
      <c r="O1434" t="s">
        <v>98</v>
      </c>
      <c r="P1434">
        <v>2018</v>
      </c>
      <c r="Q1434">
        <f t="shared" si="22"/>
        <v>2</v>
      </c>
      <c r="R1434">
        <v>1</v>
      </c>
      <c r="S1434" t="s">
        <v>59</v>
      </c>
      <c r="T1434" t="s">
        <v>29</v>
      </c>
      <c r="U1434" t="s">
        <v>316</v>
      </c>
    </row>
    <row r="1435" spans="1:21" x14ac:dyDescent="0.3">
      <c r="A1435" s="4">
        <v>1436</v>
      </c>
      <c r="B1435" s="4" t="s">
        <v>7398</v>
      </c>
      <c r="C1435" s="4" t="s">
        <v>20</v>
      </c>
      <c r="D1435" s="4" t="s">
        <v>7399</v>
      </c>
      <c r="E1435" s="4" t="s">
        <v>21</v>
      </c>
      <c r="F1435" s="3" t="s">
        <v>7400</v>
      </c>
      <c r="G1435" t="s">
        <v>53</v>
      </c>
      <c r="H1435" s="1">
        <v>43210</v>
      </c>
      <c r="I1435">
        <v>2016</v>
      </c>
      <c r="J1435" s="4" t="s">
        <v>24</v>
      </c>
      <c r="K1435" t="s">
        <v>74</v>
      </c>
      <c r="L1435" t="s">
        <v>402</v>
      </c>
      <c r="M1435" t="s">
        <v>7401</v>
      </c>
      <c r="N1435">
        <v>4</v>
      </c>
      <c r="O1435" t="s">
        <v>98</v>
      </c>
      <c r="P1435">
        <v>2018</v>
      </c>
      <c r="Q1435">
        <f t="shared" si="22"/>
        <v>2</v>
      </c>
      <c r="R1435">
        <v>1</v>
      </c>
      <c r="S1435" t="s">
        <v>59</v>
      </c>
      <c r="T1435" t="s">
        <v>29</v>
      </c>
      <c r="U1435" t="s">
        <v>404</v>
      </c>
    </row>
    <row r="1436" spans="1:21" x14ac:dyDescent="0.3">
      <c r="A1436" s="4">
        <v>1437</v>
      </c>
      <c r="B1436" s="4" t="s">
        <v>7402</v>
      </c>
      <c r="C1436" s="4" t="s">
        <v>20</v>
      </c>
      <c r="D1436" s="4" t="s">
        <v>7403</v>
      </c>
      <c r="E1436" s="4" t="s">
        <v>21</v>
      </c>
      <c r="F1436" s="3" t="s">
        <v>7404</v>
      </c>
      <c r="G1436" t="s">
        <v>35</v>
      </c>
      <c r="H1436" s="1">
        <v>43490</v>
      </c>
      <c r="I1436">
        <v>2019</v>
      </c>
      <c r="J1436" s="4" t="s">
        <v>24</v>
      </c>
      <c r="K1436" t="s">
        <v>25</v>
      </c>
      <c r="L1436" t="s">
        <v>2498</v>
      </c>
      <c r="M1436" t="s">
        <v>7405</v>
      </c>
      <c r="N1436">
        <v>1</v>
      </c>
      <c r="O1436" t="s">
        <v>68</v>
      </c>
      <c r="P1436">
        <v>2019</v>
      </c>
      <c r="Q1436">
        <f t="shared" si="22"/>
        <v>0</v>
      </c>
      <c r="R1436">
        <v>1</v>
      </c>
      <c r="S1436" t="s">
        <v>35</v>
      </c>
      <c r="T1436" t="s">
        <v>29</v>
      </c>
      <c r="U1436" t="s">
        <v>2500</v>
      </c>
    </row>
    <row r="1437" spans="1:21" x14ac:dyDescent="0.3">
      <c r="A1437" s="4">
        <v>1438</v>
      </c>
      <c r="B1437" s="4" t="s">
        <v>7406</v>
      </c>
      <c r="C1437" s="4" t="s">
        <v>32</v>
      </c>
      <c r="D1437" s="4" t="s">
        <v>7407</v>
      </c>
      <c r="E1437" s="4" t="s">
        <v>7408</v>
      </c>
      <c r="F1437" s="3" t="s">
        <v>7409</v>
      </c>
      <c r="G1437" t="s">
        <v>520</v>
      </c>
      <c r="H1437" s="1">
        <v>43831</v>
      </c>
      <c r="I1437">
        <v>2005</v>
      </c>
      <c r="J1437" s="4" t="s">
        <v>54</v>
      </c>
      <c r="K1437" t="s">
        <v>903</v>
      </c>
      <c r="L1437" t="s">
        <v>1799</v>
      </c>
      <c r="M1437" t="s">
        <v>7410</v>
      </c>
      <c r="N1437">
        <v>1</v>
      </c>
      <c r="O1437" t="s">
        <v>68</v>
      </c>
      <c r="P1437">
        <v>2020</v>
      </c>
      <c r="Q1437">
        <f t="shared" si="22"/>
        <v>15</v>
      </c>
      <c r="R1437">
        <v>1</v>
      </c>
      <c r="S1437" t="s">
        <v>59</v>
      </c>
      <c r="T1437" t="s">
        <v>60</v>
      </c>
      <c r="U1437" t="s">
        <v>1801</v>
      </c>
    </row>
    <row r="1438" spans="1:21" x14ac:dyDescent="0.3">
      <c r="A1438" s="4">
        <v>1439</v>
      </c>
      <c r="B1438" s="4" t="s">
        <v>7411</v>
      </c>
      <c r="C1438" s="4" t="s">
        <v>20</v>
      </c>
      <c r="D1438" s="4" t="s">
        <v>7412</v>
      </c>
      <c r="E1438" s="4" t="s">
        <v>21</v>
      </c>
      <c r="F1438" s="3" t="s">
        <v>7413</v>
      </c>
      <c r="G1438" t="s">
        <v>53</v>
      </c>
      <c r="H1438" s="1">
        <v>43133</v>
      </c>
      <c r="I1438">
        <v>2018</v>
      </c>
      <c r="J1438" s="4" t="s">
        <v>24</v>
      </c>
      <c r="K1438" t="s">
        <v>74</v>
      </c>
      <c r="L1438" t="s">
        <v>4167</v>
      </c>
      <c r="M1438" t="s">
        <v>7414</v>
      </c>
      <c r="N1438">
        <v>2</v>
      </c>
      <c r="O1438" t="s">
        <v>259</v>
      </c>
      <c r="P1438">
        <v>2018</v>
      </c>
      <c r="Q1438">
        <f t="shared" si="22"/>
        <v>0</v>
      </c>
      <c r="R1438">
        <v>1</v>
      </c>
      <c r="S1438" t="s">
        <v>59</v>
      </c>
      <c r="T1438" t="s">
        <v>29</v>
      </c>
      <c r="U1438" t="s">
        <v>4169</v>
      </c>
    </row>
    <row r="1439" spans="1:21" x14ac:dyDescent="0.3">
      <c r="A1439" s="4">
        <v>1440</v>
      </c>
      <c r="B1439" s="4" t="s">
        <v>7415</v>
      </c>
      <c r="C1439" s="4" t="s">
        <v>20</v>
      </c>
      <c r="D1439" s="4" t="s">
        <v>7416</v>
      </c>
      <c r="E1439" s="4" t="s">
        <v>21</v>
      </c>
      <c r="F1439" s="3" t="s">
        <v>7417</v>
      </c>
      <c r="G1439" t="s">
        <v>53</v>
      </c>
      <c r="H1439" s="1">
        <v>44197</v>
      </c>
      <c r="I1439">
        <v>2021</v>
      </c>
      <c r="J1439" s="4" t="s">
        <v>95</v>
      </c>
      <c r="K1439" t="s">
        <v>482</v>
      </c>
      <c r="L1439" t="s">
        <v>7418</v>
      </c>
      <c r="M1439" t="s">
        <v>7419</v>
      </c>
      <c r="N1439">
        <v>1</v>
      </c>
      <c r="O1439" t="s">
        <v>68</v>
      </c>
      <c r="P1439">
        <v>2021</v>
      </c>
      <c r="Q1439">
        <f t="shared" si="22"/>
        <v>0</v>
      </c>
      <c r="R1439">
        <v>1</v>
      </c>
      <c r="S1439" t="s">
        <v>59</v>
      </c>
      <c r="T1439" t="s">
        <v>60</v>
      </c>
      <c r="U1439" t="s">
        <v>7420</v>
      </c>
    </row>
    <row r="1440" spans="1:21" x14ac:dyDescent="0.3">
      <c r="A1440" s="4">
        <v>1441</v>
      </c>
      <c r="B1440" s="4" t="s">
        <v>7421</v>
      </c>
      <c r="C1440" s="4" t="s">
        <v>20</v>
      </c>
      <c r="D1440" s="4" t="s">
        <v>7422</v>
      </c>
      <c r="E1440" s="4" t="s">
        <v>21</v>
      </c>
      <c r="F1440" s="3" t="s">
        <v>21</v>
      </c>
      <c r="G1440" t="s">
        <v>174</v>
      </c>
      <c r="H1440" s="1">
        <v>42583</v>
      </c>
      <c r="I1440">
        <v>2005</v>
      </c>
      <c r="J1440" s="4" t="s">
        <v>95</v>
      </c>
      <c r="K1440" t="s">
        <v>74</v>
      </c>
      <c r="L1440" t="s">
        <v>6520</v>
      </c>
      <c r="M1440" t="s">
        <v>7423</v>
      </c>
      <c r="N1440">
        <v>8</v>
      </c>
      <c r="O1440" t="s">
        <v>28</v>
      </c>
      <c r="P1440">
        <v>2016</v>
      </c>
      <c r="Q1440">
        <f t="shared" si="22"/>
        <v>11</v>
      </c>
      <c r="R1440">
        <v>1</v>
      </c>
      <c r="S1440" t="s">
        <v>179</v>
      </c>
      <c r="T1440" t="s">
        <v>60</v>
      </c>
      <c r="U1440" t="s">
        <v>6522</v>
      </c>
    </row>
    <row r="1441" spans="1:21" x14ac:dyDescent="0.3">
      <c r="A1441" s="4">
        <v>1442</v>
      </c>
      <c r="B1441" s="4" t="s">
        <v>7424</v>
      </c>
      <c r="C1441" s="4" t="s">
        <v>20</v>
      </c>
      <c r="D1441" s="4" t="s">
        <v>7425</v>
      </c>
      <c r="E1441" s="4" t="s">
        <v>21</v>
      </c>
      <c r="F1441" s="3" t="s">
        <v>7426</v>
      </c>
      <c r="G1441" t="s">
        <v>321</v>
      </c>
      <c r="H1441" s="1">
        <v>43315</v>
      </c>
      <c r="I1441">
        <v>2018</v>
      </c>
      <c r="J1441" s="4" t="s">
        <v>24</v>
      </c>
      <c r="K1441" t="s">
        <v>74</v>
      </c>
      <c r="L1441" t="s">
        <v>3171</v>
      </c>
      <c r="M1441" t="s">
        <v>7427</v>
      </c>
      <c r="N1441">
        <v>8</v>
      </c>
      <c r="O1441" t="s">
        <v>28</v>
      </c>
      <c r="P1441">
        <v>2018</v>
      </c>
      <c r="Q1441">
        <f t="shared" si="22"/>
        <v>0</v>
      </c>
      <c r="R1441">
        <v>1</v>
      </c>
      <c r="S1441" t="s">
        <v>321</v>
      </c>
      <c r="T1441" t="s">
        <v>29</v>
      </c>
      <c r="U1441" t="s">
        <v>3173</v>
      </c>
    </row>
    <row r="1442" spans="1:21" x14ac:dyDescent="0.3">
      <c r="A1442" s="4">
        <v>1443</v>
      </c>
      <c r="B1442" s="4" t="s">
        <v>7428</v>
      </c>
      <c r="C1442" s="4" t="s">
        <v>32</v>
      </c>
      <c r="D1442" s="4" t="s">
        <v>7429</v>
      </c>
      <c r="E1442" s="4" t="s">
        <v>2200</v>
      </c>
      <c r="F1442" s="3" t="s">
        <v>7430</v>
      </c>
      <c r="G1442" t="s">
        <v>35</v>
      </c>
      <c r="H1442" s="1">
        <v>43308</v>
      </c>
      <c r="I1442">
        <v>2018</v>
      </c>
      <c r="J1442" s="4" t="s">
        <v>24</v>
      </c>
      <c r="K1442" t="s">
        <v>1541</v>
      </c>
      <c r="L1442" t="s">
        <v>1389</v>
      </c>
      <c r="M1442" t="s">
        <v>7431</v>
      </c>
      <c r="N1442">
        <v>7</v>
      </c>
      <c r="O1442" t="s">
        <v>77</v>
      </c>
      <c r="P1442">
        <v>2018</v>
      </c>
      <c r="Q1442">
        <f t="shared" si="22"/>
        <v>0</v>
      </c>
      <c r="R1442">
        <v>1</v>
      </c>
      <c r="S1442" t="s">
        <v>35</v>
      </c>
      <c r="T1442" t="s">
        <v>29</v>
      </c>
      <c r="U1442" t="s">
        <v>1391</v>
      </c>
    </row>
    <row r="1443" spans="1:21" x14ac:dyDescent="0.3">
      <c r="A1443" s="4">
        <v>1444</v>
      </c>
      <c r="B1443" s="4" t="s">
        <v>7432</v>
      </c>
      <c r="C1443" s="4" t="s">
        <v>20</v>
      </c>
      <c r="D1443" s="4" t="s">
        <v>7433</v>
      </c>
      <c r="E1443" s="4" t="s">
        <v>21</v>
      </c>
      <c r="F1443" s="3" t="s">
        <v>21</v>
      </c>
      <c r="G1443" t="s">
        <v>53</v>
      </c>
      <c r="H1443" s="1">
        <v>44183</v>
      </c>
      <c r="I1443">
        <v>2020</v>
      </c>
      <c r="J1443" s="4" t="s">
        <v>426</v>
      </c>
      <c r="K1443" t="s">
        <v>214</v>
      </c>
      <c r="L1443" t="s">
        <v>759</v>
      </c>
      <c r="M1443" t="s">
        <v>7434</v>
      </c>
      <c r="N1443">
        <v>12</v>
      </c>
      <c r="O1443" t="s">
        <v>39</v>
      </c>
      <c r="P1443">
        <v>2020</v>
      </c>
      <c r="Q1443">
        <f t="shared" si="22"/>
        <v>0</v>
      </c>
      <c r="R1443">
        <v>1</v>
      </c>
      <c r="S1443" t="s">
        <v>59</v>
      </c>
      <c r="T1443" t="s">
        <v>269</v>
      </c>
      <c r="U1443" t="s">
        <v>761</v>
      </c>
    </row>
    <row r="1444" spans="1:21" x14ac:dyDescent="0.3">
      <c r="A1444" s="4">
        <v>1445</v>
      </c>
      <c r="B1444" s="4" t="s">
        <v>7435</v>
      </c>
      <c r="C1444" s="4" t="s">
        <v>20</v>
      </c>
      <c r="D1444" s="4" t="s">
        <v>7436</v>
      </c>
      <c r="E1444" s="4" t="s">
        <v>21</v>
      </c>
      <c r="F1444" s="3" t="s">
        <v>7437</v>
      </c>
      <c r="G1444" t="s">
        <v>53</v>
      </c>
      <c r="H1444" s="1">
        <v>43814</v>
      </c>
      <c r="I1444">
        <v>2015</v>
      </c>
      <c r="J1444" s="4" t="s">
        <v>426</v>
      </c>
      <c r="K1444" t="s">
        <v>214</v>
      </c>
      <c r="L1444" t="s">
        <v>7438</v>
      </c>
      <c r="M1444" t="s">
        <v>7439</v>
      </c>
      <c r="N1444">
        <v>12</v>
      </c>
      <c r="O1444" t="s">
        <v>39</v>
      </c>
      <c r="P1444">
        <v>2019</v>
      </c>
      <c r="Q1444">
        <f t="shared" si="22"/>
        <v>4</v>
      </c>
      <c r="R1444">
        <v>1</v>
      </c>
      <c r="S1444" t="s">
        <v>59</v>
      </c>
      <c r="T1444" t="s">
        <v>269</v>
      </c>
      <c r="U1444" t="s">
        <v>7440</v>
      </c>
    </row>
    <row r="1445" spans="1:21" x14ac:dyDescent="0.3">
      <c r="A1445" s="4">
        <v>1446</v>
      </c>
      <c r="B1445" s="4" t="s">
        <v>7441</v>
      </c>
      <c r="C1445" s="4" t="s">
        <v>32</v>
      </c>
      <c r="D1445" s="4" t="s">
        <v>7442</v>
      </c>
      <c r="E1445" s="4" t="s">
        <v>7443</v>
      </c>
      <c r="F1445" s="3" t="s">
        <v>7444</v>
      </c>
      <c r="G1445" t="s">
        <v>256</v>
      </c>
      <c r="H1445" s="1">
        <v>43932</v>
      </c>
      <c r="I1445">
        <v>2019</v>
      </c>
      <c r="J1445" s="4" t="s">
        <v>24</v>
      </c>
      <c r="K1445" t="s">
        <v>1300</v>
      </c>
      <c r="L1445" t="s">
        <v>7445</v>
      </c>
      <c r="M1445" t="s">
        <v>7446</v>
      </c>
      <c r="N1445">
        <v>4</v>
      </c>
      <c r="O1445" t="s">
        <v>98</v>
      </c>
      <c r="P1445">
        <v>2020</v>
      </c>
      <c r="Q1445">
        <f t="shared" si="22"/>
        <v>1</v>
      </c>
      <c r="R1445">
        <v>1</v>
      </c>
      <c r="S1445" t="s">
        <v>256</v>
      </c>
      <c r="T1445" t="s">
        <v>29</v>
      </c>
      <c r="U1445" t="s">
        <v>7447</v>
      </c>
    </row>
    <row r="1446" spans="1:21" x14ac:dyDescent="0.3">
      <c r="A1446" s="4">
        <v>1447</v>
      </c>
      <c r="B1446" s="4" t="s">
        <v>7448</v>
      </c>
      <c r="C1446" s="4" t="s">
        <v>20</v>
      </c>
      <c r="D1446" s="4" t="s">
        <v>7449</v>
      </c>
      <c r="E1446" s="4" t="s">
        <v>21</v>
      </c>
      <c r="F1446" s="3" t="s">
        <v>7450</v>
      </c>
      <c r="G1446" t="s">
        <v>213</v>
      </c>
      <c r="H1446" s="1">
        <v>43586</v>
      </c>
      <c r="I1446">
        <v>2008</v>
      </c>
      <c r="J1446" s="4" t="s">
        <v>24</v>
      </c>
      <c r="K1446" t="s">
        <v>214</v>
      </c>
      <c r="L1446" t="s">
        <v>215</v>
      </c>
      <c r="M1446" t="s">
        <v>7451</v>
      </c>
      <c r="N1446">
        <v>5</v>
      </c>
      <c r="O1446" t="s">
        <v>125</v>
      </c>
      <c r="P1446">
        <v>2019</v>
      </c>
      <c r="Q1446">
        <f t="shared" si="22"/>
        <v>11</v>
      </c>
      <c r="R1446">
        <v>1</v>
      </c>
      <c r="S1446" t="s">
        <v>213</v>
      </c>
      <c r="T1446" t="s">
        <v>29</v>
      </c>
      <c r="U1446" t="s">
        <v>217</v>
      </c>
    </row>
    <row r="1447" spans="1:21" x14ac:dyDescent="0.3">
      <c r="A1447" s="4">
        <v>1448</v>
      </c>
      <c r="B1447" s="4" t="s">
        <v>7452</v>
      </c>
      <c r="C1447" s="4" t="s">
        <v>20</v>
      </c>
      <c r="D1447" s="4" t="s">
        <v>7453</v>
      </c>
      <c r="E1447" s="4" t="s">
        <v>21</v>
      </c>
      <c r="F1447" s="3" t="s">
        <v>7454</v>
      </c>
      <c r="G1447" t="s">
        <v>3243</v>
      </c>
      <c r="H1447" s="1">
        <v>44105</v>
      </c>
      <c r="I1447">
        <v>2007</v>
      </c>
      <c r="J1447" s="4" t="s">
        <v>739</v>
      </c>
      <c r="K1447" t="s">
        <v>25</v>
      </c>
      <c r="L1447" t="s">
        <v>759</v>
      </c>
      <c r="M1447" t="s">
        <v>7455</v>
      </c>
      <c r="N1447">
        <v>10</v>
      </c>
      <c r="O1447" t="s">
        <v>112</v>
      </c>
      <c r="P1447">
        <v>2020</v>
      </c>
      <c r="Q1447">
        <f t="shared" si="22"/>
        <v>13</v>
      </c>
      <c r="R1447">
        <v>1</v>
      </c>
      <c r="S1447" t="s">
        <v>388</v>
      </c>
      <c r="T1447" t="s">
        <v>180</v>
      </c>
      <c r="U1447" t="s">
        <v>761</v>
      </c>
    </row>
    <row r="1448" spans="1:21" x14ac:dyDescent="0.3">
      <c r="A1448" s="4">
        <v>1449</v>
      </c>
      <c r="B1448" s="4" t="s">
        <v>7456</v>
      </c>
      <c r="C1448" s="4" t="s">
        <v>32</v>
      </c>
      <c r="D1448" s="4" t="s">
        <v>7457</v>
      </c>
      <c r="E1448" s="4" t="s">
        <v>5334</v>
      </c>
      <c r="F1448" s="3" t="s">
        <v>7458</v>
      </c>
      <c r="G1448" t="s">
        <v>53</v>
      </c>
      <c r="H1448" s="1">
        <v>43770</v>
      </c>
      <c r="I1448">
        <v>2007</v>
      </c>
      <c r="J1448" s="4" t="s">
        <v>54</v>
      </c>
      <c r="K1448" t="s">
        <v>139</v>
      </c>
      <c r="L1448" t="s">
        <v>715</v>
      </c>
      <c r="M1448" t="s">
        <v>7459</v>
      </c>
      <c r="N1448">
        <v>11</v>
      </c>
      <c r="O1448" t="s">
        <v>58</v>
      </c>
      <c r="P1448">
        <v>2019</v>
      </c>
      <c r="Q1448">
        <f t="shared" si="22"/>
        <v>12</v>
      </c>
      <c r="R1448">
        <v>1</v>
      </c>
      <c r="S1448" t="s">
        <v>59</v>
      </c>
      <c r="T1448" t="s">
        <v>60</v>
      </c>
      <c r="U1448" t="s">
        <v>717</v>
      </c>
    </row>
    <row r="1449" spans="1:21" x14ac:dyDescent="0.3">
      <c r="A1449" s="4">
        <v>1450</v>
      </c>
      <c r="B1449" s="4" t="s">
        <v>7460</v>
      </c>
      <c r="C1449" s="4" t="s">
        <v>32</v>
      </c>
      <c r="D1449" s="4" t="s">
        <v>7461</v>
      </c>
      <c r="E1449" s="4" t="s">
        <v>7462</v>
      </c>
      <c r="F1449" s="3" t="s">
        <v>7463</v>
      </c>
      <c r="G1449" t="s">
        <v>53</v>
      </c>
      <c r="H1449" s="1">
        <v>43924</v>
      </c>
      <c r="I1449">
        <v>2020</v>
      </c>
      <c r="J1449" s="4" t="s">
        <v>24</v>
      </c>
      <c r="K1449" t="s">
        <v>1723</v>
      </c>
      <c r="L1449" t="s">
        <v>715</v>
      </c>
      <c r="M1449" t="s">
        <v>7464</v>
      </c>
      <c r="N1449">
        <v>4</v>
      </c>
      <c r="O1449" t="s">
        <v>98</v>
      </c>
      <c r="P1449">
        <v>2020</v>
      </c>
      <c r="Q1449">
        <f t="shared" si="22"/>
        <v>0</v>
      </c>
      <c r="R1449">
        <v>1</v>
      </c>
      <c r="S1449" t="s">
        <v>59</v>
      </c>
      <c r="T1449" t="s">
        <v>29</v>
      </c>
      <c r="U1449" t="s">
        <v>717</v>
      </c>
    </row>
    <row r="1450" spans="1:21" x14ac:dyDescent="0.3">
      <c r="A1450" s="4">
        <v>1451</v>
      </c>
      <c r="B1450" s="4" t="s">
        <v>7465</v>
      </c>
      <c r="C1450" s="4" t="s">
        <v>32</v>
      </c>
      <c r="D1450" s="4" t="s">
        <v>7466</v>
      </c>
      <c r="E1450" s="4" t="s">
        <v>7467</v>
      </c>
      <c r="F1450" s="3" t="s">
        <v>21</v>
      </c>
      <c r="G1450" t="s">
        <v>7468</v>
      </c>
      <c r="H1450" s="1">
        <v>43221</v>
      </c>
      <c r="I1450">
        <v>2017</v>
      </c>
      <c r="J1450" s="4" t="s">
        <v>175</v>
      </c>
      <c r="K1450" t="s">
        <v>2275</v>
      </c>
      <c r="L1450" t="s">
        <v>244</v>
      </c>
      <c r="M1450" t="s">
        <v>7469</v>
      </c>
      <c r="N1450">
        <v>5</v>
      </c>
      <c r="O1450" t="s">
        <v>125</v>
      </c>
      <c r="P1450">
        <v>2018</v>
      </c>
      <c r="Q1450">
        <f t="shared" si="22"/>
        <v>1</v>
      </c>
      <c r="R1450">
        <v>1</v>
      </c>
      <c r="S1450" t="s">
        <v>243</v>
      </c>
      <c r="T1450" t="s">
        <v>180</v>
      </c>
      <c r="U1450" t="s">
        <v>246</v>
      </c>
    </row>
    <row r="1451" spans="1:21" x14ac:dyDescent="0.3">
      <c r="A1451" s="4">
        <v>1452</v>
      </c>
      <c r="B1451" s="4" t="s">
        <v>7470</v>
      </c>
      <c r="C1451" s="4" t="s">
        <v>32</v>
      </c>
      <c r="D1451" s="4" t="s">
        <v>7471</v>
      </c>
      <c r="E1451" s="4" t="s">
        <v>7472</v>
      </c>
      <c r="F1451" s="3" t="s">
        <v>7473</v>
      </c>
      <c r="G1451" t="s">
        <v>94</v>
      </c>
      <c r="H1451" s="1">
        <v>43040</v>
      </c>
      <c r="I1451">
        <v>2017</v>
      </c>
      <c r="J1451" s="4" t="s">
        <v>175</v>
      </c>
      <c r="K1451" t="s">
        <v>792</v>
      </c>
      <c r="L1451" t="s">
        <v>2299</v>
      </c>
      <c r="M1451" t="s">
        <v>7474</v>
      </c>
      <c r="N1451">
        <v>11</v>
      </c>
      <c r="O1451" t="s">
        <v>58</v>
      </c>
      <c r="P1451">
        <v>2017</v>
      </c>
      <c r="Q1451">
        <f t="shared" si="22"/>
        <v>0</v>
      </c>
      <c r="R1451">
        <v>1</v>
      </c>
      <c r="S1451" t="s">
        <v>94</v>
      </c>
      <c r="T1451" t="s">
        <v>180</v>
      </c>
      <c r="U1451" t="s">
        <v>2301</v>
      </c>
    </row>
    <row r="1452" spans="1:21" x14ac:dyDescent="0.3">
      <c r="A1452" s="4">
        <v>1453</v>
      </c>
      <c r="B1452" s="4" t="s">
        <v>7475</v>
      </c>
      <c r="C1452" s="4" t="s">
        <v>32</v>
      </c>
      <c r="D1452" s="4" t="s">
        <v>7476</v>
      </c>
      <c r="E1452" s="4" t="s">
        <v>7477</v>
      </c>
      <c r="F1452" s="3" t="s">
        <v>7478</v>
      </c>
      <c r="G1452" t="s">
        <v>53</v>
      </c>
      <c r="H1452" s="1">
        <v>42741</v>
      </c>
      <c r="I1452">
        <v>2017</v>
      </c>
      <c r="J1452" s="4" t="s">
        <v>95</v>
      </c>
      <c r="K1452" t="s">
        <v>1300</v>
      </c>
      <c r="L1452" t="s">
        <v>1023</v>
      </c>
      <c r="M1452" t="s">
        <v>7479</v>
      </c>
      <c r="N1452">
        <v>1</v>
      </c>
      <c r="O1452" t="s">
        <v>68</v>
      </c>
      <c r="P1452">
        <v>2017</v>
      </c>
      <c r="Q1452">
        <f t="shared" si="22"/>
        <v>0</v>
      </c>
      <c r="R1452">
        <v>1</v>
      </c>
      <c r="S1452" t="s">
        <v>59</v>
      </c>
      <c r="T1452" t="s">
        <v>60</v>
      </c>
      <c r="U1452" t="s">
        <v>1025</v>
      </c>
    </row>
    <row r="1453" spans="1:21" x14ac:dyDescent="0.3">
      <c r="A1453" s="4">
        <v>1454</v>
      </c>
      <c r="B1453" s="4" t="s">
        <v>7480</v>
      </c>
      <c r="C1453" s="4" t="s">
        <v>20</v>
      </c>
      <c r="D1453" s="4" t="s">
        <v>7481</v>
      </c>
      <c r="E1453" s="4" t="s">
        <v>21</v>
      </c>
      <c r="F1453" s="3" t="s">
        <v>21</v>
      </c>
      <c r="G1453" t="s">
        <v>53</v>
      </c>
      <c r="H1453" s="1">
        <v>43723</v>
      </c>
      <c r="I1453">
        <v>2017</v>
      </c>
      <c r="J1453" s="4" t="s">
        <v>95</v>
      </c>
      <c r="K1453" t="s">
        <v>74</v>
      </c>
      <c r="L1453" t="s">
        <v>483</v>
      </c>
      <c r="M1453" t="s">
        <v>7482</v>
      </c>
      <c r="N1453">
        <v>9</v>
      </c>
      <c r="O1453" t="s">
        <v>150</v>
      </c>
      <c r="P1453">
        <v>2019</v>
      </c>
      <c r="Q1453">
        <f t="shared" si="22"/>
        <v>2</v>
      </c>
      <c r="R1453">
        <v>1</v>
      </c>
      <c r="S1453" t="s">
        <v>59</v>
      </c>
      <c r="T1453" t="s">
        <v>60</v>
      </c>
      <c r="U1453" t="s">
        <v>485</v>
      </c>
    </row>
    <row r="1454" spans="1:21" x14ac:dyDescent="0.3">
      <c r="A1454" s="4">
        <v>1455</v>
      </c>
      <c r="B1454" s="4" t="s">
        <v>7483</v>
      </c>
      <c r="C1454" s="4" t="s">
        <v>20</v>
      </c>
      <c r="D1454" s="4" t="s">
        <v>7484</v>
      </c>
      <c r="E1454" s="4" t="s">
        <v>21</v>
      </c>
      <c r="F1454" s="3" t="s">
        <v>7485</v>
      </c>
      <c r="G1454" t="s">
        <v>53</v>
      </c>
      <c r="H1454" s="1">
        <v>44089</v>
      </c>
      <c r="I1454">
        <v>1999</v>
      </c>
      <c r="J1454" s="4" t="s">
        <v>24</v>
      </c>
      <c r="K1454" t="s">
        <v>74</v>
      </c>
      <c r="L1454" t="s">
        <v>483</v>
      </c>
      <c r="M1454" t="s">
        <v>7486</v>
      </c>
      <c r="N1454">
        <v>9</v>
      </c>
      <c r="O1454" t="s">
        <v>150</v>
      </c>
      <c r="P1454">
        <v>2020</v>
      </c>
      <c r="Q1454">
        <f t="shared" si="22"/>
        <v>21</v>
      </c>
      <c r="R1454">
        <v>1</v>
      </c>
      <c r="S1454" t="s">
        <v>59</v>
      </c>
      <c r="T1454" t="s">
        <v>29</v>
      </c>
      <c r="U1454" t="s">
        <v>485</v>
      </c>
    </row>
    <row r="1455" spans="1:21" x14ac:dyDescent="0.3">
      <c r="A1455" s="4">
        <v>1456</v>
      </c>
      <c r="B1455" s="4" t="s">
        <v>7487</v>
      </c>
      <c r="C1455" s="4" t="s">
        <v>32</v>
      </c>
      <c r="D1455" s="4" t="s">
        <v>7488</v>
      </c>
      <c r="E1455" s="4" t="s">
        <v>7489</v>
      </c>
      <c r="F1455" s="3" t="s">
        <v>7490</v>
      </c>
      <c r="G1455" t="s">
        <v>146</v>
      </c>
      <c r="H1455" s="1">
        <v>44027</v>
      </c>
      <c r="I1455">
        <v>2019</v>
      </c>
      <c r="J1455" s="4" t="s">
        <v>95</v>
      </c>
      <c r="K1455" t="s">
        <v>1300</v>
      </c>
      <c r="L1455" t="s">
        <v>267</v>
      </c>
      <c r="M1455" t="s">
        <v>7491</v>
      </c>
      <c r="N1455">
        <v>7</v>
      </c>
      <c r="O1455" t="s">
        <v>77</v>
      </c>
      <c r="P1455">
        <v>2020</v>
      </c>
      <c r="Q1455">
        <f t="shared" si="22"/>
        <v>1</v>
      </c>
      <c r="R1455">
        <v>1</v>
      </c>
      <c r="S1455" t="s">
        <v>146</v>
      </c>
      <c r="T1455" t="s">
        <v>60</v>
      </c>
      <c r="U1455" t="s">
        <v>270</v>
      </c>
    </row>
    <row r="1456" spans="1:21" x14ac:dyDescent="0.3">
      <c r="A1456" s="4">
        <v>1457</v>
      </c>
      <c r="B1456" s="4" t="s">
        <v>7492</v>
      </c>
      <c r="C1456" s="4" t="s">
        <v>32</v>
      </c>
      <c r="D1456" s="4" t="s">
        <v>7493</v>
      </c>
      <c r="E1456" s="4" t="s">
        <v>7494</v>
      </c>
      <c r="F1456" s="3" t="s">
        <v>7495</v>
      </c>
      <c r="G1456" t="s">
        <v>382</v>
      </c>
      <c r="H1456" s="1">
        <v>44105</v>
      </c>
      <c r="I1456">
        <v>2013</v>
      </c>
      <c r="J1456" s="4" t="s">
        <v>24</v>
      </c>
      <c r="K1456" t="s">
        <v>3556</v>
      </c>
      <c r="L1456" t="s">
        <v>195</v>
      </c>
      <c r="M1456" t="s">
        <v>7496</v>
      </c>
      <c r="N1456">
        <v>10</v>
      </c>
      <c r="O1456" t="s">
        <v>112</v>
      </c>
      <c r="P1456">
        <v>2020</v>
      </c>
      <c r="Q1456">
        <f t="shared" si="22"/>
        <v>7</v>
      </c>
      <c r="R1456">
        <v>1</v>
      </c>
      <c r="S1456" t="s">
        <v>382</v>
      </c>
      <c r="T1456" t="s">
        <v>29</v>
      </c>
      <c r="U1456" t="s">
        <v>197</v>
      </c>
    </row>
    <row r="1457" spans="1:21" x14ac:dyDescent="0.3">
      <c r="A1457" s="4">
        <v>1458</v>
      </c>
      <c r="B1457" s="4" t="s">
        <v>7497</v>
      </c>
      <c r="C1457" s="4" t="s">
        <v>32</v>
      </c>
      <c r="D1457" s="4" t="s">
        <v>7498</v>
      </c>
      <c r="E1457" s="4" t="s">
        <v>7499</v>
      </c>
      <c r="F1457" s="3" t="s">
        <v>7500</v>
      </c>
      <c r="G1457" t="s">
        <v>53</v>
      </c>
      <c r="H1457" s="1">
        <v>43686</v>
      </c>
      <c r="I1457">
        <v>2019</v>
      </c>
      <c r="J1457" s="4" t="s">
        <v>95</v>
      </c>
      <c r="K1457" t="s">
        <v>4966</v>
      </c>
      <c r="L1457" t="s">
        <v>1389</v>
      </c>
      <c r="M1457" t="s">
        <v>7501</v>
      </c>
      <c r="N1457">
        <v>8</v>
      </c>
      <c r="O1457" t="s">
        <v>28</v>
      </c>
      <c r="P1457">
        <v>2019</v>
      </c>
      <c r="Q1457">
        <f t="shared" si="22"/>
        <v>0</v>
      </c>
      <c r="R1457">
        <v>1</v>
      </c>
      <c r="S1457" t="s">
        <v>59</v>
      </c>
      <c r="T1457" t="s">
        <v>60</v>
      </c>
      <c r="U1457" t="s">
        <v>1391</v>
      </c>
    </row>
    <row r="1458" spans="1:21" x14ac:dyDescent="0.3">
      <c r="A1458" s="4">
        <v>1459</v>
      </c>
      <c r="B1458" s="4" t="s">
        <v>7502</v>
      </c>
      <c r="C1458" s="4" t="s">
        <v>32</v>
      </c>
      <c r="D1458" s="4" t="s">
        <v>7503</v>
      </c>
      <c r="E1458" s="4" t="s">
        <v>7504</v>
      </c>
      <c r="F1458" s="3" t="s">
        <v>7500</v>
      </c>
      <c r="G1458" t="s">
        <v>53</v>
      </c>
      <c r="H1458" s="1">
        <v>42692</v>
      </c>
      <c r="I1458">
        <v>2016</v>
      </c>
      <c r="J1458" s="4" t="s">
        <v>24</v>
      </c>
      <c r="K1458" t="s">
        <v>3223</v>
      </c>
      <c r="L1458" t="s">
        <v>1389</v>
      </c>
      <c r="M1458" t="s">
        <v>7505</v>
      </c>
      <c r="N1458">
        <v>11</v>
      </c>
      <c r="O1458" t="s">
        <v>58</v>
      </c>
      <c r="P1458">
        <v>2016</v>
      </c>
      <c r="Q1458">
        <f t="shared" si="22"/>
        <v>0</v>
      </c>
      <c r="R1458">
        <v>1</v>
      </c>
      <c r="S1458" t="s">
        <v>59</v>
      </c>
      <c r="T1458" t="s">
        <v>29</v>
      </c>
      <c r="U1458" t="s">
        <v>1391</v>
      </c>
    </row>
    <row r="1459" spans="1:21" x14ac:dyDescent="0.3">
      <c r="A1459" s="4">
        <v>1460</v>
      </c>
      <c r="B1459" s="4" t="s">
        <v>7506</v>
      </c>
      <c r="C1459" s="4" t="s">
        <v>32</v>
      </c>
      <c r="D1459" s="4" t="s">
        <v>7507</v>
      </c>
      <c r="E1459" s="4" t="s">
        <v>5664</v>
      </c>
      <c r="F1459" s="3" t="s">
        <v>7500</v>
      </c>
      <c r="G1459" t="s">
        <v>53</v>
      </c>
      <c r="H1459" s="1">
        <v>42962</v>
      </c>
      <c r="I1459">
        <v>2015</v>
      </c>
      <c r="J1459" s="4" t="s">
        <v>24</v>
      </c>
      <c r="K1459" t="s">
        <v>294</v>
      </c>
      <c r="L1459" t="s">
        <v>1389</v>
      </c>
      <c r="M1459" t="s">
        <v>7508</v>
      </c>
      <c r="N1459">
        <v>8</v>
      </c>
      <c r="O1459" t="s">
        <v>28</v>
      </c>
      <c r="P1459">
        <v>2017</v>
      </c>
      <c r="Q1459">
        <f t="shared" si="22"/>
        <v>2</v>
      </c>
      <c r="R1459">
        <v>1</v>
      </c>
      <c r="S1459" t="s">
        <v>59</v>
      </c>
      <c r="T1459" t="s">
        <v>29</v>
      </c>
      <c r="U1459" t="s">
        <v>1391</v>
      </c>
    </row>
    <row r="1460" spans="1:21" x14ac:dyDescent="0.3">
      <c r="A1460" s="4">
        <v>1461</v>
      </c>
      <c r="B1460" s="4" t="s">
        <v>7509</v>
      </c>
      <c r="C1460" s="4" t="s">
        <v>32</v>
      </c>
      <c r="D1460" s="4" t="s">
        <v>7510</v>
      </c>
      <c r="E1460" s="4" t="s">
        <v>7511</v>
      </c>
      <c r="F1460" s="3" t="s">
        <v>7512</v>
      </c>
      <c r="G1460" t="s">
        <v>94</v>
      </c>
      <c r="H1460" s="1">
        <v>42824</v>
      </c>
      <c r="I1460">
        <v>2016</v>
      </c>
      <c r="J1460" s="4" t="s">
        <v>95</v>
      </c>
      <c r="K1460" t="s">
        <v>96</v>
      </c>
      <c r="L1460" t="s">
        <v>168</v>
      </c>
      <c r="M1460" t="s">
        <v>7513</v>
      </c>
      <c r="N1460">
        <v>3</v>
      </c>
      <c r="O1460" t="s">
        <v>134</v>
      </c>
      <c r="P1460">
        <v>2017</v>
      </c>
      <c r="Q1460">
        <f t="shared" si="22"/>
        <v>1</v>
      </c>
      <c r="R1460">
        <v>1</v>
      </c>
      <c r="S1460" t="s">
        <v>94</v>
      </c>
      <c r="T1460" t="s">
        <v>60</v>
      </c>
      <c r="U1460" t="s">
        <v>170</v>
      </c>
    </row>
    <row r="1461" spans="1:21" x14ac:dyDescent="0.3">
      <c r="A1461" s="4">
        <v>1462</v>
      </c>
      <c r="B1461" s="4" t="s">
        <v>7514</v>
      </c>
      <c r="C1461" s="4" t="s">
        <v>20</v>
      </c>
      <c r="D1461" s="4" t="s">
        <v>7515</v>
      </c>
      <c r="E1461" s="4" t="s">
        <v>21</v>
      </c>
      <c r="F1461" s="3" t="s">
        <v>7516</v>
      </c>
      <c r="G1461" t="s">
        <v>1083</v>
      </c>
      <c r="H1461" s="1">
        <v>43168</v>
      </c>
      <c r="I1461">
        <v>2018</v>
      </c>
      <c r="J1461" s="4" t="s">
        <v>24</v>
      </c>
      <c r="K1461" t="s">
        <v>74</v>
      </c>
      <c r="L1461" t="s">
        <v>5845</v>
      </c>
      <c r="M1461" t="s">
        <v>7517</v>
      </c>
      <c r="N1461">
        <v>3</v>
      </c>
      <c r="O1461" t="s">
        <v>134</v>
      </c>
      <c r="P1461">
        <v>2018</v>
      </c>
      <c r="Q1461">
        <f t="shared" si="22"/>
        <v>0</v>
      </c>
      <c r="R1461">
        <v>1</v>
      </c>
      <c r="S1461" t="s">
        <v>179</v>
      </c>
      <c r="T1461" t="s">
        <v>29</v>
      </c>
      <c r="U1461" t="s">
        <v>5847</v>
      </c>
    </row>
    <row r="1462" spans="1:21" x14ac:dyDescent="0.3">
      <c r="A1462" s="4">
        <v>1463</v>
      </c>
      <c r="B1462" s="4" t="s">
        <v>7518</v>
      </c>
      <c r="C1462" s="4" t="s">
        <v>20</v>
      </c>
      <c r="D1462" s="4" t="s">
        <v>7519</v>
      </c>
      <c r="E1462" s="4" t="s">
        <v>21</v>
      </c>
      <c r="F1462" s="3" t="s">
        <v>7520</v>
      </c>
      <c r="G1462" t="s">
        <v>94</v>
      </c>
      <c r="H1462" s="1">
        <v>43739</v>
      </c>
      <c r="I1462">
        <v>2018</v>
      </c>
      <c r="J1462" s="4" t="s">
        <v>24</v>
      </c>
      <c r="K1462" t="s">
        <v>74</v>
      </c>
      <c r="L1462" t="s">
        <v>314</v>
      </c>
      <c r="M1462" t="s">
        <v>7521</v>
      </c>
      <c r="N1462">
        <v>10</v>
      </c>
      <c r="O1462" t="s">
        <v>112</v>
      </c>
      <c r="P1462">
        <v>2019</v>
      </c>
      <c r="Q1462">
        <f t="shared" si="22"/>
        <v>1</v>
      </c>
      <c r="R1462">
        <v>1</v>
      </c>
      <c r="S1462" t="s">
        <v>94</v>
      </c>
      <c r="T1462" t="s">
        <v>29</v>
      </c>
      <c r="U1462" t="s">
        <v>316</v>
      </c>
    </row>
    <row r="1463" spans="1:21" x14ac:dyDescent="0.3">
      <c r="A1463" s="4">
        <v>1464</v>
      </c>
      <c r="B1463" s="4" t="s">
        <v>7522</v>
      </c>
      <c r="C1463" s="4" t="s">
        <v>32</v>
      </c>
      <c r="D1463" s="4" t="s">
        <v>7523</v>
      </c>
      <c r="E1463" s="4" t="s">
        <v>7524</v>
      </c>
      <c r="F1463" s="3" t="s">
        <v>7525</v>
      </c>
      <c r="G1463" t="s">
        <v>7526</v>
      </c>
      <c r="H1463" s="1">
        <v>43295</v>
      </c>
      <c r="I1463">
        <v>2015</v>
      </c>
      <c r="J1463" s="4" t="s">
        <v>45</v>
      </c>
      <c r="K1463" t="s">
        <v>186</v>
      </c>
      <c r="L1463" t="s">
        <v>187</v>
      </c>
      <c r="M1463" t="s">
        <v>7527</v>
      </c>
      <c r="N1463">
        <v>7</v>
      </c>
      <c r="O1463" t="s">
        <v>77</v>
      </c>
      <c r="P1463">
        <v>2018</v>
      </c>
      <c r="Q1463">
        <f t="shared" si="22"/>
        <v>3</v>
      </c>
      <c r="R1463">
        <v>1</v>
      </c>
      <c r="S1463" t="s">
        <v>703</v>
      </c>
      <c r="T1463" t="s">
        <v>29</v>
      </c>
      <c r="U1463" t="s">
        <v>189</v>
      </c>
    </row>
    <row r="1464" spans="1:21" x14ac:dyDescent="0.3">
      <c r="A1464" s="4">
        <v>1465</v>
      </c>
      <c r="B1464" s="4" t="s">
        <v>7528</v>
      </c>
      <c r="C1464" s="4" t="s">
        <v>20</v>
      </c>
      <c r="D1464" s="4" t="s">
        <v>7529</v>
      </c>
      <c r="E1464" s="4" t="s">
        <v>21</v>
      </c>
      <c r="F1464" s="3" t="s">
        <v>7530</v>
      </c>
      <c r="G1464" t="s">
        <v>53</v>
      </c>
      <c r="H1464" s="1">
        <v>43587</v>
      </c>
      <c r="I1464">
        <v>2018</v>
      </c>
      <c r="J1464" s="4" t="s">
        <v>95</v>
      </c>
      <c r="K1464" t="s">
        <v>482</v>
      </c>
      <c r="L1464" t="s">
        <v>5099</v>
      </c>
      <c r="M1464" t="s">
        <v>7531</v>
      </c>
      <c r="N1464">
        <v>5</v>
      </c>
      <c r="O1464" t="s">
        <v>125</v>
      </c>
      <c r="P1464">
        <v>2019</v>
      </c>
      <c r="Q1464">
        <f t="shared" si="22"/>
        <v>1</v>
      </c>
      <c r="R1464">
        <v>1</v>
      </c>
      <c r="S1464" t="s">
        <v>59</v>
      </c>
      <c r="T1464" t="s">
        <v>60</v>
      </c>
      <c r="U1464" t="s">
        <v>5101</v>
      </c>
    </row>
    <row r="1465" spans="1:21" x14ac:dyDescent="0.3">
      <c r="A1465" s="4">
        <v>1466</v>
      </c>
      <c r="B1465" s="4" t="s">
        <v>7532</v>
      </c>
      <c r="C1465" s="4" t="s">
        <v>20</v>
      </c>
      <c r="D1465" s="4" t="s">
        <v>7533</v>
      </c>
      <c r="E1465" s="4" t="s">
        <v>21</v>
      </c>
      <c r="F1465" s="3" t="s">
        <v>7534</v>
      </c>
      <c r="G1465" t="s">
        <v>235</v>
      </c>
      <c r="H1465" s="1">
        <v>42719</v>
      </c>
      <c r="I1465">
        <v>2012</v>
      </c>
      <c r="J1465" s="4" t="s">
        <v>175</v>
      </c>
      <c r="K1465" t="s">
        <v>74</v>
      </c>
      <c r="L1465" t="s">
        <v>463</v>
      </c>
      <c r="M1465" t="s">
        <v>7535</v>
      </c>
      <c r="N1465">
        <v>12</v>
      </c>
      <c r="O1465" t="s">
        <v>39</v>
      </c>
      <c r="P1465">
        <v>2016</v>
      </c>
      <c r="Q1465">
        <f t="shared" si="22"/>
        <v>4</v>
      </c>
      <c r="R1465">
        <v>1</v>
      </c>
      <c r="S1465" t="s">
        <v>238</v>
      </c>
      <c r="T1465" t="s">
        <v>180</v>
      </c>
      <c r="U1465" t="s">
        <v>465</v>
      </c>
    </row>
    <row r="1466" spans="1:21" x14ac:dyDescent="0.3">
      <c r="A1466" s="4">
        <v>1467</v>
      </c>
      <c r="B1466" s="4" t="s">
        <v>7536</v>
      </c>
      <c r="C1466" s="4" t="s">
        <v>32</v>
      </c>
      <c r="D1466" s="4" t="s">
        <v>7537</v>
      </c>
      <c r="E1466" s="4" t="s">
        <v>7538</v>
      </c>
      <c r="F1466" s="3" t="s">
        <v>7539</v>
      </c>
      <c r="G1466" t="s">
        <v>94</v>
      </c>
      <c r="H1466" s="1">
        <v>43245</v>
      </c>
      <c r="I1466">
        <v>2008</v>
      </c>
      <c r="J1466" s="4" t="s">
        <v>95</v>
      </c>
      <c r="K1466" t="s">
        <v>531</v>
      </c>
      <c r="L1466" t="s">
        <v>37</v>
      </c>
      <c r="M1466" t="s">
        <v>7540</v>
      </c>
      <c r="N1466">
        <v>5</v>
      </c>
      <c r="O1466" t="s">
        <v>125</v>
      </c>
      <c r="P1466">
        <v>2018</v>
      </c>
      <c r="Q1466">
        <f t="shared" si="22"/>
        <v>10</v>
      </c>
      <c r="R1466">
        <v>1</v>
      </c>
      <c r="S1466" t="s">
        <v>94</v>
      </c>
      <c r="T1466" t="s">
        <v>60</v>
      </c>
      <c r="U1466" t="s">
        <v>40</v>
      </c>
    </row>
    <row r="1467" spans="1:21" x14ac:dyDescent="0.3">
      <c r="A1467" s="4">
        <v>1468</v>
      </c>
      <c r="B1467" s="4" t="s">
        <v>7541</v>
      </c>
      <c r="C1467" s="4" t="s">
        <v>32</v>
      </c>
      <c r="D1467" s="4" t="s">
        <v>7542</v>
      </c>
      <c r="E1467" s="4" t="s">
        <v>7543</v>
      </c>
      <c r="F1467" s="3" t="s">
        <v>7544</v>
      </c>
      <c r="G1467" t="s">
        <v>7545</v>
      </c>
      <c r="H1467" s="1">
        <v>43726</v>
      </c>
      <c r="I1467">
        <v>2016</v>
      </c>
      <c r="J1467" s="4" t="s">
        <v>45</v>
      </c>
      <c r="K1467" t="s">
        <v>1819</v>
      </c>
      <c r="L1467" t="s">
        <v>110</v>
      </c>
      <c r="M1467" t="s">
        <v>7546</v>
      </c>
      <c r="N1467">
        <v>9</v>
      </c>
      <c r="O1467" t="s">
        <v>150</v>
      </c>
      <c r="P1467">
        <v>2019</v>
      </c>
      <c r="Q1467">
        <f t="shared" si="22"/>
        <v>3</v>
      </c>
      <c r="R1467">
        <v>1</v>
      </c>
      <c r="S1467" t="s">
        <v>256</v>
      </c>
      <c r="T1467" t="s">
        <v>29</v>
      </c>
      <c r="U1467" t="s">
        <v>113</v>
      </c>
    </row>
    <row r="1468" spans="1:21" x14ac:dyDescent="0.3">
      <c r="A1468" s="4">
        <v>1469</v>
      </c>
      <c r="B1468" s="4" t="s">
        <v>7547</v>
      </c>
      <c r="C1468" s="4" t="s">
        <v>32</v>
      </c>
      <c r="D1468" s="4" t="s">
        <v>7548</v>
      </c>
      <c r="E1468" s="4" t="s">
        <v>7549</v>
      </c>
      <c r="F1468" s="3" t="s">
        <v>7550</v>
      </c>
      <c r="G1468" t="s">
        <v>53</v>
      </c>
      <c r="H1468" s="1">
        <v>43203</v>
      </c>
      <c r="I1468">
        <v>2018</v>
      </c>
      <c r="J1468" s="4" t="s">
        <v>95</v>
      </c>
      <c r="K1468" t="s">
        <v>287</v>
      </c>
      <c r="L1468" t="s">
        <v>7551</v>
      </c>
      <c r="M1468" t="s">
        <v>7552</v>
      </c>
      <c r="N1468">
        <v>4</v>
      </c>
      <c r="O1468" t="s">
        <v>98</v>
      </c>
      <c r="P1468">
        <v>2018</v>
      </c>
      <c r="Q1468">
        <f t="shared" si="22"/>
        <v>0</v>
      </c>
      <c r="R1468">
        <v>1</v>
      </c>
      <c r="S1468" t="s">
        <v>59</v>
      </c>
      <c r="T1468" t="s">
        <v>60</v>
      </c>
      <c r="U1468" t="s">
        <v>7553</v>
      </c>
    </row>
    <row r="1469" spans="1:21" x14ac:dyDescent="0.3">
      <c r="A1469" s="4">
        <v>1470</v>
      </c>
      <c r="B1469" s="4" t="s">
        <v>7554</v>
      </c>
      <c r="C1469" s="4" t="s">
        <v>20</v>
      </c>
      <c r="D1469" s="4" t="s">
        <v>7555</v>
      </c>
      <c r="E1469" s="4" t="s">
        <v>7504</v>
      </c>
      <c r="F1469" s="3" t="s">
        <v>7504</v>
      </c>
      <c r="G1469" t="s">
        <v>53</v>
      </c>
      <c r="H1469" s="1">
        <v>43665</v>
      </c>
      <c r="I1469">
        <v>2019</v>
      </c>
      <c r="J1469" s="4" t="s">
        <v>95</v>
      </c>
      <c r="K1469" t="s">
        <v>5448</v>
      </c>
      <c r="L1469" t="s">
        <v>1259</v>
      </c>
      <c r="M1469" t="s">
        <v>7556</v>
      </c>
      <c r="N1469">
        <v>7</v>
      </c>
      <c r="O1469" t="s">
        <v>77</v>
      </c>
      <c r="P1469">
        <v>2019</v>
      </c>
      <c r="Q1469">
        <f t="shared" si="22"/>
        <v>0</v>
      </c>
      <c r="R1469">
        <v>1</v>
      </c>
      <c r="S1469" t="s">
        <v>59</v>
      </c>
      <c r="T1469" t="s">
        <v>60</v>
      </c>
      <c r="U1469" t="s">
        <v>1261</v>
      </c>
    </row>
    <row r="1470" spans="1:21" x14ac:dyDescent="0.3">
      <c r="A1470" s="4">
        <v>1471</v>
      </c>
      <c r="B1470" s="4" t="s">
        <v>7557</v>
      </c>
      <c r="C1470" s="4" t="s">
        <v>20</v>
      </c>
      <c r="D1470" s="4" t="s">
        <v>7558</v>
      </c>
      <c r="E1470" s="4" t="s">
        <v>21</v>
      </c>
      <c r="F1470" s="3" t="s">
        <v>7559</v>
      </c>
      <c r="G1470" t="s">
        <v>53</v>
      </c>
      <c r="H1470" s="1">
        <v>43466</v>
      </c>
      <c r="I1470">
        <v>2019</v>
      </c>
      <c r="J1470" s="4" t="s">
        <v>24</v>
      </c>
      <c r="K1470" t="s">
        <v>7560</v>
      </c>
      <c r="L1470" t="s">
        <v>1259</v>
      </c>
      <c r="M1470" t="s">
        <v>7561</v>
      </c>
      <c r="N1470">
        <v>1</v>
      </c>
      <c r="O1470" t="s">
        <v>68</v>
      </c>
      <c r="P1470">
        <v>2019</v>
      </c>
      <c r="Q1470">
        <f t="shared" si="22"/>
        <v>0</v>
      </c>
      <c r="R1470">
        <v>1</v>
      </c>
      <c r="S1470" t="s">
        <v>59</v>
      </c>
      <c r="T1470" t="s">
        <v>29</v>
      </c>
      <c r="U1470" t="s">
        <v>1261</v>
      </c>
    </row>
    <row r="1471" spans="1:21" x14ac:dyDescent="0.3">
      <c r="A1471" s="4">
        <v>1472</v>
      </c>
      <c r="B1471" s="4" t="s">
        <v>7562</v>
      </c>
      <c r="C1471" s="4" t="s">
        <v>20</v>
      </c>
      <c r="D1471" s="4" t="s">
        <v>7563</v>
      </c>
      <c r="E1471" s="4" t="s">
        <v>21</v>
      </c>
      <c r="F1471" s="3" t="s">
        <v>7564</v>
      </c>
      <c r="G1471" t="s">
        <v>53</v>
      </c>
      <c r="H1471" s="1">
        <v>42732</v>
      </c>
      <c r="I1471">
        <v>2016</v>
      </c>
      <c r="J1471" s="4" t="s">
        <v>95</v>
      </c>
      <c r="K1471" t="s">
        <v>2423</v>
      </c>
      <c r="L1471" t="s">
        <v>1259</v>
      </c>
      <c r="M1471" t="s">
        <v>7565</v>
      </c>
      <c r="N1471">
        <v>12</v>
      </c>
      <c r="O1471" t="s">
        <v>39</v>
      </c>
      <c r="P1471">
        <v>2016</v>
      </c>
      <c r="Q1471">
        <f t="shared" si="22"/>
        <v>0</v>
      </c>
      <c r="R1471">
        <v>1</v>
      </c>
      <c r="S1471" t="s">
        <v>59</v>
      </c>
      <c r="T1471" t="s">
        <v>60</v>
      </c>
      <c r="U1471" t="s">
        <v>1261</v>
      </c>
    </row>
    <row r="1472" spans="1:21" x14ac:dyDescent="0.3">
      <c r="A1472" s="4">
        <v>1473</v>
      </c>
      <c r="B1472" s="4" t="s">
        <v>7566</v>
      </c>
      <c r="C1472" s="4" t="s">
        <v>20</v>
      </c>
      <c r="D1472" s="4" t="s">
        <v>7567</v>
      </c>
      <c r="E1472" s="4" t="s">
        <v>21</v>
      </c>
      <c r="F1472" s="3" t="s">
        <v>7568</v>
      </c>
      <c r="G1472" t="s">
        <v>53</v>
      </c>
      <c r="H1472" s="1">
        <v>43282</v>
      </c>
      <c r="I1472">
        <v>2018</v>
      </c>
      <c r="J1472" s="4" t="s">
        <v>95</v>
      </c>
      <c r="K1472" t="s">
        <v>74</v>
      </c>
      <c r="L1472" t="s">
        <v>1548</v>
      </c>
      <c r="M1472" t="s">
        <v>7569</v>
      </c>
      <c r="N1472">
        <v>7</v>
      </c>
      <c r="O1472" t="s">
        <v>77</v>
      </c>
      <c r="P1472">
        <v>2018</v>
      </c>
      <c r="Q1472">
        <f t="shared" si="22"/>
        <v>0</v>
      </c>
      <c r="R1472">
        <v>1</v>
      </c>
      <c r="S1472" t="s">
        <v>59</v>
      </c>
      <c r="T1472" t="s">
        <v>60</v>
      </c>
      <c r="U1472" t="s">
        <v>1550</v>
      </c>
    </row>
    <row r="1473" spans="1:21" x14ac:dyDescent="0.3">
      <c r="A1473" s="4">
        <v>1474</v>
      </c>
      <c r="B1473" s="4" t="s">
        <v>7570</v>
      </c>
      <c r="C1473" s="4" t="s">
        <v>32</v>
      </c>
      <c r="D1473" s="4" t="s">
        <v>7571</v>
      </c>
      <c r="E1473" s="4" t="s">
        <v>7572</v>
      </c>
      <c r="F1473" s="3" t="s">
        <v>21</v>
      </c>
      <c r="G1473" t="s">
        <v>53</v>
      </c>
      <c r="H1473" s="1">
        <v>42870</v>
      </c>
      <c r="I1473">
        <v>2017</v>
      </c>
      <c r="J1473" s="4" t="s">
        <v>175</v>
      </c>
      <c r="K1473" t="s">
        <v>677</v>
      </c>
      <c r="L1473" t="s">
        <v>223</v>
      </c>
      <c r="M1473" t="s">
        <v>7573</v>
      </c>
      <c r="N1473">
        <v>5</v>
      </c>
      <c r="O1473" t="s">
        <v>125</v>
      </c>
      <c r="P1473">
        <v>2017</v>
      </c>
      <c r="Q1473">
        <f t="shared" si="22"/>
        <v>0</v>
      </c>
      <c r="R1473">
        <v>1</v>
      </c>
      <c r="S1473" t="s">
        <v>59</v>
      </c>
      <c r="T1473" t="s">
        <v>180</v>
      </c>
      <c r="U1473" t="s">
        <v>225</v>
      </c>
    </row>
    <row r="1474" spans="1:21" x14ac:dyDescent="0.3">
      <c r="A1474" s="4">
        <v>1475</v>
      </c>
      <c r="B1474" s="4" t="s">
        <v>7574</v>
      </c>
      <c r="C1474" s="4" t="s">
        <v>20</v>
      </c>
      <c r="D1474" s="4" t="s">
        <v>7575</v>
      </c>
      <c r="E1474" s="4" t="s">
        <v>21</v>
      </c>
      <c r="F1474" s="3" t="s">
        <v>7576</v>
      </c>
      <c r="G1474" t="s">
        <v>53</v>
      </c>
      <c r="H1474" s="1">
        <v>43922</v>
      </c>
      <c r="I1474">
        <v>2015</v>
      </c>
      <c r="J1474" s="4" t="s">
        <v>95</v>
      </c>
      <c r="K1474" t="s">
        <v>5448</v>
      </c>
      <c r="L1474" t="s">
        <v>250</v>
      </c>
      <c r="M1474" t="s">
        <v>7577</v>
      </c>
      <c r="N1474">
        <v>4</v>
      </c>
      <c r="O1474" t="s">
        <v>98</v>
      </c>
      <c r="P1474">
        <v>2020</v>
      </c>
      <c r="Q1474">
        <f t="shared" si="22"/>
        <v>5</v>
      </c>
      <c r="R1474">
        <v>1</v>
      </c>
      <c r="S1474" t="s">
        <v>59</v>
      </c>
      <c r="T1474" t="s">
        <v>60</v>
      </c>
      <c r="U1474" t="s">
        <v>252</v>
      </c>
    </row>
    <row r="1475" spans="1:21" x14ac:dyDescent="0.3">
      <c r="A1475" s="4">
        <v>1476</v>
      </c>
      <c r="B1475" s="4" t="s">
        <v>7578</v>
      </c>
      <c r="C1475" s="4" t="s">
        <v>32</v>
      </c>
      <c r="D1475" s="4" t="s">
        <v>7579</v>
      </c>
      <c r="E1475" s="4" t="s">
        <v>7580</v>
      </c>
      <c r="F1475" s="3" t="s">
        <v>7581</v>
      </c>
      <c r="G1475" t="s">
        <v>35</v>
      </c>
      <c r="H1475" s="1">
        <v>43823</v>
      </c>
      <c r="I1475">
        <v>2019</v>
      </c>
      <c r="J1475" s="4" t="s">
        <v>95</v>
      </c>
      <c r="K1475" t="s">
        <v>202</v>
      </c>
      <c r="L1475" t="s">
        <v>904</v>
      </c>
      <c r="M1475" t="s">
        <v>7582</v>
      </c>
      <c r="N1475">
        <v>12</v>
      </c>
      <c r="O1475" t="s">
        <v>39</v>
      </c>
      <c r="P1475">
        <v>2019</v>
      </c>
      <c r="Q1475">
        <f t="shared" ref="Q1475:Q1538" si="23">ABS(P1475-I1475)</f>
        <v>0</v>
      </c>
      <c r="R1475">
        <v>1</v>
      </c>
      <c r="S1475" t="s">
        <v>35</v>
      </c>
      <c r="T1475" t="s">
        <v>60</v>
      </c>
      <c r="U1475" t="s">
        <v>906</v>
      </c>
    </row>
    <row r="1476" spans="1:21" x14ac:dyDescent="0.3">
      <c r="A1476" s="4">
        <v>1477</v>
      </c>
      <c r="B1476" s="4" t="s">
        <v>7583</v>
      </c>
      <c r="C1476" s="4" t="s">
        <v>32</v>
      </c>
      <c r="D1476" s="4" t="s">
        <v>7584</v>
      </c>
      <c r="E1476" s="4" t="s">
        <v>2068</v>
      </c>
      <c r="F1476" s="3" t="s">
        <v>7585</v>
      </c>
      <c r="G1476" t="s">
        <v>94</v>
      </c>
      <c r="H1476" s="1">
        <v>43160</v>
      </c>
      <c r="I1476">
        <v>2002</v>
      </c>
      <c r="J1476" s="4" t="s">
        <v>24</v>
      </c>
      <c r="K1476" t="s">
        <v>903</v>
      </c>
      <c r="L1476" t="s">
        <v>195</v>
      </c>
      <c r="M1476" t="s">
        <v>7586</v>
      </c>
      <c r="N1476">
        <v>3</v>
      </c>
      <c r="O1476" t="s">
        <v>134</v>
      </c>
      <c r="P1476">
        <v>2018</v>
      </c>
      <c r="Q1476">
        <f t="shared" si="23"/>
        <v>16</v>
      </c>
      <c r="R1476">
        <v>1</v>
      </c>
      <c r="S1476" t="s">
        <v>94</v>
      </c>
      <c r="T1476" t="s">
        <v>29</v>
      </c>
      <c r="U1476" t="s">
        <v>197</v>
      </c>
    </row>
    <row r="1477" spans="1:21" x14ac:dyDescent="0.3">
      <c r="A1477" s="4">
        <v>1478</v>
      </c>
      <c r="B1477" s="4" t="s">
        <v>7587</v>
      </c>
      <c r="C1477" s="4" t="s">
        <v>32</v>
      </c>
      <c r="D1477" s="4" t="s">
        <v>7588</v>
      </c>
      <c r="E1477" s="4" t="s">
        <v>7589</v>
      </c>
      <c r="F1477" s="3" t="s">
        <v>7590</v>
      </c>
      <c r="G1477" t="s">
        <v>7591</v>
      </c>
      <c r="H1477" s="1">
        <v>43377</v>
      </c>
      <c r="I1477">
        <v>2016</v>
      </c>
      <c r="J1477" s="4" t="s">
        <v>24</v>
      </c>
      <c r="K1477" t="s">
        <v>222</v>
      </c>
      <c r="L1477" t="s">
        <v>110</v>
      </c>
      <c r="M1477" t="s">
        <v>7592</v>
      </c>
      <c r="N1477">
        <v>10</v>
      </c>
      <c r="O1477" t="s">
        <v>112</v>
      </c>
      <c r="P1477">
        <v>2018</v>
      </c>
      <c r="Q1477">
        <f t="shared" si="23"/>
        <v>2</v>
      </c>
      <c r="R1477">
        <v>1</v>
      </c>
      <c r="S1477" t="s">
        <v>179</v>
      </c>
      <c r="T1477" t="s">
        <v>29</v>
      </c>
      <c r="U1477" t="s">
        <v>113</v>
      </c>
    </row>
    <row r="1478" spans="1:21" x14ac:dyDescent="0.3">
      <c r="A1478" s="4">
        <v>1479</v>
      </c>
      <c r="B1478" s="4" t="s">
        <v>7593</v>
      </c>
      <c r="C1478" s="4" t="s">
        <v>20</v>
      </c>
      <c r="D1478" s="4" t="s">
        <v>7594</v>
      </c>
      <c r="E1478" s="4" t="s">
        <v>21</v>
      </c>
      <c r="F1478" s="3" t="s">
        <v>21</v>
      </c>
      <c r="G1478" t="s">
        <v>53</v>
      </c>
      <c r="H1478" s="1">
        <v>43465</v>
      </c>
      <c r="I1478">
        <v>2018</v>
      </c>
      <c r="J1478" s="4" t="s">
        <v>95</v>
      </c>
      <c r="K1478" t="s">
        <v>74</v>
      </c>
      <c r="L1478" t="s">
        <v>7595</v>
      </c>
      <c r="M1478" t="s">
        <v>7596</v>
      </c>
      <c r="N1478">
        <v>12</v>
      </c>
      <c r="O1478" t="s">
        <v>39</v>
      </c>
      <c r="P1478">
        <v>2018</v>
      </c>
      <c r="Q1478">
        <f t="shared" si="23"/>
        <v>0</v>
      </c>
      <c r="R1478">
        <v>1</v>
      </c>
      <c r="S1478" t="s">
        <v>59</v>
      </c>
      <c r="T1478" t="s">
        <v>60</v>
      </c>
      <c r="U1478" t="s">
        <v>7597</v>
      </c>
    </row>
    <row r="1479" spans="1:21" x14ac:dyDescent="0.3">
      <c r="A1479" s="4">
        <v>1480</v>
      </c>
      <c r="B1479" s="4" t="s">
        <v>7598</v>
      </c>
      <c r="C1479" s="4" t="s">
        <v>32</v>
      </c>
      <c r="D1479" s="4" t="s">
        <v>7599</v>
      </c>
      <c r="E1479" s="4" t="s">
        <v>7600</v>
      </c>
      <c r="F1479" s="3" t="s">
        <v>21</v>
      </c>
      <c r="G1479" t="s">
        <v>7601</v>
      </c>
      <c r="H1479" s="1">
        <v>42979</v>
      </c>
      <c r="I1479">
        <v>2016</v>
      </c>
      <c r="J1479" s="4" t="s">
        <v>24</v>
      </c>
      <c r="K1479" t="s">
        <v>4276</v>
      </c>
      <c r="L1479" t="s">
        <v>132</v>
      </c>
      <c r="M1479" t="s">
        <v>7602</v>
      </c>
      <c r="N1479">
        <v>9</v>
      </c>
      <c r="O1479" t="s">
        <v>150</v>
      </c>
      <c r="P1479">
        <v>2017</v>
      </c>
      <c r="Q1479">
        <f t="shared" si="23"/>
        <v>1</v>
      </c>
      <c r="R1479">
        <v>1</v>
      </c>
      <c r="S1479" t="s">
        <v>7603</v>
      </c>
      <c r="T1479" t="s">
        <v>29</v>
      </c>
      <c r="U1479" t="s">
        <v>135</v>
      </c>
    </row>
    <row r="1480" spans="1:21" x14ac:dyDescent="0.3">
      <c r="A1480" s="4">
        <v>1481</v>
      </c>
      <c r="B1480" s="4" t="s">
        <v>7604</v>
      </c>
      <c r="C1480" s="4" t="s">
        <v>32</v>
      </c>
      <c r="D1480" s="4" t="s">
        <v>7605</v>
      </c>
      <c r="E1480" s="4" t="s">
        <v>7606</v>
      </c>
      <c r="F1480" s="3" t="s">
        <v>7607</v>
      </c>
      <c r="G1480" t="s">
        <v>53</v>
      </c>
      <c r="H1480" s="1">
        <v>43314</v>
      </c>
      <c r="I1480">
        <v>2013</v>
      </c>
      <c r="J1480" s="4" t="s">
        <v>45</v>
      </c>
      <c r="K1480" t="s">
        <v>808</v>
      </c>
      <c r="L1480" t="s">
        <v>1355</v>
      </c>
      <c r="M1480" t="s">
        <v>7608</v>
      </c>
      <c r="N1480">
        <v>8</v>
      </c>
      <c r="O1480" t="s">
        <v>28</v>
      </c>
      <c r="P1480">
        <v>2018</v>
      </c>
      <c r="Q1480">
        <f t="shared" si="23"/>
        <v>5</v>
      </c>
      <c r="R1480">
        <v>1</v>
      </c>
      <c r="S1480" t="s">
        <v>59</v>
      </c>
      <c r="T1480" t="s">
        <v>29</v>
      </c>
      <c r="U1480" t="s">
        <v>1357</v>
      </c>
    </row>
    <row r="1481" spans="1:21" x14ac:dyDescent="0.3">
      <c r="A1481" s="4">
        <v>1482</v>
      </c>
      <c r="B1481" s="4" t="s">
        <v>7609</v>
      </c>
      <c r="C1481" s="4" t="s">
        <v>32</v>
      </c>
      <c r="D1481" s="4" t="s">
        <v>7610</v>
      </c>
      <c r="E1481" s="4" t="s">
        <v>7611</v>
      </c>
      <c r="F1481" s="3" t="s">
        <v>7612</v>
      </c>
      <c r="G1481" t="s">
        <v>5025</v>
      </c>
      <c r="H1481" s="1">
        <v>43340</v>
      </c>
      <c r="I1481">
        <v>2014</v>
      </c>
      <c r="J1481" s="4" t="s">
        <v>24</v>
      </c>
      <c r="K1481" t="s">
        <v>1819</v>
      </c>
      <c r="L1481" t="s">
        <v>103</v>
      </c>
      <c r="M1481" t="s">
        <v>7613</v>
      </c>
      <c r="N1481">
        <v>8</v>
      </c>
      <c r="O1481" t="s">
        <v>28</v>
      </c>
      <c r="P1481">
        <v>2018</v>
      </c>
      <c r="Q1481">
        <f t="shared" si="23"/>
        <v>4</v>
      </c>
      <c r="R1481">
        <v>1</v>
      </c>
      <c r="S1481" t="s">
        <v>5025</v>
      </c>
      <c r="T1481" t="s">
        <v>29</v>
      </c>
      <c r="U1481" t="s">
        <v>105</v>
      </c>
    </row>
    <row r="1482" spans="1:21" x14ac:dyDescent="0.3">
      <c r="A1482" s="4">
        <v>1483</v>
      </c>
      <c r="B1482" s="4" t="s">
        <v>7614</v>
      </c>
      <c r="C1482" s="4" t="s">
        <v>20</v>
      </c>
      <c r="D1482" s="4" t="s">
        <v>7615</v>
      </c>
      <c r="E1482" s="4" t="s">
        <v>21</v>
      </c>
      <c r="F1482" s="3" t="s">
        <v>7616</v>
      </c>
      <c r="G1482" t="s">
        <v>174</v>
      </c>
      <c r="H1482" s="1">
        <v>44045</v>
      </c>
      <c r="I1482">
        <v>2020</v>
      </c>
      <c r="J1482" s="4" t="s">
        <v>95</v>
      </c>
      <c r="K1482" t="s">
        <v>74</v>
      </c>
      <c r="L1482" t="s">
        <v>411</v>
      </c>
      <c r="M1482" t="s">
        <v>7617</v>
      </c>
      <c r="N1482">
        <v>8</v>
      </c>
      <c r="O1482" t="s">
        <v>28</v>
      </c>
      <c r="P1482">
        <v>2020</v>
      </c>
      <c r="Q1482">
        <f t="shared" si="23"/>
        <v>0</v>
      </c>
      <c r="R1482">
        <v>1</v>
      </c>
      <c r="S1482" t="s">
        <v>179</v>
      </c>
      <c r="T1482" t="s">
        <v>60</v>
      </c>
      <c r="U1482" t="s">
        <v>413</v>
      </c>
    </row>
    <row r="1483" spans="1:21" x14ac:dyDescent="0.3">
      <c r="A1483" s="4">
        <v>1484</v>
      </c>
      <c r="B1483" s="4" t="s">
        <v>7618</v>
      </c>
      <c r="C1483" s="4" t="s">
        <v>32</v>
      </c>
      <c r="D1483" s="4" t="s">
        <v>7619</v>
      </c>
      <c r="E1483" s="4" t="s">
        <v>7620</v>
      </c>
      <c r="F1483" s="3" t="s">
        <v>7621</v>
      </c>
      <c r="G1483" t="s">
        <v>2409</v>
      </c>
      <c r="H1483" s="1">
        <v>43180</v>
      </c>
      <c r="I1483">
        <v>2017</v>
      </c>
      <c r="J1483" s="4" t="s">
        <v>45</v>
      </c>
      <c r="K1483" t="s">
        <v>257</v>
      </c>
      <c r="L1483" t="s">
        <v>295</v>
      </c>
      <c r="M1483" t="s">
        <v>7622</v>
      </c>
      <c r="N1483">
        <v>3</v>
      </c>
      <c r="O1483" t="s">
        <v>134</v>
      </c>
      <c r="P1483">
        <v>2018</v>
      </c>
      <c r="Q1483">
        <f t="shared" si="23"/>
        <v>1</v>
      </c>
      <c r="R1483">
        <v>1</v>
      </c>
      <c r="S1483" t="s">
        <v>2409</v>
      </c>
      <c r="T1483" t="s">
        <v>29</v>
      </c>
      <c r="U1483" t="s">
        <v>297</v>
      </c>
    </row>
    <row r="1484" spans="1:21" x14ac:dyDescent="0.3">
      <c r="A1484" s="4">
        <v>1485</v>
      </c>
      <c r="B1484" s="4" t="s">
        <v>7623</v>
      </c>
      <c r="C1484" s="4" t="s">
        <v>32</v>
      </c>
      <c r="D1484" s="4" t="s">
        <v>7624</v>
      </c>
      <c r="E1484" s="4" t="s">
        <v>341</v>
      </c>
      <c r="F1484" s="3" t="s">
        <v>7625</v>
      </c>
      <c r="G1484" t="s">
        <v>73</v>
      </c>
      <c r="H1484" s="1">
        <v>43763</v>
      </c>
      <c r="I1484">
        <v>2014</v>
      </c>
      <c r="J1484" s="4" t="s">
        <v>24</v>
      </c>
      <c r="K1484" t="s">
        <v>337</v>
      </c>
      <c r="L1484" t="s">
        <v>148</v>
      </c>
      <c r="M1484" t="s">
        <v>7626</v>
      </c>
      <c r="N1484">
        <v>10</v>
      </c>
      <c r="O1484" t="s">
        <v>112</v>
      </c>
      <c r="P1484">
        <v>2019</v>
      </c>
      <c r="Q1484">
        <f t="shared" si="23"/>
        <v>5</v>
      </c>
      <c r="R1484">
        <v>1</v>
      </c>
      <c r="S1484" t="s">
        <v>73</v>
      </c>
      <c r="T1484" t="s">
        <v>29</v>
      </c>
      <c r="U1484" t="s">
        <v>151</v>
      </c>
    </row>
    <row r="1485" spans="1:21" x14ac:dyDescent="0.3">
      <c r="A1485" s="4">
        <v>1486</v>
      </c>
      <c r="B1485" s="4" t="s">
        <v>7627</v>
      </c>
      <c r="C1485" s="4" t="s">
        <v>32</v>
      </c>
      <c r="D1485" s="4" t="s">
        <v>7628</v>
      </c>
      <c r="E1485" s="4" t="s">
        <v>341</v>
      </c>
      <c r="F1485" s="3" t="s">
        <v>7625</v>
      </c>
      <c r="G1485" t="s">
        <v>73</v>
      </c>
      <c r="H1485" s="1">
        <v>43763</v>
      </c>
      <c r="I1485">
        <v>2014</v>
      </c>
      <c r="J1485" s="4" t="s">
        <v>24</v>
      </c>
      <c r="K1485" t="s">
        <v>337</v>
      </c>
      <c r="L1485" t="s">
        <v>148</v>
      </c>
      <c r="M1485" t="s">
        <v>7626</v>
      </c>
      <c r="N1485">
        <v>10</v>
      </c>
      <c r="O1485" t="s">
        <v>112</v>
      </c>
      <c r="P1485">
        <v>2019</v>
      </c>
      <c r="Q1485">
        <f t="shared" si="23"/>
        <v>5</v>
      </c>
      <c r="R1485">
        <v>1</v>
      </c>
      <c r="S1485" t="s">
        <v>73</v>
      </c>
      <c r="T1485" t="s">
        <v>29</v>
      </c>
      <c r="U1485" t="s">
        <v>151</v>
      </c>
    </row>
    <row r="1486" spans="1:21" x14ac:dyDescent="0.3">
      <c r="A1486" s="4">
        <v>1487</v>
      </c>
      <c r="B1486" s="4" t="s">
        <v>7629</v>
      </c>
      <c r="C1486" s="4" t="s">
        <v>20</v>
      </c>
      <c r="D1486" s="4" t="s">
        <v>7630</v>
      </c>
      <c r="E1486" s="4" t="s">
        <v>21</v>
      </c>
      <c r="F1486" s="3" t="s">
        <v>7631</v>
      </c>
      <c r="G1486" t="s">
        <v>174</v>
      </c>
      <c r="H1486" s="1">
        <v>42614</v>
      </c>
      <c r="I1486">
        <v>2015</v>
      </c>
      <c r="J1486" s="4" t="s">
        <v>95</v>
      </c>
      <c r="K1486" t="s">
        <v>74</v>
      </c>
      <c r="L1486" t="s">
        <v>4419</v>
      </c>
      <c r="M1486" t="s">
        <v>7632</v>
      </c>
      <c r="N1486">
        <v>9</v>
      </c>
      <c r="O1486" t="s">
        <v>150</v>
      </c>
      <c r="P1486">
        <v>2016</v>
      </c>
      <c r="Q1486">
        <f t="shared" si="23"/>
        <v>1</v>
      </c>
      <c r="R1486">
        <v>1</v>
      </c>
      <c r="S1486" t="s">
        <v>179</v>
      </c>
      <c r="T1486" t="s">
        <v>60</v>
      </c>
      <c r="U1486" t="s">
        <v>4421</v>
      </c>
    </row>
    <row r="1487" spans="1:21" x14ac:dyDescent="0.3">
      <c r="A1487" s="4">
        <v>1488</v>
      </c>
      <c r="B1487" s="4" t="s">
        <v>7633</v>
      </c>
      <c r="C1487" s="4" t="s">
        <v>20</v>
      </c>
      <c r="D1487" s="4" t="s">
        <v>7634</v>
      </c>
      <c r="E1487" s="4" t="s">
        <v>21</v>
      </c>
      <c r="F1487" s="3" t="s">
        <v>7635</v>
      </c>
      <c r="G1487" t="s">
        <v>53</v>
      </c>
      <c r="H1487" s="1">
        <v>42664</v>
      </c>
      <c r="I1487">
        <v>2016</v>
      </c>
      <c r="J1487" s="4" t="s">
        <v>24</v>
      </c>
      <c r="K1487" t="s">
        <v>74</v>
      </c>
      <c r="L1487" t="s">
        <v>2725</v>
      </c>
      <c r="M1487" t="s">
        <v>7636</v>
      </c>
      <c r="N1487">
        <v>10</v>
      </c>
      <c r="O1487" t="s">
        <v>112</v>
      </c>
      <c r="P1487">
        <v>2016</v>
      </c>
      <c r="Q1487">
        <f t="shared" si="23"/>
        <v>0</v>
      </c>
      <c r="R1487">
        <v>1</v>
      </c>
      <c r="S1487" t="s">
        <v>59</v>
      </c>
      <c r="T1487" t="s">
        <v>29</v>
      </c>
      <c r="U1487" t="s">
        <v>2727</v>
      </c>
    </row>
    <row r="1488" spans="1:21" x14ac:dyDescent="0.3">
      <c r="A1488" s="4">
        <v>1489</v>
      </c>
      <c r="B1488" s="4" t="s">
        <v>7637</v>
      </c>
      <c r="C1488" s="4" t="s">
        <v>32</v>
      </c>
      <c r="D1488" s="4" t="s">
        <v>7638</v>
      </c>
      <c r="E1488" s="4" t="s">
        <v>2068</v>
      </c>
      <c r="F1488" s="3" t="s">
        <v>7639</v>
      </c>
      <c r="G1488" t="s">
        <v>94</v>
      </c>
      <c r="H1488" s="1">
        <v>43526</v>
      </c>
      <c r="I1488">
        <v>2008</v>
      </c>
      <c r="J1488" s="4" t="s">
        <v>95</v>
      </c>
      <c r="K1488" t="s">
        <v>734</v>
      </c>
      <c r="L1488" t="s">
        <v>5055</v>
      </c>
      <c r="M1488" t="s">
        <v>7640</v>
      </c>
      <c r="N1488">
        <v>3</v>
      </c>
      <c r="O1488" t="s">
        <v>134</v>
      </c>
      <c r="P1488">
        <v>2019</v>
      </c>
      <c r="Q1488">
        <f t="shared" si="23"/>
        <v>11</v>
      </c>
      <c r="R1488">
        <v>1</v>
      </c>
      <c r="S1488" t="s">
        <v>94</v>
      </c>
      <c r="T1488" t="s">
        <v>60</v>
      </c>
      <c r="U1488" t="s">
        <v>5057</v>
      </c>
    </row>
    <row r="1489" spans="1:21" x14ac:dyDescent="0.3">
      <c r="A1489" s="4">
        <v>1490</v>
      </c>
      <c r="B1489" s="4" t="s">
        <v>7641</v>
      </c>
      <c r="C1489" s="4" t="s">
        <v>20</v>
      </c>
      <c r="D1489" s="4" t="s">
        <v>7642</v>
      </c>
      <c r="E1489" s="4" t="s">
        <v>21</v>
      </c>
      <c r="F1489" s="3" t="s">
        <v>7643</v>
      </c>
      <c r="G1489" t="s">
        <v>35</v>
      </c>
      <c r="H1489" s="1">
        <v>43973</v>
      </c>
      <c r="I1489">
        <v>2020</v>
      </c>
      <c r="J1489" s="4" t="s">
        <v>24</v>
      </c>
      <c r="K1489" t="s">
        <v>74</v>
      </c>
      <c r="L1489" t="s">
        <v>3906</v>
      </c>
      <c r="M1489" t="s">
        <v>7644</v>
      </c>
      <c r="N1489">
        <v>5</v>
      </c>
      <c r="O1489" t="s">
        <v>125</v>
      </c>
      <c r="P1489">
        <v>2020</v>
      </c>
      <c r="Q1489">
        <f t="shared" si="23"/>
        <v>0</v>
      </c>
      <c r="R1489">
        <v>1</v>
      </c>
      <c r="S1489" t="s">
        <v>35</v>
      </c>
      <c r="T1489" t="s">
        <v>29</v>
      </c>
      <c r="U1489" t="s">
        <v>3908</v>
      </c>
    </row>
    <row r="1490" spans="1:21" x14ac:dyDescent="0.3">
      <c r="A1490" s="4">
        <v>1491</v>
      </c>
      <c r="B1490" s="4" t="s">
        <v>7645</v>
      </c>
      <c r="C1490" s="4" t="s">
        <v>20</v>
      </c>
      <c r="D1490" s="4" t="s">
        <v>7646</v>
      </c>
      <c r="E1490" s="4" t="s">
        <v>21</v>
      </c>
      <c r="F1490" s="3" t="s">
        <v>21</v>
      </c>
      <c r="G1490" t="s">
        <v>53</v>
      </c>
      <c r="H1490" s="1">
        <v>43489</v>
      </c>
      <c r="I1490">
        <v>2019</v>
      </c>
      <c r="J1490" s="4" t="s">
        <v>24</v>
      </c>
      <c r="K1490" t="s">
        <v>74</v>
      </c>
      <c r="L1490" t="s">
        <v>483</v>
      </c>
      <c r="M1490" t="s">
        <v>7647</v>
      </c>
      <c r="N1490">
        <v>1</v>
      </c>
      <c r="O1490" t="s">
        <v>68</v>
      </c>
      <c r="P1490">
        <v>2019</v>
      </c>
      <c r="Q1490">
        <f t="shared" si="23"/>
        <v>0</v>
      </c>
      <c r="R1490">
        <v>1</v>
      </c>
      <c r="S1490" t="s">
        <v>59</v>
      </c>
      <c r="T1490" t="s">
        <v>29</v>
      </c>
      <c r="U1490" t="s">
        <v>485</v>
      </c>
    </row>
    <row r="1491" spans="1:21" x14ac:dyDescent="0.3">
      <c r="A1491" s="4">
        <v>1492</v>
      </c>
      <c r="B1491" s="4" t="s">
        <v>7648</v>
      </c>
      <c r="C1491" s="4" t="s">
        <v>32</v>
      </c>
      <c r="D1491" s="4" t="s">
        <v>7649</v>
      </c>
      <c r="E1491" s="4" t="s">
        <v>7650</v>
      </c>
      <c r="F1491" s="3" t="s">
        <v>7651</v>
      </c>
      <c r="G1491" t="s">
        <v>53</v>
      </c>
      <c r="H1491" s="1">
        <v>43629</v>
      </c>
      <c r="I1491">
        <v>2014</v>
      </c>
      <c r="J1491" s="4" t="s">
        <v>95</v>
      </c>
      <c r="K1491" t="s">
        <v>330</v>
      </c>
      <c r="L1491" t="s">
        <v>37</v>
      </c>
      <c r="M1491" t="s">
        <v>7652</v>
      </c>
      <c r="N1491">
        <v>6</v>
      </c>
      <c r="O1491" t="s">
        <v>85</v>
      </c>
      <c r="P1491">
        <v>2019</v>
      </c>
      <c r="Q1491">
        <f t="shared" si="23"/>
        <v>5</v>
      </c>
      <c r="R1491">
        <v>1</v>
      </c>
      <c r="S1491" t="s">
        <v>59</v>
      </c>
      <c r="T1491" t="s">
        <v>60</v>
      </c>
      <c r="U1491" t="s">
        <v>40</v>
      </c>
    </row>
    <row r="1492" spans="1:21" x14ac:dyDescent="0.3">
      <c r="A1492" s="4">
        <v>1493</v>
      </c>
      <c r="B1492" s="4" t="s">
        <v>7653</v>
      </c>
      <c r="C1492" s="4" t="s">
        <v>32</v>
      </c>
      <c r="D1492" s="4" t="s">
        <v>7654</v>
      </c>
      <c r="E1492" s="4" t="s">
        <v>7655</v>
      </c>
      <c r="F1492" s="3" t="s">
        <v>7656</v>
      </c>
      <c r="G1492" t="s">
        <v>7657</v>
      </c>
      <c r="H1492" s="1">
        <v>43983</v>
      </c>
      <c r="I1492">
        <v>2017</v>
      </c>
      <c r="J1492" s="4" t="s">
        <v>265</v>
      </c>
      <c r="K1492" t="s">
        <v>208</v>
      </c>
      <c r="L1492" t="s">
        <v>380</v>
      </c>
      <c r="M1492" t="s">
        <v>7658</v>
      </c>
      <c r="N1492">
        <v>6</v>
      </c>
      <c r="O1492" t="s">
        <v>85</v>
      </c>
      <c r="P1492">
        <v>2020</v>
      </c>
      <c r="Q1492">
        <f t="shared" si="23"/>
        <v>3</v>
      </c>
      <c r="R1492">
        <v>1</v>
      </c>
      <c r="S1492" t="s">
        <v>7657</v>
      </c>
      <c r="T1492" t="s">
        <v>269</v>
      </c>
      <c r="U1492" t="s">
        <v>383</v>
      </c>
    </row>
    <row r="1493" spans="1:21" x14ac:dyDescent="0.3">
      <c r="A1493" s="4">
        <v>1494</v>
      </c>
      <c r="B1493" s="4" t="s">
        <v>7659</v>
      </c>
      <c r="C1493" s="4" t="s">
        <v>20</v>
      </c>
      <c r="D1493" s="4" t="s">
        <v>7660</v>
      </c>
      <c r="E1493" s="4" t="s">
        <v>21</v>
      </c>
      <c r="F1493" s="3" t="s">
        <v>7661</v>
      </c>
      <c r="G1493" t="s">
        <v>53</v>
      </c>
      <c r="H1493" s="1">
        <v>42419</v>
      </c>
      <c r="I1493">
        <v>2016</v>
      </c>
      <c r="J1493" s="4" t="s">
        <v>95</v>
      </c>
      <c r="K1493" t="s">
        <v>74</v>
      </c>
      <c r="L1493" t="s">
        <v>895</v>
      </c>
      <c r="M1493" t="s">
        <v>7662</v>
      </c>
      <c r="N1493">
        <v>2</v>
      </c>
      <c r="O1493" t="s">
        <v>259</v>
      </c>
      <c r="P1493">
        <v>2016</v>
      </c>
      <c r="Q1493">
        <f t="shared" si="23"/>
        <v>0</v>
      </c>
      <c r="R1493">
        <v>1</v>
      </c>
      <c r="S1493" t="s">
        <v>59</v>
      </c>
      <c r="T1493" t="s">
        <v>60</v>
      </c>
      <c r="U1493" t="s">
        <v>897</v>
      </c>
    </row>
    <row r="1494" spans="1:21" x14ac:dyDescent="0.3">
      <c r="A1494" s="4">
        <v>1495</v>
      </c>
      <c r="B1494" s="4" t="s">
        <v>7663</v>
      </c>
      <c r="C1494" s="4" t="s">
        <v>20</v>
      </c>
      <c r="D1494" s="4" t="s">
        <v>7664</v>
      </c>
      <c r="E1494" s="4" t="s">
        <v>21</v>
      </c>
      <c r="F1494" s="3" t="s">
        <v>7665</v>
      </c>
      <c r="G1494" t="s">
        <v>53</v>
      </c>
      <c r="H1494" s="1">
        <v>43941</v>
      </c>
      <c r="I1494">
        <v>2020</v>
      </c>
      <c r="J1494" s="4" t="s">
        <v>24</v>
      </c>
      <c r="K1494" t="s">
        <v>74</v>
      </c>
      <c r="L1494" t="s">
        <v>228</v>
      </c>
      <c r="M1494" t="s">
        <v>7666</v>
      </c>
      <c r="N1494">
        <v>4</v>
      </c>
      <c r="O1494" t="s">
        <v>98</v>
      </c>
      <c r="P1494">
        <v>2020</v>
      </c>
      <c r="Q1494">
        <f t="shared" si="23"/>
        <v>0</v>
      </c>
      <c r="R1494">
        <v>1</v>
      </c>
      <c r="S1494" t="s">
        <v>59</v>
      </c>
      <c r="T1494" t="s">
        <v>29</v>
      </c>
      <c r="U1494" t="s">
        <v>230</v>
      </c>
    </row>
    <row r="1495" spans="1:21" x14ac:dyDescent="0.3">
      <c r="A1495" s="4">
        <v>1496</v>
      </c>
      <c r="B1495" s="4" t="s">
        <v>7667</v>
      </c>
      <c r="C1495" s="4" t="s">
        <v>20</v>
      </c>
      <c r="D1495" s="4" t="s">
        <v>7668</v>
      </c>
      <c r="E1495" s="4" t="s">
        <v>21</v>
      </c>
      <c r="F1495" s="3" t="s">
        <v>7669</v>
      </c>
      <c r="G1495" t="s">
        <v>53</v>
      </c>
      <c r="H1495" s="1">
        <v>43273</v>
      </c>
      <c r="I1495">
        <v>2018</v>
      </c>
      <c r="J1495" s="4" t="s">
        <v>24</v>
      </c>
      <c r="K1495" t="s">
        <v>74</v>
      </c>
      <c r="L1495" t="s">
        <v>228</v>
      </c>
      <c r="M1495" t="s">
        <v>7670</v>
      </c>
      <c r="N1495">
        <v>6</v>
      </c>
      <c r="O1495" t="s">
        <v>85</v>
      </c>
      <c r="P1495">
        <v>2018</v>
      </c>
      <c r="Q1495">
        <f t="shared" si="23"/>
        <v>0</v>
      </c>
      <c r="R1495">
        <v>1</v>
      </c>
      <c r="S1495" t="s">
        <v>59</v>
      </c>
      <c r="T1495" t="s">
        <v>29</v>
      </c>
      <c r="U1495" t="s">
        <v>230</v>
      </c>
    </row>
    <row r="1496" spans="1:21" x14ac:dyDescent="0.3">
      <c r="A1496" s="4">
        <v>1497</v>
      </c>
      <c r="B1496" s="4" t="s">
        <v>7671</v>
      </c>
      <c r="C1496" s="4" t="s">
        <v>32</v>
      </c>
      <c r="D1496" s="4" t="s">
        <v>7672</v>
      </c>
      <c r="E1496" s="4" t="s">
        <v>7673</v>
      </c>
      <c r="F1496" s="3" t="s">
        <v>7674</v>
      </c>
      <c r="G1496" t="s">
        <v>53</v>
      </c>
      <c r="H1496" s="1">
        <v>44197</v>
      </c>
      <c r="I1496">
        <v>1967</v>
      </c>
      <c r="J1496" s="4" t="s">
        <v>95</v>
      </c>
      <c r="K1496" t="s">
        <v>1699</v>
      </c>
      <c r="L1496" t="s">
        <v>6481</v>
      </c>
      <c r="M1496" t="s">
        <v>7675</v>
      </c>
      <c r="N1496">
        <v>1</v>
      </c>
      <c r="O1496" t="s">
        <v>68</v>
      </c>
      <c r="P1496">
        <v>2021</v>
      </c>
      <c r="Q1496">
        <f t="shared" si="23"/>
        <v>54</v>
      </c>
      <c r="R1496">
        <v>1</v>
      </c>
      <c r="S1496" t="s">
        <v>59</v>
      </c>
      <c r="T1496" t="s">
        <v>60</v>
      </c>
      <c r="U1496" t="s">
        <v>6483</v>
      </c>
    </row>
    <row r="1497" spans="1:21" x14ac:dyDescent="0.3">
      <c r="A1497" s="4">
        <v>1498</v>
      </c>
      <c r="B1497" s="4" t="s">
        <v>7676</v>
      </c>
      <c r="C1497" s="4" t="s">
        <v>32</v>
      </c>
      <c r="D1497" s="4" t="s">
        <v>7677</v>
      </c>
      <c r="E1497" s="4" t="s">
        <v>4519</v>
      </c>
      <c r="F1497" s="3" t="s">
        <v>7678</v>
      </c>
      <c r="G1497" t="s">
        <v>256</v>
      </c>
      <c r="H1497" s="1">
        <v>42964</v>
      </c>
      <c r="I1497">
        <v>2017</v>
      </c>
      <c r="J1497" s="4" t="s">
        <v>955</v>
      </c>
      <c r="K1497" t="s">
        <v>808</v>
      </c>
      <c r="L1497" t="s">
        <v>772</v>
      </c>
      <c r="M1497" t="s">
        <v>7679</v>
      </c>
      <c r="N1497">
        <v>8</v>
      </c>
      <c r="O1497" t="s">
        <v>28</v>
      </c>
      <c r="P1497">
        <v>2017</v>
      </c>
      <c r="Q1497">
        <f t="shared" si="23"/>
        <v>0</v>
      </c>
      <c r="R1497">
        <v>1</v>
      </c>
      <c r="S1497" t="s">
        <v>256</v>
      </c>
      <c r="T1497" t="s">
        <v>180</v>
      </c>
      <c r="U1497" t="s">
        <v>774</v>
      </c>
    </row>
    <row r="1498" spans="1:21" x14ac:dyDescent="0.3">
      <c r="A1498" s="4">
        <v>1499</v>
      </c>
      <c r="B1498" s="4" t="s">
        <v>7680</v>
      </c>
      <c r="C1498" s="4" t="s">
        <v>32</v>
      </c>
      <c r="D1498" s="4" t="s">
        <v>7681</v>
      </c>
      <c r="E1498" s="4" t="s">
        <v>7682</v>
      </c>
      <c r="F1498" s="3" t="s">
        <v>7683</v>
      </c>
      <c r="G1498" t="s">
        <v>53</v>
      </c>
      <c r="H1498" s="1">
        <v>43632</v>
      </c>
      <c r="I1498">
        <v>2015</v>
      </c>
      <c r="J1498" s="4" t="s">
        <v>45</v>
      </c>
      <c r="K1498" t="s">
        <v>1723</v>
      </c>
      <c r="L1498" t="s">
        <v>1226</v>
      </c>
      <c r="M1498" t="s">
        <v>7684</v>
      </c>
      <c r="N1498">
        <v>6</v>
      </c>
      <c r="O1498" t="s">
        <v>85</v>
      </c>
      <c r="P1498">
        <v>2019</v>
      </c>
      <c r="Q1498">
        <f t="shared" si="23"/>
        <v>4</v>
      </c>
      <c r="R1498">
        <v>1</v>
      </c>
      <c r="S1498" t="s">
        <v>59</v>
      </c>
      <c r="T1498" t="s">
        <v>29</v>
      </c>
      <c r="U1498" t="s">
        <v>1228</v>
      </c>
    </row>
    <row r="1499" spans="1:21" x14ac:dyDescent="0.3">
      <c r="A1499" s="4">
        <v>1500</v>
      </c>
      <c r="B1499" s="4" t="s">
        <v>7685</v>
      </c>
      <c r="C1499" s="4" t="s">
        <v>32</v>
      </c>
      <c r="D1499" s="4" t="s">
        <v>7686</v>
      </c>
      <c r="E1499" s="4" t="s">
        <v>7687</v>
      </c>
      <c r="F1499" s="3" t="s">
        <v>21</v>
      </c>
      <c r="G1499" t="s">
        <v>53</v>
      </c>
      <c r="H1499" s="1">
        <v>42948</v>
      </c>
      <c r="I1499">
        <v>2016</v>
      </c>
      <c r="J1499" s="4" t="s">
        <v>24</v>
      </c>
      <c r="K1499" t="s">
        <v>2530</v>
      </c>
      <c r="L1499" t="s">
        <v>244</v>
      </c>
      <c r="M1499" t="s">
        <v>7688</v>
      </c>
      <c r="N1499">
        <v>8</v>
      </c>
      <c r="O1499" t="s">
        <v>28</v>
      </c>
      <c r="P1499">
        <v>2017</v>
      </c>
      <c r="Q1499">
        <f t="shared" si="23"/>
        <v>1</v>
      </c>
      <c r="R1499">
        <v>1</v>
      </c>
      <c r="S1499" t="s">
        <v>59</v>
      </c>
      <c r="T1499" t="s">
        <v>29</v>
      </c>
      <c r="U1499" t="s">
        <v>246</v>
      </c>
    </row>
    <row r="1500" spans="1:21" x14ac:dyDescent="0.3">
      <c r="A1500" s="4">
        <v>1501</v>
      </c>
      <c r="B1500" s="4" t="s">
        <v>7689</v>
      </c>
      <c r="C1500" s="4" t="s">
        <v>32</v>
      </c>
      <c r="D1500" s="4" t="s">
        <v>7690</v>
      </c>
      <c r="E1500" s="4" t="s">
        <v>7691</v>
      </c>
      <c r="F1500" s="3" t="s">
        <v>7692</v>
      </c>
      <c r="G1500" t="s">
        <v>53</v>
      </c>
      <c r="H1500" s="1">
        <v>44193</v>
      </c>
      <c r="I1500">
        <v>2020</v>
      </c>
      <c r="J1500" s="4" t="s">
        <v>54</v>
      </c>
      <c r="K1500" t="s">
        <v>7693</v>
      </c>
      <c r="L1500" t="s">
        <v>66</v>
      </c>
      <c r="M1500" t="s">
        <v>7694</v>
      </c>
      <c r="N1500">
        <v>12</v>
      </c>
      <c r="O1500" t="s">
        <v>39</v>
      </c>
      <c r="P1500">
        <v>2020</v>
      </c>
      <c r="Q1500">
        <f t="shared" si="23"/>
        <v>0</v>
      </c>
      <c r="R1500">
        <v>1</v>
      </c>
      <c r="S1500" t="s">
        <v>59</v>
      </c>
      <c r="T1500" t="s">
        <v>60</v>
      </c>
      <c r="U1500" t="s">
        <v>69</v>
      </c>
    </row>
    <row r="1501" spans="1:21" x14ac:dyDescent="0.3">
      <c r="A1501" s="4">
        <v>1502</v>
      </c>
      <c r="B1501" s="4" t="s">
        <v>7695</v>
      </c>
      <c r="C1501" s="4" t="s">
        <v>32</v>
      </c>
      <c r="D1501" s="4" t="s">
        <v>7696</v>
      </c>
      <c r="E1501" s="4" t="s">
        <v>7697</v>
      </c>
      <c r="F1501" s="3" t="s">
        <v>7698</v>
      </c>
      <c r="G1501" t="s">
        <v>53</v>
      </c>
      <c r="H1501" s="1">
        <v>42810</v>
      </c>
      <c r="I1501">
        <v>2009</v>
      </c>
      <c r="J1501" s="4" t="s">
        <v>955</v>
      </c>
      <c r="K1501" t="s">
        <v>440</v>
      </c>
      <c r="L1501" t="s">
        <v>969</v>
      </c>
      <c r="M1501" t="s">
        <v>7699</v>
      </c>
      <c r="N1501">
        <v>3</v>
      </c>
      <c r="O1501" t="s">
        <v>134</v>
      </c>
      <c r="P1501">
        <v>2017</v>
      </c>
      <c r="Q1501">
        <f t="shared" si="23"/>
        <v>8</v>
      </c>
      <c r="R1501">
        <v>1</v>
      </c>
      <c r="S1501" t="s">
        <v>59</v>
      </c>
      <c r="T1501" t="s">
        <v>180</v>
      </c>
      <c r="U1501" t="s">
        <v>971</v>
      </c>
    </row>
    <row r="1502" spans="1:21" x14ac:dyDescent="0.3">
      <c r="A1502" s="4">
        <v>1503</v>
      </c>
      <c r="B1502" s="4" t="s">
        <v>7700</v>
      </c>
      <c r="C1502" s="4" t="s">
        <v>20</v>
      </c>
      <c r="D1502" s="4" t="s">
        <v>7701</v>
      </c>
      <c r="E1502" s="4" t="s">
        <v>21</v>
      </c>
      <c r="F1502" s="3" t="s">
        <v>21</v>
      </c>
      <c r="G1502" t="s">
        <v>53</v>
      </c>
      <c r="H1502" s="1">
        <v>43947</v>
      </c>
      <c r="I1502">
        <v>2020</v>
      </c>
      <c r="J1502" s="4" t="s">
        <v>175</v>
      </c>
      <c r="K1502" t="s">
        <v>74</v>
      </c>
      <c r="L1502" t="s">
        <v>411</v>
      </c>
      <c r="M1502" t="s">
        <v>7702</v>
      </c>
      <c r="N1502">
        <v>4</v>
      </c>
      <c r="O1502" t="s">
        <v>98</v>
      </c>
      <c r="P1502">
        <v>2020</v>
      </c>
      <c r="Q1502">
        <f t="shared" si="23"/>
        <v>0</v>
      </c>
      <c r="R1502">
        <v>1</v>
      </c>
      <c r="S1502" t="s">
        <v>59</v>
      </c>
      <c r="T1502" t="s">
        <v>180</v>
      </c>
      <c r="U1502" t="s">
        <v>413</v>
      </c>
    </row>
    <row r="1503" spans="1:21" x14ac:dyDescent="0.3">
      <c r="A1503" s="4">
        <v>1504</v>
      </c>
      <c r="B1503" s="4" t="s">
        <v>7703</v>
      </c>
      <c r="C1503" s="4" t="s">
        <v>32</v>
      </c>
      <c r="D1503" s="4" t="s">
        <v>7704</v>
      </c>
      <c r="E1503" s="4" t="s">
        <v>7705</v>
      </c>
      <c r="F1503" s="3" t="s">
        <v>7706</v>
      </c>
      <c r="G1503" t="s">
        <v>1109</v>
      </c>
      <c r="H1503" s="1">
        <v>43620</v>
      </c>
      <c r="I1503">
        <v>2015</v>
      </c>
      <c r="J1503" s="4" t="s">
        <v>24</v>
      </c>
      <c r="K1503" t="s">
        <v>7707</v>
      </c>
      <c r="L1503" t="s">
        <v>3604</v>
      </c>
      <c r="M1503" t="s">
        <v>7708</v>
      </c>
      <c r="N1503">
        <v>6</v>
      </c>
      <c r="O1503" t="s">
        <v>85</v>
      </c>
      <c r="P1503">
        <v>2019</v>
      </c>
      <c r="Q1503">
        <f t="shared" si="23"/>
        <v>4</v>
      </c>
      <c r="R1503">
        <v>1</v>
      </c>
      <c r="S1503" t="s">
        <v>1109</v>
      </c>
      <c r="T1503" t="s">
        <v>29</v>
      </c>
      <c r="U1503" t="s">
        <v>3606</v>
      </c>
    </row>
    <row r="1504" spans="1:21" x14ac:dyDescent="0.3">
      <c r="A1504" s="4">
        <v>1505</v>
      </c>
      <c r="B1504" s="4" t="s">
        <v>7709</v>
      </c>
      <c r="C1504" s="4" t="s">
        <v>32</v>
      </c>
      <c r="D1504" s="4" t="s">
        <v>7710</v>
      </c>
      <c r="E1504" s="4" t="s">
        <v>7711</v>
      </c>
      <c r="F1504" s="3" t="s">
        <v>21</v>
      </c>
      <c r="G1504" t="s">
        <v>53</v>
      </c>
      <c r="H1504" s="1">
        <v>43122</v>
      </c>
      <c r="I1504">
        <v>2017</v>
      </c>
      <c r="J1504" s="4" t="s">
        <v>24</v>
      </c>
      <c r="K1504" t="s">
        <v>2275</v>
      </c>
      <c r="L1504" t="s">
        <v>244</v>
      </c>
      <c r="M1504" t="s">
        <v>7712</v>
      </c>
      <c r="N1504">
        <v>1</v>
      </c>
      <c r="O1504" t="s">
        <v>68</v>
      </c>
      <c r="P1504">
        <v>2018</v>
      </c>
      <c r="Q1504">
        <f t="shared" si="23"/>
        <v>1</v>
      </c>
      <c r="R1504">
        <v>1</v>
      </c>
      <c r="S1504" t="s">
        <v>59</v>
      </c>
      <c r="T1504" t="s">
        <v>29</v>
      </c>
      <c r="U1504" t="s">
        <v>246</v>
      </c>
    </row>
    <row r="1505" spans="1:21" x14ac:dyDescent="0.3">
      <c r="A1505" s="4">
        <v>1506</v>
      </c>
      <c r="B1505" s="4" t="s">
        <v>7713</v>
      </c>
      <c r="C1505" s="4" t="s">
        <v>32</v>
      </c>
      <c r="D1505" s="4" t="s">
        <v>7714</v>
      </c>
      <c r="E1505" s="4" t="s">
        <v>7715</v>
      </c>
      <c r="F1505" s="3" t="s">
        <v>7716</v>
      </c>
      <c r="G1505" t="s">
        <v>256</v>
      </c>
      <c r="H1505" s="1">
        <v>43282</v>
      </c>
      <c r="I1505">
        <v>2018</v>
      </c>
      <c r="J1505" s="4" t="s">
        <v>95</v>
      </c>
      <c r="K1505" t="s">
        <v>1723</v>
      </c>
      <c r="L1505" t="s">
        <v>110</v>
      </c>
      <c r="M1505" t="s">
        <v>7717</v>
      </c>
      <c r="N1505">
        <v>7</v>
      </c>
      <c r="O1505" t="s">
        <v>77</v>
      </c>
      <c r="P1505">
        <v>2018</v>
      </c>
      <c r="Q1505">
        <f t="shared" si="23"/>
        <v>0</v>
      </c>
      <c r="R1505">
        <v>1</v>
      </c>
      <c r="S1505" t="s">
        <v>256</v>
      </c>
      <c r="T1505" t="s">
        <v>60</v>
      </c>
      <c r="U1505" t="s">
        <v>113</v>
      </c>
    </row>
    <row r="1506" spans="1:21" x14ac:dyDescent="0.3">
      <c r="A1506" s="4">
        <v>1507</v>
      </c>
      <c r="B1506" s="4" t="s">
        <v>7718</v>
      </c>
      <c r="C1506" s="4" t="s">
        <v>32</v>
      </c>
      <c r="D1506" s="4" t="s">
        <v>7719</v>
      </c>
      <c r="E1506" s="4" t="s">
        <v>7720</v>
      </c>
      <c r="F1506" s="3" t="s">
        <v>21</v>
      </c>
      <c r="G1506" t="s">
        <v>53</v>
      </c>
      <c r="H1506" s="1">
        <v>42902</v>
      </c>
      <c r="I1506">
        <v>2017</v>
      </c>
      <c r="J1506" s="4" t="s">
        <v>24</v>
      </c>
      <c r="K1506" t="s">
        <v>139</v>
      </c>
      <c r="L1506" t="s">
        <v>295</v>
      </c>
      <c r="M1506" t="s">
        <v>7721</v>
      </c>
      <c r="N1506">
        <v>6</v>
      </c>
      <c r="O1506" t="s">
        <v>85</v>
      </c>
      <c r="P1506">
        <v>2017</v>
      </c>
      <c r="Q1506">
        <f t="shared" si="23"/>
        <v>0</v>
      </c>
      <c r="R1506">
        <v>1</v>
      </c>
      <c r="S1506" t="s">
        <v>59</v>
      </c>
      <c r="T1506" t="s">
        <v>29</v>
      </c>
      <c r="U1506" t="s">
        <v>297</v>
      </c>
    </row>
    <row r="1507" spans="1:21" x14ac:dyDescent="0.3">
      <c r="A1507" s="4">
        <v>1508</v>
      </c>
      <c r="B1507" s="4" t="s">
        <v>7722</v>
      </c>
      <c r="C1507" s="4" t="s">
        <v>20</v>
      </c>
      <c r="D1507" s="4" t="s">
        <v>7723</v>
      </c>
      <c r="E1507" s="4" t="s">
        <v>21</v>
      </c>
      <c r="F1507" s="3" t="s">
        <v>21</v>
      </c>
      <c r="G1507" t="s">
        <v>53</v>
      </c>
      <c r="H1507" s="1">
        <v>44141</v>
      </c>
      <c r="I1507">
        <v>2020</v>
      </c>
      <c r="J1507" s="4" t="s">
        <v>175</v>
      </c>
      <c r="K1507" t="s">
        <v>74</v>
      </c>
      <c r="L1507" t="s">
        <v>228</v>
      </c>
      <c r="M1507" t="s">
        <v>7724</v>
      </c>
      <c r="N1507">
        <v>11</v>
      </c>
      <c r="O1507" t="s">
        <v>58</v>
      </c>
      <c r="P1507">
        <v>2020</v>
      </c>
      <c r="Q1507">
        <f t="shared" si="23"/>
        <v>0</v>
      </c>
      <c r="R1507">
        <v>1</v>
      </c>
      <c r="S1507" t="s">
        <v>59</v>
      </c>
      <c r="T1507" t="s">
        <v>180</v>
      </c>
      <c r="U1507" t="s">
        <v>230</v>
      </c>
    </row>
    <row r="1508" spans="1:21" x14ac:dyDescent="0.3">
      <c r="A1508" s="4">
        <v>1509</v>
      </c>
      <c r="B1508" s="4" t="s">
        <v>7725</v>
      </c>
      <c r="C1508" s="4" t="s">
        <v>32</v>
      </c>
      <c r="D1508" s="4" t="s">
        <v>7726</v>
      </c>
      <c r="E1508" s="4" t="s">
        <v>7727</v>
      </c>
      <c r="F1508" s="3" t="s">
        <v>7728</v>
      </c>
      <c r="G1508" t="s">
        <v>146</v>
      </c>
      <c r="H1508" s="1">
        <v>43887</v>
      </c>
      <c r="I1508">
        <v>2016</v>
      </c>
      <c r="J1508" s="4" t="s">
        <v>95</v>
      </c>
      <c r="K1508" t="s">
        <v>109</v>
      </c>
      <c r="L1508" t="s">
        <v>267</v>
      </c>
      <c r="M1508" t="s">
        <v>7729</v>
      </c>
      <c r="N1508">
        <v>2</v>
      </c>
      <c r="O1508" t="s">
        <v>259</v>
      </c>
      <c r="P1508">
        <v>2020</v>
      </c>
      <c r="Q1508">
        <f t="shared" si="23"/>
        <v>4</v>
      </c>
      <c r="R1508">
        <v>1</v>
      </c>
      <c r="S1508" t="s">
        <v>146</v>
      </c>
      <c r="T1508" t="s">
        <v>60</v>
      </c>
      <c r="U1508" t="s">
        <v>270</v>
      </c>
    </row>
    <row r="1509" spans="1:21" x14ac:dyDescent="0.3">
      <c r="A1509" s="4">
        <v>1510</v>
      </c>
      <c r="B1509" s="4" t="s">
        <v>7730</v>
      </c>
      <c r="C1509" s="4" t="s">
        <v>32</v>
      </c>
      <c r="D1509" s="4" t="s">
        <v>7731</v>
      </c>
      <c r="E1509" s="4" t="s">
        <v>7732</v>
      </c>
      <c r="F1509" s="3" t="s">
        <v>7733</v>
      </c>
      <c r="G1509" t="s">
        <v>23</v>
      </c>
      <c r="H1509" s="1">
        <v>42826</v>
      </c>
      <c r="I1509">
        <v>2016</v>
      </c>
      <c r="J1509" s="4" t="s">
        <v>24</v>
      </c>
      <c r="K1509" t="s">
        <v>1723</v>
      </c>
      <c r="L1509" t="s">
        <v>304</v>
      </c>
      <c r="M1509" t="s">
        <v>7734</v>
      </c>
      <c r="N1509">
        <v>4</v>
      </c>
      <c r="O1509" t="s">
        <v>98</v>
      </c>
      <c r="P1509">
        <v>2017</v>
      </c>
      <c r="Q1509">
        <f t="shared" si="23"/>
        <v>1</v>
      </c>
      <c r="R1509">
        <v>1</v>
      </c>
      <c r="S1509" t="s">
        <v>23</v>
      </c>
      <c r="T1509" t="s">
        <v>29</v>
      </c>
      <c r="U1509" t="s">
        <v>306</v>
      </c>
    </row>
    <row r="1510" spans="1:21" x14ac:dyDescent="0.3">
      <c r="A1510" s="4">
        <v>1511</v>
      </c>
      <c r="B1510" s="4" t="s">
        <v>7735</v>
      </c>
      <c r="C1510" s="4" t="s">
        <v>20</v>
      </c>
      <c r="D1510" s="4" t="s">
        <v>7736</v>
      </c>
      <c r="E1510" s="4" t="s">
        <v>21</v>
      </c>
      <c r="F1510" s="3" t="s">
        <v>7737</v>
      </c>
      <c r="G1510" t="s">
        <v>915</v>
      </c>
      <c r="H1510" s="1">
        <v>43740</v>
      </c>
      <c r="I1510">
        <v>2017</v>
      </c>
      <c r="J1510" s="4" t="s">
        <v>24</v>
      </c>
      <c r="K1510" t="s">
        <v>74</v>
      </c>
      <c r="L1510" t="s">
        <v>123</v>
      </c>
      <c r="M1510" t="s">
        <v>7738</v>
      </c>
      <c r="N1510">
        <v>10</v>
      </c>
      <c r="O1510" t="s">
        <v>112</v>
      </c>
      <c r="P1510">
        <v>2019</v>
      </c>
      <c r="Q1510">
        <f t="shared" si="23"/>
        <v>2</v>
      </c>
      <c r="R1510">
        <v>1</v>
      </c>
      <c r="S1510" t="s">
        <v>915</v>
      </c>
      <c r="T1510" t="s">
        <v>29</v>
      </c>
      <c r="U1510" t="s">
        <v>126</v>
      </c>
    </row>
    <row r="1511" spans="1:21" x14ac:dyDescent="0.3">
      <c r="A1511" s="4">
        <v>1512</v>
      </c>
      <c r="B1511" s="4" t="s">
        <v>7739</v>
      </c>
      <c r="C1511" s="4" t="s">
        <v>32</v>
      </c>
      <c r="D1511" s="4" t="s">
        <v>7740</v>
      </c>
      <c r="E1511" s="4" t="s">
        <v>7741</v>
      </c>
      <c r="F1511" s="3" t="s">
        <v>7742</v>
      </c>
      <c r="G1511" t="s">
        <v>53</v>
      </c>
      <c r="H1511" s="1">
        <v>42460</v>
      </c>
      <c r="I1511">
        <v>2016</v>
      </c>
      <c r="J1511" s="4" t="s">
        <v>265</v>
      </c>
      <c r="K1511" t="s">
        <v>434</v>
      </c>
      <c r="L1511" t="s">
        <v>7743</v>
      </c>
      <c r="M1511" t="s">
        <v>7744</v>
      </c>
      <c r="N1511">
        <v>3</v>
      </c>
      <c r="O1511" t="s">
        <v>134</v>
      </c>
      <c r="P1511">
        <v>2016</v>
      </c>
      <c r="Q1511">
        <f t="shared" si="23"/>
        <v>0</v>
      </c>
      <c r="R1511">
        <v>1</v>
      </c>
      <c r="S1511" t="s">
        <v>59</v>
      </c>
      <c r="T1511" t="s">
        <v>269</v>
      </c>
      <c r="U1511" t="s">
        <v>7745</v>
      </c>
    </row>
    <row r="1512" spans="1:21" x14ac:dyDescent="0.3">
      <c r="A1512" s="4">
        <v>1513</v>
      </c>
      <c r="B1512" s="4" t="s">
        <v>7746</v>
      </c>
      <c r="C1512" s="4" t="s">
        <v>32</v>
      </c>
      <c r="D1512" s="4" t="s">
        <v>7747</v>
      </c>
      <c r="E1512" s="4" t="s">
        <v>7748</v>
      </c>
      <c r="F1512" s="3" t="s">
        <v>7749</v>
      </c>
      <c r="G1512" t="s">
        <v>53</v>
      </c>
      <c r="H1512" s="1">
        <v>42262</v>
      </c>
      <c r="I1512">
        <v>2014</v>
      </c>
      <c r="J1512" s="4" t="s">
        <v>175</v>
      </c>
      <c r="K1512" t="s">
        <v>257</v>
      </c>
      <c r="L1512" t="s">
        <v>223</v>
      </c>
      <c r="M1512" t="s">
        <v>7750</v>
      </c>
      <c r="N1512">
        <v>9</v>
      </c>
      <c r="O1512" t="s">
        <v>150</v>
      </c>
      <c r="P1512">
        <v>2015</v>
      </c>
      <c r="Q1512">
        <f t="shared" si="23"/>
        <v>1</v>
      </c>
      <c r="R1512">
        <v>1</v>
      </c>
      <c r="S1512" t="s">
        <v>59</v>
      </c>
      <c r="T1512" t="s">
        <v>180</v>
      </c>
      <c r="U1512" t="s">
        <v>225</v>
      </c>
    </row>
    <row r="1513" spans="1:21" x14ac:dyDescent="0.3">
      <c r="A1513" s="4">
        <v>1514</v>
      </c>
      <c r="B1513" s="4" t="s">
        <v>7751</v>
      </c>
      <c r="C1513" s="4" t="s">
        <v>32</v>
      </c>
      <c r="D1513" s="4" t="s">
        <v>7752</v>
      </c>
      <c r="E1513" s="4" t="s">
        <v>7753</v>
      </c>
      <c r="F1513" s="3" t="s">
        <v>21</v>
      </c>
      <c r="G1513" t="s">
        <v>53</v>
      </c>
      <c r="H1513" s="1">
        <v>44207</v>
      </c>
      <c r="I1513">
        <v>2021</v>
      </c>
      <c r="J1513" s="4" t="s">
        <v>24</v>
      </c>
      <c r="K1513" t="s">
        <v>257</v>
      </c>
      <c r="L1513" t="s">
        <v>223</v>
      </c>
      <c r="M1513" t="s">
        <v>7754</v>
      </c>
      <c r="N1513">
        <v>1</v>
      </c>
      <c r="O1513" t="s">
        <v>68</v>
      </c>
      <c r="P1513">
        <v>2021</v>
      </c>
      <c r="Q1513">
        <f t="shared" si="23"/>
        <v>0</v>
      </c>
      <c r="R1513">
        <v>1</v>
      </c>
      <c r="S1513" t="s">
        <v>59</v>
      </c>
      <c r="T1513" t="s">
        <v>29</v>
      </c>
      <c r="U1513" t="s">
        <v>225</v>
      </c>
    </row>
    <row r="1514" spans="1:21" x14ac:dyDescent="0.3">
      <c r="A1514" s="4">
        <v>1515</v>
      </c>
      <c r="B1514" s="4" t="s">
        <v>7755</v>
      </c>
      <c r="C1514" s="4" t="s">
        <v>32</v>
      </c>
      <c r="D1514" s="4" t="s">
        <v>7756</v>
      </c>
      <c r="E1514" s="4" t="s">
        <v>7757</v>
      </c>
      <c r="F1514" s="3" t="s">
        <v>7758</v>
      </c>
      <c r="G1514" t="s">
        <v>53</v>
      </c>
      <c r="H1514" s="1">
        <v>43952</v>
      </c>
      <c r="I1514">
        <v>2018</v>
      </c>
      <c r="J1514" s="4" t="s">
        <v>24</v>
      </c>
      <c r="K1514" t="s">
        <v>330</v>
      </c>
      <c r="L1514" t="s">
        <v>223</v>
      </c>
      <c r="M1514" t="s">
        <v>7759</v>
      </c>
      <c r="N1514">
        <v>5</v>
      </c>
      <c r="O1514" t="s">
        <v>125</v>
      </c>
      <c r="P1514">
        <v>2020</v>
      </c>
      <c r="Q1514">
        <f t="shared" si="23"/>
        <v>2</v>
      </c>
      <c r="R1514">
        <v>1</v>
      </c>
      <c r="S1514" t="s">
        <v>59</v>
      </c>
      <c r="T1514" t="s">
        <v>29</v>
      </c>
      <c r="U1514" t="s">
        <v>225</v>
      </c>
    </row>
    <row r="1515" spans="1:21" x14ac:dyDescent="0.3">
      <c r="A1515" s="4">
        <v>1516</v>
      </c>
      <c r="B1515" s="4" t="s">
        <v>7760</v>
      </c>
      <c r="C1515" s="4" t="s">
        <v>32</v>
      </c>
      <c r="D1515" s="4" t="s">
        <v>7761</v>
      </c>
      <c r="E1515" s="4" t="s">
        <v>5664</v>
      </c>
      <c r="F1515" s="3" t="s">
        <v>7762</v>
      </c>
      <c r="G1515" t="s">
        <v>53</v>
      </c>
      <c r="H1515" s="1">
        <v>43074</v>
      </c>
      <c r="I1515">
        <v>2017</v>
      </c>
      <c r="J1515" s="4" t="s">
        <v>24</v>
      </c>
      <c r="K1515" t="s">
        <v>4915</v>
      </c>
      <c r="L1515" t="s">
        <v>1389</v>
      </c>
      <c r="M1515" t="s">
        <v>7763</v>
      </c>
      <c r="N1515">
        <v>12</v>
      </c>
      <c r="O1515" t="s">
        <v>39</v>
      </c>
      <c r="P1515">
        <v>2017</v>
      </c>
      <c r="Q1515">
        <f t="shared" si="23"/>
        <v>0</v>
      </c>
      <c r="R1515">
        <v>1</v>
      </c>
      <c r="S1515" t="s">
        <v>59</v>
      </c>
      <c r="T1515" t="s">
        <v>29</v>
      </c>
      <c r="U1515" t="s">
        <v>1391</v>
      </c>
    </row>
    <row r="1516" spans="1:21" x14ac:dyDescent="0.3">
      <c r="A1516" s="4">
        <v>1517</v>
      </c>
      <c r="B1516" s="4" t="s">
        <v>7764</v>
      </c>
      <c r="C1516" s="4" t="s">
        <v>32</v>
      </c>
      <c r="D1516" s="4" t="s">
        <v>7765</v>
      </c>
      <c r="E1516" s="4" t="s">
        <v>7766</v>
      </c>
      <c r="F1516" s="3" t="s">
        <v>7767</v>
      </c>
      <c r="G1516" t="s">
        <v>520</v>
      </c>
      <c r="H1516" s="1">
        <v>43739</v>
      </c>
      <c r="I1516">
        <v>2004</v>
      </c>
      <c r="J1516" s="4" t="s">
        <v>45</v>
      </c>
      <c r="K1516" t="s">
        <v>1819</v>
      </c>
      <c r="L1516" t="s">
        <v>590</v>
      </c>
      <c r="M1516" t="s">
        <v>7768</v>
      </c>
      <c r="N1516">
        <v>10</v>
      </c>
      <c r="O1516" t="s">
        <v>112</v>
      </c>
      <c r="P1516">
        <v>2019</v>
      </c>
      <c r="Q1516">
        <f t="shared" si="23"/>
        <v>15</v>
      </c>
      <c r="R1516">
        <v>1</v>
      </c>
      <c r="S1516" t="s">
        <v>59</v>
      </c>
      <c r="T1516" t="s">
        <v>29</v>
      </c>
      <c r="U1516" t="s">
        <v>592</v>
      </c>
    </row>
    <row r="1517" spans="1:21" x14ac:dyDescent="0.3">
      <c r="A1517" s="4">
        <v>1518</v>
      </c>
      <c r="B1517" s="4" t="s">
        <v>7769</v>
      </c>
      <c r="C1517" s="4" t="s">
        <v>20</v>
      </c>
      <c r="D1517" s="4" t="s">
        <v>7770</v>
      </c>
      <c r="E1517" s="4" t="s">
        <v>21</v>
      </c>
      <c r="F1517" s="3" t="s">
        <v>7771</v>
      </c>
      <c r="G1517" t="s">
        <v>235</v>
      </c>
      <c r="H1517" s="1">
        <v>43814</v>
      </c>
      <c r="I1517">
        <v>2019</v>
      </c>
      <c r="J1517" s="4" t="s">
        <v>95</v>
      </c>
      <c r="K1517" t="s">
        <v>74</v>
      </c>
      <c r="L1517" t="s">
        <v>463</v>
      </c>
      <c r="M1517" t="s">
        <v>7772</v>
      </c>
      <c r="N1517">
        <v>12</v>
      </c>
      <c r="O1517" t="s">
        <v>39</v>
      </c>
      <c r="P1517">
        <v>2019</v>
      </c>
      <c r="Q1517">
        <f t="shared" si="23"/>
        <v>0</v>
      </c>
      <c r="R1517">
        <v>1</v>
      </c>
      <c r="S1517" t="s">
        <v>238</v>
      </c>
      <c r="T1517" t="s">
        <v>60</v>
      </c>
      <c r="U1517" t="s">
        <v>465</v>
      </c>
    </row>
    <row r="1518" spans="1:21" x14ac:dyDescent="0.3">
      <c r="A1518" s="4">
        <v>1519</v>
      </c>
      <c r="B1518" s="4" t="s">
        <v>7773</v>
      </c>
      <c r="C1518" s="4" t="s">
        <v>20</v>
      </c>
      <c r="D1518" s="4" t="s">
        <v>7774</v>
      </c>
      <c r="E1518" s="4" t="s">
        <v>21</v>
      </c>
      <c r="F1518" s="3" t="s">
        <v>7775</v>
      </c>
      <c r="G1518" t="s">
        <v>174</v>
      </c>
      <c r="H1518" s="1">
        <v>42888</v>
      </c>
      <c r="I1518">
        <v>2016</v>
      </c>
      <c r="J1518" s="4" t="s">
        <v>24</v>
      </c>
      <c r="K1518" t="s">
        <v>74</v>
      </c>
      <c r="L1518" t="s">
        <v>6840</v>
      </c>
      <c r="M1518" t="s">
        <v>7776</v>
      </c>
      <c r="N1518">
        <v>6</v>
      </c>
      <c r="O1518" t="s">
        <v>85</v>
      </c>
      <c r="P1518">
        <v>2017</v>
      </c>
      <c r="Q1518">
        <f t="shared" si="23"/>
        <v>1</v>
      </c>
      <c r="R1518">
        <v>1</v>
      </c>
      <c r="S1518" t="s">
        <v>179</v>
      </c>
      <c r="T1518" t="s">
        <v>29</v>
      </c>
      <c r="U1518" t="s">
        <v>6842</v>
      </c>
    </row>
    <row r="1519" spans="1:21" x14ac:dyDescent="0.3">
      <c r="A1519" s="4">
        <v>1520</v>
      </c>
      <c r="B1519" s="4" t="s">
        <v>7777</v>
      </c>
      <c r="C1519" s="4" t="s">
        <v>32</v>
      </c>
      <c r="D1519" s="4" t="s">
        <v>7778</v>
      </c>
      <c r="E1519" s="4" t="s">
        <v>7779</v>
      </c>
      <c r="F1519" s="3" t="s">
        <v>7780</v>
      </c>
      <c r="G1519" t="s">
        <v>264</v>
      </c>
      <c r="H1519" s="1">
        <v>44060</v>
      </c>
      <c r="I1519">
        <v>2020</v>
      </c>
      <c r="J1519" s="4" t="s">
        <v>175</v>
      </c>
      <c r="K1519" t="s">
        <v>266</v>
      </c>
      <c r="L1519" t="s">
        <v>304</v>
      </c>
      <c r="M1519" t="s">
        <v>7781</v>
      </c>
      <c r="N1519">
        <v>8</v>
      </c>
      <c r="O1519" t="s">
        <v>28</v>
      </c>
      <c r="P1519">
        <v>2020</v>
      </c>
      <c r="Q1519">
        <f t="shared" si="23"/>
        <v>0</v>
      </c>
      <c r="R1519">
        <v>1</v>
      </c>
      <c r="S1519" t="s">
        <v>264</v>
      </c>
      <c r="T1519" t="s">
        <v>180</v>
      </c>
      <c r="U1519" t="s">
        <v>306</v>
      </c>
    </row>
    <row r="1520" spans="1:21" x14ac:dyDescent="0.3">
      <c r="A1520" s="4">
        <v>1521</v>
      </c>
      <c r="B1520" s="4" t="s">
        <v>7782</v>
      </c>
      <c r="C1520" s="4" t="s">
        <v>32</v>
      </c>
      <c r="D1520" s="4" t="s">
        <v>7783</v>
      </c>
      <c r="E1520" s="4" t="s">
        <v>5798</v>
      </c>
      <c r="F1520" s="3" t="s">
        <v>7784</v>
      </c>
      <c r="G1520" t="s">
        <v>1281</v>
      </c>
      <c r="H1520" s="1">
        <v>43683</v>
      </c>
      <c r="I1520">
        <v>2015</v>
      </c>
      <c r="J1520" s="4" t="s">
        <v>95</v>
      </c>
      <c r="K1520" t="s">
        <v>531</v>
      </c>
      <c r="L1520" t="s">
        <v>304</v>
      </c>
      <c r="M1520" t="s">
        <v>7785</v>
      </c>
      <c r="N1520">
        <v>8</v>
      </c>
      <c r="O1520" t="s">
        <v>28</v>
      </c>
      <c r="P1520">
        <v>2019</v>
      </c>
      <c r="Q1520">
        <f t="shared" si="23"/>
        <v>4</v>
      </c>
      <c r="R1520">
        <v>1</v>
      </c>
      <c r="S1520" t="s">
        <v>1281</v>
      </c>
      <c r="T1520" t="s">
        <v>60</v>
      </c>
      <c r="U1520" t="s">
        <v>306</v>
      </c>
    </row>
    <row r="1521" spans="1:21" x14ac:dyDescent="0.3">
      <c r="A1521" s="4">
        <v>1522</v>
      </c>
      <c r="B1521" s="4" t="s">
        <v>7786</v>
      </c>
      <c r="C1521" s="4" t="s">
        <v>20</v>
      </c>
      <c r="D1521" s="4" t="s">
        <v>7787</v>
      </c>
      <c r="E1521" s="4" t="s">
        <v>21</v>
      </c>
      <c r="F1521" s="3" t="s">
        <v>7788</v>
      </c>
      <c r="G1521" t="s">
        <v>174</v>
      </c>
      <c r="H1521" s="1">
        <v>44006</v>
      </c>
      <c r="I1521">
        <v>2020</v>
      </c>
      <c r="J1521" s="4" t="s">
        <v>175</v>
      </c>
      <c r="K1521" t="s">
        <v>74</v>
      </c>
      <c r="L1521" t="s">
        <v>445</v>
      </c>
      <c r="M1521" t="s">
        <v>7789</v>
      </c>
      <c r="N1521">
        <v>6</v>
      </c>
      <c r="O1521" t="s">
        <v>85</v>
      </c>
      <c r="P1521">
        <v>2020</v>
      </c>
      <c r="Q1521">
        <f t="shared" si="23"/>
        <v>0</v>
      </c>
      <c r="R1521">
        <v>1</v>
      </c>
      <c r="S1521" t="s">
        <v>179</v>
      </c>
      <c r="T1521" t="s">
        <v>180</v>
      </c>
      <c r="U1521" t="s">
        <v>447</v>
      </c>
    </row>
    <row r="1522" spans="1:21" x14ac:dyDescent="0.3">
      <c r="A1522" s="4">
        <v>1523</v>
      </c>
      <c r="B1522" s="4" t="s">
        <v>7790</v>
      </c>
      <c r="C1522" s="4" t="s">
        <v>20</v>
      </c>
      <c r="D1522" s="4" t="s">
        <v>7791</v>
      </c>
      <c r="E1522" s="4" t="s">
        <v>21</v>
      </c>
      <c r="F1522" s="3" t="s">
        <v>7792</v>
      </c>
      <c r="G1522" t="s">
        <v>53</v>
      </c>
      <c r="H1522" s="1">
        <v>43568</v>
      </c>
      <c r="I1522">
        <v>2019</v>
      </c>
      <c r="J1522" s="4" t="s">
        <v>24</v>
      </c>
      <c r="K1522" t="s">
        <v>25</v>
      </c>
      <c r="L1522" t="s">
        <v>7793</v>
      </c>
      <c r="M1522" t="s">
        <v>7794</v>
      </c>
      <c r="N1522">
        <v>4</v>
      </c>
      <c r="O1522" t="s">
        <v>98</v>
      </c>
      <c r="P1522">
        <v>2019</v>
      </c>
      <c r="Q1522">
        <f t="shared" si="23"/>
        <v>0</v>
      </c>
      <c r="R1522">
        <v>1</v>
      </c>
      <c r="S1522" t="s">
        <v>59</v>
      </c>
      <c r="T1522" t="s">
        <v>29</v>
      </c>
      <c r="U1522" t="s">
        <v>7795</v>
      </c>
    </row>
    <row r="1523" spans="1:21" x14ac:dyDescent="0.3">
      <c r="A1523" s="4">
        <v>1524</v>
      </c>
      <c r="B1523" s="4" t="s">
        <v>7796</v>
      </c>
      <c r="C1523" s="4" t="s">
        <v>32</v>
      </c>
      <c r="D1523" s="4" t="s">
        <v>7797</v>
      </c>
      <c r="E1523" s="4" t="s">
        <v>7489</v>
      </c>
      <c r="F1523" s="3" t="s">
        <v>7798</v>
      </c>
      <c r="G1523" t="s">
        <v>146</v>
      </c>
      <c r="H1523" s="1">
        <v>43798</v>
      </c>
      <c r="I1523">
        <v>2018</v>
      </c>
      <c r="J1523" s="4" t="s">
        <v>24</v>
      </c>
      <c r="K1523" t="s">
        <v>348</v>
      </c>
      <c r="L1523" t="s">
        <v>1881</v>
      </c>
      <c r="M1523" t="s">
        <v>7799</v>
      </c>
      <c r="N1523">
        <v>11</v>
      </c>
      <c r="O1523" t="s">
        <v>58</v>
      </c>
      <c r="P1523">
        <v>2019</v>
      </c>
      <c r="Q1523">
        <f t="shared" si="23"/>
        <v>1</v>
      </c>
      <c r="R1523">
        <v>1</v>
      </c>
      <c r="S1523" t="s">
        <v>146</v>
      </c>
      <c r="T1523" t="s">
        <v>29</v>
      </c>
      <c r="U1523" t="s">
        <v>1883</v>
      </c>
    </row>
    <row r="1524" spans="1:21" x14ac:dyDescent="0.3">
      <c r="A1524" s="4">
        <v>1525</v>
      </c>
      <c r="B1524" s="4" t="s">
        <v>7800</v>
      </c>
      <c r="C1524" s="4" t="s">
        <v>20</v>
      </c>
      <c r="D1524" s="4" t="s">
        <v>7801</v>
      </c>
      <c r="E1524" s="4" t="s">
        <v>7802</v>
      </c>
      <c r="F1524" s="3" t="s">
        <v>7803</v>
      </c>
      <c r="G1524" t="s">
        <v>146</v>
      </c>
      <c r="H1524" s="1">
        <v>43814</v>
      </c>
      <c r="I1524">
        <v>2018</v>
      </c>
      <c r="J1524" s="4" t="s">
        <v>24</v>
      </c>
      <c r="K1524" t="s">
        <v>74</v>
      </c>
      <c r="L1524" t="s">
        <v>154</v>
      </c>
      <c r="M1524" t="s">
        <v>7804</v>
      </c>
      <c r="N1524">
        <v>12</v>
      </c>
      <c r="O1524" t="s">
        <v>39</v>
      </c>
      <c r="P1524">
        <v>2019</v>
      </c>
      <c r="Q1524">
        <f t="shared" si="23"/>
        <v>1</v>
      </c>
      <c r="R1524">
        <v>1</v>
      </c>
      <c r="S1524" t="s">
        <v>146</v>
      </c>
      <c r="T1524" t="s">
        <v>29</v>
      </c>
      <c r="U1524" t="s">
        <v>156</v>
      </c>
    </row>
    <row r="1525" spans="1:21" x14ac:dyDescent="0.3">
      <c r="A1525" s="4">
        <v>1526</v>
      </c>
      <c r="B1525" s="4" t="s">
        <v>7805</v>
      </c>
      <c r="C1525" s="4" t="s">
        <v>20</v>
      </c>
      <c r="D1525" s="4" t="s">
        <v>7806</v>
      </c>
      <c r="E1525" s="4" t="s">
        <v>21</v>
      </c>
      <c r="F1525" s="3" t="s">
        <v>7807</v>
      </c>
      <c r="G1525" t="s">
        <v>174</v>
      </c>
      <c r="H1525" s="1">
        <v>42720</v>
      </c>
      <c r="I1525">
        <v>2016</v>
      </c>
      <c r="J1525" s="4" t="s">
        <v>24</v>
      </c>
      <c r="K1525" t="s">
        <v>74</v>
      </c>
      <c r="L1525" t="s">
        <v>1961</v>
      </c>
      <c r="M1525" t="s">
        <v>7808</v>
      </c>
      <c r="N1525">
        <v>12</v>
      </c>
      <c r="O1525" t="s">
        <v>39</v>
      </c>
      <c r="P1525">
        <v>2016</v>
      </c>
      <c r="Q1525">
        <f t="shared" si="23"/>
        <v>0</v>
      </c>
      <c r="R1525">
        <v>1</v>
      </c>
      <c r="S1525" t="s">
        <v>179</v>
      </c>
      <c r="T1525" t="s">
        <v>29</v>
      </c>
      <c r="U1525" t="s">
        <v>1963</v>
      </c>
    </row>
    <row r="1526" spans="1:21" x14ac:dyDescent="0.3">
      <c r="A1526" s="4">
        <v>1527</v>
      </c>
      <c r="B1526" s="4" t="s">
        <v>7809</v>
      </c>
      <c r="C1526" s="4" t="s">
        <v>32</v>
      </c>
      <c r="D1526" s="4" t="s">
        <v>7810</v>
      </c>
      <c r="E1526" s="4" t="s">
        <v>7811</v>
      </c>
      <c r="F1526" s="3" t="s">
        <v>7812</v>
      </c>
      <c r="G1526" t="s">
        <v>94</v>
      </c>
      <c r="H1526" s="1">
        <v>43584</v>
      </c>
      <c r="I1526">
        <v>2016</v>
      </c>
      <c r="J1526" s="4" t="s">
        <v>24</v>
      </c>
      <c r="K1526" t="s">
        <v>186</v>
      </c>
      <c r="L1526" t="s">
        <v>168</v>
      </c>
      <c r="M1526" t="s">
        <v>7813</v>
      </c>
      <c r="N1526">
        <v>4</v>
      </c>
      <c r="O1526" t="s">
        <v>98</v>
      </c>
      <c r="P1526">
        <v>2019</v>
      </c>
      <c r="Q1526">
        <f t="shared" si="23"/>
        <v>3</v>
      </c>
      <c r="R1526">
        <v>1</v>
      </c>
      <c r="S1526" t="s">
        <v>94</v>
      </c>
      <c r="T1526" t="s">
        <v>29</v>
      </c>
      <c r="U1526" t="s">
        <v>170</v>
      </c>
    </row>
    <row r="1527" spans="1:21" x14ac:dyDescent="0.3">
      <c r="A1527" s="4">
        <v>1528</v>
      </c>
      <c r="B1527" s="4" t="s">
        <v>7814</v>
      </c>
      <c r="C1527" s="4" t="s">
        <v>32</v>
      </c>
      <c r="D1527" s="4" t="s">
        <v>7815</v>
      </c>
      <c r="E1527" s="4" t="s">
        <v>21</v>
      </c>
      <c r="F1527" s="3" t="s">
        <v>21</v>
      </c>
      <c r="G1527" t="s">
        <v>53</v>
      </c>
      <c r="H1527" s="1">
        <v>44204</v>
      </c>
      <c r="I1527">
        <v>2021</v>
      </c>
      <c r="J1527" s="4" t="s">
        <v>95</v>
      </c>
      <c r="K1527" t="s">
        <v>5940</v>
      </c>
      <c r="L1527" t="s">
        <v>223</v>
      </c>
      <c r="M1527" t="s">
        <v>7816</v>
      </c>
      <c r="N1527">
        <v>1</v>
      </c>
      <c r="O1527" t="s">
        <v>68</v>
      </c>
      <c r="P1527">
        <v>2021</v>
      </c>
      <c r="Q1527">
        <f t="shared" si="23"/>
        <v>0</v>
      </c>
      <c r="R1527">
        <v>1</v>
      </c>
      <c r="S1527" t="s">
        <v>59</v>
      </c>
      <c r="T1527" t="s">
        <v>60</v>
      </c>
      <c r="U1527" t="s">
        <v>225</v>
      </c>
    </row>
    <row r="1528" spans="1:21" x14ac:dyDescent="0.3">
      <c r="A1528" s="4">
        <v>1529</v>
      </c>
      <c r="B1528" s="4" t="s">
        <v>7817</v>
      </c>
      <c r="C1528" s="4" t="s">
        <v>20</v>
      </c>
      <c r="D1528" s="4" t="s">
        <v>7818</v>
      </c>
      <c r="E1528" s="4" t="s">
        <v>21</v>
      </c>
      <c r="F1528" s="3" t="s">
        <v>7819</v>
      </c>
      <c r="G1528" t="s">
        <v>639</v>
      </c>
      <c r="H1528" s="1">
        <v>43405</v>
      </c>
      <c r="I1528">
        <v>2015</v>
      </c>
      <c r="J1528" s="4" t="s">
        <v>426</v>
      </c>
      <c r="K1528" t="s">
        <v>214</v>
      </c>
      <c r="L1528" t="s">
        <v>7820</v>
      </c>
      <c r="M1528" t="s">
        <v>7821</v>
      </c>
      <c r="N1528">
        <v>11</v>
      </c>
      <c r="O1528" t="s">
        <v>58</v>
      </c>
      <c r="P1528">
        <v>2018</v>
      </c>
      <c r="Q1528">
        <f t="shared" si="23"/>
        <v>3</v>
      </c>
      <c r="R1528">
        <v>1</v>
      </c>
      <c r="S1528" t="s">
        <v>639</v>
      </c>
      <c r="T1528" t="s">
        <v>269</v>
      </c>
      <c r="U1528" t="s">
        <v>7822</v>
      </c>
    </row>
    <row r="1529" spans="1:21" x14ac:dyDescent="0.3">
      <c r="A1529" s="4">
        <v>1530</v>
      </c>
      <c r="B1529" s="4" t="s">
        <v>7823</v>
      </c>
      <c r="C1529" s="4" t="s">
        <v>32</v>
      </c>
      <c r="D1529" s="4" t="s">
        <v>7824</v>
      </c>
      <c r="E1529" s="4" t="s">
        <v>7825</v>
      </c>
      <c r="F1529" s="3" t="s">
        <v>7826</v>
      </c>
      <c r="G1529" t="s">
        <v>53</v>
      </c>
      <c r="H1529" s="1">
        <v>42199</v>
      </c>
      <c r="I1529">
        <v>2014</v>
      </c>
      <c r="J1529" s="4" t="s">
        <v>45</v>
      </c>
      <c r="K1529" t="s">
        <v>46</v>
      </c>
      <c r="L1529" t="s">
        <v>470</v>
      </c>
      <c r="M1529" t="s">
        <v>7827</v>
      </c>
      <c r="N1529">
        <v>7</v>
      </c>
      <c r="O1529" t="s">
        <v>77</v>
      </c>
      <c r="P1529">
        <v>2015</v>
      </c>
      <c r="Q1529">
        <f t="shared" si="23"/>
        <v>1</v>
      </c>
      <c r="R1529">
        <v>1</v>
      </c>
      <c r="S1529" t="s">
        <v>59</v>
      </c>
      <c r="T1529" t="s">
        <v>29</v>
      </c>
      <c r="U1529" t="s">
        <v>472</v>
      </c>
    </row>
    <row r="1530" spans="1:21" x14ac:dyDescent="0.3">
      <c r="A1530" s="4">
        <v>1531</v>
      </c>
      <c r="B1530" s="4" t="s">
        <v>7828</v>
      </c>
      <c r="C1530" s="4" t="s">
        <v>32</v>
      </c>
      <c r="D1530" s="4" t="s">
        <v>7829</v>
      </c>
      <c r="E1530" s="4" t="s">
        <v>7825</v>
      </c>
      <c r="F1530" s="3" t="s">
        <v>7830</v>
      </c>
      <c r="G1530" t="s">
        <v>53</v>
      </c>
      <c r="H1530" s="1">
        <v>43092</v>
      </c>
      <c r="I1530">
        <v>2017</v>
      </c>
      <c r="J1530" s="4" t="s">
        <v>24</v>
      </c>
      <c r="K1530" t="s">
        <v>55</v>
      </c>
      <c r="L1530" t="s">
        <v>470</v>
      </c>
      <c r="M1530" t="s">
        <v>7831</v>
      </c>
      <c r="N1530">
        <v>12</v>
      </c>
      <c r="O1530" t="s">
        <v>39</v>
      </c>
      <c r="P1530">
        <v>2017</v>
      </c>
      <c r="Q1530">
        <f t="shared" si="23"/>
        <v>0</v>
      </c>
      <c r="R1530">
        <v>1</v>
      </c>
      <c r="S1530" t="s">
        <v>59</v>
      </c>
      <c r="T1530" t="s">
        <v>29</v>
      </c>
      <c r="U1530" t="s">
        <v>472</v>
      </c>
    </row>
    <row r="1531" spans="1:21" x14ac:dyDescent="0.3">
      <c r="A1531" s="4">
        <v>1532</v>
      </c>
      <c r="B1531" s="4" t="s">
        <v>7832</v>
      </c>
      <c r="C1531" s="4" t="s">
        <v>20</v>
      </c>
      <c r="D1531" s="4" t="s">
        <v>7833</v>
      </c>
      <c r="E1531" s="4" t="s">
        <v>21</v>
      </c>
      <c r="F1531" s="3" t="s">
        <v>7834</v>
      </c>
      <c r="G1531" t="s">
        <v>6961</v>
      </c>
      <c r="H1531" s="1">
        <v>43742</v>
      </c>
      <c r="I1531">
        <v>2019</v>
      </c>
      <c r="J1531" s="4" t="s">
        <v>175</v>
      </c>
      <c r="K1531" t="s">
        <v>214</v>
      </c>
      <c r="L1531" t="s">
        <v>7835</v>
      </c>
      <c r="M1531" t="s">
        <v>7836</v>
      </c>
      <c r="N1531">
        <v>10</v>
      </c>
      <c r="O1531" t="s">
        <v>112</v>
      </c>
      <c r="P1531">
        <v>2019</v>
      </c>
      <c r="Q1531">
        <f t="shared" si="23"/>
        <v>0</v>
      </c>
      <c r="R1531">
        <v>1</v>
      </c>
      <c r="S1531" t="s">
        <v>179</v>
      </c>
      <c r="T1531" t="s">
        <v>180</v>
      </c>
      <c r="U1531" t="s">
        <v>7837</v>
      </c>
    </row>
    <row r="1532" spans="1:21" x14ac:dyDescent="0.3">
      <c r="A1532" s="4">
        <v>1533</v>
      </c>
      <c r="B1532" s="4" t="s">
        <v>7838</v>
      </c>
      <c r="C1532" s="4" t="s">
        <v>20</v>
      </c>
      <c r="D1532" s="4" t="s">
        <v>7839</v>
      </c>
      <c r="E1532" s="4" t="s">
        <v>21</v>
      </c>
      <c r="F1532" s="3" t="s">
        <v>21</v>
      </c>
      <c r="G1532" t="s">
        <v>94</v>
      </c>
      <c r="H1532" s="1">
        <v>43525</v>
      </c>
      <c r="I1532">
        <v>2019</v>
      </c>
      <c r="J1532" s="4" t="s">
        <v>24</v>
      </c>
      <c r="K1532" t="s">
        <v>74</v>
      </c>
      <c r="L1532" t="s">
        <v>1950</v>
      </c>
      <c r="M1532" t="s">
        <v>7840</v>
      </c>
      <c r="N1532">
        <v>3</v>
      </c>
      <c r="O1532" t="s">
        <v>134</v>
      </c>
      <c r="P1532">
        <v>2019</v>
      </c>
      <c r="Q1532">
        <f t="shared" si="23"/>
        <v>0</v>
      </c>
      <c r="R1532">
        <v>1</v>
      </c>
      <c r="S1532" t="s">
        <v>94</v>
      </c>
      <c r="T1532" t="s">
        <v>29</v>
      </c>
      <c r="U1532" t="s">
        <v>1952</v>
      </c>
    </row>
    <row r="1533" spans="1:21" x14ac:dyDescent="0.3">
      <c r="A1533" s="4">
        <v>1534</v>
      </c>
      <c r="B1533" s="4" t="s">
        <v>7841</v>
      </c>
      <c r="C1533" s="4" t="s">
        <v>20</v>
      </c>
      <c r="D1533" s="4" t="s">
        <v>7842</v>
      </c>
      <c r="E1533" s="4" t="s">
        <v>7843</v>
      </c>
      <c r="F1533" s="3" t="s">
        <v>7844</v>
      </c>
      <c r="G1533" t="s">
        <v>35</v>
      </c>
      <c r="H1533" s="1">
        <v>43588</v>
      </c>
      <c r="I1533">
        <v>2019</v>
      </c>
      <c r="J1533" s="4" t="s">
        <v>24</v>
      </c>
      <c r="K1533" t="s">
        <v>74</v>
      </c>
      <c r="L1533" t="s">
        <v>3171</v>
      </c>
      <c r="M1533" t="s">
        <v>7845</v>
      </c>
      <c r="N1533">
        <v>5</v>
      </c>
      <c r="O1533" t="s">
        <v>125</v>
      </c>
      <c r="P1533">
        <v>2019</v>
      </c>
      <c r="Q1533">
        <f t="shared" si="23"/>
        <v>0</v>
      </c>
      <c r="R1533">
        <v>1</v>
      </c>
      <c r="S1533" t="s">
        <v>35</v>
      </c>
      <c r="T1533" t="s">
        <v>29</v>
      </c>
      <c r="U1533" t="s">
        <v>3173</v>
      </c>
    </row>
    <row r="1534" spans="1:21" x14ac:dyDescent="0.3">
      <c r="A1534" s="4">
        <v>1535</v>
      </c>
      <c r="B1534" s="4" t="s">
        <v>7846</v>
      </c>
      <c r="C1534" s="4" t="s">
        <v>20</v>
      </c>
      <c r="D1534" s="4" t="s">
        <v>7847</v>
      </c>
      <c r="E1534" s="4" t="s">
        <v>21</v>
      </c>
      <c r="F1534" s="3" t="s">
        <v>7848</v>
      </c>
      <c r="G1534" t="s">
        <v>35</v>
      </c>
      <c r="H1534" s="1">
        <v>43546</v>
      </c>
      <c r="I1534">
        <v>2019</v>
      </c>
      <c r="J1534" s="4" t="s">
        <v>24</v>
      </c>
      <c r="K1534" t="s">
        <v>74</v>
      </c>
      <c r="L1534" t="s">
        <v>3171</v>
      </c>
      <c r="M1534" t="s">
        <v>7849</v>
      </c>
      <c r="N1534">
        <v>3</v>
      </c>
      <c r="O1534" t="s">
        <v>134</v>
      </c>
      <c r="P1534">
        <v>2019</v>
      </c>
      <c r="Q1534">
        <f t="shared" si="23"/>
        <v>0</v>
      </c>
      <c r="R1534">
        <v>1</v>
      </c>
      <c r="S1534" t="s">
        <v>35</v>
      </c>
      <c r="T1534" t="s">
        <v>29</v>
      </c>
      <c r="U1534" t="s">
        <v>3173</v>
      </c>
    </row>
    <row r="1535" spans="1:21" x14ac:dyDescent="0.3">
      <c r="A1535" s="4">
        <v>1536</v>
      </c>
      <c r="B1535" s="4" t="s">
        <v>7850</v>
      </c>
      <c r="C1535" s="4" t="s">
        <v>20</v>
      </c>
      <c r="D1535" s="4" t="s">
        <v>7851</v>
      </c>
      <c r="E1535" s="4" t="s">
        <v>21</v>
      </c>
      <c r="F1535" s="3" t="s">
        <v>7852</v>
      </c>
      <c r="G1535" t="s">
        <v>388</v>
      </c>
      <c r="H1535" s="1">
        <v>43496</v>
      </c>
      <c r="I1535">
        <v>2017</v>
      </c>
      <c r="J1535" s="4" t="s">
        <v>24</v>
      </c>
      <c r="K1535" t="s">
        <v>74</v>
      </c>
      <c r="L1535" t="s">
        <v>2042</v>
      </c>
      <c r="M1535" t="s">
        <v>7853</v>
      </c>
      <c r="N1535">
        <v>1</v>
      </c>
      <c r="O1535" t="s">
        <v>68</v>
      </c>
      <c r="P1535">
        <v>2019</v>
      </c>
      <c r="Q1535">
        <f t="shared" si="23"/>
        <v>2</v>
      </c>
      <c r="R1535">
        <v>1</v>
      </c>
      <c r="S1535" t="s">
        <v>388</v>
      </c>
      <c r="T1535" t="s">
        <v>29</v>
      </c>
      <c r="U1535" t="s">
        <v>2044</v>
      </c>
    </row>
    <row r="1536" spans="1:21" x14ac:dyDescent="0.3">
      <c r="A1536" s="4">
        <v>1537</v>
      </c>
      <c r="B1536" s="4" t="s">
        <v>7854</v>
      </c>
      <c r="C1536" s="4" t="s">
        <v>20</v>
      </c>
      <c r="D1536" s="4" t="s">
        <v>7855</v>
      </c>
      <c r="E1536" s="4" t="s">
        <v>21</v>
      </c>
      <c r="F1536" s="3" t="s">
        <v>7856</v>
      </c>
      <c r="G1536" t="s">
        <v>1070</v>
      </c>
      <c r="H1536" s="1">
        <v>42916</v>
      </c>
      <c r="I1536">
        <v>2017</v>
      </c>
      <c r="J1536" s="4" t="s">
        <v>95</v>
      </c>
      <c r="K1536" t="s">
        <v>7857</v>
      </c>
      <c r="L1536" t="s">
        <v>476</v>
      </c>
      <c r="M1536" t="s">
        <v>7858</v>
      </c>
      <c r="N1536">
        <v>6</v>
      </c>
      <c r="O1536" t="s">
        <v>85</v>
      </c>
      <c r="P1536">
        <v>2017</v>
      </c>
      <c r="Q1536">
        <f t="shared" si="23"/>
        <v>0</v>
      </c>
      <c r="R1536">
        <v>1</v>
      </c>
      <c r="S1536" t="s">
        <v>59</v>
      </c>
      <c r="T1536" t="s">
        <v>60</v>
      </c>
      <c r="U1536" t="s">
        <v>478</v>
      </c>
    </row>
    <row r="1537" spans="1:21" x14ac:dyDescent="0.3">
      <c r="A1537" s="4">
        <v>1538</v>
      </c>
      <c r="B1537" s="4" t="s">
        <v>7859</v>
      </c>
      <c r="C1537" s="4" t="s">
        <v>20</v>
      </c>
      <c r="D1537" s="4" t="s">
        <v>7860</v>
      </c>
      <c r="E1537" s="4" t="s">
        <v>21</v>
      </c>
      <c r="F1537" s="3" t="s">
        <v>7861</v>
      </c>
      <c r="G1537" t="s">
        <v>53</v>
      </c>
      <c r="H1537" s="1">
        <v>43728</v>
      </c>
      <c r="I1537">
        <v>2019</v>
      </c>
      <c r="J1537" s="4" t="s">
        <v>24</v>
      </c>
      <c r="K1537" t="s">
        <v>74</v>
      </c>
      <c r="L1537" t="s">
        <v>117</v>
      </c>
      <c r="M1537" t="s">
        <v>7862</v>
      </c>
      <c r="N1537">
        <v>9</v>
      </c>
      <c r="O1537" t="s">
        <v>150</v>
      </c>
      <c r="P1537">
        <v>2019</v>
      </c>
      <c r="Q1537">
        <f t="shared" si="23"/>
        <v>0</v>
      </c>
      <c r="R1537">
        <v>1</v>
      </c>
      <c r="S1537" t="s">
        <v>59</v>
      </c>
      <c r="T1537" t="s">
        <v>29</v>
      </c>
      <c r="U1537" t="s">
        <v>120</v>
      </c>
    </row>
    <row r="1538" spans="1:21" x14ac:dyDescent="0.3">
      <c r="A1538" s="4">
        <v>1539</v>
      </c>
      <c r="B1538" s="4" t="s">
        <v>7863</v>
      </c>
      <c r="C1538" s="4" t="s">
        <v>20</v>
      </c>
      <c r="D1538" s="4" t="s">
        <v>7864</v>
      </c>
      <c r="E1538" s="4" t="s">
        <v>21</v>
      </c>
      <c r="F1538" s="3" t="s">
        <v>7865</v>
      </c>
      <c r="G1538" t="s">
        <v>703</v>
      </c>
      <c r="H1538" s="1">
        <v>43728</v>
      </c>
      <c r="I1538">
        <v>2019</v>
      </c>
      <c r="J1538" s="4" t="s">
        <v>24</v>
      </c>
      <c r="K1538" t="s">
        <v>74</v>
      </c>
      <c r="L1538" t="s">
        <v>117</v>
      </c>
      <c r="M1538" t="s">
        <v>7866</v>
      </c>
      <c r="N1538">
        <v>9</v>
      </c>
      <c r="O1538" t="s">
        <v>150</v>
      </c>
      <c r="P1538">
        <v>2019</v>
      </c>
      <c r="Q1538">
        <f t="shared" si="23"/>
        <v>0</v>
      </c>
      <c r="R1538">
        <v>1</v>
      </c>
      <c r="S1538" t="s">
        <v>703</v>
      </c>
      <c r="T1538" t="s">
        <v>29</v>
      </c>
      <c r="U1538" t="s">
        <v>120</v>
      </c>
    </row>
    <row r="1539" spans="1:21" x14ac:dyDescent="0.3">
      <c r="A1539" s="4">
        <v>1540</v>
      </c>
      <c r="B1539" s="4" t="s">
        <v>7867</v>
      </c>
      <c r="C1539" s="4" t="s">
        <v>20</v>
      </c>
      <c r="D1539" s="4" t="s">
        <v>7868</v>
      </c>
      <c r="E1539" s="4" t="s">
        <v>7869</v>
      </c>
      <c r="F1539" s="3" t="s">
        <v>7870</v>
      </c>
      <c r="G1539" t="s">
        <v>321</v>
      </c>
      <c r="H1539" s="1">
        <v>43728</v>
      </c>
      <c r="I1539">
        <v>2019</v>
      </c>
      <c r="J1539" s="4" t="s">
        <v>24</v>
      </c>
      <c r="K1539" t="s">
        <v>74</v>
      </c>
      <c r="L1539" t="s">
        <v>3171</v>
      </c>
      <c r="M1539" t="s">
        <v>7871</v>
      </c>
      <c r="N1539">
        <v>9</v>
      </c>
      <c r="O1539" t="s">
        <v>150</v>
      </c>
      <c r="P1539">
        <v>2019</v>
      </c>
      <c r="Q1539">
        <f t="shared" ref="Q1539:Q1602" si="24">ABS(P1539-I1539)</f>
        <v>0</v>
      </c>
      <c r="R1539">
        <v>1</v>
      </c>
      <c r="S1539" t="s">
        <v>321</v>
      </c>
      <c r="T1539" t="s">
        <v>29</v>
      </c>
      <c r="U1539" t="s">
        <v>3173</v>
      </c>
    </row>
    <row r="1540" spans="1:21" x14ac:dyDescent="0.3">
      <c r="A1540" s="4">
        <v>1541</v>
      </c>
      <c r="B1540" s="4" t="s">
        <v>7872</v>
      </c>
      <c r="C1540" s="4" t="s">
        <v>20</v>
      </c>
      <c r="D1540" s="4" t="s">
        <v>7873</v>
      </c>
      <c r="E1540" s="4" t="s">
        <v>21</v>
      </c>
      <c r="F1540" s="3" t="s">
        <v>7874</v>
      </c>
      <c r="G1540" t="s">
        <v>7875</v>
      </c>
      <c r="H1540" s="1">
        <v>44090</v>
      </c>
      <c r="I1540">
        <v>2020</v>
      </c>
      <c r="J1540" s="4" t="s">
        <v>24</v>
      </c>
      <c r="K1540" t="s">
        <v>214</v>
      </c>
      <c r="L1540" t="s">
        <v>5845</v>
      </c>
      <c r="M1540" t="s">
        <v>7876</v>
      </c>
      <c r="N1540">
        <v>9</v>
      </c>
      <c r="O1540" t="s">
        <v>150</v>
      </c>
      <c r="P1540">
        <v>2020</v>
      </c>
      <c r="Q1540">
        <f t="shared" si="24"/>
        <v>0</v>
      </c>
      <c r="R1540">
        <v>1</v>
      </c>
      <c r="S1540" t="s">
        <v>179</v>
      </c>
      <c r="T1540" t="s">
        <v>29</v>
      </c>
      <c r="U1540" t="s">
        <v>5847</v>
      </c>
    </row>
    <row r="1541" spans="1:21" x14ac:dyDescent="0.3">
      <c r="A1541" s="4">
        <v>1542</v>
      </c>
      <c r="B1541" s="4" t="s">
        <v>7877</v>
      </c>
      <c r="C1541" s="4" t="s">
        <v>32</v>
      </c>
      <c r="D1541" s="4" t="s">
        <v>7878</v>
      </c>
      <c r="E1541" s="4" t="s">
        <v>21</v>
      </c>
      <c r="F1541" s="3" t="s">
        <v>21</v>
      </c>
      <c r="G1541" t="s">
        <v>53</v>
      </c>
      <c r="H1541" s="1">
        <v>43915</v>
      </c>
      <c r="I1541">
        <v>2020</v>
      </c>
      <c r="J1541" s="4" t="s">
        <v>45</v>
      </c>
      <c r="K1541" t="s">
        <v>1307</v>
      </c>
      <c r="L1541" t="s">
        <v>223</v>
      </c>
      <c r="M1541" t="s">
        <v>7879</v>
      </c>
      <c r="N1541">
        <v>3</v>
      </c>
      <c r="O1541" t="s">
        <v>134</v>
      </c>
      <c r="P1541">
        <v>2020</v>
      </c>
      <c r="Q1541">
        <f t="shared" si="24"/>
        <v>0</v>
      </c>
      <c r="R1541">
        <v>1</v>
      </c>
      <c r="S1541" t="s">
        <v>59</v>
      </c>
      <c r="T1541" t="s">
        <v>29</v>
      </c>
      <c r="U1541" t="s">
        <v>225</v>
      </c>
    </row>
    <row r="1542" spans="1:21" x14ac:dyDescent="0.3">
      <c r="A1542" s="4">
        <v>1543</v>
      </c>
      <c r="B1542" s="4" t="s">
        <v>7880</v>
      </c>
      <c r="C1542" s="4" t="s">
        <v>32</v>
      </c>
      <c r="D1542" s="4" t="s">
        <v>7881</v>
      </c>
      <c r="E1542" s="4" t="s">
        <v>3133</v>
      </c>
      <c r="F1542" s="3" t="s">
        <v>7882</v>
      </c>
      <c r="G1542" t="s">
        <v>53</v>
      </c>
      <c r="H1542" s="1">
        <v>42759</v>
      </c>
      <c r="I1542">
        <v>2017</v>
      </c>
      <c r="J1542" s="4" t="s">
        <v>24</v>
      </c>
      <c r="K1542" t="s">
        <v>4915</v>
      </c>
      <c r="L1542" t="s">
        <v>1389</v>
      </c>
      <c r="M1542" t="s">
        <v>7883</v>
      </c>
      <c r="N1542">
        <v>1</v>
      </c>
      <c r="O1542" t="s">
        <v>68</v>
      </c>
      <c r="P1542">
        <v>2017</v>
      </c>
      <c r="Q1542">
        <f t="shared" si="24"/>
        <v>0</v>
      </c>
      <c r="R1542">
        <v>1</v>
      </c>
      <c r="S1542" t="s">
        <v>59</v>
      </c>
      <c r="T1542" t="s">
        <v>29</v>
      </c>
      <c r="U1542" t="s">
        <v>1391</v>
      </c>
    </row>
    <row r="1543" spans="1:21" x14ac:dyDescent="0.3">
      <c r="A1543" s="4">
        <v>1544</v>
      </c>
      <c r="B1543" s="4" t="s">
        <v>7884</v>
      </c>
      <c r="C1543" s="4" t="s">
        <v>32</v>
      </c>
      <c r="D1543" s="4" t="s">
        <v>7885</v>
      </c>
      <c r="E1543" s="4" t="s">
        <v>7886</v>
      </c>
      <c r="F1543" s="3" t="s">
        <v>21</v>
      </c>
      <c r="G1543" t="s">
        <v>53</v>
      </c>
      <c r="H1543" s="1">
        <v>43650</v>
      </c>
      <c r="I1543">
        <v>2016</v>
      </c>
      <c r="J1543" s="4" t="s">
        <v>95</v>
      </c>
      <c r="K1543" t="s">
        <v>2439</v>
      </c>
      <c r="L1543" t="s">
        <v>223</v>
      </c>
      <c r="M1543" t="s">
        <v>7887</v>
      </c>
      <c r="N1543">
        <v>7</v>
      </c>
      <c r="O1543" t="s">
        <v>77</v>
      </c>
      <c r="P1543">
        <v>2019</v>
      </c>
      <c r="Q1543">
        <f t="shared" si="24"/>
        <v>3</v>
      </c>
      <c r="R1543">
        <v>1</v>
      </c>
      <c r="S1543" t="s">
        <v>59</v>
      </c>
      <c r="T1543" t="s">
        <v>60</v>
      </c>
      <c r="U1543" t="s">
        <v>225</v>
      </c>
    </row>
    <row r="1544" spans="1:21" x14ac:dyDescent="0.3">
      <c r="A1544" s="4">
        <v>1545</v>
      </c>
      <c r="B1544" s="4" t="s">
        <v>7888</v>
      </c>
      <c r="C1544" s="4" t="s">
        <v>32</v>
      </c>
      <c r="D1544" s="4" t="s">
        <v>7889</v>
      </c>
      <c r="E1544" s="4" t="s">
        <v>7890</v>
      </c>
      <c r="F1544" s="3" t="s">
        <v>7891</v>
      </c>
      <c r="G1544" t="s">
        <v>2396</v>
      </c>
      <c r="H1544" s="1">
        <v>43435</v>
      </c>
      <c r="I1544">
        <v>2018</v>
      </c>
      <c r="J1544" s="4" t="s">
        <v>95</v>
      </c>
      <c r="K1544" t="s">
        <v>322</v>
      </c>
      <c r="L1544" t="s">
        <v>37</v>
      </c>
      <c r="M1544" t="s">
        <v>7892</v>
      </c>
      <c r="N1544">
        <v>12</v>
      </c>
      <c r="O1544" t="s">
        <v>39</v>
      </c>
      <c r="P1544">
        <v>2018</v>
      </c>
      <c r="Q1544">
        <f t="shared" si="24"/>
        <v>0</v>
      </c>
      <c r="R1544">
        <v>1</v>
      </c>
      <c r="S1544" t="s">
        <v>2396</v>
      </c>
      <c r="T1544" t="s">
        <v>60</v>
      </c>
      <c r="U1544" t="s">
        <v>40</v>
      </c>
    </row>
    <row r="1545" spans="1:21" x14ac:dyDescent="0.3">
      <c r="A1545" s="4">
        <v>1546</v>
      </c>
      <c r="B1545" s="4" t="s">
        <v>7893</v>
      </c>
      <c r="C1545" s="4" t="s">
        <v>32</v>
      </c>
      <c r="D1545" s="4" t="s">
        <v>7894</v>
      </c>
      <c r="E1545" s="4" t="s">
        <v>7895</v>
      </c>
      <c r="F1545" s="3" t="s">
        <v>7896</v>
      </c>
      <c r="G1545" t="s">
        <v>7897</v>
      </c>
      <c r="H1545" s="1">
        <v>43525</v>
      </c>
      <c r="I1545">
        <v>2000</v>
      </c>
      <c r="J1545" s="4" t="s">
        <v>54</v>
      </c>
      <c r="K1545" t="s">
        <v>792</v>
      </c>
      <c r="L1545" t="s">
        <v>1035</v>
      </c>
      <c r="M1545" t="s">
        <v>7898</v>
      </c>
      <c r="N1545">
        <v>3</v>
      </c>
      <c r="O1545" t="s">
        <v>134</v>
      </c>
      <c r="P1545">
        <v>2019</v>
      </c>
      <c r="Q1545">
        <f t="shared" si="24"/>
        <v>19</v>
      </c>
      <c r="R1545">
        <v>1</v>
      </c>
      <c r="S1545" t="s">
        <v>1000</v>
      </c>
      <c r="T1545" t="s">
        <v>60</v>
      </c>
      <c r="U1545" t="s">
        <v>1037</v>
      </c>
    </row>
    <row r="1546" spans="1:21" x14ac:dyDescent="0.3">
      <c r="A1546" s="4">
        <v>1547</v>
      </c>
      <c r="B1546" s="4" t="s">
        <v>7899</v>
      </c>
      <c r="C1546" s="4" t="s">
        <v>32</v>
      </c>
      <c r="D1546" s="4" t="s">
        <v>7900</v>
      </c>
      <c r="E1546" s="4" t="s">
        <v>7901</v>
      </c>
      <c r="F1546" s="3" t="s">
        <v>7902</v>
      </c>
      <c r="G1546" t="s">
        <v>7903</v>
      </c>
      <c r="H1546" s="1">
        <v>42426</v>
      </c>
      <c r="I1546">
        <v>2016</v>
      </c>
      <c r="J1546" s="4" t="s">
        <v>54</v>
      </c>
      <c r="K1546" t="s">
        <v>440</v>
      </c>
      <c r="L1546" t="s">
        <v>7904</v>
      </c>
      <c r="M1546" t="s">
        <v>7905</v>
      </c>
      <c r="N1546">
        <v>2</v>
      </c>
      <c r="O1546" t="s">
        <v>259</v>
      </c>
      <c r="P1546">
        <v>2016</v>
      </c>
      <c r="Q1546">
        <f t="shared" si="24"/>
        <v>0</v>
      </c>
      <c r="R1546">
        <v>1</v>
      </c>
      <c r="S1546" t="s">
        <v>984</v>
      </c>
      <c r="T1546" t="s">
        <v>60</v>
      </c>
      <c r="U1546" t="s">
        <v>7906</v>
      </c>
    </row>
    <row r="1547" spans="1:21" x14ac:dyDescent="0.3">
      <c r="A1547" s="4">
        <v>1548</v>
      </c>
      <c r="B1547" s="4" t="s">
        <v>7907</v>
      </c>
      <c r="C1547" s="4" t="s">
        <v>32</v>
      </c>
      <c r="D1547" s="4" t="s">
        <v>7908</v>
      </c>
      <c r="E1547" s="4" t="s">
        <v>7909</v>
      </c>
      <c r="F1547" s="3" t="s">
        <v>21</v>
      </c>
      <c r="G1547" t="s">
        <v>53</v>
      </c>
      <c r="H1547" s="1">
        <v>43063</v>
      </c>
      <c r="I1547">
        <v>2017</v>
      </c>
      <c r="J1547" s="4" t="s">
        <v>95</v>
      </c>
      <c r="K1547" t="s">
        <v>531</v>
      </c>
      <c r="L1547" t="s">
        <v>223</v>
      </c>
      <c r="M1547" t="s">
        <v>7910</v>
      </c>
      <c r="N1547">
        <v>11</v>
      </c>
      <c r="O1547" t="s">
        <v>58</v>
      </c>
      <c r="P1547">
        <v>2017</v>
      </c>
      <c r="Q1547">
        <f t="shared" si="24"/>
        <v>0</v>
      </c>
      <c r="R1547">
        <v>1</v>
      </c>
      <c r="S1547" t="s">
        <v>59</v>
      </c>
      <c r="T1547" t="s">
        <v>60</v>
      </c>
      <c r="U1547" t="s">
        <v>225</v>
      </c>
    </row>
    <row r="1548" spans="1:21" x14ac:dyDescent="0.3">
      <c r="A1548" s="4">
        <v>1549</v>
      </c>
      <c r="B1548" s="4" t="s">
        <v>7911</v>
      </c>
      <c r="C1548" s="4" t="s">
        <v>20</v>
      </c>
      <c r="D1548" s="4" t="s">
        <v>7912</v>
      </c>
      <c r="E1548" s="4" t="s">
        <v>21</v>
      </c>
      <c r="F1548" s="3" t="s">
        <v>7913</v>
      </c>
      <c r="G1548" t="s">
        <v>174</v>
      </c>
      <c r="H1548" s="1">
        <v>43574</v>
      </c>
      <c r="I1548">
        <v>2019</v>
      </c>
      <c r="J1548" s="4" t="s">
        <v>24</v>
      </c>
      <c r="K1548" t="s">
        <v>2423</v>
      </c>
      <c r="L1548" t="s">
        <v>1961</v>
      </c>
      <c r="M1548" t="s">
        <v>7914</v>
      </c>
      <c r="N1548">
        <v>4</v>
      </c>
      <c r="O1548" t="s">
        <v>98</v>
      </c>
      <c r="P1548">
        <v>2019</v>
      </c>
      <c r="Q1548">
        <f t="shared" si="24"/>
        <v>0</v>
      </c>
      <c r="R1548">
        <v>1</v>
      </c>
      <c r="S1548" t="s">
        <v>179</v>
      </c>
      <c r="T1548" t="s">
        <v>29</v>
      </c>
      <c r="U1548" t="s">
        <v>1963</v>
      </c>
    </row>
    <row r="1549" spans="1:21" x14ac:dyDescent="0.3">
      <c r="A1549" s="4">
        <v>1550</v>
      </c>
      <c r="B1549" s="4" t="s">
        <v>7915</v>
      </c>
      <c r="C1549" s="4" t="s">
        <v>32</v>
      </c>
      <c r="D1549" s="4" t="s">
        <v>7916</v>
      </c>
      <c r="E1549" s="4" t="s">
        <v>7917</v>
      </c>
      <c r="F1549" s="3" t="s">
        <v>7918</v>
      </c>
      <c r="G1549" t="s">
        <v>1281</v>
      </c>
      <c r="H1549" s="1">
        <v>43875</v>
      </c>
      <c r="I1549">
        <v>2019</v>
      </c>
      <c r="J1549" s="4" t="s">
        <v>24</v>
      </c>
      <c r="K1549" t="s">
        <v>83</v>
      </c>
      <c r="L1549" t="s">
        <v>267</v>
      </c>
      <c r="M1549" t="s">
        <v>7919</v>
      </c>
      <c r="N1549">
        <v>2</v>
      </c>
      <c r="O1549" t="s">
        <v>259</v>
      </c>
      <c r="P1549">
        <v>2020</v>
      </c>
      <c r="Q1549">
        <f t="shared" si="24"/>
        <v>1</v>
      </c>
      <c r="R1549">
        <v>1</v>
      </c>
      <c r="S1549" t="s">
        <v>1281</v>
      </c>
      <c r="T1549" t="s">
        <v>29</v>
      </c>
      <c r="U1549" t="s">
        <v>270</v>
      </c>
    </row>
    <row r="1550" spans="1:21" x14ac:dyDescent="0.3">
      <c r="A1550" s="4">
        <v>1551</v>
      </c>
      <c r="B1550" s="4" t="s">
        <v>7920</v>
      </c>
      <c r="C1550" s="4" t="s">
        <v>32</v>
      </c>
      <c r="D1550" s="4" t="s">
        <v>7921</v>
      </c>
      <c r="E1550" s="4" t="s">
        <v>7922</v>
      </c>
      <c r="F1550" s="3" t="s">
        <v>7923</v>
      </c>
      <c r="G1550" t="s">
        <v>53</v>
      </c>
      <c r="H1550" s="1">
        <v>43011</v>
      </c>
      <c r="I1550">
        <v>2017</v>
      </c>
      <c r="J1550" s="4" t="s">
        <v>45</v>
      </c>
      <c r="K1550" t="s">
        <v>257</v>
      </c>
      <c r="L1550" t="s">
        <v>1611</v>
      </c>
      <c r="M1550" t="s">
        <v>7924</v>
      </c>
      <c r="N1550">
        <v>10</v>
      </c>
      <c r="O1550" t="s">
        <v>112</v>
      </c>
      <c r="P1550">
        <v>2017</v>
      </c>
      <c r="Q1550">
        <f t="shared" si="24"/>
        <v>0</v>
      </c>
      <c r="R1550">
        <v>1</v>
      </c>
      <c r="S1550" t="s">
        <v>59</v>
      </c>
      <c r="T1550" t="s">
        <v>29</v>
      </c>
      <c r="U1550" t="s">
        <v>1613</v>
      </c>
    </row>
    <row r="1551" spans="1:21" x14ac:dyDescent="0.3">
      <c r="A1551" s="4">
        <v>1552</v>
      </c>
      <c r="B1551" s="4" t="s">
        <v>7925</v>
      </c>
      <c r="C1551" s="4" t="s">
        <v>32</v>
      </c>
      <c r="D1551" s="4" t="s">
        <v>7926</v>
      </c>
      <c r="E1551" s="4" t="s">
        <v>7927</v>
      </c>
      <c r="F1551" s="3" t="s">
        <v>21</v>
      </c>
      <c r="G1551" t="s">
        <v>53</v>
      </c>
      <c r="H1551" s="1">
        <v>43736</v>
      </c>
      <c r="I1551">
        <v>2019</v>
      </c>
      <c r="J1551" s="4" t="s">
        <v>175</v>
      </c>
      <c r="K1551" t="s">
        <v>2530</v>
      </c>
      <c r="L1551" t="s">
        <v>244</v>
      </c>
      <c r="M1551" t="s">
        <v>7928</v>
      </c>
      <c r="N1551">
        <v>9</v>
      </c>
      <c r="O1551" t="s">
        <v>150</v>
      </c>
      <c r="P1551">
        <v>2019</v>
      </c>
      <c r="Q1551">
        <f t="shared" si="24"/>
        <v>0</v>
      </c>
      <c r="R1551">
        <v>1</v>
      </c>
      <c r="S1551" t="s">
        <v>59</v>
      </c>
      <c r="T1551" t="s">
        <v>180</v>
      </c>
      <c r="U1551" t="s">
        <v>246</v>
      </c>
    </row>
    <row r="1552" spans="1:21" x14ac:dyDescent="0.3">
      <c r="A1552" s="4">
        <v>1553</v>
      </c>
      <c r="B1552" s="4" t="s">
        <v>7929</v>
      </c>
      <c r="C1552" s="4" t="s">
        <v>20</v>
      </c>
      <c r="D1552" s="4" t="s">
        <v>7930</v>
      </c>
      <c r="E1552" s="4" t="s">
        <v>21</v>
      </c>
      <c r="F1552" s="3" t="s">
        <v>7931</v>
      </c>
      <c r="G1552" t="s">
        <v>7932</v>
      </c>
      <c r="H1552" s="1">
        <v>43588</v>
      </c>
      <c r="I1552">
        <v>2019</v>
      </c>
      <c r="J1552" s="4" t="s">
        <v>739</v>
      </c>
      <c r="K1552" t="s">
        <v>214</v>
      </c>
      <c r="L1552" t="s">
        <v>2255</v>
      </c>
      <c r="M1552" t="s">
        <v>7933</v>
      </c>
      <c r="N1552">
        <v>5</v>
      </c>
      <c r="O1552" t="s">
        <v>125</v>
      </c>
      <c r="P1552">
        <v>2019</v>
      </c>
      <c r="Q1552">
        <f t="shared" si="24"/>
        <v>0</v>
      </c>
      <c r="R1552">
        <v>1</v>
      </c>
      <c r="S1552" t="s">
        <v>256</v>
      </c>
      <c r="T1552" t="s">
        <v>180</v>
      </c>
      <c r="U1552" t="s">
        <v>2257</v>
      </c>
    </row>
    <row r="1553" spans="1:21" x14ac:dyDescent="0.3">
      <c r="A1553" s="4">
        <v>1554</v>
      </c>
      <c r="B1553" s="4" t="s">
        <v>7934</v>
      </c>
      <c r="C1553" s="4" t="s">
        <v>20</v>
      </c>
      <c r="D1553" s="4" t="s">
        <v>7935</v>
      </c>
      <c r="E1553" s="4" t="s">
        <v>21</v>
      </c>
      <c r="F1553" s="3" t="s">
        <v>7936</v>
      </c>
      <c r="G1553" t="s">
        <v>243</v>
      </c>
      <c r="H1553" s="1">
        <v>43992</v>
      </c>
      <c r="I1553">
        <v>2020</v>
      </c>
      <c r="J1553" s="4" t="s">
        <v>24</v>
      </c>
      <c r="K1553" t="s">
        <v>74</v>
      </c>
      <c r="L1553" t="s">
        <v>1214</v>
      </c>
      <c r="M1553" t="s">
        <v>7937</v>
      </c>
      <c r="N1553">
        <v>6</v>
      </c>
      <c r="O1553" t="s">
        <v>85</v>
      </c>
      <c r="P1553">
        <v>2020</v>
      </c>
      <c r="Q1553">
        <f t="shared" si="24"/>
        <v>0</v>
      </c>
      <c r="R1553">
        <v>1</v>
      </c>
      <c r="S1553" t="s">
        <v>243</v>
      </c>
      <c r="T1553" t="s">
        <v>29</v>
      </c>
      <c r="U1553" t="s">
        <v>1216</v>
      </c>
    </row>
    <row r="1554" spans="1:21" x14ac:dyDescent="0.3">
      <c r="A1554" s="4">
        <v>1555</v>
      </c>
      <c r="B1554" s="4" t="s">
        <v>7938</v>
      </c>
      <c r="C1554" s="4" t="s">
        <v>20</v>
      </c>
      <c r="D1554" s="4" t="s">
        <v>7939</v>
      </c>
      <c r="E1554" s="4" t="s">
        <v>21</v>
      </c>
      <c r="F1554" s="3" t="s">
        <v>7940</v>
      </c>
      <c r="G1554" t="s">
        <v>7941</v>
      </c>
      <c r="H1554" s="1">
        <v>44029</v>
      </c>
      <c r="I1554">
        <v>2020</v>
      </c>
      <c r="J1554" s="4" t="s">
        <v>24</v>
      </c>
      <c r="K1554" t="s">
        <v>74</v>
      </c>
      <c r="L1554" t="s">
        <v>5099</v>
      </c>
      <c r="M1554" t="s">
        <v>7942</v>
      </c>
      <c r="N1554">
        <v>7</v>
      </c>
      <c r="O1554" t="s">
        <v>77</v>
      </c>
      <c r="P1554">
        <v>2020</v>
      </c>
      <c r="Q1554">
        <f t="shared" si="24"/>
        <v>0</v>
      </c>
      <c r="R1554">
        <v>1</v>
      </c>
      <c r="S1554" t="s">
        <v>179</v>
      </c>
      <c r="T1554" t="s">
        <v>29</v>
      </c>
      <c r="U1554" t="s">
        <v>5101</v>
      </c>
    </row>
    <row r="1555" spans="1:21" x14ac:dyDescent="0.3">
      <c r="A1555" s="4">
        <v>1556</v>
      </c>
      <c r="B1555" s="4" t="s">
        <v>7943</v>
      </c>
      <c r="C1555" s="4" t="s">
        <v>32</v>
      </c>
      <c r="D1555" s="4" t="s">
        <v>7944</v>
      </c>
      <c r="E1555" s="4" t="s">
        <v>7945</v>
      </c>
      <c r="F1555" s="3" t="s">
        <v>7946</v>
      </c>
      <c r="G1555" t="s">
        <v>7947</v>
      </c>
      <c r="H1555" s="1">
        <v>43915</v>
      </c>
      <c r="I1555">
        <v>2018</v>
      </c>
      <c r="J1555" s="4" t="s">
        <v>24</v>
      </c>
      <c r="K1555" t="s">
        <v>236</v>
      </c>
      <c r="L1555" t="s">
        <v>37</v>
      </c>
      <c r="M1555" t="s">
        <v>7948</v>
      </c>
      <c r="N1555">
        <v>3</v>
      </c>
      <c r="O1555" t="s">
        <v>134</v>
      </c>
      <c r="P1555">
        <v>2020</v>
      </c>
      <c r="Q1555">
        <f t="shared" si="24"/>
        <v>2</v>
      </c>
      <c r="R1555">
        <v>1</v>
      </c>
      <c r="S1555" t="s">
        <v>7947</v>
      </c>
      <c r="T1555" t="s">
        <v>29</v>
      </c>
      <c r="U1555" t="s">
        <v>40</v>
      </c>
    </row>
    <row r="1556" spans="1:21" x14ac:dyDescent="0.3">
      <c r="A1556" s="4">
        <v>1557</v>
      </c>
      <c r="B1556" s="4" t="s">
        <v>7949</v>
      </c>
      <c r="C1556" s="4" t="s">
        <v>32</v>
      </c>
      <c r="D1556" s="4" t="s">
        <v>7950</v>
      </c>
      <c r="E1556" s="4" t="s">
        <v>7951</v>
      </c>
      <c r="F1556" s="3" t="s">
        <v>7952</v>
      </c>
      <c r="G1556" t="s">
        <v>53</v>
      </c>
      <c r="H1556" s="1">
        <v>43800</v>
      </c>
      <c r="I1556">
        <v>2014</v>
      </c>
      <c r="J1556" s="4" t="s">
        <v>45</v>
      </c>
      <c r="K1556" t="s">
        <v>36</v>
      </c>
      <c r="L1556" t="s">
        <v>110</v>
      </c>
      <c r="M1556" t="s">
        <v>7953</v>
      </c>
      <c r="N1556">
        <v>12</v>
      </c>
      <c r="O1556" t="s">
        <v>39</v>
      </c>
      <c r="P1556">
        <v>2019</v>
      </c>
      <c r="Q1556">
        <f t="shared" si="24"/>
        <v>5</v>
      </c>
      <c r="R1556">
        <v>1</v>
      </c>
      <c r="S1556" t="s">
        <v>59</v>
      </c>
      <c r="T1556" t="s">
        <v>29</v>
      </c>
      <c r="U1556" t="s">
        <v>113</v>
      </c>
    </row>
    <row r="1557" spans="1:21" x14ac:dyDescent="0.3">
      <c r="A1557" s="4">
        <v>1558</v>
      </c>
      <c r="B1557" s="4" t="s">
        <v>7954</v>
      </c>
      <c r="C1557" s="4" t="s">
        <v>32</v>
      </c>
      <c r="D1557" s="4" t="s">
        <v>7955</v>
      </c>
      <c r="E1557" s="4" t="s">
        <v>7956</v>
      </c>
      <c r="F1557" s="3" t="s">
        <v>7957</v>
      </c>
      <c r="G1557" t="s">
        <v>53</v>
      </c>
      <c r="H1557" s="1">
        <v>43265</v>
      </c>
      <c r="I1557">
        <v>2013</v>
      </c>
      <c r="J1557" s="4" t="s">
        <v>45</v>
      </c>
      <c r="K1557" t="s">
        <v>640</v>
      </c>
      <c r="L1557" t="s">
        <v>223</v>
      </c>
      <c r="M1557" t="s">
        <v>7958</v>
      </c>
      <c r="N1557">
        <v>6</v>
      </c>
      <c r="O1557" t="s">
        <v>85</v>
      </c>
      <c r="P1557">
        <v>2018</v>
      </c>
      <c r="Q1557">
        <f t="shared" si="24"/>
        <v>5</v>
      </c>
      <c r="R1557">
        <v>1</v>
      </c>
      <c r="S1557" t="s">
        <v>59</v>
      </c>
      <c r="T1557" t="s">
        <v>29</v>
      </c>
      <c r="U1557" t="s">
        <v>225</v>
      </c>
    </row>
    <row r="1558" spans="1:21" x14ac:dyDescent="0.3">
      <c r="A1558" s="4">
        <v>1559</v>
      </c>
      <c r="B1558" s="4" t="s">
        <v>7959</v>
      </c>
      <c r="C1558" s="4" t="s">
        <v>32</v>
      </c>
      <c r="D1558" s="4" t="s">
        <v>7960</v>
      </c>
      <c r="E1558" s="4" t="s">
        <v>7961</v>
      </c>
      <c r="F1558" s="3" t="s">
        <v>7962</v>
      </c>
      <c r="G1558" t="s">
        <v>388</v>
      </c>
      <c r="H1558" s="1">
        <v>44083</v>
      </c>
      <c r="I1558">
        <v>2020</v>
      </c>
      <c r="J1558" s="4" t="s">
        <v>24</v>
      </c>
      <c r="K1558" t="s">
        <v>808</v>
      </c>
      <c r="L1558" t="s">
        <v>37</v>
      </c>
      <c r="M1558" t="s">
        <v>7963</v>
      </c>
      <c r="N1558">
        <v>9</v>
      </c>
      <c r="O1558" t="s">
        <v>150</v>
      </c>
      <c r="P1558">
        <v>2020</v>
      </c>
      <c r="Q1558">
        <f t="shared" si="24"/>
        <v>0</v>
      </c>
      <c r="R1558">
        <v>1</v>
      </c>
      <c r="S1558" t="s">
        <v>388</v>
      </c>
      <c r="T1558" t="s">
        <v>29</v>
      </c>
      <c r="U1558" t="s">
        <v>40</v>
      </c>
    </row>
    <row r="1559" spans="1:21" x14ac:dyDescent="0.3">
      <c r="A1559" s="4">
        <v>1560</v>
      </c>
      <c r="B1559" s="4" t="s">
        <v>7964</v>
      </c>
      <c r="C1559" s="4" t="s">
        <v>20</v>
      </c>
      <c r="D1559" s="4" t="s">
        <v>7965</v>
      </c>
      <c r="E1559" s="4" t="s">
        <v>21</v>
      </c>
      <c r="F1559" s="3" t="s">
        <v>7966</v>
      </c>
      <c r="G1559" t="s">
        <v>2560</v>
      </c>
      <c r="H1559" s="1">
        <v>42461</v>
      </c>
      <c r="I1559">
        <v>2015</v>
      </c>
      <c r="J1559" s="4" t="s">
        <v>24</v>
      </c>
      <c r="K1559" t="s">
        <v>74</v>
      </c>
      <c r="L1559" t="s">
        <v>215</v>
      </c>
      <c r="M1559" t="s">
        <v>7967</v>
      </c>
      <c r="N1559">
        <v>4</v>
      </c>
      <c r="O1559" t="s">
        <v>98</v>
      </c>
      <c r="P1559">
        <v>2016</v>
      </c>
      <c r="Q1559">
        <f t="shared" si="24"/>
        <v>1</v>
      </c>
      <c r="R1559">
        <v>1</v>
      </c>
      <c r="S1559" t="s">
        <v>213</v>
      </c>
      <c r="T1559" t="s">
        <v>29</v>
      </c>
      <c r="U1559" t="s">
        <v>217</v>
      </c>
    </row>
    <row r="1560" spans="1:21" x14ac:dyDescent="0.3">
      <c r="A1560" s="4">
        <v>1561</v>
      </c>
      <c r="B1560" s="4" t="s">
        <v>7968</v>
      </c>
      <c r="C1560" s="4" t="s">
        <v>20</v>
      </c>
      <c r="D1560" s="4" t="s">
        <v>7969</v>
      </c>
      <c r="E1560" s="4" t="s">
        <v>21</v>
      </c>
      <c r="F1560" s="3" t="s">
        <v>7970</v>
      </c>
      <c r="G1560" t="s">
        <v>213</v>
      </c>
      <c r="H1560" s="1">
        <v>42776</v>
      </c>
      <c r="I1560">
        <v>2017</v>
      </c>
      <c r="J1560" s="4" t="s">
        <v>95</v>
      </c>
      <c r="K1560" t="s">
        <v>74</v>
      </c>
      <c r="L1560" t="s">
        <v>215</v>
      </c>
      <c r="M1560" t="s">
        <v>7971</v>
      </c>
      <c r="N1560">
        <v>2</v>
      </c>
      <c r="O1560" t="s">
        <v>259</v>
      </c>
      <c r="P1560">
        <v>2017</v>
      </c>
      <c r="Q1560">
        <f t="shared" si="24"/>
        <v>0</v>
      </c>
      <c r="R1560">
        <v>1</v>
      </c>
      <c r="S1560" t="s">
        <v>213</v>
      </c>
      <c r="T1560" t="s">
        <v>60</v>
      </c>
      <c r="U1560" t="s">
        <v>217</v>
      </c>
    </row>
    <row r="1561" spans="1:21" x14ac:dyDescent="0.3">
      <c r="A1561" s="4">
        <v>1562</v>
      </c>
      <c r="B1561" s="4" t="s">
        <v>7972</v>
      </c>
      <c r="C1561" s="4" t="s">
        <v>32</v>
      </c>
      <c r="D1561" s="4" t="s">
        <v>7973</v>
      </c>
      <c r="E1561" s="4" t="s">
        <v>7974</v>
      </c>
      <c r="F1561" s="3" t="s">
        <v>7975</v>
      </c>
      <c r="G1561" t="s">
        <v>94</v>
      </c>
      <c r="H1561" s="1">
        <v>44084</v>
      </c>
      <c r="I1561">
        <v>2018</v>
      </c>
      <c r="J1561" s="4" t="s">
        <v>175</v>
      </c>
      <c r="K1561" t="s">
        <v>808</v>
      </c>
      <c r="L1561" t="s">
        <v>304</v>
      </c>
      <c r="M1561" t="s">
        <v>7976</v>
      </c>
      <c r="N1561">
        <v>9</v>
      </c>
      <c r="O1561" t="s">
        <v>150</v>
      </c>
      <c r="P1561">
        <v>2020</v>
      </c>
      <c r="Q1561">
        <f t="shared" si="24"/>
        <v>2</v>
      </c>
      <c r="R1561">
        <v>1</v>
      </c>
      <c r="S1561" t="s">
        <v>94</v>
      </c>
      <c r="T1561" t="s">
        <v>180</v>
      </c>
      <c r="U1561" t="s">
        <v>306</v>
      </c>
    </row>
    <row r="1562" spans="1:21" x14ac:dyDescent="0.3">
      <c r="A1562" s="4">
        <v>1563</v>
      </c>
      <c r="B1562" s="4" t="s">
        <v>7977</v>
      </c>
      <c r="C1562" s="4" t="s">
        <v>32</v>
      </c>
      <c r="D1562" s="4" t="s">
        <v>7978</v>
      </c>
      <c r="E1562" s="4" t="s">
        <v>5664</v>
      </c>
      <c r="F1562" s="3" t="s">
        <v>7979</v>
      </c>
      <c r="G1562" t="s">
        <v>53</v>
      </c>
      <c r="H1562" s="1">
        <v>42929</v>
      </c>
      <c r="I1562">
        <v>2014</v>
      </c>
      <c r="J1562" s="4" t="s">
        <v>24</v>
      </c>
      <c r="K1562" t="s">
        <v>1176</v>
      </c>
      <c r="L1562" t="s">
        <v>1389</v>
      </c>
      <c r="M1562" t="s">
        <v>7980</v>
      </c>
      <c r="N1562">
        <v>7</v>
      </c>
      <c r="O1562" t="s">
        <v>77</v>
      </c>
      <c r="P1562">
        <v>2017</v>
      </c>
      <c r="Q1562">
        <f t="shared" si="24"/>
        <v>3</v>
      </c>
      <c r="R1562">
        <v>1</v>
      </c>
      <c r="S1562" t="s">
        <v>59</v>
      </c>
      <c r="T1562" t="s">
        <v>29</v>
      </c>
      <c r="U1562" t="s">
        <v>1391</v>
      </c>
    </row>
    <row r="1563" spans="1:21" x14ac:dyDescent="0.3">
      <c r="A1563" s="4">
        <v>1564</v>
      </c>
      <c r="B1563" s="4" t="s">
        <v>7981</v>
      </c>
      <c r="C1563" s="4" t="s">
        <v>32</v>
      </c>
      <c r="D1563" s="4" t="s">
        <v>7982</v>
      </c>
      <c r="E1563" s="4" t="s">
        <v>5664</v>
      </c>
      <c r="F1563" s="3" t="s">
        <v>7979</v>
      </c>
      <c r="G1563" t="s">
        <v>53</v>
      </c>
      <c r="H1563" s="1">
        <v>43667</v>
      </c>
      <c r="I1563">
        <v>2018</v>
      </c>
      <c r="J1563" s="4" t="s">
        <v>24</v>
      </c>
      <c r="K1563" t="s">
        <v>3635</v>
      </c>
      <c r="L1563" t="s">
        <v>1389</v>
      </c>
      <c r="M1563" t="s">
        <v>7983</v>
      </c>
      <c r="N1563">
        <v>7</v>
      </c>
      <c r="O1563" t="s">
        <v>77</v>
      </c>
      <c r="P1563">
        <v>2019</v>
      </c>
      <c r="Q1563">
        <f t="shared" si="24"/>
        <v>1</v>
      </c>
      <c r="R1563">
        <v>1</v>
      </c>
      <c r="S1563" t="s">
        <v>59</v>
      </c>
      <c r="T1563" t="s">
        <v>29</v>
      </c>
      <c r="U1563" t="s">
        <v>1391</v>
      </c>
    </row>
    <row r="1564" spans="1:21" x14ac:dyDescent="0.3">
      <c r="A1564" s="4">
        <v>1565</v>
      </c>
      <c r="B1564" s="4" t="s">
        <v>7984</v>
      </c>
      <c r="C1564" s="4" t="s">
        <v>20</v>
      </c>
      <c r="D1564" s="4" t="s">
        <v>7985</v>
      </c>
      <c r="E1564" s="4" t="s">
        <v>21</v>
      </c>
      <c r="F1564" s="3" t="s">
        <v>7986</v>
      </c>
      <c r="G1564" t="s">
        <v>53</v>
      </c>
      <c r="H1564" s="1">
        <v>43467</v>
      </c>
      <c r="I1564">
        <v>2013</v>
      </c>
      <c r="J1564" s="4" t="s">
        <v>95</v>
      </c>
      <c r="K1564" t="s">
        <v>74</v>
      </c>
      <c r="L1564" t="s">
        <v>402</v>
      </c>
      <c r="M1564" t="s">
        <v>7987</v>
      </c>
      <c r="N1564">
        <v>1</v>
      </c>
      <c r="O1564" t="s">
        <v>68</v>
      </c>
      <c r="P1564">
        <v>2019</v>
      </c>
      <c r="Q1564">
        <f t="shared" si="24"/>
        <v>6</v>
      </c>
      <c r="R1564">
        <v>1</v>
      </c>
      <c r="S1564" t="s">
        <v>59</v>
      </c>
      <c r="T1564" t="s">
        <v>60</v>
      </c>
      <c r="U1564" t="s">
        <v>404</v>
      </c>
    </row>
    <row r="1565" spans="1:21" x14ac:dyDescent="0.3">
      <c r="A1565" s="4">
        <v>1566</v>
      </c>
      <c r="B1565" s="4" t="s">
        <v>7988</v>
      </c>
      <c r="C1565" s="4" t="s">
        <v>20</v>
      </c>
      <c r="D1565" s="4" t="s">
        <v>7989</v>
      </c>
      <c r="E1565" s="4" t="s">
        <v>21</v>
      </c>
      <c r="F1565" s="3" t="s">
        <v>7990</v>
      </c>
      <c r="G1565" t="s">
        <v>53</v>
      </c>
      <c r="H1565" s="1">
        <v>44058</v>
      </c>
      <c r="I1565">
        <v>2016</v>
      </c>
      <c r="J1565" s="4" t="s">
        <v>175</v>
      </c>
      <c r="K1565" t="s">
        <v>74</v>
      </c>
      <c r="L1565" t="s">
        <v>402</v>
      </c>
      <c r="M1565" t="s">
        <v>7991</v>
      </c>
      <c r="N1565">
        <v>8</v>
      </c>
      <c r="O1565" t="s">
        <v>28</v>
      </c>
      <c r="P1565">
        <v>2020</v>
      </c>
      <c r="Q1565">
        <f t="shared" si="24"/>
        <v>4</v>
      </c>
      <c r="R1565">
        <v>1</v>
      </c>
      <c r="S1565" t="s">
        <v>59</v>
      </c>
      <c r="T1565" t="s">
        <v>180</v>
      </c>
      <c r="U1565" t="s">
        <v>404</v>
      </c>
    </row>
    <row r="1566" spans="1:21" x14ac:dyDescent="0.3">
      <c r="A1566" s="4">
        <v>1567</v>
      </c>
      <c r="B1566" s="4" t="s">
        <v>7992</v>
      </c>
      <c r="C1566" s="4" t="s">
        <v>32</v>
      </c>
      <c r="D1566" s="4" t="s">
        <v>7993</v>
      </c>
      <c r="E1566" s="4" t="s">
        <v>7994</v>
      </c>
      <c r="F1566" s="3" t="s">
        <v>7995</v>
      </c>
      <c r="G1566" t="s">
        <v>73</v>
      </c>
      <c r="H1566" s="1">
        <v>42804</v>
      </c>
      <c r="I1566">
        <v>2013</v>
      </c>
      <c r="J1566" s="4" t="s">
        <v>175</v>
      </c>
      <c r="K1566" t="s">
        <v>266</v>
      </c>
      <c r="L1566" t="s">
        <v>323</v>
      </c>
      <c r="M1566" t="s">
        <v>7996</v>
      </c>
      <c r="N1566">
        <v>3</v>
      </c>
      <c r="O1566" t="s">
        <v>134</v>
      </c>
      <c r="P1566">
        <v>2017</v>
      </c>
      <c r="Q1566">
        <f t="shared" si="24"/>
        <v>4</v>
      </c>
      <c r="R1566">
        <v>1</v>
      </c>
      <c r="S1566" t="s">
        <v>73</v>
      </c>
      <c r="T1566" t="s">
        <v>180</v>
      </c>
      <c r="U1566" t="s">
        <v>325</v>
      </c>
    </row>
    <row r="1567" spans="1:21" x14ac:dyDescent="0.3">
      <c r="A1567" s="4">
        <v>1568</v>
      </c>
      <c r="B1567" s="4" t="s">
        <v>7997</v>
      </c>
      <c r="C1567" s="4" t="s">
        <v>32</v>
      </c>
      <c r="D1567" s="4" t="s">
        <v>7998</v>
      </c>
      <c r="E1567" s="4" t="s">
        <v>7999</v>
      </c>
      <c r="F1567" s="3" t="s">
        <v>8000</v>
      </c>
      <c r="G1567" t="s">
        <v>73</v>
      </c>
      <c r="H1567" s="1">
        <v>42804</v>
      </c>
      <c r="I1567">
        <v>2015</v>
      </c>
      <c r="J1567" s="4" t="s">
        <v>24</v>
      </c>
      <c r="K1567" t="s">
        <v>348</v>
      </c>
      <c r="L1567" t="s">
        <v>323</v>
      </c>
      <c r="M1567" t="s">
        <v>8001</v>
      </c>
      <c r="N1567">
        <v>3</v>
      </c>
      <c r="O1567" t="s">
        <v>134</v>
      </c>
      <c r="P1567">
        <v>2017</v>
      </c>
      <c r="Q1567">
        <f t="shared" si="24"/>
        <v>2</v>
      </c>
      <c r="R1567">
        <v>1</v>
      </c>
      <c r="S1567" t="s">
        <v>73</v>
      </c>
      <c r="T1567" t="s">
        <v>29</v>
      </c>
      <c r="U1567" t="s">
        <v>325</v>
      </c>
    </row>
    <row r="1568" spans="1:21" x14ac:dyDescent="0.3">
      <c r="A1568" s="4">
        <v>1569</v>
      </c>
      <c r="B1568" s="4" t="s">
        <v>8002</v>
      </c>
      <c r="C1568" s="4" t="s">
        <v>32</v>
      </c>
      <c r="D1568" s="4" t="s">
        <v>8003</v>
      </c>
      <c r="E1568" s="4" t="s">
        <v>8004</v>
      </c>
      <c r="F1568" s="3" t="s">
        <v>8005</v>
      </c>
      <c r="G1568" t="s">
        <v>53</v>
      </c>
      <c r="H1568" s="1">
        <v>43994</v>
      </c>
      <c r="I1568">
        <v>2020</v>
      </c>
      <c r="J1568" s="4" t="s">
        <v>45</v>
      </c>
      <c r="K1568" t="s">
        <v>1471</v>
      </c>
      <c r="L1568" t="s">
        <v>855</v>
      </c>
      <c r="M1568" t="s">
        <v>8006</v>
      </c>
      <c r="N1568">
        <v>6</v>
      </c>
      <c r="O1568" t="s">
        <v>85</v>
      </c>
      <c r="P1568">
        <v>2020</v>
      </c>
      <c r="Q1568">
        <f t="shared" si="24"/>
        <v>0</v>
      </c>
      <c r="R1568">
        <v>1</v>
      </c>
      <c r="S1568" t="s">
        <v>59</v>
      </c>
      <c r="T1568" t="s">
        <v>29</v>
      </c>
      <c r="U1568" t="s">
        <v>857</v>
      </c>
    </row>
    <row r="1569" spans="1:21" x14ac:dyDescent="0.3">
      <c r="A1569" s="4">
        <v>1570</v>
      </c>
      <c r="B1569" s="4" t="s">
        <v>8007</v>
      </c>
      <c r="C1569" s="4" t="s">
        <v>32</v>
      </c>
      <c r="D1569" s="4" t="s">
        <v>8008</v>
      </c>
      <c r="E1569" s="4" t="s">
        <v>8009</v>
      </c>
      <c r="F1569" s="3" t="s">
        <v>8010</v>
      </c>
      <c r="G1569" t="s">
        <v>915</v>
      </c>
      <c r="H1569" s="1">
        <v>43309</v>
      </c>
      <c r="I1569">
        <v>2005</v>
      </c>
      <c r="J1569" s="4" t="s">
        <v>175</v>
      </c>
      <c r="K1569" t="s">
        <v>640</v>
      </c>
      <c r="L1569" t="s">
        <v>428</v>
      </c>
      <c r="M1569" t="s">
        <v>8011</v>
      </c>
      <c r="N1569">
        <v>7</v>
      </c>
      <c r="O1569" t="s">
        <v>77</v>
      </c>
      <c r="P1569">
        <v>2018</v>
      </c>
      <c r="Q1569">
        <f t="shared" si="24"/>
        <v>13</v>
      </c>
      <c r="R1569">
        <v>1</v>
      </c>
      <c r="S1569" t="s">
        <v>915</v>
      </c>
      <c r="T1569" t="s">
        <v>180</v>
      </c>
      <c r="U1569" t="s">
        <v>430</v>
      </c>
    </row>
    <row r="1570" spans="1:21" x14ac:dyDescent="0.3">
      <c r="A1570" s="4">
        <v>1571</v>
      </c>
      <c r="B1570" s="4" t="s">
        <v>8012</v>
      </c>
      <c r="C1570" s="4" t="s">
        <v>32</v>
      </c>
      <c r="D1570" s="4" t="s">
        <v>8013</v>
      </c>
      <c r="E1570" s="4" t="s">
        <v>8014</v>
      </c>
      <c r="F1570" s="3" t="s">
        <v>8015</v>
      </c>
      <c r="G1570" t="s">
        <v>94</v>
      </c>
      <c r="H1570" s="1">
        <v>43146</v>
      </c>
      <c r="I1570">
        <v>2015</v>
      </c>
      <c r="J1570" s="4" t="s">
        <v>95</v>
      </c>
      <c r="K1570" t="s">
        <v>96</v>
      </c>
      <c r="L1570" t="s">
        <v>195</v>
      </c>
      <c r="M1570" t="s">
        <v>8016</v>
      </c>
      <c r="N1570">
        <v>2</v>
      </c>
      <c r="O1570" t="s">
        <v>259</v>
      </c>
      <c r="P1570">
        <v>2018</v>
      </c>
      <c r="Q1570">
        <f t="shared" si="24"/>
        <v>3</v>
      </c>
      <c r="R1570">
        <v>1</v>
      </c>
      <c r="S1570" t="s">
        <v>94</v>
      </c>
      <c r="T1570" t="s">
        <v>60</v>
      </c>
      <c r="U1570" t="s">
        <v>197</v>
      </c>
    </row>
    <row r="1571" spans="1:21" x14ac:dyDescent="0.3">
      <c r="A1571" s="4">
        <v>1572</v>
      </c>
      <c r="B1571" s="4" t="s">
        <v>8017</v>
      </c>
      <c r="C1571" s="4" t="s">
        <v>32</v>
      </c>
      <c r="D1571" s="4" t="s">
        <v>8018</v>
      </c>
      <c r="E1571" s="4" t="s">
        <v>8019</v>
      </c>
      <c r="F1571" s="3" t="s">
        <v>8020</v>
      </c>
      <c r="G1571" t="s">
        <v>73</v>
      </c>
      <c r="H1571" s="1">
        <v>43567</v>
      </c>
      <c r="I1571">
        <v>2014</v>
      </c>
      <c r="J1571" s="4" t="s">
        <v>24</v>
      </c>
      <c r="K1571" t="s">
        <v>1661</v>
      </c>
      <c r="L1571" t="s">
        <v>47</v>
      </c>
      <c r="M1571" t="s">
        <v>8021</v>
      </c>
      <c r="N1571">
        <v>4</v>
      </c>
      <c r="O1571" t="s">
        <v>98</v>
      </c>
      <c r="P1571">
        <v>2019</v>
      </c>
      <c r="Q1571">
        <f t="shared" si="24"/>
        <v>5</v>
      </c>
      <c r="R1571">
        <v>1</v>
      </c>
      <c r="S1571" t="s">
        <v>73</v>
      </c>
      <c r="T1571" t="s">
        <v>29</v>
      </c>
      <c r="U1571" t="s">
        <v>49</v>
      </c>
    </row>
    <row r="1572" spans="1:21" x14ac:dyDescent="0.3">
      <c r="A1572" s="4">
        <v>1573</v>
      </c>
      <c r="B1572" s="4" t="s">
        <v>8022</v>
      </c>
      <c r="C1572" s="4" t="s">
        <v>32</v>
      </c>
      <c r="D1572" s="4" t="s">
        <v>8023</v>
      </c>
      <c r="E1572" s="4" t="s">
        <v>8019</v>
      </c>
      <c r="F1572" s="3" t="s">
        <v>8024</v>
      </c>
      <c r="G1572" t="s">
        <v>73</v>
      </c>
      <c r="H1572" s="1">
        <v>43572</v>
      </c>
      <c r="I1572">
        <v>2015</v>
      </c>
      <c r="J1572" s="4" t="s">
        <v>24</v>
      </c>
      <c r="K1572" t="s">
        <v>2115</v>
      </c>
      <c r="L1572" t="s">
        <v>47</v>
      </c>
      <c r="M1572" t="s">
        <v>8025</v>
      </c>
      <c r="N1572">
        <v>4</v>
      </c>
      <c r="O1572" t="s">
        <v>98</v>
      </c>
      <c r="P1572">
        <v>2019</v>
      </c>
      <c r="Q1572">
        <f t="shared" si="24"/>
        <v>4</v>
      </c>
      <c r="R1572">
        <v>1</v>
      </c>
      <c r="S1572" t="s">
        <v>73</v>
      </c>
      <c r="T1572" t="s">
        <v>29</v>
      </c>
      <c r="U1572" t="s">
        <v>49</v>
      </c>
    </row>
    <row r="1573" spans="1:21" x14ac:dyDescent="0.3">
      <c r="A1573" s="4">
        <v>1574</v>
      </c>
      <c r="B1573" s="4" t="s">
        <v>8026</v>
      </c>
      <c r="C1573" s="4" t="s">
        <v>32</v>
      </c>
      <c r="D1573" s="4" t="s">
        <v>8027</v>
      </c>
      <c r="E1573" s="4" t="s">
        <v>8019</v>
      </c>
      <c r="F1573" s="3" t="s">
        <v>8028</v>
      </c>
      <c r="G1573" t="s">
        <v>73</v>
      </c>
      <c r="H1573" s="1">
        <v>43567</v>
      </c>
      <c r="I1573">
        <v>2013</v>
      </c>
      <c r="J1573" s="4" t="s">
        <v>24</v>
      </c>
      <c r="K1573" t="s">
        <v>633</v>
      </c>
      <c r="L1573" t="s">
        <v>47</v>
      </c>
      <c r="M1573" t="s">
        <v>8029</v>
      </c>
      <c r="N1573">
        <v>4</v>
      </c>
      <c r="O1573" t="s">
        <v>98</v>
      </c>
      <c r="P1573">
        <v>2019</v>
      </c>
      <c r="Q1573">
        <f t="shared" si="24"/>
        <v>6</v>
      </c>
      <c r="R1573">
        <v>1</v>
      </c>
      <c r="S1573" t="s">
        <v>73</v>
      </c>
      <c r="T1573" t="s">
        <v>29</v>
      </c>
      <c r="U1573" t="s">
        <v>49</v>
      </c>
    </row>
    <row r="1574" spans="1:21" x14ac:dyDescent="0.3">
      <c r="A1574" s="4">
        <v>1575</v>
      </c>
      <c r="B1574" s="4" t="s">
        <v>8030</v>
      </c>
      <c r="C1574" s="4" t="s">
        <v>32</v>
      </c>
      <c r="D1574" s="4" t="s">
        <v>8031</v>
      </c>
      <c r="E1574" s="4" t="s">
        <v>8032</v>
      </c>
      <c r="F1574" s="3" t="s">
        <v>8033</v>
      </c>
      <c r="G1574" t="s">
        <v>53</v>
      </c>
      <c r="H1574" s="1">
        <v>43191</v>
      </c>
      <c r="I1574">
        <v>1989</v>
      </c>
      <c r="J1574" s="4" t="s">
        <v>955</v>
      </c>
      <c r="K1574" t="s">
        <v>202</v>
      </c>
      <c r="L1574" t="s">
        <v>66</v>
      </c>
      <c r="M1574" t="s">
        <v>8034</v>
      </c>
      <c r="N1574">
        <v>4</v>
      </c>
      <c r="O1574" t="s">
        <v>98</v>
      </c>
      <c r="P1574">
        <v>2018</v>
      </c>
      <c r="Q1574">
        <f t="shared" si="24"/>
        <v>29</v>
      </c>
      <c r="R1574">
        <v>1</v>
      </c>
      <c r="S1574" t="s">
        <v>59</v>
      </c>
      <c r="T1574" t="s">
        <v>180</v>
      </c>
      <c r="U1574" t="s">
        <v>69</v>
      </c>
    </row>
    <row r="1575" spans="1:21" x14ac:dyDescent="0.3">
      <c r="A1575" s="4">
        <v>1576</v>
      </c>
      <c r="B1575" s="4" t="s">
        <v>8035</v>
      </c>
      <c r="C1575" s="4" t="s">
        <v>32</v>
      </c>
      <c r="D1575" s="4" t="s">
        <v>8036</v>
      </c>
      <c r="E1575" s="4" t="s">
        <v>8037</v>
      </c>
      <c r="F1575" s="3" t="s">
        <v>8038</v>
      </c>
      <c r="G1575" t="s">
        <v>35</v>
      </c>
      <c r="H1575" s="1">
        <v>44085</v>
      </c>
      <c r="I1575">
        <v>2020</v>
      </c>
      <c r="J1575" s="4" t="s">
        <v>95</v>
      </c>
      <c r="K1575" t="s">
        <v>109</v>
      </c>
      <c r="L1575" t="s">
        <v>6229</v>
      </c>
      <c r="M1575" t="s">
        <v>8039</v>
      </c>
      <c r="N1575">
        <v>9</v>
      </c>
      <c r="O1575" t="s">
        <v>150</v>
      </c>
      <c r="P1575">
        <v>2020</v>
      </c>
      <c r="Q1575">
        <f t="shared" si="24"/>
        <v>0</v>
      </c>
      <c r="R1575">
        <v>1</v>
      </c>
      <c r="S1575" t="s">
        <v>35</v>
      </c>
      <c r="T1575" t="s">
        <v>60</v>
      </c>
      <c r="U1575" t="s">
        <v>6231</v>
      </c>
    </row>
    <row r="1576" spans="1:21" x14ac:dyDescent="0.3">
      <c r="A1576" s="4">
        <v>1577</v>
      </c>
      <c r="B1576" s="4" t="s">
        <v>8040</v>
      </c>
      <c r="C1576" s="4" t="s">
        <v>20</v>
      </c>
      <c r="D1576" s="4" t="s">
        <v>8041</v>
      </c>
      <c r="E1576" s="4" t="s">
        <v>21</v>
      </c>
      <c r="F1576" s="3" t="s">
        <v>8042</v>
      </c>
      <c r="G1576" t="s">
        <v>174</v>
      </c>
      <c r="H1576" s="1">
        <v>43190</v>
      </c>
      <c r="I1576">
        <v>1977</v>
      </c>
      <c r="J1576" s="4" t="s">
        <v>175</v>
      </c>
      <c r="K1576" t="s">
        <v>8043</v>
      </c>
      <c r="L1576" t="s">
        <v>8044</v>
      </c>
      <c r="M1576" t="s">
        <v>8045</v>
      </c>
      <c r="N1576">
        <v>3</v>
      </c>
      <c r="O1576" t="s">
        <v>134</v>
      </c>
      <c r="P1576">
        <v>2018</v>
      </c>
      <c r="Q1576">
        <f t="shared" si="24"/>
        <v>41</v>
      </c>
      <c r="R1576">
        <v>1</v>
      </c>
      <c r="S1576" t="s">
        <v>179</v>
      </c>
      <c r="T1576" t="s">
        <v>180</v>
      </c>
      <c r="U1576" t="s">
        <v>8046</v>
      </c>
    </row>
    <row r="1577" spans="1:21" x14ac:dyDescent="0.3">
      <c r="A1577" s="4">
        <v>1578</v>
      </c>
      <c r="B1577" s="4" t="s">
        <v>8047</v>
      </c>
      <c r="C1577" s="4" t="s">
        <v>32</v>
      </c>
      <c r="D1577" s="4" t="s">
        <v>8048</v>
      </c>
      <c r="E1577" s="4" t="s">
        <v>8049</v>
      </c>
      <c r="F1577" s="3" t="s">
        <v>8050</v>
      </c>
      <c r="G1577" t="s">
        <v>53</v>
      </c>
      <c r="H1577" s="1">
        <v>43466</v>
      </c>
      <c r="I1577">
        <v>2003</v>
      </c>
      <c r="J1577" s="4" t="s">
        <v>955</v>
      </c>
      <c r="K1577" t="s">
        <v>36</v>
      </c>
      <c r="L1577" t="s">
        <v>772</v>
      </c>
      <c r="M1577" t="s">
        <v>8051</v>
      </c>
      <c r="N1577">
        <v>1</v>
      </c>
      <c r="O1577" t="s">
        <v>68</v>
      </c>
      <c r="P1577">
        <v>2019</v>
      </c>
      <c r="Q1577">
        <f t="shared" si="24"/>
        <v>16</v>
      </c>
      <c r="R1577">
        <v>1</v>
      </c>
      <c r="S1577" t="s">
        <v>59</v>
      </c>
      <c r="T1577" t="s">
        <v>180</v>
      </c>
      <c r="U1577" t="s">
        <v>774</v>
      </c>
    </row>
    <row r="1578" spans="1:21" x14ac:dyDescent="0.3">
      <c r="A1578" s="4">
        <v>1579</v>
      </c>
      <c r="B1578" s="4" t="s">
        <v>8052</v>
      </c>
      <c r="C1578" s="4" t="s">
        <v>32</v>
      </c>
      <c r="D1578" s="4" t="s">
        <v>8053</v>
      </c>
      <c r="E1578" s="4" t="s">
        <v>8054</v>
      </c>
      <c r="F1578" s="3" t="s">
        <v>8055</v>
      </c>
      <c r="G1578" t="s">
        <v>53</v>
      </c>
      <c r="H1578" s="1">
        <v>43728</v>
      </c>
      <c r="I1578">
        <v>2019</v>
      </c>
      <c r="J1578" s="4" t="s">
        <v>24</v>
      </c>
      <c r="K1578" t="s">
        <v>640</v>
      </c>
      <c r="L1578" t="s">
        <v>1355</v>
      </c>
      <c r="M1578" t="s">
        <v>8056</v>
      </c>
      <c r="N1578">
        <v>9</v>
      </c>
      <c r="O1578" t="s">
        <v>150</v>
      </c>
      <c r="P1578">
        <v>2019</v>
      </c>
      <c r="Q1578">
        <f t="shared" si="24"/>
        <v>0</v>
      </c>
      <c r="R1578">
        <v>1</v>
      </c>
      <c r="S1578" t="s">
        <v>59</v>
      </c>
      <c r="T1578" t="s">
        <v>29</v>
      </c>
      <c r="U1578" t="s">
        <v>1357</v>
      </c>
    </row>
    <row r="1579" spans="1:21" x14ac:dyDescent="0.3">
      <c r="A1579" s="4">
        <v>1580</v>
      </c>
      <c r="B1579" s="4" t="s">
        <v>8057</v>
      </c>
      <c r="C1579" s="4" t="s">
        <v>32</v>
      </c>
      <c r="D1579" s="4" t="s">
        <v>8058</v>
      </c>
      <c r="E1579" s="4" t="s">
        <v>8059</v>
      </c>
      <c r="F1579" s="3" t="s">
        <v>8060</v>
      </c>
      <c r="G1579" t="s">
        <v>639</v>
      </c>
      <c r="H1579" s="1">
        <v>42724</v>
      </c>
      <c r="I1579">
        <v>2015</v>
      </c>
      <c r="J1579" s="4" t="s">
        <v>221</v>
      </c>
      <c r="K1579" t="s">
        <v>1671</v>
      </c>
      <c r="L1579" t="s">
        <v>8061</v>
      </c>
      <c r="M1579" t="s">
        <v>8062</v>
      </c>
      <c r="N1579">
        <v>12</v>
      </c>
      <c r="O1579" t="s">
        <v>39</v>
      </c>
      <c r="P1579">
        <v>2016</v>
      </c>
      <c r="Q1579">
        <f t="shared" si="24"/>
        <v>1</v>
      </c>
      <c r="R1579">
        <v>1</v>
      </c>
      <c r="S1579" t="s">
        <v>639</v>
      </c>
      <c r="T1579" t="s">
        <v>29</v>
      </c>
      <c r="U1579" t="s">
        <v>8063</v>
      </c>
    </row>
    <row r="1580" spans="1:21" x14ac:dyDescent="0.3">
      <c r="A1580" s="4">
        <v>1581</v>
      </c>
      <c r="B1580" s="4" t="s">
        <v>8064</v>
      </c>
      <c r="C1580" s="4" t="s">
        <v>32</v>
      </c>
      <c r="D1580" s="4" t="s">
        <v>8065</v>
      </c>
      <c r="E1580" s="4" t="s">
        <v>8066</v>
      </c>
      <c r="F1580" s="3" t="s">
        <v>8067</v>
      </c>
      <c r="G1580" t="s">
        <v>94</v>
      </c>
      <c r="H1580" s="1">
        <v>43282</v>
      </c>
      <c r="I1580">
        <v>2017</v>
      </c>
      <c r="J1580" s="4" t="s">
        <v>95</v>
      </c>
      <c r="K1580" t="s">
        <v>2128</v>
      </c>
      <c r="L1580" t="s">
        <v>37</v>
      </c>
      <c r="M1580" t="s">
        <v>8068</v>
      </c>
      <c r="N1580">
        <v>7</v>
      </c>
      <c r="O1580" t="s">
        <v>77</v>
      </c>
      <c r="P1580">
        <v>2018</v>
      </c>
      <c r="Q1580">
        <f t="shared" si="24"/>
        <v>1</v>
      </c>
      <c r="R1580">
        <v>1</v>
      </c>
      <c r="S1580" t="s">
        <v>94</v>
      </c>
      <c r="T1580" t="s">
        <v>60</v>
      </c>
      <c r="U1580" t="s">
        <v>40</v>
      </c>
    </row>
    <row r="1581" spans="1:21" x14ac:dyDescent="0.3">
      <c r="A1581" s="4">
        <v>1582</v>
      </c>
      <c r="B1581" s="4" t="s">
        <v>8069</v>
      </c>
      <c r="C1581" s="4" t="s">
        <v>32</v>
      </c>
      <c r="D1581" s="4" t="s">
        <v>8070</v>
      </c>
      <c r="E1581" s="4" t="s">
        <v>8071</v>
      </c>
      <c r="F1581" s="3" t="s">
        <v>8072</v>
      </c>
      <c r="G1581" t="s">
        <v>2535</v>
      </c>
      <c r="H1581" s="1">
        <v>43191</v>
      </c>
      <c r="I1581">
        <v>2015</v>
      </c>
      <c r="J1581" s="4" t="s">
        <v>24</v>
      </c>
      <c r="K1581" t="s">
        <v>109</v>
      </c>
      <c r="L1581" t="s">
        <v>187</v>
      </c>
      <c r="M1581" t="s">
        <v>8073</v>
      </c>
      <c r="N1581">
        <v>4</v>
      </c>
      <c r="O1581" t="s">
        <v>98</v>
      </c>
      <c r="P1581">
        <v>2018</v>
      </c>
      <c r="Q1581">
        <f t="shared" si="24"/>
        <v>3</v>
      </c>
      <c r="R1581">
        <v>1</v>
      </c>
      <c r="S1581" t="s">
        <v>59</v>
      </c>
      <c r="T1581" t="s">
        <v>29</v>
      </c>
      <c r="U1581" t="s">
        <v>189</v>
      </c>
    </row>
    <row r="1582" spans="1:21" x14ac:dyDescent="0.3">
      <c r="A1582" s="4">
        <v>1583</v>
      </c>
      <c r="B1582" s="4" t="s">
        <v>8074</v>
      </c>
      <c r="C1582" s="4" t="s">
        <v>32</v>
      </c>
      <c r="D1582" s="4" t="s">
        <v>8075</v>
      </c>
      <c r="E1582" s="4" t="s">
        <v>8076</v>
      </c>
      <c r="F1582" s="3" t="s">
        <v>8077</v>
      </c>
      <c r="G1582" t="s">
        <v>53</v>
      </c>
      <c r="H1582" s="1">
        <v>43116</v>
      </c>
      <c r="I1582">
        <v>2013</v>
      </c>
      <c r="J1582" s="4" t="s">
        <v>45</v>
      </c>
      <c r="K1582" t="s">
        <v>202</v>
      </c>
      <c r="L1582" t="s">
        <v>1355</v>
      </c>
      <c r="M1582" t="s">
        <v>8078</v>
      </c>
      <c r="N1582">
        <v>1</v>
      </c>
      <c r="O1582" t="s">
        <v>68</v>
      </c>
      <c r="P1582">
        <v>2018</v>
      </c>
      <c r="Q1582">
        <f t="shared" si="24"/>
        <v>5</v>
      </c>
      <c r="R1582">
        <v>1</v>
      </c>
      <c r="S1582" t="s">
        <v>59</v>
      </c>
      <c r="T1582" t="s">
        <v>29</v>
      </c>
      <c r="U1582" t="s">
        <v>1357</v>
      </c>
    </row>
    <row r="1583" spans="1:21" x14ac:dyDescent="0.3">
      <c r="A1583" s="4">
        <v>1584</v>
      </c>
      <c r="B1583" s="4" t="s">
        <v>8079</v>
      </c>
      <c r="C1583" s="4" t="s">
        <v>20</v>
      </c>
      <c r="D1583" s="4" t="s">
        <v>8080</v>
      </c>
      <c r="E1583" s="4" t="s">
        <v>21</v>
      </c>
      <c r="F1583" s="3" t="s">
        <v>8081</v>
      </c>
      <c r="G1583" t="s">
        <v>53</v>
      </c>
      <c r="H1583" s="1">
        <v>43411</v>
      </c>
      <c r="I1583">
        <v>2017</v>
      </c>
      <c r="J1583" s="4" t="s">
        <v>24</v>
      </c>
      <c r="K1583" t="s">
        <v>74</v>
      </c>
      <c r="L1583" t="s">
        <v>2654</v>
      </c>
      <c r="M1583" t="s">
        <v>8082</v>
      </c>
      <c r="N1583">
        <v>11</v>
      </c>
      <c r="O1583" t="s">
        <v>58</v>
      </c>
      <c r="P1583">
        <v>2018</v>
      </c>
      <c r="Q1583">
        <f t="shared" si="24"/>
        <v>1</v>
      </c>
      <c r="R1583">
        <v>1</v>
      </c>
      <c r="S1583" t="s">
        <v>59</v>
      </c>
      <c r="T1583" t="s">
        <v>29</v>
      </c>
      <c r="U1583" t="s">
        <v>2656</v>
      </c>
    </row>
    <row r="1584" spans="1:21" x14ac:dyDescent="0.3">
      <c r="A1584" s="4">
        <v>1585</v>
      </c>
      <c r="B1584" s="4" t="s">
        <v>8083</v>
      </c>
      <c r="C1584" s="4" t="s">
        <v>32</v>
      </c>
      <c r="D1584" s="4" t="s">
        <v>8084</v>
      </c>
      <c r="E1584" s="4" t="s">
        <v>3133</v>
      </c>
      <c r="F1584" s="3" t="s">
        <v>8085</v>
      </c>
      <c r="G1584" t="s">
        <v>53</v>
      </c>
      <c r="H1584" s="1">
        <v>42678</v>
      </c>
      <c r="I1584">
        <v>2016</v>
      </c>
      <c r="J1584" s="4" t="s">
        <v>24</v>
      </c>
      <c r="K1584" t="s">
        <v>2293</v>
      </c>
      <c r="L1584" t="s">
        <v>1389</v>
      </c>
      <c r="M1584" t="s">
        <v>8086</v>
      </c>
      <c r="N1584">
        <v>11</v>
      </c>
      <c r="O1584" t="s">
        <v>58</v>
      </c>
      <c r="P1584">
        <v>2016</v>
      </c>
      <c r="Q1584">
        <f t="shared" si="24"/>
        <v>0</v>
      </c>
      <c r="R1584">
        <v>1</v>
      </c>
      <c r="S1584" t="s">
        <v>59</v>
      </c>
      <c r="T1584" t="s">
        <v>29</v>
      </c>
      <c r="U1584" t="s">
        <v>1391</v>
      </c>
    </row>
    <row r="1585" spans="1:21" x14ac:dyDescent="0.3">
      <c r="A1585" s="4">
        <v>1586</v>
      </c>
      <c r="B1585" s="4" t="s">
        <v>8087</v>
      </c>
      <c r="C1585" s="4" t="s">
        <v>20</v>
      </c>
      <c r="D1585" s="4" t="s">
        <v>8088</v>
      </c>
      <c r="E1585" s="4" t="s">
        <v>21</v>
      </c>
      <c r="F1585" s="3" t="s">
        <v>8089</v>
      </c>
      <c r="G1585" t="s">
        <v>53</v>
      </c>
      <c r="H1585" s="1">
        <v>43238</v>
      </c>
      <c r="I1585">
        <v>2018</v>
      </c>
      <c r="J1585" s="4" t="s">
        <v>426</v>
      </c>
      <c r="K1585" t="s">
        <v>74</v>
      </c>
      <c r="L1585" t="s">
        <v>759</v>
      </c>
      <c r="M1585" t="s">
        <v>8090</v>
      </c>
      <c r="N1585">
        <v>5</v>
      </c>
      <c r="O1585" t="s">
        <v>125</v>
      </c>
      <c r="P1585">
        <v>2018</v>
      </c>
      <c r="Q1585">
        <f t="shared" si="24"/>
        <v>0</v>
      </c>
      <c r="R1585">
        <v>1</v>
      </c>
      <c r="S1585" t="s">
        <v>59</v>
      </c>
      <c r="T1585" t="s">
        <v>269</v>
      </c>
      <c r="U1585" t="s">
        <v>761</v>
      </c>
    </row>
    <row r="1586" spans="1:21" x14ac:dyDescent="0.3">
      <c r="A1586" s="4">
        <v>1587</v>
      </c>
      <c r="B1586" s="4" t="s">
        <v>8091</v>
      </c>
      <c r="C1586" s="4" t="s">
        <v>20</v>
      </c>
      <c r="D1586" s="4" t="s">
        <v>8092</v>
      </c>
      <c r="E1586" s="4" t="s">
        <v>21</v>
      </c>
      <c r="F1586" s="3" t="s">
        <v>8093</v>
      </c>
      <c r="G1586" t="s">
        <v>915</v>
      </c>
      <c r="H1586" s="1">
        <v>43089</v>
      </c>
      <c r="I1586">
        <v>2013</v>
      </c>
      <c r="J1586" s="4" t="s">
        <v>175</v>
      </c>
      <c r="K1586" t="s">
        <v>74</v>
      </c>
      <c r="L1586" t="s">
        <v>402</v>
      </c>
      <c r="M1586" t="s">
        <v>8094</v>
      </c>
      <c r="N1586">
        <v>12</v>
      </c>
      <c r="O1586" t="s">
        <v>39</v>
      </c>
      <c r="P1586">
        <v>2017</v>
      </c>
      <c r="Q1586">
        <f t="shared" si="24"/>
        <v>4</v>
      </c>
      <c r="R1586">
        <v>1</v>
      </c>
      <c r="S1586" t="s">
        <v>915</v>
      </c>
      <c r="T1586" t="s">
        <v>180</v>
      </c>
      <c r="U1586" t="s">
        <v>404</v>
      </c>
    </row>
    <row r="1587" spans="1:21" x14ac:dyDescent="0.3">
      <c r="A1587" s="4">
        <v>1588</v>
      </c>
      <c r="B1587" s="4" t="s">
        <v>8095</v>
      </c>
      <c r="C1587" s="4" t="s">
        <v>32</v>
      </c>
      <c r="D1587" s="4" t="s">
        <v>8096</v>
      </c>
      <c r="E1587" s="4" t="s">
        <v>2297</v>
      </c>
      <c r="F1587" s="3" t="s">
        <v>8097</v>
      </c>
      <c r="G1587" t="s">
        <v>8098</v>
      </c>
      <c r="H1587" s="1">
        <v>43283</v>
      </c>
      <c r="I1587">
        <v>2017</v>
      </c>
      <c r="J1587" s="4" t="s">
        <v>175</v>
      </c>
      <c r="K1587" t="s">
        <v>208</v>
      </c>
      <c r="L1587" t="s">
        <v>37</v>
      </c>
      <c r="M1587" t="s">
        <v>8099</v>
      </c>
      <c r="N1587">
        <v>7</v>
      </c>
      <c r="O1587" t="s">
        <v>77</v>
      </c>
      <c r="P1587">
        <v>2018</v>
      </c>
      <c r="Q1587">
        <f t="shared" si="24"/>
        <v>1</v>
      </c>
      <c r="R1587">
        <v>1</v>
      </c>
      <c r="S1587" t="s">
        <v>703</v>
      </c>
      <c r="T1587" t="s">
        <v>180</v>
      </c>
      <c r="U1587" t="s">
        <v>40</v>
      </c>
    </row>
    <row r="1588" spans="1:21" x14ac:dyDescent="0.3">
      <c r="A1588" s="4">
        <v>1589</v>
      </c>
      <c r="B1588" s="4" t="s">
        <v>8100</v>
      </c>
      <c r="C1588" s="4" t="s">
        <v>32</v>
      </c>
      <c r="D1588" s="4" t="s">
        <v>8101</v>
      </c>
      <c r="E1588" s="4" t="s">
        <v>8102</v>
      </c>
      <c r="F1588" s="3" t="s">
        <v>8103</v>
      </c>
      <c r="G1588" t="s">
        <v>53</v>
      </c>
      <c r="H1588" s="1">
        <v>44162</v>
      </c>
      <c r="I1588">
        <v>2020</v>
      </c>
      <c r="J1588" s="4" t="s">
        <v>265</v>
      </c>
      <c r="K1588" t="s">
        <v>322</v>
      </c>
      <c r="L1588" t="s">
        <v>8104</v>
      </c>
      <c r="M1588" t="s">
        <v>8105</v>
      </c>
      <c r="N1588">
        <v>11</v>
      </c>
      <c r="O1588" t="s">
        <v>58</v>
      </c>
      <c r="P1588">
        <v>2020</v>
      </c>
      <c r="Q1588">
        <f t="shared" si="24"/>
        <v>0</v>
      </c>
      <c r="R1588">
        <v>1</v>
      </c>
      <c r="S1588" t="s">
        <v>59</v>
      </c>
      <c r="T1588" t="s">
        <v>269</v>
      </c>
      <c r="U1588" t="s">
        <v>8106</v>
      </c>
    </row>
    <row r="1589" spans="1:21" x14ac:dyDescent="0.3">
      <c r="A1589" s="4">
        <v>1590</v>
      </c>
      <c r="B1589" s="4" t="s">
        <v>8107</v>
      </c>
      <c r="C1589" s="4" t="s">
        <v>20</v>
      </c>
      <c r="D1589" s="4" t="s">
        <v>8108</v>
      </c>
      <c r="E1589" s="4" t="s">
        <v>21</v>
      </c>
      <c r="F1589" s="3" t="s">
        <v>21</v>
      </c>
      <c r="G1589" t="s">
        <v>53</v>
      </c>
      <c r="H1589" s="1">
        <v>43217</v>
      </c>
      <c r="I1589">
        <v>2016</v>
      </c>
      <c r="J1589" s="4" t="s">
        <v>175</v>
      </c>
      <c r="K1589" t="s">
        <v>74</v>
      </c>
      <c r="L1589" t="s">
        <v>314</v>
      </c>
      <c r="M1589" t="s">
        <v>8109</v>
      </c>
      <c r="N1589">
        <v>4</v>
      </c>
      <c r="O1589" t="s">
        <v>98</v>
      </c>
      <c r="P1589">
        <v>2018</v>
      </c>
      <c r="Q1589">
        <f t="shared" si="24"/>
        <v>2</v>
      </c>
      <c r="R1589">
        <v>1</v>
      </c>
      <c r="S1589" t="s">
        <v>59</v>
      </c>
      <c r="T1589" t="s">
        <v>180</v>
      </c>
      <c r="U1589" t="s">
        <v>316</v>
      </c>
    </row>
    <row r="1590" spans="1:21" x14ac:dyDescent="0.3">
      <c r="A1590" s="4">
        <v>1591</v>
      </c>
      <c r="B1590" s="4" t="s">
        <v>8110</v>
      </c>
      <c r="C1590" s="4" t="s">
        <v>20</v>
      </c>
      <c r="D1590" s="4" t="s">
        <v>8111</v>
      </c>
      <c r="E1590" s="4" t="s">
        <v>21</v>
      </c>
      <c r="F1590" s="3" t="s">
        <v>8112</v>
      </c>
      <c r="G1590" t="s">
        <v>53</v>
      </c>
      <c r="H1590" s="1">
        <v>43378</v>
      </c>
      <c r="I1590">
        <v>2018</v>
      </c>
      <c r="J1590" s="4" t="s">
        <v>95</v>
      </c>
      <c r="K1590" t="s">
        <v>74</v>
      </c>
      <c r="L1590" t="s">
        <v>228</v>
      </c>
      <c r="M1590" t="s">
        <v>8113</v>
      </c>
      <c r="N1590">
        <v>10</v>
      </c>
      <c r="O1590" t="s">
        <v>112</v>
      </c>
      <c r="P1590">
        <v>2018</v>
      </c>
      <c r="Q1590">
        <f t="shared" si="24"/>
        <v>0</v>
      </c>
      <c r="R1590">
        <v>1</v>
      </c>
      <c r="S1590" t="s">
        <v>59</v>
      </c>
      <c r="T1590" t="s">
        <v>60</v>
      </c>
      <c r="U1590" t="s">
        <v>230</v>
      </c>
    </row>
    <row r="1591" spans="1:21" x14ac:dyDescent="0.3">
      <c r="A1591" s="4">
        <v>1592</v>
      </c>
      <c r="B1591" s="4" t="s">
        <v>8114</v>
      </c>
      <c r="C1591" s="4" t="s">
        <v>32</v>
      </c>
      <c r="D1591" s="4" t="s">
        <v>8115</v>
      </c>
      <c r="E1591" s="4" t="s">
        <v>8116</v>
      </c>
      <c r="F1591" s="3" t="s">
        <v>8117</v>
      </c>
      <c r="G1591" t="s">
        <v>703</v>
      </c>
      <c r="H1591" s="1">
        <v>42826</v>
      </c>
      <c r="I1591">
        <v>2016</v>
      </c>
      <c r="J1591" s="4" t="s">
        <v>24</v>
      </c>
      <c r="K1591" t="s">
        <v>648</v>
      </c>
      <c r="L1591" t="s">
        <v>187</v>
      </c>
      <c r="M1591" t="s">
        <v>8118</v>
      </c>
      <c r="N1591">
        <v>4</v>
      </c>
      <c r="O1591" t="s">
        <v>98</v>
      </c>
      <c r="P1591">
        <v>2017</v>
      </c>
      <c r="Q1591">
        <f t="shared" si="24"/>
        <v>1</v>
      </c>
      <c r="R1591">
        <v>1</v>
      </c>
      <c r="S1591" t="s">
        <v>703</v>
      </c>
      <c r="T1591" t="s">
        <v>29</v>
      </c>
      <c r="U1591" t="s">
        <v>189</v>
      </c>
    </row>
    <row r="1592" spans="1:21" x14ac:dyDescent="0.3">
      <c r="A1592" s="4">
        <v>1593</v>
      </c>
      <c r="B1592" s="4" t="s">
        <v>8119</v>
      </c>
      <c r="C1592" s="4" t="s">
        <v>32</v>
      </c>
      <c r="D1592" s="4" t="s">
        <v>8120</v>
      </c>
      <c r="E1592" s="4" t="s">
        <v>8121</v>
      </c>
      <c r="F1592" s="3" t="s">
        <v>8122</v>
      </c>
      <c r="G1592" t="s">
        <v>53</v>
      </c>
      <c r="H1592" s="1">
        <v>43761</v>
      </c>
      <c r="I1592">
        <v>2019</v>
      </c>
      <c r="J1592" s="4" t="s">
        <v>175</v>
      </c>
      <c r="K1592" t="s">
        <v>4276</v>
      </c>
      <c r="L1592" t="s">
        <v>223</v>
      </c>
      <c r="M1592" t="s">
        <v>8123</v>
      </c>
      <c r="N1592">
        <v>10</v>
      </c>
      <c r="O1592" t="s">
        <v>112</v>
      </c>
      <c r="P1592">
        <v>2019</v>
      </c>
      <c r="Q1592">
        <f t="shared" si="24"/>
        <v>0</v>
      </c>
      <c r="R1592">
        <v>1</v>
      </c>
      <c r="S1592" t="s">
        <v>59</v>
      </c>
      <c r="T1592" t="s">
        <v>180</v>
      </c>
      <c r="U1592" t="s">
        <v>225</v>
      </c>
    </row>
    <row r="1593" spans="1:21" x14ac:dyDescent="0.3">
      <c r="A1593" s="4">
        <v>1594</v>
      </c>
      <c r="B1593" s="4" t="s">
        <v>8124</v>
      </c>
      <c r="C1593" s="4" t="s">
        <v>20</v>
      </c>
      <c r="D1593" s="4" t="s">
        <v>8125</v>
      </c>
      <c r="E1593" s="4" t="s">
        <v>21</v>
      </c>
      <c r="F1593" s="3" t="s">
        <v>8126</v>
      </c>
      <c r="G1593" t="s">
        <v>35</v>
      </c>
      <c r="H1593" s="1">
        <v>43190</v>
      </c>
      <c r="I1593">
        <v>2016</v>
      </c>
      <c r="J1593" s="4" t="s">
        <v>24</v>
      </c>
      <c r="K1593" t="s">
        <v>74</v>
      </c>
      <c r="L1593" t="s">
        <v>3171</v>
      </c>
      <c r="M1593" t="s">
        <v>8127</v>
      </c>
      <c r="N1593">
        <v>3</v>
      </c>
      <c r="O1593" t="s">
        <v>134</v>
      </c>
      <c r="P1593">
        <v>2018</v>
      </c>
      <c r="Q1593">
        <f t="shared" si="24"/>
        <v>2</v>
      </c>
      <c r="R1593">
        <v>1</v>
      </c>
      <c r="S1593" t="s">
        <v>35</v>
      </c>
      <c r="T1593" t="s">
        <v>29</v>
      </c>
      <c r="U1593" t="s">
        <v>3173</v>
      </c>
    </row>
    <row r="1594" spans="1:21" x14ac:dyDescent="0.3">
      <c r="A1594" s="4">
        <v>1595</v>
      </c>
      <c r="B1594" s="4" t="s">
        <v>8128</v>
      </c>
      <c r="C1594" s="4" t="s">
        <v>32</v>
      </c>
      <c r="D1594" s="4" t="s">
        <v>8129</v>
      </c>
      <c r="E1594" s="4" t="s">
        <v>8130</v>
      </c>
      <c r="F1594" s="3" t="s">
        <v>8131</v>
      </c>
      <c r="G1594" t="s">
        <v>94</v>
      </c>
      <c r="H1594" s="1">
        <v>42907</v>
      </c>
      <c r="I1594">
        <v>2016</v>
      </c>
      <c r="J1594" s="4" t="s">
        <v>175</v>
      </c>
      <c r="K1594" t="s">
        <v>3181</v>
      </c>
      <c r="L1594" t="s">
        <v>419</v>
      </c>
      <c r="M1594" t="s">
        <v>8132</v>
      </c>
      <c r="N1594">
        <v>6</v>
      </c>
      <c r="O1594" t="s">
        <v>85</v>
      </c>
      <c r="P1594">
        <v>2017</v>
      </c>
      <c r="Q1594">
        <f t="shared" si="24"/>
        <v>1</v>
      </c>
      <c r="R1594">
        <v>1</v>
      </c>
      <c r="S1594" t="s">
        <v>94</v>
      </c>
      <c r="T1594" t="s">
        <v>180</v>
      </c>
      <c r="U1594" t="s">
        <v>422</v>
      </c>
    </row>
    <row r="1595" spans="1:21" x14ac:dyDescent="0.3">
      <c r="A1595" s="4">
        <v>1596</v>
      </c>
      <c r="B1595" s="4" t="s">
        <v>8133</v>
      </c>
      <c r="C1595" s="4" t="s">
        <v>20</v>
      </c>
      <c r="D1595" s="4" t="s">
        <v>8134</v>
      </c>
      <c r="E1595" s="4" t="s">
        <v>21</v>
      </c>
      <c r="F1595" s="3" t="s">
        <v>8135</v>
      </c>
      <c r="G1595" t="s">
        <v>174</v>
      </c>
      <c r="H1595" s="1">
        <v>42683</v>
      </c>
      <c r="I1595">
        <v>2016</v>
      </c>
      <c r="J1595" s="4" t="s">
        <v>739</v>
      </c>
      <c r="K1595" t="s">
        <v>214</v>
      </c>
      <c r="L1595" t="s">
        <v>5621</v>
      </c>
      <c r="M1595" t="s">
        <v>8136</v>
      </c>
      <c r="N1595">
        <v>11</v>
      </c>
      <c r="O1595" t="s">
        <v>58</v>
      </c>
      <c r="P1595">
        <v>2016</v>
      </c>
      <c r="Q1595">
        <f t="shared" si="24"/>
        <v>0</v>
      </c>
      <c r="R1595">
        <v>1</v>
      </c>
      <c r="S1595" t="s">
        <v>179</v>
      </c>
      <c r="T1595" t="s">
        <v>180</v>
      </c>
      <c r="U1595" t="s">
        <v>5623</v>
      </c>
    </row>
    <row r="1596" spans="1:21" x14ac:dyDescent="0.3">
      <c r="A1596" s="4">
        <v>1597</v>
      </c>
      <c r="B1596" s="4" t="s">
        <v>8137</v>
      </c>
      <c r="C1596" s="4" t="s">
        <v>20</v>
      </c>
      <c r="D1596" s="4" t="s">
        <v>8138</v>
      </c>
      <c r="E1596" s="4" t="s">
        <v>21</v>
      </c>
      <c r="F1596" s="3" t="s">
        <v>8139</v>
      </c>
      <c r="G1596" t="s">
        <v>174</v>
      </c>
      <c r="H1596" s="1">
        <v>42170</v>
      </c>
      <c r="I1596">
        <v>1992</v>
      </c>
      <c r="J1596" s="4" t="s">
        <v>426</v>
      </c>
      <c r="K1596" t="s">
        <v>8043</v>
      </c>
      <c r="L1596" t="s">
        <v>8140</v>
      </c>
      <c r="M1596" t="s">
        <v>8141</v>
      </c>
      <c r="N1596">
        <v>6</v>
      </c>
      <c r="O1596" t="s">
        <v>85</v>
      </c>
      <c r="P1596">
        <v>2015</v>
      </c>
      <c r="Q1596">
        <f t="shared" si="24"/>
        <v>23</v>
      </c>
      <c r="R1596">
        <v>1</v>
      </c>
      <c r="S1596" t="s">
        <v>179</v>
      </c>
      <c r="T1596" t="s">
        <v>269</v>
      </c>
      <c r="U1596" t="s">
        <v>8142</v>
      </c>
    </row>
    <row r="1597" spans="1:21" x14ac:dyDescent="0.3">
      <c r="A1597" s="4">
        <v>1598</v>
      </c>
      <c r="B1597" s="4" t="s">
        <v>8143</v>
      </c>
      <c r="C1597" s="4" t="s">
        <v>32</v>
      </c>
      <c r="D1597" s="4" t="s">
        <v>8144</v>
      </c>
      <c r="E1597" s="4" t="s">
        <v>8145</v>
      </c>
      <c r="F1597" s="3" t="s">
        <v>8146</v>
      </c>
      <c r="G1597" t="s">
        <v>53</v>
      </c>
      <c r="H1597" s="1">
        <v>43951</v>
      </c>
      <c r="I1597">
        <v>2020</v>
      </c>
      <c r="J1597" s="4" t="s">
        <v>95</v>
      </c>
      <c r="K1597" t="s">
        <v>330</v>
      </c>
      <c r="L1597" t="s">
        <v>1226</v>
      </c>
      <c r="M1597" t="s">
        <v>8147</v>
      </c>
      <c r="N1597">
        <v>4</v>
      </c>
      <c r="O1597" t="s">
        <v>98</v>
      </c>
      <c r="P1597">
        <v>2020</v>
      </c>
      <c r="Q1597">
        <f t="shared" si="24"/>
        <v>0</v>
      </c>
      <c r="R1597">
        <v>1</v>
      </c>
      <c r="S1597" t="s">
        <v>59</v>
      </c>
      <c r="T1597" t="s">
        <v>60</v>
      </c>
      <c r="U1597" t="s">
        <v>1228</v>
      </c>
    </row>
    <row r="1598" spans="1:21" x14ac:dyDescent="0.3">
      <c r="A1598" s="4">
        <v>1599</v>
      </c>
      <c r="B1598" s="4" t="s">
        <v>8148</v>
      </c>
      <c r="C1598" s="4" t="s">
        <v>20</v>
      </c>
      <c r="D1598" s="4" t="s">
        <v>8149</v>
      </c>
      <c r="E1598" s="4" t="s">
        <v>21</v>
      </c>
      <c r="F1598" s="3" t="s">
        <v>8150</v>
      </c>
      <c r="G1598" t="s">
        <v>174</v>
      </c>
      <c r="H1598" s="1">
        <v>43497</v>
      </c>
      <c r="I1598">
        <v>2012</v>
      </c>
      <c r="J1598" s="4" t="s">
        <v>24</v>
      </c>
      <c r="K1598" t="s">
        <v>214</v>
      </c>
      <c r="L1598" t="s">
        <v>4419</v>
      </c>
      <c r="M1598" t="s">
        <v>8151</v>
      </c>
      <c r="N1598">
        <v>2</v>
      </c>
      <c r="O1598" t="s">
        <v>259</v>
      </c>
      <c r="P1598">
        <v>2019</v>
      </c>
      <c r="Q1598">
        <f t="shared" si="24"/>
        <v>7</v>
      </c>
      <c r="R1598">
        <v>1</v>
      </c>
      <c r="S1598" t="s">
        <v>179</v>
      </c>
      <c r="T1598" t="s">
        <v>29</v>
      </c>
      <c r="U1598" t="s">
        <v>4421</v>
      </c>
    </row>
    <row r="1599" spans="1:21" x14ac:dyDescent="0.3">
      <c r="A1599" s="4">
        <v>1600</v>
      </c>
      <c r="B1599" s="4" t="s">
        <v>8152</v>
      </c>
      <c r="C1599" s="4" t="s">
        <v>20</v>
      </c>
      <c r="D1599" s="4" t="s">
        <v>8153</v>
      </c>
      <c r="E1599" s="4" t="s">
        <v>21</v>
      </c>
      <c r="F1599" s="3" t="s">
        <v>8154</v>
      </c>
      <c r="G1599" t="s">
        <v>53</v>
      </c>
      <c r="H1599" s="1">
        <v>43354</v>
      </c>
      <c r="I1599">
        <v>2018</v>
      </c>
      <c r="J1599" s="4" t="s">
        <v>24</v>
      </c>
      <c r="K1599" t="s">
        <v>74</v>
      </c>
      <c r="L1599" t="s">
        <v>1259</v>
      </c>
      <c r="M1599" t="s">
        <v>8155</v>
      </c>
      <c r="N1599">
        <v>9</v>
      </c>
      <c r="O1599" t="s">
        <v>150</v>
      </c>
      <c r="P1599">
        <v>2018</v>
      </c>
      <c r="Q1599">
        <f t="shared" si="24"/>
        <v>0</v>
      </c>
      <c r="R1599">
        <v>1</v>
      </c>
      <c r="S1599" t="s">
        <v>59</v>
      </c>
      <c r="T1599" t="s">
        <v>29</v>
      </c>
      <c r="U1599" t="s">
        <v>1261</v>
      </c>
    </row>
    <row r="1600" spans="1:21" x14ac:dyDescent="0.3">
      <c r="A1600" s="4">
        <v>1601</v>
      </c>
      <c r="B1600" s="4" t="s">
        <v>8156</v>
      </c>
      <c r="C1600" s="4" t="s">
        <v>32</v>
      </c>
      <c r="D1600" s="4" t="s">
        <v>8157</v>
      </c>
      <c r="E1600" s="4" t="s">
        <v>8158</v>
      </c>
      <c r="F1600" s="3" t="s">
        <v>8159</v>
      </c>
      <c r="G1600" t="s">
        <v>35</v>
      </c>
      <c r="H1600" s="1">
        <v>43643</v>
      </c>
      <c r="I1600">
        <v>2019</v>
      </c>
      <c r="J1600" s="4" t="s">
        <v>24</v>
      </c>
      <c r="K1600" t="s">
        <v>2716</v>
      </c>
      <c r="L1600" t="s">
        <v>1389</v>
      </c>
      <c r="M1600" t="s">
        <v>8160</v>
      </c>
      <c r="N1600">
        <v>6</v>
      </c>
      <c r="O1600" t="s">
        <v>85</v>
      </c>
      <c r="P1600">
        <v>2019</v>
      </c>
      <c r="Q1600">
        <f t="shared" si="24"/>
        <v>0</v>
      </c>
      <c r="R1600">
        <v>1</v>
      </c>
      <c r="S1600" t="s">
        <v>35</v>
      </c>
      <c r="T1600" t="s">
        <v>29</v>
      </c>
      <c r="U1600" t="s">
        <v>1391</v>
      </c>
    </row>
    <row r="1601" spans="1:21" x14ac:dyDescent="0.3">
      <c r="A1601" s="4">
        <v>1602</v>
      </c>
      <c r="B1601" s="4" t="s">
        <v>8161</v>
      </c>
      <c r="C1601" s="4" t="s">
        <v>32</v>
      </c>
      <c r="D1601" s="4" t="s">
        <v>8162</v>
      </c>
      <c r="E1601" s="4" t="s">
        <v>2200</v>
      </c>
      <c r="F1601" s="3" t="s">
        <v>8159</v>
      </c>
      <c r="G1601" t="s">
        <v>35</v>
      </c>
      <c r="H1601" s="1">
        <v>42769</v>
      </c>
      <c r="I1601">
        <v>2017</v>
      </c>
      <c r="J1601" s="4" t="s">
        <v>24</v>
      </c>
      <c r="K1601" t="s">
        <v>46</v>
      </c>
      <c r="L1601" t="s">
        <v>1389</v>
      </c>
      <c r="M1601" t="s">
        <v>8163</v>
      </c>
      <c r="N1601">
        <v>2</v>
      </c>
      <c r="O1601" t="s">
        <v>259</v>
      </c>
      <c r="P1601">
        <v>2017</v>
      </c>
      <c r="Q1601">
        <f t="shared" si="24"/>
        <v>0</v>
      </c>
      <c r="R1601">
        <v>1</v>
      </c>
      <c r="S1601" t="s">
        <v>35</v>
      </c>
      <c r="T1601" t="s">
        <v>29</v>
      </c>
      <c r="U1601" t="s">
        <v>1391</v>
      </c>
    </row>
    <row r="1602" spans="1:21" x14ac:dyDescent="0.3">
      <c r="A1602" s="4">
        <v>1603</v>
      </c>
      <c r="B1602" s="4" t="s">
        <v>8164</v>
      </c>
      <c r="C1602" s="4" t="s">
        <v>32</v>
      </c>
      <c r="D1602" s="4" t="s">
        <v>8165</v>
      </c>
      <c r="E1602" s="4" t="s">
        <v>8166</v>
      </c>
      <c r="F1602" s="3" t="s">
        <v>8167</v>
      </c>
      <c r="G1602" t="s">
        <v>53</v>
      </c>
      <c r="H1602" s="1">
        <v>42796</v>
      </c>
      <c r="I1602">
        <v>2015</v>
      </c>
      <c r="J1602" s="4" t="s">
        <v>24</v>
      </c>
      <c r="K1602" t="s">
        <v>109</v>
      </c>
      <c r="L1602" t="s">
        <v>566</v>
      </c>
      <c r="M1602" t="s">
        <v>8168</v>
      </c>
      <c r="N1602">
        <v>3</v>
      </c>
      <c r="O1602" t="s">
        <v>134</v>
      </c>
      <c r="P1602">
        <v>2017</v>
      </c>
      <c r="Q1602">
        <f t="shared" si="24"/>
        <v>2</v>
      </c>
      <c r="R1602">
        <v>1</v>
      </c>
      <c r="S1602" t="s">
        <v>59</v>
      </c>
      <c r="T1602" t="s">
        <v>29</v>
      </c>
      <c r="U1602" t="s">
        <v>568</v>
      </c>
    </row>
    <row r="1603" spans="1:21" x14ac:dyDescent="0.3">
      <c r="A1603" s="4">
        <v>1604</v>
      </c>
      <c r="B1603" s="4" t="s">
        <v>8169</v>
      </c>
      <c r="C1603" s="4" t="s">
        <v>32</v>
      </c>
      <c r="D1603" s="4" t="s">
        <v>8170</v>
      </c>
      <c r="E1603" s="4" t="s">
        <v>8171</v>
      </c>
      <c r="F1603" s="3" t="s">
        <v>8172</v>
      </c>
      <c r="G1603" t="s">
        <v>53</v>
      </c>
      <c r="H1603" s="1">
        <v>43709</v>
      </c>
      <c r="I1603">
        <v>1997</v>
      </c>
      <c r="J1603" s="4" t="s">
        <v>54</v>
      </c>
      <c r="K1603" t="s">
        <v>1307</v>
      </c>
      <c r="L1603" t="s">
        <v>396</v>
      </c>
      <c r="M1603" t="s">
        <v>8173</v>
      </c>
      <c r="N1603">
        <v>9</v>
      </c>
      <c r="O1603" t="s">
        <v>150</v>
      </c>
      <c r="P1603">
        <v>2019</v>
      </c>
      <c r="Q1603">
        <f t="shared" ref="Q1603:Q1666" si="25">ABS(P1603-I1603)</f>
        <v>22</v>
      </c>
      <c r="R1603">
        <v>1</v>
      </c>
      <c r="S1603" t="s">
        <v>59</v>
      </c>
      <c r="T1603" t="s">
        <v>60</v>
      </c>
      <c r="U1603" t="s">
        <v>398</v>
      </c>
    </row>
    <row r="1604" spans="1:21" x14ac:dyDescent="0.3">
      <c r="A1604" s="4">
        <v>1605</v>
      </c>
      <c r="B1604" s="4" t="s">
        <v>8174</v>
      </c>
      <c r="C1604" s="4" t="s">
        <v>32</v>
      </c>
      <c r="D1604" s="4" t="s">
        <v>8175</v>
      </c>
      <c r="E1604" s="4" t="s">
        <v>8176</v>
      </c>
      <c r="F1604" s="3" t="s">
        <v>8177</v>
      </c>
      <c r="G1604" t="s">
        <v>264</v>
      </c>
      <c r="H1604" s="1">
        <v>43551</v>
      </c>
      <c r="I1604">
        <v>2017</v>
      </c>
      <c r="J1604" s="4" t="s">
        <v>24</v>
      </c>
      <c r="K1604" t="s">
        <v>434</v>
      </c>
      <c r="L1604" t="s">
        <v>47</v>
      </c>
      <c r="M1604" t="s">
        <v>8178</v>
      </c>
      <c r="N1604">
        <v>3</v>
      </c>
      <c r="O1604" t="s">
        <v>134</v>
      </c>
      <c r="P1604">
        <v>2019</v>
      </c>
      <c r="Q1604">
        <f t="shared" si="25"/>
        <v>2</v>
      </c>
      <c r="R1604">
        <v>1</v>
      </c>
      <c r="S1604" t="s">
        <v>264</v>
      </c>
      <c r="T1604" t="s">
        <v>29</v>
      </c>
      <c r="U1604" t="s">
        <v>49</v>
      </c>
    </row>
    <row r="1605" spans="1:21" x14ac:dyDescent="0.3">
      <c r="A1605" s="4">
        <v>1606</v>
      </c>
      <c r="B1605" s="4" t="s">
        <v>8179</v>
      </c>
      <c r="C1605" s="4" t="s">
        <v>32</v>
      </c>
      <c r="D1605" s="4" t="s">
        <v>8180</v>
      </c>
      <c r="E1605" s="4" t="s">
        <v>8181</v>
      </c>
      <c r="F1605" s="3" t="s">
        <v>8182</v>
      </c>
      <c r="G1605" t="s">
        <v>388</v>
      </c>
      <c r="H1605" s="1">
        <v>43224</v>
      </c>
      <c r="I1605">
        <v>2018</v>
      </c>
      <c r="J1605" s="4" t="s">
        <v>24</v>
      </c>
      <c r="K1605" t="s">
        <v>502</v>
      </c>
      <c r="L1605" t="s">
        <v>1389</v>
      </c>
      <c r="M1605" t="s">
        <v>8183</v>
      </c>
      <c r="N1605">
        <v>5</v>
      </c>
      <c r="O1605" t="s">
        <v>125</v>
      </c>
      <c r="P1605">
        <v>2018</v>
      </c>
      <c r="Q1605">
        <f t="shared" si="25"/>
        <v>0</v>
      </c>
      <c r="R1605">
        <v>1</v>
      </c>
      <c r="S1605" t="s">
        <v>388</v>
      </c>
      <c r="T1605" t="s">
        <v>29</v>
      </c>
      <c r="U1605" t="s">
        <v>1391</v>
      </c>
    </row>
    <row r="1606" spans="1:21" x14ac:dyDescent="0.3">
      <c r="A1606" s="4">
        <v>1607</v>
      </c>
      <c r="B1606" s="4" t="s">
        <v>8184</v>
      </c>
      <c r="C1606" s="4" t="s">
        <v>32</v>
      </c>
      <c r="D1606" s="4" t="s">
        <v>8185</v>
      </c>
      <c r="E1606" s="4" t="s">
        <v>8186</v>
      </c>
      <c r="F1606" s="3" t="s">
        <v>8187</v>
      </c>
      <c r="G1606" t="s">
        <v>53</v>
      </c>
      <c r="H1606" s="1">
        <v>43221</v>
      </c>
      <c r="I1606">
        <v>2018</v>
      </c>
      <c r="J1606" s="4" t="s">
        <v>24</v>
      </c>
      <c r="K1606" t="s">
        <v>1300</v>
      </c>
      <c r="L1606" t="s">
        <v>6039</v>
      </c>
      <c r="M1606" t="s">
        <v>8188</v>
      </c>
      <c r="N1606">
        <v>5</v>
      </c>
      <c r="O1606" t="s">
        <v>125</v>
      </c>
      <c r="P1606">
        <v>2018</v>
      </c>
      <c r="Q1606">
        <f t="shared" si="25"/>
        <v>0</v>
      </c>
      <c r="R1606">
        <v>1</v>
      </c>
      <c r="S1606" t="s">
        <v>59</v>
      </c>
      <c r="T1606" t="s">
        <v>29</v>
      </c>
      <c r="U1606" t="s">
        <v>6041</v>
      </c>
    </row>
    <row r="1607" spans="1:21" x14ac:dyDescent="0.3">
      <c r="A1607" s="4">
        <v>1608</v>
      </c>
      <c r="B1607" s="4" t="s">
        <v>8189</v>
      </c>
      <c r="C1607" s="4" t="s">
        <v>20</v>
      </c>
      <c r="D1607" s="4" t="s">
        <v>8190</v>
      </c>
      <c r="E1607" s="4" t="s">
        <v>21</v>
      </c>
      <c r="F1607" s="3" t="s">
        <v>8191</v>
      </c>
      <c r="G1607" t="s">
        <v>53</v>
      </c>
      <c r="H1607" s="1">
        <v>44195</v>
      </c>
      <c r="I1607">
        <v>2019</v>
      </c>
      <c r="J1607" s="4" t="s">
        <v>24</v>
      </c>
      <c r="K1607" t="s">
        <v>74</v>
      </c>
      <c r="L1607" t="s">
        <v>5754</v>
      </c>
      <c r="M1607" t="s">
        <v>8192</v>
      </c>
      <c r="N1607">
        <v>12</v>
      </c>
      <c r="O1607" t="s">
        <v>39</v>
      </c>
      <c r="P1607">
        <v>2020</v>
      </c>
      <c r="Q1607">
        <f t="shared" si="25"/>
        <v>1</v>
      </c>
      <c r="R1607">
        <v>1</v>
      </c>
      <c r="S1607" t="s">
        <v>59</v>
      </c>
      <c r="T1607" t="s">
        <v>29</v>
      </c>
      <c r="U1607" t="s">
        <v>5756</v>
      </c>
    </row>
    <row r="1608" spans="1:21" x14ac:dyDescent="0.3">
      <c r="A1608" s="4">
        <v>1609</v>
      </c>
      <c r="B1608" s="4" t="s">
        <v>8193</v>
      </c>
      <c r="C1608" s="4" t="s">
        <v>32</v>
      </c>
      <c r="D1608" s="4" t="s">
        <v>8194</v>
      </c>
      <c r="E1608" s="4" t="s">
        <v>21</v>
      </c>
      <c r="F1608" s="3" t="s">
        <v>21</v>
      </c>
      <c r="G1608" t="s">
        <v>2409</v>
      </c>
      <c r="H1608" s="1">
        <v>43191</v>
      </c>
      <c r="I1608">
        <v>2015</v>
      </c>
      <c r="J1608" s="4" t="s">
        <v>175</v>
      </c>
      <c r="K1608" t="s">
        <v>208</v>
      </c>
      <c r="L1608" t="s">
        <v>862</v>
      </c>
      <c r="M1608" t="s">
        <v>8195</v>
      </c>
      <c r="N1608">
        <v>4</v>
      </c>
      <c r="O1608" t="s">
        <v>98</v>
      </c>
      <c r="P1608">
        <v>2018</v>
      </c>
      <c r="Q1608">
        <f t="shared" si="25"/>
        <v>3</v>
      </c>
      <c r="R1608">
        <v>1</v>
      </c>
      <c r="S1608" t="s">
        <v>2409</v>
      </c>
      <c r="T1608" t="s">
        <v>180</v>
      </c>
      <c r="U1608" t="s">
        <v>864</v>
      </c>
    </row>
    <row r="1609" spans="1:21" x14ac:dyDescent="0.3">
      <c r="A1609" s="4">
        <v>1610</v>
      </c>
      <c r="B1609" s="4" t="s">
        <v>8196</v>
      </c>
      <c r="C1609" s="4" t="s">
        <v>20</v>
      </c>
      <c r="D1609" s="4" t="s">
        <v>8197</v>
      </c>
      <c r="E1609" s="4" t="s">
        <v>21</v>
      </c>
      <c r="F1609" s="3" t="s">
        <v>8198</v>
      </c>
      <c r="G1609" t="s">
        <v>5336</v>
      </c>
      <c r="H1609" s="1">
        <v>44009</v>
      </c>
      <c r="I1609">
        <v>2020</v>
      </c>
      <c r="J1609" s="4" t="s">
        <v>24</v>
      </c>
      <c r="K1609" t="s">
        <v>482</v>
      </c>
      <c r="L1609" t="s">
        <v>117</v>
      </c>
      <c r="M1609" t="s">
        <v>8199</v>
      </c>
      <c r="N1609">
        <v>6</v>
      </c>
      <c r="O1609" t="s">
        <v>85</v>
      </c>
      <c r="P1609">
        <v>2020</v>
      </c>
      <c r="Q1609">
        <f t="shared" si="25"/>
        <v>0</v>
      </c>
      <c r="R1609">
        <v>1</v>
      </c>
      <c r="S1609" t="s">
        <v>703</v>
      </c>
      <c r="T1609" t="s">
        <v>29</v>
      </c>
      <c r="U1609" t="s">
        <v>120</v>
      </c>
    </row>
    <row r="1610" spans="1:21" x14ac:dyDescent="0.3">
      <c r="A1610" s="4">
        <v>1611</v>
      </c>
      <c r="B1610" s="4" t="s">
        <v>8200</v>
      </c>
      <c r="C1610" s="4" t="s">
        <v>32</v>
      </c>
      <c r="D1610" s="4" t="s">
        <v>8201</v>
      </c>
      <c r="E1610" s="4" t="s">
        <v>8202</v>
      </c>
      <c r="F1610" s="3" t="s">
        <v>8203</v>
      </c>
      <c r="G1610" t="s">
        <v>94</v>
      </c>
      <c r="H1610" s="1">
        <v>43084</v>
      </c>
      <c r="I1610">
        <v>2016</v>
      </c>
      <c r="J1610" s="4" t="s">
        <v>24</v>
      </c>
      <c r="K1610" t="s">
        <v>139</v>
      </c>
      <c r="L1610" t="s">
        <v>148</v>
      </c>
      <c r="M1610" t="s">
        <v>8204</v>
      </c>
      <c r="N1610">
        <v>12</v>
      </c>
      <c r="O1610" t="s">
        <v>39</v>
      </c>
      <c r="P1610">
        <v>2017</v>
      </c>
      <c r="Q1610">
        <f t="shared" si="25"/>
        <v>1</v>
      </c>
      <c r="R1610">
        <v>1</v>
      </c>
      <c r="S1610" t="s">
        <v>94</v>
      </c>
      <c r="T1610" t="s">
        <v>29</v>
      </c>
      <c r="U1610" t="s">
        <v>151</v>
      </c>
    </row>
    <row r="1611" spans="1:21" x14ac:dyDescent="0.3">
      <c r="A1611" s="4">
        <v>1612</v>
      </c>
      <c r="B1611" s="4" t="s">
        <v>8205</v>
      </c>
      <c r="C1611" s="4" t="s">
        <v>32</v>
      </c>
      <c r="D1611" s="4" t="s">
        <v>8206</v>
      </c>
      <c r="E1611" s="4" t="s">
        <v>8207</v>
      </c>
      <c r="F1611" s="3" t="s">
        <v>8208</v>
      </c>
      <c r="G1611" t="s">
        <v>8209</v>
      </c>
      <c r="H1611" s="1">
        <v>43753</v>
      </c>
      <c r="I1611">
        <v>2016</v>
      </c>
      <c r="J1611" s="4" t="s">
        <v>45</v>
      </c>
      <c r="K1611" t="s">
        <v>36</v>
      </c>
      <c r="L1611" t="s">
        <v>110</v>
      </c>
      <c r="M1611" t="s">
        <v>8210</v>
      </c>
      <c r="N1611">
        <v>10</v>
      </c>
      <c r="O1611" t="s">
        <v>112</v>
      </c>
      <c r="P1611">
        <v>2019</v>
      </c>
      <c r="Q1611">
        <f t="shared" si="25"/>
        <v>3</v>
      </c>
      <c r="R1611">
        <v>1</v>
      </c>
      <c r="S1611" t="s">
        <v>179</v>
      </c>
      <c r="T1611" t="s">
        <v>29</v>
      </c>
      <c r="U1611" t="s">
        <v>113</v>
      </c>
    </row>
    <row r="1612" spans="1:21" x14ac:dyDescent="0.3">
      <c r="A1612" s="4">
        <v>1613</v>
      </c>
      <c r="B1612" s="4" t="s">
        <v>8211</v>
      </c>
      <c r="C1612" s="4" t="s">
        <v>20</v>
      </c>
      <c r="D1612" s="4" t="s">
        <v>8212</v>
      </c>
      <c r="E1612" s="4" t="s">
        <v>21</v>
      </c>
      <c r="F1612" s="3" t="s">
        <v>8213</v>
      </c>
      <c r="G1612" t="s">
        <v>35</v>
      </c>
      <c r="H1612" s="1">
        <v>44027</v>
      </c>
      <c r="I1612">
        <v>2020</v>
      </c>
      <c r="J1612" s="4" t="s">
        <v>24</v>
      </c>
      <c r="K1612" t="s">
        <v>74</v>
      </c>
      <c r="L1612" t="s">
        <v>3171</v>
      </c>
      <c r="M1612" t="s">
        <v>8214</v>
      </c>
      <c r="N1612">
        <v>7</v>
      </c>
      <c r="O1612" t="s">
        <v>77</v>
      </c>
      <c r="P1612">
        <v>2020</v>
      </c>
      <c r="Q1612">
        <f t="shared" si="25"/>
        <v>0</v>
      </c>
      <c r="R1612">
        <v>1</v>
      </c>
      <c r="S1612" t="s">
        <v>35</v>
      </c>
      <c r="T1612" t="s">
        <v>29</v>
      </c>
      <c r="U1612" t="s">
        <v>3173</v>
      </c>
    </row>
    <row r="1613" spans="1:21" x14ac:dyDescent="0.3">
      <c r="A1613" s="4">
        <v>1614</v>
      </c>
      <c r="B1613" s="4" t="s">
        <v>8215</v>
      </c>
      <c r="C1613" s="4" t="s">
        <v>32</v>
      </c>
      <c r="D1613" s="4" t="s">
        <v>8216</v>
      </c>
      <c r="E1613" s="4" t="s">
        <v>8217</v>
      </c>
      <c r="F1613" s="3" t="s">
        <v>8218</v>
      </c>
      <c r="G1613" t="s">
        <v>35</v>
      </c>
      <c r="H1613" s="1">
        <v>44064</v>
      </c>
      <c r="I1613">
        <v>2020</v>
      </c>
      <c r="J1613" s="4" t="s">
        <v>24</v>
      </c>
      <c r="K1613" t="s">
        <v>322</v>
      </c>
      <c r="L1613" t="s">
        <v>1908</v>
      </c>
      <c r="M1613" t="s">
        <v>8219</v>
      </c>
      <c r="N1613">
        <v>8</v>
      </c>
      <c r="O1613" t="s">
        <v>28</v>
      </c>
      <c r="P1613">
        <v>2020</v>
      </c>
      <c r="Q1613">
        <f t="shared" si="25"/>
        <v>0</v>
      </c>
      <c r="R1613">
        <v>1</v>
      </c>
      <c r="S1613" t="s">
        <v>35</v>
      </c>
      <c r="T1613" t="s">
        <v>29</v>
      </c>
      <c r="U1613" t="s">
        <v>1910</v>
      </c>
    </row>
    <row r="1614" spans="1:21" x14ac:dyDescent="0.3">
      <c r="A1614" s="4">
        <v>1615</v>
      </c>
      <c r="B1614" s="4" t="s">
        <v>8220</v>
      </c>
      <c r="C1614" s="4" t="s">
        <v>32</v>
      </c>
      <c r="D1614" s="4" t="s">
        <v>8221</v>
      </c>
      <c r="E1614" s="4" t="s">
        <v>8222</v>
      </c>
      <c r="F1614" s="3" t="s">
        <v>8223</v>
      </c>
      <c r="G1614" t="s">
        <v>53</v>
      </c>
      <c r="H1614" s="1">
        <v>43926</v>
      </c>
      <c r="I1614">
        <v>2019</v>
      </c>
      <c r="J1614" s="4" t="s">
        <v>24</v>
      </c>
      <c r="K1614" t="s">
        <v>257</v>
      </c>
      <c r="L1614" t="s">
        <v>8224</v>
      </c>
      <c r="M1614" t="s">
        <v>8225</v>
      </c>
      <c r="N1614">
        <v>4</v>
      </c>
      <c r="O1614" t="s">
        <v>98</v>
      </c>
      <c r="P1614">
        <v>2020</v>
      </c>
      <c r="Q1614">
        <f t="shared" si="25"/>
        <v>1</v>
      </c>
      <c r="R1614">
        <v>1</v>
      </c>
      <c r="S1614" t="s">
        <v>59</v>
      </c>
      <c r="T1614" t="s">
        <v>29</v>
      </c>
      <c r="U1614" t="s">
        <v>8226</v>
      </c>
    </row>
    <row r="1615" spans="1:21" x14ac:dyDescent="0.3">
      <c r="A1615" s="4">
        <v>1616</v>
      </c>
      <c r="B1615" s="4" t="s">
        <v>8227</v>
      </c>
      <c r="C1615" s="4" t="s">
        <v>20</v>
      </c>
      <c r="D1615" s="4" t="s">
        <v>8228</v>
      </c>
      <c r="E1615" s="4" t="s">
        <v>21</v>
      </c>
      <c r="F1615" s="3" t="s">
        <v>8229</v>
      </c>
      <c r="G1615" t="s">
        <v>256</v>
      </c>
      <c r="H1615" s="1">
        <v>43003</v>
      </c>
      <c r="I1615">
        <v>2017</v>
      </c>
      <c r="J1615" s="4" t="s">
        <v>175</v>
      </c>
      <c r="K1615" t="s">
        <v>482</v>
      </c>
      <c r="L1615" t="s">
        <v>8230</v>
      </c>
      <c r="M1615" t="s">
        <v>8231</v>
      </c>
      <c r="N1615">
        <v>9</v>
      </c>
      <c r="O1615" t="s">
        <v>150</v>
      </c>
      <c r="P1615">
        <v>2017</v>
      </c>
      <c r="Q1615">
        <f t="shared" si="25"/>
        <v>0</v>
      </c>
      <c r="R1615">
        <v>1</v>
      </c>
      <c r="S1615" t="s">
        <v>256</v>
      </c>
      <c r="T1615" t="s">
        <v>180</v>
      </c>
      <c r="U1615" t="s">
        <v>8232</v>
      </c>
    </row>
    <row r="1616" spans="1:21" x14ac:dyDescent="0.3">
      <c r="A1616" s="4">
        <v>1617</v>
      </c>
      <c r="B1616" s="4" t="s">
        <v>8233</v>
      </c>
      <c r="C1616" s="4" t="s">
        <v>32</v>
      </c>
      <c r="D1616" s="4" t="s">
        <v>8234</v>
      </c>
      <c r="E1616" s="4" t="s">
        <v>8235</v>
      </c>
      <c r="F1616" s="3" t="s">
        <v>8236</v>
      </c>
      <c r="G1616" t="s">
        <v>1425</v>
      </c>
      <c r="H1616" s="1">
        <v>43307</v>
      </c>
      <c r="I1616">
        <v>2015</v>
      </c>
      <c r="J1616" s="4" t="s">
        <v>45</v>
      </c>
      <c r="K1616" t="s">
        <v>502</v>
      </c>
      <c r="L1616" t="s">
        <v>148</v>
      </c>
      <c r="M1616" t="s">
        <v>8237</v>
      </c>
      <c r="N1616">
        <v>7</v>
      </c>
      <c r="O1616" t="s">
        <v>77</v>
      </c>
      <c r="P1616">
        <v>2018</v>
      </c>
      <c r="Q1616">
        <f t="shared" si="25"/>
        <v>3</v>
      </c>
      <c r="R1616">
        <v>1</v>
      </c>
      <c r="S1616" t="s">
        <v>59</v>
      </c>
      <c r="T1616" t="s">
        <v>29</v>
      </c>
      <c r="U1616" t="s">
        <v>151</v>
      </c>
    </row>
    <row r="1617" spans="1:21" x14ac:dyDescent="0.3">
      <c r="A1617" s="4">
        <v>1618</v>
      </c>
      <c r="B1617" s="4" t="s">
        <v>8238</v>
      </c>
      <c r="C1617" s="4" t="s">
        <v>32</v>
      </c>
      <c r="D1617" s="4" t="s">
        <v>8239</v>
      </c>
      <c r="E1617" s="4" t="s">
        <v>8240</v>
      </c>
      <c r="F1617" s="3" t="s">
        <v>8241</v>
      </c>
      <c r="G1617" t="s">
        <v>53</v>
      </c>
      <c r="H1617" s="1">
        <v>44004</v>
      </c>
      <c r="I1617">
        <v>2013</v>
      </c>
      <c r="J1617" s="4" t="s">
        <v>54</v>
      </c>
      <c r="K1617" t="s">
        <v>330</v>
      </c>
      <c r="L1617" t="s">
        <v>3578</v>
      </c>
      <c r="M1617" t="s">
        <v>8242</v>
      </c>
      <c r="N1617">
        <v>6</v>
      </c>
      <c r="O1617" t="s">
        <v>85</v>
      </c>
      <c r="P1617">
        <v>2020</v>
      </c>
      <c r="Q1617">
        <f t="shared" si="25"/>
        <v>7</v>
      </c>
      <c r="R1617">
        <v>1</v>
      </c>
      <c r="S1617" t="s">
        <v>59</v>
      </c>
      <c r="T1617" t="s">
        <v>60</v>
      </c>
      <c r="U1617" t="s">
        <v>3580</v>
      </c>
    </row>
    <row r="1618" spans="1:21" x14ac:dyDescent="0.3">
      <c r="A1618" s="4">
        <v>1619</v>
      </c>
      <c r="B1618" s="4" t="s">
        <v>8243</v>
      </c>
      <c r="C1618" s="4" t="s">
        <v>20</v>
      </c>
      <c r="D1618" s="4" t="s">
        <v>8244</v>
      </c>
      <c r="E1618" s="4" t="s">
        <v>21</v>
      </c>
      <c r="F1618" s="3" t="s">
        <v>21</v>
      </c>
      <c r="G1618" t="s">
        <v>849</v>
      </c>
      <c r="H1618" s="1">
        <v>43301</v>
      </c>
      <c r="I1618">
        <v>2018</v>
      </c>
      <c r="J1618" s="4" t="s">
        <v>24</v>
      </c>
      <c r="K1618" t="s">
        <v>74</v>
      </c>
      <c r="L1618" t="s">
        <v>1950</v>
      </c>
      <c r="M1618" t="s">
        <v>8245</v>
      </c>
      <c r="N1618">
        <v>7</v>
      </c>
      <c r="O1618" t="s">
        <v>77</v>
      </c>
      <c r="P1618">
        <v>2018</v>
      </c>
      <c r="Q1618">
        <f t="shared" si="25"/>
        <v>0</v>
      </c>
      <c r="R1618">
        <v>1</v>
      </c>
      <c r="S1618" t="s">
        <v>849</v>
      </c>
      <c r="T1618" t="s">
        <v>29</v>
      </c>
      <c r="U1618" t="s">
        <v>1952</v>
      </c>
    </row>
    <row r="1619" spans="1:21" x14ac:dyDescent="0.3">
      <c r="A1619" s="4">
        <v>1620</v>
      </c>
      <c r="B1619" s="4" t="s">
        <v>8246</v>
      </c>
      <c r="C1619" s="4" t="s">
        <v>32</v>
      </c>
      <c r="D1619" s="4" t="s">
        <v>8247</v>
      </c>
      <c r="E1619" s="4" t="s">
        <v>2260</v>
      </c>
      <c r="F1619" s="3" t="s">
        <v>8248</v>
      </c>
      <c r="G1619" t="s">
        <v>82</v>
      </c>
      <c r="H1619" s="1">
        <v>44000</v>
      </c>
      <c r="I1619">
        <v>1956</v>
      </c>
      <c r="J1619" s="4" t="s">
        <v>95</v>
      </c>
      <c r="K1619" t="s">
        <v>274</v>
      </c>
      <c r="L1619" t="s">
        <v>2263</v>
      </c>
      <c r="M1619" t="s">
        <v>8249</v>
      </c>
      <c r="N1619">
        <v>6</v>
      </c>
      <c r="O1619" t="s">
        <v>85</v>
      </c>
      <c r="P1619">
        <v>2020</v>
      </c>
      <c r="Q1619">
        <f t="shared" si="25"/>
        <v>64</v>
      </c>
      <c r="R1619">
        <v>1</v>
      </c>
      <c r="S1619" t="s">
        <v>82</v>
      </c>
      <c r="T1619" t="s">
        <v>60</v>
      </c>
      <c r="U1619" t="s">
        <v>2265</v>
      </c>
    </row>
    <row r="1620" spans="1:21" x14ac:dyDescent="0.3">
      <c r="A1620" s="4">
        <v>1621</v>
      </c>
      <c r="B1620" s="4" t="s">
        <v>8250</v>
      </c>
      <c r="C1620" s="4" t="s">
        <v>32</v>
      </c>
      <c r="D1620" s="4" t="s">
        <v>8251</v>
      </c>
      <c r="E1620" s="4" t="s">
        <v>8252</v>
      </c>
      <c r="F1620" s="3" t="s">
        <v>8253</v>
      </c>
      <c r="G1620" t="s">
        <v>94</v>
      </c>
      <c r="H1620" s="1">
        <v>43678</v>
      </c>
      <c r="I1620">
        <v>2003</v>
      </c>
      <c r="J1620" s="4" t="s">
        <v>24</v>
      </c>
      <c r="K1620" t="s">
        <v>734</v>
      </c>
      <c r="L1620" t="s">
        <v>103</v>
      </c>
      <c r="M1620" t="s">
        <v>8254</v>
      </c>
      <c r="N1620">
        <v>8</v>
      </c>
      <c r="O1620" t="s">
        <v>28</v>
      </c>
      <c r="P1620">
        <v>2019</v>
      </c>
      <c r="Q1620">
        <f t="shared" si="25"/>
        <v>16</v>
      </c>
      <c r="R1620">
        <v>1</v>
      </c>
      <c r="S1620" t="s">
        <v>94</v>
      </c>
      <c r="T1620" t="s">
        <v>29</v>
      </c>
      <c r="U1620" t="s">
        <v>105</v>
      </c>
    </row>
    <row r="1621" spans="1:21" x14ac:dyDescent="0.3">
      <c r="A1621" s="4">
        <v>1622</v>
      </c>
      <c r="B1621" s="4" t="s">
        <v>8255</v>
      </c>
      <c r="C1621" s="4" t="s">
        <v>20</v>
      </c>
      <c r="D1621" s="4" t="s">
        <v>8256</v>
      </c>
      <c r="E1621" s="4" t="s">
        <v>21</v>
      </c>
      <c r="F1621" s="3" t="s">
        <v>8257</v>
      </c>
      <c r="G1621" t="s">
        <v>94</v>
      </c>
      <c r="H1621" s="1">
        <v>43160</v>
      </c>
      <c r="I1621">
        <v>2015</v>
      </c>
      <c r="J1621" s="4" t="s">
        <v>24</v>
      </c>
      <c r="K1621" t="s">
        <v>74</v>
      </c>
      <c r="L1621" t="s">
        <v>3043</v>
      </c>
      <c r="M1621" t="s">
        <v>8258</v>
      </c>
      <c r="N1621">
        <v>3</v>
      </c>
      <c r="O1621" t="s">
        <v>134</v>
      </c>
      <c r="P1621">
        <v>2018</v>
      </c>
      <c r="Q1621">
        <f t="shared" si="25"/>
        <v>3</v>
      </c>
      <c r="R1621">
        <v>1</v>
      </c>
      <c r="S1621" t="s">
        <v>94</v>
      </c>
      <c r="T1621" t="s">
        <v>29</v>
      </c>
      <c r="U1621" t="s">
        <v>3045</v>
      </c>
    </row>
    <row r="1622" spans="1:21" x14ac:dyDescent="0.3">
      <c r="A1622" s="4">
        <v>1623</v>
      </c>
      <c r="B1622" s="4" t="s">
        <v>8259</v>
      </c>
      <c r="C1622" s="4" t="s">
        <v>32</v>
      </c>
      <c r="D1622" s="4" t="s">
        <v>8260</v>
      </c>
      <c r="E1622" s="4" t="s">
        <v>8261</v>
      </c>
      <c r="F1622" s="3" t="s">
        <v>8262</v>
      </c>
      <c r="G1622" t="s">
        <v>94</v>
      </c>
      <c r="H1622" s="1">
        <v>43023</v>
      </c>
      <c r="I1622">
        <v>2016</v>
      </c>
      <c r="J1622" s="4" t="s">
        <v>95</v>
      </c>
      <c r="K1622" t="s">
        <v>671</v>
      </c>
      <c r="L1622" t="s">
        <v>37</v>
      </c>
      <c r="M1622" t="s">
        <v>8263</v>
      </c>
      <c r="N1622">
        <v>10</v>
      </c>
      <c r="O1622" t="s">
        <v>112</v>
      </c>
      <c r="P1622">
        <v>2017</v>
      </c>
      <c r="Q1622">
        <f t="shared" si="25"/>
        <v>1</v>
      </c>
      <c r="R1622">
        <v>1</v>
      </c>
      <c r="S1622" t="s">
        <v>94</v>
      </c>
      <c r="T1622" t="s">
        <v>60</v>
      </c>
      <c r="U1622" t="s">
        <v>40</v>
      </c>
    </row>
    <row r="1623" spans="1:21" x14ac:dyDescent="0.3">
      <c r="A1623" s="4">
        <v>1624</v>
      </c>
      <c r="B1623" s="4" t="s">
        <v>8264</v>
      </c>
      <c r="C1623" s="4" t="s">
        <v>20</v>
      </c>
      <c r="D1623" s="4" t="s">
        <v>8265</v>
      </c>
      <c r="E1623" s="4" t="s">
        <v>21</v>
      </c>
      <c r="F1623" s="3" t="s">
        <v>8266</v>
      </c>
      <c r="G1623" t="s">
        <v>53</v>
      </c>
      <c r="H1623" s="1">
        <v>44145</v>
      </c>
      <c r="I1623">
        <v>2020</v>
      </c>
      <c r="J1623" s="4" t="s">
        <v>95</v>
      </c>
      <c r="K1623" t="s">
        <v>74</v>
      </c>
      <c r="L1623" t="s">
        <v>8267</v>
      </c>
      <c r="M1623" t="s">
        <v>8268</v>
      </c>
      <c r="N1623">
        <v>11</v>
      </c>
      <c r="O1623" t="s">
        <v>58</v>
      </c>
      <c r="P1623">
        <v>2020</v>
      </c>
      <c r="Q1623">
        <f t="shared" si="25"/>
        <v>0</v>
      </c>
      <c r="R1623">
        <v>1</v>
      </c>
      <c r="S1623" t="s">
        <v>59</v>
      </c>
      <c r="T1623" t="s">
        <v>60</v>
      </c>
      <c r="U1623" t="s">
        <v>8269</v>
      </c>
    </row>
    <row r="1624" spans="1:21" x14ac:dyDescent="0.3">
      <c r="A1624" s="4">
        <v>1625</v>
      </c>
      <c r="B1624" s="4" t="s">
        <v>8270</v>
      </c>
      <c r="C1624" s="4" t="s">
        <v>20</v>
      </c>
      <c r="D1624" s="4" t="s">
        <v>8271</v>
      </c>
      <c r="E1624" s="4" t="s">
        <v>21</v>
      </c>
      <c r="F1624" s="3" t="s">
        <v>21</v>
      </c>
      <c r="G1624" t="s">
        <v>53</v>
      </c>
      <c r="H1624" s="1">
        <v>43994</v>
      </c>
      <c r="I1624">
        <v>2020</v>
      </c>
      <c r="J1624" s="4" t="s">
        <v>24</v>
      </c>
      <c r="K1624" t="s">
        <v>214</v>
      </c>
      <c r="L1624" t="s">
        <v>8272</v>
      </c>
      <c r="M1624" t="s">
        <v>8273</v>
      </c>
      <c r="N1624">
        <v>6</v>
      </c>
      <c r="O1624" t="s">
        <v>85</v>
      </c>
      <c r="P1624">
        <v>2020</v>
      </c>
      <c r="Q1624">
        <f t="shared" si="25"/>
        <v>0</v>
      </c>
      <c r="R1624">
        <v>1</v>
      </c>
      <c r="S1624" t="s">
        <v>59</v>
      </c>
      <c r="T1624" t="s">
        <v>29</v>
      </c>
      <c r="U1624" t="s">
        <v>8274</v>
      </c>
    </row>
    <row r="1625" spans="1:21" x14ac:dyDescent="0.3">
      <c r="A1625" s="4">
        <v>1626</v>
      </c>
      <c r="B1625" s="4" t="s">
        <v>8275</v>
      </c>
      <c r="C1625" s="4" t="s">
        <v>20</v>
      </c>
      <c r="D1625" s="4" t="s">
        <v>8276</v>
      </c>
      <c r="E1625" s="4" t="s">
        <v>8277</v>
      </c>
      <c r="F1625" s="3" t="s">
        <v>21</v>
      </c>
      <c r="G1625" t="s">
        <v>23</v>
      </c>
      <c r="H1625" s="1">
        <v>44022</v>
      </c>
      <c r="I1625">
        <v>2020</v>
      </c>
      <c r="J1625" s="4" t="s">
        <v>95</v>
      </c>
      <c r="K1625" t="s">
        <v>74</v>
      </c>
      <c r="L1625" t="s">
        <v>2084</v>
      </c>
      <c r="M1625" t="s">
        <v>8278</v>
      </c>
      <c r="N1625">
        <v>7</v>
      </c>
      <c r="O1625" t="s">
        <v>77</v>
      </c>
      <c r="P1625">
        <v>2020</v>
      </c>
      <c r="Q1625">
        <f t="shared" si="25"/>
        <v>0</v>
      </c>
      <c r="R1625">
        <v>1</v>
      </c>
      <c r="S1625" t="s">
        <v>23</v>
      </c>
      <c r="T1625" t="s">
        <v>60</v>
      </c>
      <c r="U1625" t="s">
        <v>2086</v>
      </c>
    </row>
    <row r="1626" spans="1:21" x14ac:dyDescent="0.3">
      <c r="A1626" s="4">
        <v>1627</v>
      </c>
      <c r="B1626" s="4" t="s">
        <v>8279</v>
      </c>
      <c r="C1626" s="4" t="s">
        <v>20</v>
      </c>
      <c r="D1626" s="4" t="s">
        <v>8280</v>
      </c>
      <c r="E1626" s="4" t="s">
        <v>8281</v>
      </c>
      <c r="F1626" s="3" t="s">
        <v>21</v>
      </c>
      <c r="G1626" t="s">
        <v>53</v>
      </c>
      <c r="H1626" s="1">
        <v>42944</v>
      </c>
      <c r="I1626">
        <v>2017</v>
      </c>
      <c r="J1626" s="4" t="s">
        <v>95</v>
      </c>
      <c r="K1626" t="s">
        <v>74</v>
      </c>
      <c r="L1626" t="s">
        <v>895</v>
      </c>
      <c r="M1626" t="s">
        <v>8282</v>
      </c>
      <c r="N1626">
        <v>7</v>
      </c>
      <c r="O1626" t="s">
        <v>77</v>
      </c>
      <c r="P1626">
        <v>2017</v>
      </c>
      <c r="Q1626">
        <f t="shared" si="25"/>
        <v>0</v>
      </c>
      <c r="R1626">
        <v>1</v>
      </c>
      <c r="S1626" t="s">
        <v>59</v>
      </c>
      <c r="T1626" t="s">
        <v>60</v>
      </c>
      <c r="U1626" t="s">
        <v>897</v>
      </c>
    </row>
    <row r="1627" spans="1:21" x14ac:dyDescent="0.3">
      <c r="A1627" s="4">
        <v>1628</v>
      </c>
      <c r="B1627" s="4" t="s">
        <v>8283</v>
      </c>
      <c r="C1627" s="4" t="s">
        <v>32</v>
      </c>
      <c r="D1627" s="4" t="s">
        <v>8284</v>
      </c>
      <c r="E1627" s="4" t="s">
        <v>8285</v>
      </c>
      <c r="F1627" s="3" t="s">
        <v>8286</v>
      </c>
      <c r="G1627" t="s">
        <v>1083</v>
      </c>
      <c r="H1627" s="1">
        <v>42896</v>
      </c>
      <c r="I1627">
        <v>1991</v>
      </c>
      <c r="J1627" s="4" t="s">
        <v>221</v>
      </c>
      <c r="K1627" t="s">
        <v>1819</v>
      </c>
      <c r="L1627" t="s">
        <v>8287</v>
      </c>
      <c r="M1627" t="s">
        <v>8288</v>
      </c>
      <c r="N1627">
        <v>6</v>
      </c>
      <c r="O1627" t="s">
        <v>85</v>
      </c>
      <c r="P1627">
        <v>2017</v>
      </c>
      <c r="Q1627">
        <f t="shared" si="25"/>
        <v>26</v>
      </c>
      <c r="R1627">
        <v>1</v>
      </c>
      <c r="S1627" t="s">
        <v>179</v>
      </c>
      <c r="T1627" t="s">
        <v>29</v>
      </c>
      <c r="U1627" t="s">
        <v>8289</v>
      </c>
    </row>
    <row r="1628" spans="1:21" x14ac:dyDescent="0.3">
      <c r="A1628" s="4">
        <v>1629</v>
      </c>
      <c r="B1628" s="4" t="s">
        <v>8290</v>
      </c>
      <c r="C1628" s="4" t="s">
        <v>20</v>
      </c>
      <c r="D1628" s="4" t="s">
        <v>8291</v>
      </c>
      <c r="E1628" s="4" t="s">
        <v>8292</v>
      </c>
      <c r="F1628" s="3" t="s">
        <v>8291</v>
      </c>
      <c r="G1628" t="s">
        <v>53</v>
      </c>
      <c r="H1628" s="1">
        <v>42815</v>
      </c>
      <c r="I1628">
        <v>2017</v>
      </c>
      <c r="J1628" s="4" t="s">
        <v>24</v>
      </c>
      <c r="K1628" t="s">
        <v>74</v>
      </c>
      <c r="L1628" t="s">
        <v>1259</v>
      </c>
      <c r="M1628" t="s">
        <v>8293</v>
      </c>
      <c r="N1628">
        <v>3</v>
      </c>
      <c r="O1628" t="s">
        <v>134</v>
      </c>
      <c r="P1628">
        <v>2017</v>
      </c>
      <c r="Q1628">
        <f t="shared" si="25"/>
        <v>0</v>
      </c>
      <c r="R1628">
        <v>1</v>
      </c>
      <c r="S1628" t="s">
        <v>59</v>
      </c>
      <c r="T1628" t="s">
        <v>29</v>
      </c>
      <c r="U1628" t="s">
        <v>1261</v>
      </c>
    </row>
    <row r="1629" spans="1:21" x14ac:dyDescent="0.3">
      <c r="A1629" s="4">
        <v>1630</v>
      </c>
      <c r="B1629" s="4" t="s">
        <v>8294</v>
      </c>
      <c r="C1629" s="4" t="s">
        <v>20</v>
      </c>
      <c r="D1629" s="4" t="s">
        <v>8295</v>
      </c>
      <c r="E1629" s="4" t="s">
        <v>8292</v>
      </c>
      <c r="F1629" s="3" t="s">
        <v>8291</v>
      </c>
      <c r="G1629" t="s">
        <v>53</v>
      </c>
      <c r="H1629" s="1">
        <v>43100</v>
      </c>
      <c r="I1629">
        <v>2017</v>
      </c>
      <c r="J1629" s="4" t="s">
        <v>24</v>
      </c>
      <c r="K1629" t="s">
        <v>74</v>
      </c>
      <c r="L1629" t="s">
        <v>1259</v>
      </c>
      <c r="M1629" t="s">
        <v>8296</v>
      </c>
      <c r="N1629">
        <v>12</v>
      </c>
      <c r="O1629" t="s">
        <v>39</v>
      </c>
      <c r="P1629">
        <v>2017</v>
      </c>
      <c r="Q1629">
        <f t="shared" si="25"/>
        <v>0</v>
      </c>
      <c r="R1629">
        <v>1</v>
      </c>
      <c r="S1629" t="s">
        <v>59</v>
      </c>
      <c r="T1629" t="s">
        <v>29</v>
      </c>
      <c r="U1629" t="s">
        <v>1261</v>
      </c>
    </row>
    <row r="1630" spans="1:21" x14ac:dyDescent="0.3">
      <c r="A1630" s="4">
        <v>1631</v>
      </c>
      <c r="B1630" s="4" t="s">
        <v>8297</v>
      </c>
      <c r="C1630" s="4" t="s">
        <v>32</v>
      </c>
      <c r="D1630" s="4" t="s">
        <v>8298</v>
      </c>
      <c r="E1630" s="4" t="s">
        <v>8292</v>
      </c>
      <c r="F1630" s="3" t="s">
        <v>8291</v>
      </c>
      <c r="G1630" t="s">
        <v>53</v>
      </c>
      <c r="H1630" s="1">
        <v>43703</v>
      </c>
      <c r="I1630">
        <v>2019</v>
      </c>
      <c r="J1630" s="4" t="s">
        <v>24</v>
      </c>
      <c r="K1630" t="s">
        <v>4966</v>
      </c>
      <c r="L1630" t="s">
        <v>1389</v>
      </c>
      <c r="M1630" t="s">
        <v>8299</v>
      </c>
      <c r="N1630">
        <v>8</v>
      </c>
      <c r="O1630" t="s">
        <v>28</v>
      </c>
      <c r="P1630">
        <v>2019</v>
      </c>
      <c r="Q1630">
        <f t="shared" si="25"/>
        <v>0</v>
      </c>
      <c r="R1630">
        <v>1</v>
      </c>
      <c r="S1630" t="s">
        <v>59</v>
      </c>
      <c r="T1630" t="s">
        <v>29</v>
      </c>
      <c r="U1630" t="s">
        <v>1391</v>
      </c>
    </row>
    <row r="1631" spans="1:21" x14ac:dyDescent="0.3">
      <c r="A1631" s="4">
        <v>1632</v>
      </c>
      <c r="B1631" s="4" t="s">
        <v>8300</v>
      </c>
      <c r="C1631" s="4" t="s">
        <v>32</v>
      </c>
      <c r="D1631" s="4" t="s">
        <v>8301</v>
      </c>
      <c r="E1631" s="4" t="s">
        <v>21</v>
      </c>
      <c r="F1631" s="3" t="s">
        <v>21</v>
      </c>
      <c r="G1631" t="s">
        <v>53</v>
      </c>
      <c r="H1631" s="1">
        <v>43921</v>
      </c>
      <c r="I1631">
        <v>2020</v>
      </c>
      <c r="J1631" s="4" t="s">
        <v>24</v>
      </c>
      <c r="K1631" t="s">
        <v>1053</v>
      </c>
      <c r="L1631" t="s">
        <v>1389</v>
      </c>
      <c r="M1631" t="s">
        <v>8302</v>
      </c>
      <c r="N1631">
        <v>3</v>
      </c>
      <c r="O1631" t="s">
        <v>134</v>
      </c>
      <c r="P1631">
        <v>2020</v>
      </c>
      <c r="Q1631">
        <f t="shared" si="25"/>
        <v>0</v>
      </c>
      <c r="R1631">
        <v>1</v>
      </c>
      <c r="S1631" t="s">
        <v>59</v>
      </c>
      <c r="T1631" t="s">
        <v>29</v>
      </c>
      <c r="U1631" t="s">
        <v>1391</v>
      </c>
    </row>
    <row r="1632" spans="1:21" x14ac:dyDescent="0.3">
      <c r="A1632" s="4">
        <v>1633</v>
      </c>
      <c r="B1632" s="4" t="s">
        <v>8303</v>
      </c>
      <c r="C1632" s="4" t="s">
        <v>32</v>
      </c>
      <c r="D1632" s="4" t="s">
        <v>8304</v>
      </c>
      <c r="E1632" s="4" t="s">
        <v>8305</v>
      </c>
      <c r="F1632" s="3" t="s">
        <v>1942</v>
      </c>
      <c r="G1632" t="s">
        <v>1008</v>
      </c>
      <c r="H1632" s="1">
        <v>44108</v>
      </c>
      <c r="I1632">
        <v>2020</v>
      </c>
      <c r="J1632" s="4" t="s">
        <v>955</v>
      </c>
      <c r="K1632" t="s">
        <v>222</v>
      </c>
      <c r="L1632" t="s">
        <v>223</v>
      </c>
      <c r="M1632" t="s">
        <v>8306</v>
      </c>
      <c r="N1632">
        <v>10</v>
      </c>
      <c r="O1632" t="s">
        <v>112</v>
      </c>
      <c r="P1632">
        <v>2020</v>
      </c>
      <c r="Q1632">
        <f t="shared" si="25"/>
        <v>0</v>
      </c>
      <c r="R1632">
        <v>1</v>
      </c>
      <c r="S1632" t="s">
        <v>59</v>
      </c>
      <c r="T1632" t="s">
        <v>180</v>
      </c>
      <c r="U1632" t="s">
        <v>225</v>
      </c>
    </row>
    <row r="1633" spans="1:21" x14ac:dyDescent="0.3">
      <c r="A1633" s="4">
        <v>1634</v>
      </c>
      <c r="B1633" s="4" t="s">
        <v>8307</v>
      </c>
      <c r="C1633" s="4" t="s">
        <v>32</v>
      </c>
      <c r="D1633" s="4" t="s">
        <v>8308</v>
      </c>
      <c r="E1633" s="4" t="s">
        <v>8309</v>
      </c>
      <c r="F1633" s="3" t="s">
        <v>8310</v>
      </c>
      <c r="G1633" t="s">
        <v>2371</v>
      </c>
      <c r="H1633" s="1">
        <v>43922</v>
      </c>
      <c r="I1633">
        <v>2020</v>
      </c>
      <c r="J1633" s="4" t="s">
        <v>24</v>
      </c>
      <c r="K1633" t="s">
        <v>891</v>
      </c>
      <c r="L1633" t="s">
        <v>1389</v>
      </c>
      <c r="M1633" t="s">
        <v>8311</v>
      </c>
      <c r="N1633">
        <v>4</v>
      </c>
      <c r="O1633" t="s">
        <v>98</v>
      </c>
      <c r="P1633">
        <v>2020</v>
      </c>
      <c r="Q1633">
        <f t="shared" si="25"/>
        <v>0</v>
      </c>
      <c r="R1633">
        <v>1</v>
      </c>
      <c r="S1633" t="s">
        <v>2371</v>
      </c>
      <c r="T1633" t="s">
        <v>29</v>
      </c>
      <c r="U1633" t="s">
        <v>1391</v>
      </c>
    </row>
    <row r="1634" spans="1:21" x14ac:dyDescent="0.3">
      <c r="A1634" s="4">
        <v>1635</v>
      </c>
      <c r="B1634" s="4" t="s">
        <v>8312</v>
      </c>
      <c r="C1634" s="4" t="s">
        <v>32</v>
      </c>
      <c r="D1634" s="4" t="s">
        <v>8313</v>
      </c>
      <c r="E1634" s="4" t="s">
        <v>8314</v>
      </c>
      <c r="F1634" s="3" t="s">
        <v>8315</v>
      </c>
      <c r="G1634" t="s">
        <v>1083</v>
      </c>
      <c r="H1634" s="1">
        <v>42776</v>
      </c>
      <c r="I1634">
        <v>2016</v>
      </c>
      <c r="J1634" s="4" t="s">
        <v>24</v>
      </c>
      <c r="K1634" t="s">
        <v>330</v>
      </c>
      <c r="L1634" t="s">
        <v>323</v>
      </c>
      <c r="M1634" t="s">
        <v>8316</v>
      </c>
      <c r="N1634">
        <v>2</v>
      </c>
      <c r="O1634" t="s">
        <v>259</v>
      </c>
      <c r="P1634">
        <v>2017</v>
      </c>
      <c r="Q1634">
        <f t="shared" si="25"/>
        <v>1</v>
      </c>
      <c r="R1634">
        <v>1</v>
      </c>
      <c r="S1634" t="s">
        <v>179</v>
      </c>
      <c r="T1634" t="s">
        <v>29</v>
      </c>
      <c r="U1634" t="s">
        <v>325</v>
      </c>
    </row>
    <row r="1635" spans="1:21" x14ac:dyDescent="0.3">
      <c r="A1635" s="4">
        <v>1636</v>
      </c>
      <c r="B1635" s="4" t="s">
        <v>8317</v>
      </c>
      <c r="C1635" s="4" t="s">
        <v>32</v>
      </c>
      <c r="D1635" s="4" t="s">
        <v>8318</v>
      </c>
      <c r="E1635" s="4" t="s">
        <v>8319</v>
      </c>
      <c r="F1635" s="3" t="s">
        <v>8320</v>
      </c>
      <c r="G1635" t="s">
        <v>53</v>
      </c>
      <c r="H1635" s="1">
        <v>42587</v>
      </c>
      <c r="I1635">
        <v>2016</v>
      </c>
      <c r="J1635" s="4" t="s">
        <v>24</v>
      </c>
      <c r="K1635" t="s">
        <v>3556</v>
      </c>
      <c r="L1635" t="s">
        <v>1389</v>
      </c>
      <c r="M1635" t="s">
        <v>8321</v>
      </c>
      <c r="N1635">
        <v>8</v>
      </c>
      <c r="O1635" t="s">
        <v>28</v>
      </c>
      <c r="P1635">
        <v>2016</v>
      </c>
      <c r="Q1635">
        <f t="shared" si="25"/>
        <v>0</v>
      </c>
      <c r="R1635">
        <v>1</v>
      </c>
      <c r="S1635" t="s">
        <v>59</v>
      </c>
      <c r="T1635" t="s">
        <v>29</v>
      </c>
      <c r="U1635" t="s">
        <v>1391</v>
      </c>
    </row>
    <row r="1636" spans="1:21" x14ac:dyDescent="0.3">
      <c r="A1636" s="4">
        <v>1637</v>
      </c>
      <c r="B1636" s="4" t="s">
        <v>8322</v>
      </c>
      <c r="C1636" s="4" t="s">
        <v>32</v>
      </c>
      <c r="D1636" s="4" t="s">
        <v>8323</v>
      </c>
      <c r="E1636" s="4" t="s">
        <v>5350</v>
      </c>
      <c r="F1636" s="3" t="s">
        <v>8324</v>
      </c>
      <c r="G1636" t="s">
        <v>256</v>
      </c>
      <c r="H1636" s="1">
        <v>44013</v>
      </c>
      <c r="I1636">
        <v>2019</v>
      </c>
      <c r="J1636" s="4" t="s">
        <v>24</v>
      </c>
      <c r="K1636" t="s">
        <v>348</v>
      </c>
      <c r="L1636" t="s">
        <v>566</v>
      </c>
      <c r="M1636" t="s">
        <v>8325</v>
      </c>
      <c r="N1636">
        <v>7</v>
      </c>
      <c r="O1636" t="s">
        <v>77</v>
      </c>
      <c r="P1636">
        <v>2020</v>
      </c>
      <c r="Q1636">
        <f t="shared" si="25"/>
        <v>1</v>
      </c>
      <c r="R1636">
        <v>1</v>
      </c>
      <c r="S1636" t="s">
        <v>256</v>
      </c>
      <c r="T1636" t="s">
        <v>29</v>
      </c>
      <c r="U1636" t="s">
        <v>568</v>
      </c>
    </row>
    <row r="1637" spans="1:21" x14ac:dyDescent="0.3">
      <c r="A1637" s="4">
        <v>1638</v>
      </c>
      <c r="B1637" s="4" t="s">
        <v>8326</v>
      </c>
      <c r="C1637" s="4" t="s">
        <v>20</v>
      </c>
      <c r="D1637" s="4" t="s">
        <v>8327</v>
      </c>
      <c r="E1637" s="4" t="s">
        <v>21</v>
      </c>
      <c r="F1637" s="3" t="s">
        <v>8328</v>
      </c>
      <c r="G1637" t="s">
        <v>53</v>
      </c>
      <c r="H1637" s="1">
        <v>43080</v>
      </c>
      <c r="I1637">
        <v>2016</v>
      </c>
      <c r="J1637" s="4" t="s">
        <v>95</v>
      </c>
      <c r="K1637" t="s">
        <v>74</v>
      </c>
      <c r="L1637" t="s">
        <v>154</v>
      </c>
      <c r="M1637" t="s">
        <v>8329</v>
      </c>
      <c r="N1637">
        <v>12</v>
      </c>
      <c r="O1637" t="s">
        <v>39</v>
      </c>
      <c r="P1637">
        <v>2017</v>
      </c>
      <c r="Q1637">
        <f t="shared" si="25"/>
        <v>1</v>
      </c>
      <c r="R1637">
        <v>1</v>
      </c>
      <c r="S1637" t="s">
        <v>59</v>
      </c>
      <c r="T1637" t="s">
        <v>60</v>
      </c>
      <c r="U1637" t="s">
        <v>156</v>
      </c>
    </row>
    <row r="1638" spans="1:21" x14ac:dyDescent="0.3">
      <c r="A1638" s="4">
        <v>1639</v>
      </c>
      <c r="B1638" s="4" t="s">
        <v>8330</v>
      </c>
      <c r="C1638" s="4" t="s">
        <v>20</v>
      </c>
      <c r="D1638" s="4" t="s">
        <v>8331</v>
      </c>
      <c r="E1638" s="4" t="s">
        <v>21</v>
      </c>
      <c r="F1638" s="3" t="s">
        <v>8332</v>
      </c>
      <c r="G1638" t="s">
        <v>53</v>
      </c>
      <c r="H1638" s="1">
        <v>42923</v>
      </c>
      <c r="I1638">
        <v>2017</v>
      </c>
      <c r="J1638" s="4" t="s">
        <v>739</v>
      </c>
      <c r="K1638" t="s">
        <v>25</v>
      </c>
      <c r="L1638" t="s">
        <v>759</v>
      </c>
      <c r="M1638" t="s">
        <v>8333</v>
      </c>
      <c r="N1638">
        <v>7</v>
      </c>
      <c r="O1638" t="s">
        <v>77</v>
      </c>
      <c r="P1638">
        <v>2017</v>
      </c>
      <c r="Q1638">
        <f t="shared" si="25"/>
        <v>0</v>
      </c>
      <c r="R1638">
        <v>1</v>
      </c>
      <c r="S1638" t="s">
        <v>59</v>
      </c>
      <c r="T1638" t="s">
        <v>180</v>
      </c>
      <c r="U1638" t="s">
        <v>761</v>
      </c>
    </row>
    <row r="1639" spans="1:21" x14ac:dyDescent="0.3">
      <c r="A1639" s="4">
        <v>1640</v>
      </c>
      <c r="B1639" s="4" t="s">
        <v>8334</v>
      </c>
      <c r="C1639" s="4" t="s">
        <v>20</v>
      </c>
      <c r="D1639" s="4" t="s">
        <v>8335</v>
      </c>
      <c r="E1639" s="4" t="s">
        <v>21</v>
      </c>
      <c r="F1639" s="3" t="s">
        <v>8336</v>
      </c>
      <c r="G1639" t="s">
        <v>53</v>
      </c>
      <c r="H1639" s="1">
        <v>44136</v>
      </c>
      <c r="I1639">
        <v>2002</v>
      </c>
      <c r="J1639" s="4" t="s">
        <v>95</v>
      </c>
      <c r="K1639" t="s">
        <v>5448</v>
      </c>
      <c r="L1639" t="s">
        <v>8337</v>
      </c>
      <c r="M1639" t="s">
        <v>8338</v>
      </c>
      <c r="N1639">
        <v>11</v>
      </c>
      <c r="O1639" t="s">
        <v>58</v>
      </c>
      <c r="P1639">
        <v>2020</v>
      </c>
      <c r="Q1639">
        <f t="shared" si="25"/>
        <v>18</v>
      </c>
      <c r="R1639">
        <v>1</v>
      </c>
      <c r="S1639" t="s">
        <v>59</v>
      </c>
      <c r="T1639" t="s">
        <v>60</v>
      </c>
      <c r="U1639" t="s">
        <v>8339</v>
      </c>
    </row>
    <row r="1640" spans="1:21" x14ac:dyDescent="0.3">
      <c r="A1640" s="4">
        <v>1641</v>
      </c>
      <c r="B1640" s="4" t="s">
        <v>8340</v>
      </c>
      <c r="C1640" s="4" t="s">
        <v>20</v>
      </c>
      <c r="D1640" s="4" t="s">
        <v>8341</v>
      </c>
      <c r="E1640" s="4" t="s">
        <v>21</v>
      </c>
      <c r="F1640" s="3" t="s">
        <v>8342</v>
      </c>
      <c r="G1640" t="s">
        <v>984</v>
      </c>
      <c r="H1640" s="1">
        <v>43182</v>
      </c>
      <c r="I1640">
        <v>2017</v>
      </c>
      <c r="J1640" s="4" t="s">
        <v>24</v>
      </c>
      <c r="K1640" t="s">
        <v>74</v>
      </c>
      <c r="L1640" t="s">
        <v>117</v>
      </c>
      <c r="M1640" t="s">
        <v>8343</v>
      </c>
      <c r="N1640">
        <v>3</v>
      </c>
      <c r="O1640" t="s">
        <v>134</v>
      </c>
      <c r="P1640">
        <v>2018</v>
      </c>
      <c r="Q1640">
        <f t="shared" si="25"/>
        <v>1</v>
      </c>
      <c r="R1640">
        <v>1</v>
      </c>
      <c r="S1640" t="s">
        <v>984</v>
      </c>
      <c r="T1640" t="s">
        <v>29</v>
      </c>
      <c r="U1640" t="s">
        <v>120</v>
      </c>
    </row>
    <row r="1641" spans="1:21" x14ac:dyDescent="0.3">
      <c r="A1641" s="4">
        <v>1642</v>
      </c>
      <c r="B1641" s="4" t="s">
        <v>8344</v>
      </c>
      <c r="C1641" s="4" t="s">
        <v>32</v>
      </c>
      <c r="D1641" s="4" t="s">
        <v>8345</v>
      </c>
      <c r="E1641" s="4" t="s">
        <v>8346</v>
      </c>
      <c r="F1641" s="3" t="s">
        <v>8347</v>
      </c>
      <c r="G1641" t="s">
        <v>1834</v>
      </c>
      <c r="H1641" s="1">
        <v>43195</v>
      </c>
      <c r="I1641">
        <v>2018</v>
      </c>
      <c r="J1641" s="4" t="s">
        <v>45</v>
      </c>
      <c r="K1641" t="s">
        <v>139</v>
      </c>
      <c r="L1641" t="s">
        <v>549</v>
      </c>
      <c r="M1641" t="s">
        <v>8348</v>
      </c>
      <c r="N1641">
        <v>4</v>
      </c>
      <c r="O1641" t="s">
        <v>98</v>
      </c>
      <c r="P1641">
        <v>2018</v>
      </c>
      <c r="Q1641">
        <f t="shared" si="25"/>
        <v>0</v>
      </c>
      <c r="R1641">
        <v>1</v>
      </c>
      <c r="S1641" t="s">
        <v>1834</v>
      </c>
      <c r="T1641" t="s">
        <v>29</v>
      </c>
      <c r="U1641" t="s">
        <v>551</v>
      </c>
    </row>
    <row r="1642" spans="1:21" x14ac:dyDescent="0.3">
      <c r="A1642" s="4">
        <v>1643</v>
      </c>
      <c r="B1642" s="4" t="s">
        <v>8349</v>
      </c>
      <c r="C1642" s="4" t="s">
        <v>20</v>
      </c>
      <c r="D1642" s="4" t="s">
        <v>8350</v>
      </c>
      <c r="E1642" s="4" t="s">
        <v>21</v>
      </c>
      <c r="F1642" s="3" t="s">
        <v>8351</v>
      </c>
      <c r="G1642" t="s">
        <v>53</v>
      </c>
      <c r="H1642" s="1">
        <v>43762</v>
      </c>
      <c r="I1642">
        <v>2019</v>
      </c>
      <c r="J1642" s="4" t="s">
        <v>24</v>
      </c>
      <c r="K1642" t="s">
        <v>74</v>
      </c>
      <c r="L1642" t="s">
        <v>3365</v>
      </c>
      <c r="M1642" t="s">
        <v>8352</v>
      </c>
      <c r="N1642">
        <v>10</v>
      </c>
      <c r="O1642" t="s">
        <v>112</v>
      </c>
      <c r="P1642">
        <v>2019</v>
      </c>
      <c r="Q1642">
        <f t="shared" si="25"/>
        <v>0</v>
      </c>
      <c r="R1642">
        <v>1</v>
      </c>
      <c r="S1642" t="s">
        <v>59</v>
      </c>
      <c r="T1642" t="s">
        <v>29</v>
      </c>
      <c r="U1642" t="s">
        <v>3367</v>
      </c>
    </row>
    <row r="1643" spans="1:21" x14ac:dyDescent="0.3">
      <c r="A1643" s="4">
        <v>1644</v>
      </c>
      <c r="B1643" s="4" t="s">
        <v>8353</v>
      </c>
      <c r="C1643" s="4" t="s">
        <v>20</v>
      </c>
      <c r="D1643" s="4" t="s">
        <v>8354</v>
      </c>
      <c r="E1643" s="4" t="s">
        <v>21</v>
      </c>
      <c r="F1643" s="3" t="s">
        <v>8355</v>
      </c>
      <c r="G1643" t="s">
        <v>1000</v>
      </c>
      <c r="H1643" s="1">
        <v>43190</v>
      </c>
      <c r="I1643">
        <v>2017</v>
      </c>
      <c r="J1643" s="4" t="s">
        <v>24</v>
      </c>
      <c r="K1643" t="s">
        <v>214</v>
      </c>
      <c r="L1643" t="s">
        <v>154</v>
      </c>
      <c r="M1643" t="s">
        <v>8356</v>
      </c>
      <c r="N1643">
        <v>3</v>
      </c>
      <c r="O1643" t="s">
        <v>134</v>
      </c>
      <c r="P1643">
        <v>2018</v>
      </c>
      <c r="Q1643">
        <f t="shared" si="25"/>
        <v>1</v>
      </c>
      <c r="R1643">
        <v>1</v>
      </c>
      <c r="S1643" t="s">
        <v>1000</v>
      </c>
      <c r="T1643" t="s">
        <v>29</v>
      </c>
      <c r="U1643" t="s">
        <v>156</v>
      </c>
    </row>
    <row r="1644" spans="1:21" x14ac:dyDescent="0.3">
      <c r="A1644" s="4">
        <v>1645</v>
      </c>
      <c r="B1644" s="4" t="s">
        <v>8357</v>
      </c>
      <c r="C1644" s="4" t="s">
        <v>32</v>
      </c>
      <c r="D1644" s="4" t="s">
        <v>8358</v>
      </c>
      <c r="E1644" s="4" t="s">
        <v>8359</v>
      </c>
      <c r="F1644" s="3" t="s">
        <v>8360</v>
      </c>
      <c r="G1644" t="s">
        <v>53</v>
      </c>
      <c r="H1644" s="1">
        <v>43111</v>
      </c>
      <c r="I1644">
        <v>2017</v>
      </c>
      <c r="J1644" s="4" t="s">
        <v>24</v>
      </c>
      <c r="K1644" t="s">
        <v>1322</v>
      </c>
      <c r="L1644" t="s">
        <v>590</v>
      </c>
      <c r="M1644" t="s">
        <v>8361</v>
      </c>
      <c r="N1644">
        <v>1</v>
      </c>
      <c r="O1644" t="s">
        <v>68</v>
      </c>
      <c r="P1644">
        <v>2018</v>
      </c>
      <c r="Q1644">
        <f t="shared" si="25"/>
        <v>1</v>
      </c>
      <c r="R1644">
        <v>1</v>
      </c>
      <c r="S1644" t="s">
        <v>59</v>
      </c>
      <c r="T1644" t="s">
        <v>29</v>
      </c>
      <c r="U1644" t="s">
        <v>592</v>
      </c>
    </row>
    <row r="1645" spans="1:21" x14ac:dyDescent="0.3">
      <c r="A1645" s="4">
        <v>1646</v>
      </c>
      <c r="B1645" s="4" t="s">
        <v>8362</v>
      </c>
      <c r="C1645" s="4" t="s">
        <v>20</v>
      </c>
      <c r="D1645" s="4" t="s">
        <v>8363</v>
      </c>
      <c r="E1645" s="4" t="s">
        <v>21</v>
      </c>
      <c r="F1645" s="3" t="s">
        <v>8364</v>
      </c>
      <c r="G1645" t="s">
        <v>53</v>
      </c>
      <c r="H1645" s="1">
        <v>43689</v>
      </c>
      <c r="I1645">
        <v>2019</v>
      </c>
      <c r="J1645" s="4" t="s">
        <v>739</v>
      </c>
      <c r="K1645" t="s">
        <v>74</v>
      </c>
      <c r="L1645" t="s">
        <v>759</v>
      </c>
      <c r="M1645" t="s">
        <v>8365</v>
      </c>
      <c r="N1645">
        <v>8</v>
      </c>
      <c r="O1645" t="s">
        <v>28</v>
      </c>
      <c r="P1645">
        <v>2019</v>
      </c>
      <c r="Q1645">
        <f t="shared" si="25"/>
        <v>0</v>
      </c>
      <c r="R1645">
        <v>1</v>
      </c>
      <c r="S1645" t="s">
        <v>59</v>
      </c>
      <c r="T1645" t="s">
        <v>180</v>
      </c>
      <c r="U1645" t="s">
        <v>761</v>
      </c>
    </row>
    <row r="1646" spans="1:21" x14ac:dyDescent="0.3">
      <c r="A1646" s="4">
        <v>1647</v>
      </c>
      <c r="B1646" s="4" t="s">
        <v>8366</v>
      </c>
      <c r="C1646" s="4" t="s">
        <v>20</v>
      </c>
      <c r="D1646" s="4" t="s">
        <v>8367</v>
      </c>
      <c r="E1646" s="4" t="s">
        <v>8368</v>
      </c>
      <c r="F1646" s="3" t="s">
        <v>8369</v>
      </c>
      <c r="G1646" t="s">
        <v>53</v>
      </c>
      <c r="H1646" s="1">
        <v>43992</v>
      </c>
      <c r="I1646">
        <v>2020</v>
      </c>
      <c r="J1646" s="4" t="s">
        <v>95</v>
      </c>
      <c r="K1646" t="s">
        <v>2423</v>
      </c>
      <c r="L1646" t="s">
        <v>8370</v>
      </c>
      <c r="M1646" t="s">
        <v>8371</v>
      </c>
      <c r="N1646">
        <v>6</v>
      </c>
      <c r="O1646" t="s">
        <v>85</v>
      </c>
      <c r="P1646">
        <v>2020</v>
      </c>
      <c r="Q1646">
        <f t="shared" si="25"/>
        <v>0</v>
      </c>
      <c r="R1646">
        <v>1</v>
      </c>
      <c r="S1646" t="s">
        <v>59</v>
      </c>
      <c r="T1646" t="s">
        <v>60</v>
      </c>
      <c r="U1646" t="s">
        <v>8372</v>
      </c>
    </row>
    <row r="1647" spans="1:21" x14ac:dyDescent="0.3">
      <c r="A1647" s="4">
        <v>1648</v>
      </c>
      <c r="B1647" s="4" t="s">
        <v>8373</v>
      </c>
      <c r="C1647" s="4" t="s">
        <v>32</v>
      </c>
      <c r="D1647" s="4" t="s">
        <v>8374</v>
      </c>
      <c r="E1647" s="4" t="s">
        <v>8375</v>
      </c>
      <c r="F1647" s="3" t="s">
        <v>8376</v>
      </c>
      <c r="G1647" t="s">
        <v>1109</v>
      </c>
      <c r="H1647" s="1">
        <v>43572</v>
      </c>
      <c r="I1647">
        <v>2018</v>
      </c>
      <c r="J1647" s="4" t="s">
        <v>175</v>
      </c>
      <c r="K1647" t="s">
        <v>322</v>
      </c>
      <c r="L1647" t="s">
        <v>323</v>
      </c>
      <c r="M1647" t="s">
        <v>8377</v>
      </c>
      <c r="N1647">
        <v>4</v>
      </c>
      <c r="O1647" t="s">
        <v>98</v>
      </c>
      <c r="P1647">
        <v>2019</v>
      </c>
      <c r="Q1647">
        <f t="shared" si="25"/>
        <v>1</v>
      </c>
      <c r="R1647">
        <v>1</v>
      </c>
      <c r="S1647" t="s">
        <v>1109</v>
      </c>
      <c r="T1647" t="s">
        <v>180</v>
      </c>
      <c r="U1647" t="s">
        <v>325</v>
      </c>
    </row>
    <row r="1648" spans="1:21" x14ac:dyDescent="0.3">
      <c r="A1648" s="4">
        <v>1649</v>
      </c>
      <c r="B1648" s="4" t="s">
        <v>8378</v>
      </c>
      <c r="C1648" s="4" t="s">
        <v>32</v>
      </c>
      <c r="D1648" s="4" t="s">
        <v>8379</v>
      </c>
      <c r="E1648" s="4" t="s">
        <v>8380</v>
      </c>
      <c r="F1648" s="3" t="s">
        <v>6404</v>
      </c>
      <c r="G1648" t="s">
        <v>53</v>
      </c>
      <c r="H1648" s="1">
        <v>43425</v>
      </c>
      <c r="I1648">
        <v>2015</v>
      </c>
      <c r="J1648" s="4" t="s">
        <v>45</v>
      </c>
      <c r="K1648" t="s">
        <v>186</v>
      </c>
      <c r="L1648" t="s">
        <v>223</v>
      </c>
      <c r="M1648" t="s">
        <v>8381</v>
      </c>
      <c r="N1648">
        <v>11</v>
      </c>
      <c r="O1648" t="s">
        <v>58</v>
      </c>
      <c r="P1648">
        <v>2018</v>
      </c>
      <c r="Q1648">
        <f t="shared" si="25"/>
        <v>3</v>
      </c>
      <c r="R1648">
        <v>1</v>
      </c>
      <c r="S1648" t="s">
        <v>59</v>
      </c>
      <c r="T1648" t="s">
        <v>29</v>
      </c>
      <c r="U1648" t="s">
        <v>225</v>
      </c>
    </row>
    <row r="1649" spans="1:21" x14ac:dyDescent="0.3">
      <c r="A1649" s="4">
        <v>1650</v>
      </c>
      <c r="B1649" s="4" t="s">
        <v>8382</v>
      </c>
      <c r="C1649" s="4" t="s">
        <v>32</v>
      </c>
      <c r="D1649" s="4" t="s">
        <v>8383</v>
      </c>
      <c r="E1649" s="4" t="s">
        <v>8384</v>
      </c>
      <c r="F1649" s="3" t="s">
        <v>8385</v>
      </c>
      <c r="G1649" t="s">
        <v>174</v>
      </c>
      <c r="H1649" s="1">
        <v>43525</v>
      </c>
      <c r="I1649">
        <v>2018</v>
      </c>
      <c r="J1649" s="4" t="s">
        <v>24</v>
      </c>
      <c r="K1649" t="s">
        <v>257</v>
      </c>
      <c r="L1649" t="s">
        <v>280</v>
      </c>
      <c r="M1649" t="s">
        <v>8386</v>
      </c>
      <c r="N1649">
        <v>3</v>
      </c>
      <c r="O1649" t="s">
        <v>134</v>
      </c>
      <c r="P1649">
        <v>2019</v>
      </c>
      <c r="Q1649">
        <f t="shared" si="25"/>
        <v>1</v>
      </c>
      <c r="R1649">
        <v>1</v>
      </c>
      <c r="S1649" t="s">
        <v>179</v>
      </c>
      <c r="T1649" t="s">
        <v>29</v>
      </c>
      <c r="U1649" t="s">
        <v>282</v>
      </c>
    </row>
    <row r="1650" spans="1:21" x14ac:dyDescent="0.3">
      <c r="A1650" s="4">
        <v>1651</v>
      </c>
      <c r="B1650" s="4" t="s">
        <v>8387</v>
      </c>
      <c r="C1650" s="4" t="s">
        <v>32</v>
      </c>
      <c r="D1650" s="4" t="s">
        <v>8388</v>
      </c>
      <c r="E1650" s="4" t="s">
        <v>5007</v>
      </c>
      <c r="F1650" s="3" t="s">
        <v>8389</v>
      </c>
      <c r="G1650" t="s">
        <v>8390</v>
      </c>
      <c r="H1650" s="1">
        <v>43800</v>
      </c>
      <c r="I1650">
        <v>2019</v>
      </c>
      <c r="J1650" s="4" t="s">
        <v>24</v>
      </c>
      <c r="K1650" t="s">
        <v>548</v>
      </c>
      <c r="L1650" t="s">
        <v>148</v>
      </c>
      <c r="M1650" t="s">
        <v>8391</v>
      </c>
      <c r="N1650">
        <v>12</v>
      </c>
      <c r="O1650" t="s">
        <v>39</v>
      </c>
      <c r="P1650">
        <v>2019</v>
      </c>
      <c r="Q1650">
        <f t="shared" si="25"/>
        <v>0</v>
      </c>
      <c r="R1650">
        <v>1</v>
      </c>
      <c r="S1650" t="s">
        <v>1281</v>
      </c>
      <c r="T1650" t="s">
        <v>29</v>
      </c>
      <c r="U1650" t="s">
        <v>151</v>
      </c>
    </row>
    <row r="1651" spans="1:21" x14ac:dyDescent="0.3">
      <c r="A1651" s="4">
        <v>1652</v>
      </c>
      <c r="B1651" s="4" t="s">
        <v>8392</v>
      </c>
      <c r="C1651" s="4" t="s">
        <v>20</v>
      </c>
      <c r="D1651" s="4" t="s">
        <v>8393</v>
      </c>
      <c r="E1651" s="4" t="s">
        <v>21</v>
      </c>
      <c r="F1651" s="3" t="s">
        <v>8394</v>
      </c>
      <c r="G1651" t="s">
        <v>174</v>
      </c>
      <c r="H1651" s="1">
        <v>42614</v>
      </c>
      <c r="I1651">
        <v>2008</v>
      </c>
      <c r="J1651" s="4" t="s">
        <v>24</v>
      </c>
      <c r="K1651" t="s">
        <v>74</v>
      </c>
      <c r="L1651" t="s">
        <v>8395</v>
      </c>
      <c r="M1651" t="s">
        <v>8396</v>
      </c>
      <c r="N1651">
        <v>9</v>
      </c>
      <c r="O1651" t="s">
        <v>150</v>
      </c>
      <c r="P1651">
        <v>2016</v>
      </c>
      <c r="Q1651">
        <f t="shared" si="25"/>
        <v>8</v>
      </c>
      <c r="R1651">
        <v>1</v>
      </c>
      <c r="S1651" t="s">
        <v>179</v>
      </c>
      <c r="T1651" t="s">
        <v>29</v>
      </c>
      <c r="U1651" t="s">
        <v>8397</v>
      </c>
    </row>
    <row r="1652" spans="1:21" x14ac:dyDescent="0.3">
      <c r="A1652" s="4">
        <v>1653</v>
      </c>
      <c r="B1652" s="4" t="s">
        <v>8398</v>
      </c>
      <c r="C1652" s="4" t="s">
        <v>20</v>
      </c>
      <c r="D1652" s="4" t="s">
        <v>8399</v>
      </c>
      <c r="E1652" s="4" t="s">
        <v>21</v>
      </c>
      <c r="F1652" s="3" t="s">
        <v>8400</v>
      </c>
      <c r="G1652" t="s">
        <v>53</v>
      </c>
      <c r="H1652" s="1">
        <v>43959</v>
      </c>
      <c r="I1652">
        <v>2020</v>
      </c>
      <c r="J1652" s="4" t="s">
        <v>24</v>
      </c>
      <c r="K1652" t="s">
        <v>214</v>
      </c>
      <c r="L1652" t="s">
        <v>2133</v>
      </c>
      <c r="M1652" t="s">
        <v>8401</v>
      </c>
      <c r="N1652">
        <v>5</v>
      </c>
      <c r="O1652" t="s">
        <v>125</v>
      </c>
      <c r="P1652">
        <v>2020</v>
      </c>
      <c r="Q1652">
        <f t="shared" si="25"/>
        <v>0</v>
      </c>
      <c r="R1652">
        <v>1</v>
      </c>
      <c r="S1652" t="s">
        <v>59</v>
      </c>
      <c r="T1652" t="s">
        <v>29</v>
      </c>
      <c r="U1652" t="s">
        <v>2135</v>
      </c>
    </row>
    <row r="1653" spans="1:21" x14ac:dyDescent="0.3">
      <c r="A1653" s="4">
        <v>1654</v>
      </c>
      <c r="B1653" s="4" t="s">
        <v>8402</v>
      </c>
      <c r="C1653" s="4" t="s">
        <v>32</v>
      </c>
      <c r="D1653" s="4" t="s">
        <v>8403</v>
      </c>
      <c r="E1653" s="4" t="s">
        <v>8404</v>
      </c>
      <c r="F1653" s="3" t="s">
        <v>8405</v>
      </c>
      <c r="G1653" t="s">
        <v>53</v>
      </c>
      <c r="H1653" s="1">
        <v>43846</v>
      </c>
      <c r="I1653">
        <v>2019</v>
      </c>
      <c r="J1653" s="4" t="s">
        <v>95</v>
      </c>
      <c r="K1653" t="s">
        <v>46</v>
      </c>
      <c r="L1653" t="s">
        <v>1611</v>
      </c>
      <c r="M1653" t="s">
        <v>8406</v>
      </c>
      <c r="N1653">
        <v>1</v>
      </c>
      <c r="O1653" t="s">
        <v>68</v>
      </c>
      <c r="P1653">
        <v>2020</v>
      </c>
      <c r="Q1653">
        <f t="shared" si="25"/>
        <v>1</v>
      </c>
      <c r="R1653">
        <v>1</v>
      </c>
      <c r="S1653" t="s">
        <v>59</v>
      </c>
      <c r="T1653" t="s">
        <v>60</v>
      </c>
      <c r="U1653" t="s">
        <v>1613</v>
      </c>
    </row>
    <row r="1654" spans="1:21" x14ac:dyDescent="0.3">
      <c r="A1654" s="4">
        <v>1655</v>
      </c>
      <c r="B1654" s="4" t="s">
        <v>8407</v>
      </c>
      <c r="C1654" s="4" t="s">
        <v>32</v>
      </c>
      <c r="D1654" s="4" t="s">
        <v>8408</v>
      </c>
      <c r="E1654" s="4" t="s">
        <v>8409</v>
      </c>
      <c r="F1654" s="3" t="s">
        <v>8410</v>
      </c>
      <c r="G1654" t="s">
        <v>94</v>
      </c>
      <c r="H1654" s="1">
        <v>43830</v>
      </c>
      <c r="I1654">
        <v>2006</v>
      </c>
      <c r="J1654" s="4" t="s">
        <v>95</v>
      </c>
      <c r="K1654" t="s">
        <v>330</v>
      </c>
      <c r="L1654" t="s">
        <v>3821</v>
      </c>
      <c r="M1654" t="s">
        <v>8411</v>
      </c>
      <c r="N1654">
        <v>12</v>
      </c>
      <c r="O1654" t="s">
        <v>39</v>
      </c>
      <c r="P1654">
        <v>2019</v>
      </c>
      <c r="Q1654">
        <f t="shared" si="25"/>
        <v>13</v>
      </c>
      <c r="R1654">
        <v>1</v>
      </c>
      <c r="S1654" t="s">
        <v>94</v>
      </c>
      <c r="T1654" t="s">
        <v>60</v>
      </c>
      <c r="U1654" t="s">
        <v>3823</v>
      </c>
    </row>
    <row r="1655" spans="1:21" x14ac:dyDescent="0.3">
      <c r="A1655" s="4">
        <v>1656</v>
      </c>
      <c r="B1655" s="4" t="s">
        <v>8412</v>
      </c>
      <c r="C1655" s="4" t="s">
        <v>32</v>
      </c>
      <c r="D1655" s="4" t="s">
        <v>8413</v>
      </c>
      <c r="E1655" s="4" t="s">
        <v>8414</v>
      </c>
      <c r="F1655" s="3" t="s">
        <v>8415</v>
      </c>
      <c r="G1655" t="s">
        <v>53</v>
      </c>
      <c r="H1655" s="1">
        <v>43511</v>
      </c>
      <c r="I1655">
        <v>2018</v>
      </c>
      <c r="J1655" s="4" t="s">
        <v>95</v>
      </c>
      <c r="K1655" t="s">
        <v>784</v>
      </c>
      <c r="L1655" t="s">
        <v>110</v>
      </c>
      <c r="M1655" t="s">
        <v>8416</v>
      </c>
      <c r="N1655">
        <v>2</v>
      </c>
      <c r="O1655" t="s">
        <v>259</v>
      </c>
      <c r="P1655">
        <v>2019</v>
      </c>
      <c r="Q1655">
        <f t="shared" si="25"/>
        <v>1</v>
      </c>
      <c r="R1655">
        <v>1</v>
      </c>
      <c r="S1655" t="s">
        <v>59</v>
      </c>
      <c r="T1655" t="s">
        <v>60</v>
      </c>
      <c r="U1655" t="s">
        <v>113</v>
      </c>
    </row>
    <row r="1656" spans="1:21" x14ac:dyDescent="0.3">
      <c r="A1656" s="4">
        <v>1657</v>
      </c>
      <c r="B1656" s="4" t="s">
        <v>8417</v>
      </c>
      <c r="C1656" s="4" t="s">
        <v>32</v>
      </c>
      <c r="D1656" s="4" t="s">
        <v>8418</v>
      </c>
      <c r="E1656" s="4" t="s">
        <v>8419</v>
      </c>
      <c r="F1656" s="3" t="s">
        <v>8420</v>
      </c>
      <c r="G1656" t="s">
        <v>53</v>
      </c>
      <c r="H1656" s="1">
        <v>43480</v>
      </c>
      <c r="I1656">
        <v>2019</v>
      </c>
      <c r="J1656" s="4" t="s">
        <v>175</v>
      </c>
      <c r="K1656" t="s">
        <v>784</v>
      </c>
      <c r="L1656" t="s">
        <v>4530</v>
      </c>
      <c r="M1656" t="s">
        <v>8421</v>
      </c>
      <c r="N1656">
        <v>1</v>
      </c>
      <c r="O1656" t="s">
        <v>68</v>
      </c>
      <c r="P1656">
        <v>2019</v>
      </c>
      <c r="Q1656">
        <f t="shared" si="25"/>
        <v>0</v>
      </c>
      <c r="R1656">
        <v>1</v>
      </c>
      <c r="S1656" t="s">
        <v>59</v>
      </c>
      <c r="T1656" t="s">
        <v>180</v>
      </c>
      <c r="U1656" t="s">
        <v>4532</v>
      </c>
    </row>
    <row r="1657" spans="1:21" x14ac:dyDescent="0.3">
      <c r="A1657" s="4">
        <v>1658</v>
      </c>
      <c r="B1657" s="4" t="s">
        <v>8422</v>
      </c>
      <c r="C1657" s="4" t="s">
        <v>20</v>
      </c>
      <c r="D1657" s="4" t="s">
        <v>8423</v>
      </c>
      <c r="E1657" s="4" t="s">
        <v>21</v>
      </c>
      <c r="F1657" s="3" t="s">
        <v>8424</v>
      </c>
      <c r="G1657" t="s">
        <v>8425</v>
      </c>
      <c r="H1657" s="1">
        <v>44013</v>
      </c>
      <c r="I1657">
        <v>2020</v>
      </c>
      <c r="J1657" s="4" t="s">
        <v>24</v>
      </c>
      <c r="K1657" t="s">
        <v>214</v>
      </c>
      <c r="L1657" t="s">
        <v>117</v>
      </c>
      <c r="M1657" t="s">
        <v>8426</v>
      </c>
      <c r="N1657">
        <v>7</v>
      </c>
      <c r="O1657" t="s">
        <v>77</v>
      </c>
      <c r="P1657">
        <v>2020</v>
      </c>
      <c r="Q1657">
        <f t="shared" si="25"/>
        <v>0</v>
      </c>
      <c r="R1657">
        <v>1</v>
      </c>
      <c r="S1657" t="s">
        <v>2990</v>
      </c>
      <c r="T1657" t="s">
        <v>29</v>
      </c>
      <c r="U1657" t="s">
        <v>120</v>
      </c>
    </row>
    <row r="1658" spans="1:21" x14ac:dyDescent="0.3">
      <c r="A1658" s="4">
        <v>1659</v>
      </c>
      <c r="B1658" s="4" t="s">
        <v>8427</v>
      </c>
      <c r="C1658" s="4" t="s">
        <v>20</v>
      </c>
      <c r="D1658" s="4" t="s">
        <v>8428</v>
      </c>
      <c r="E1658" s="4" t="s">
        <v>21</v>
      </c>
      <c r="F1658" s="3" t="s">
        <v>21</v>
      </c>
      <c r="G1658" t="s">
        <v>53</v>
      </c>
      <c r="H1658" s="1">
        <v>44113</v>
      </c>
      <c r="I1658">
        <v>2020</v>
      </c>
      <c r="J1658" s="4" t="s">
        <v>24</v>
      </c>
      <c r="K1658" t="s">
        <v>74</v>
      </c>
      <c r="L1658" t="s">
        <v>895</v>
      </c>
      <c r="M1658" t="s">
        <v>8429</v>
      </c>
      <c r="N1658">
        <v>10</v>
      </c>
      <c r="O1658" t="s">
        <v>112</v>
      </c>
      <c r="P1658">
        <v>2020</v>
      </c>
      <c r="Q1658">
        <f t="shared" si="25"/>
        <v>0</v>
      </c>
      <c r="R1658">
        <v>1</v>
      </c>
      <c r="S1658" t="s">
        <v>59</v>
      </c>
      <c r="T1658" t="s">
        <v>29</v>
      </c>
      <c r="U1658" t="s">
        <v>897</v>
      </c>
    </row>
    <row r="1659" spans="1:21" x14ac:dyDescent="0.3">
      <c r="A1659" s="4">
        <v>1660</v>
      </c>
      <c r="B1659" s="4" t="s">
        <v>8430</v>
      </c>
      <c r="C1659" s="4" t="s">
        <v>32</v>
      </c>
      <c r="D1659" s="4" t="s">
        <v>8431</v>
      </c>
      <c r="E1659" s="4" t="s">
        <v>8432</v>
      </c>
      <c r="F1659" s="3" t="s">
        <v>8433</v>
      </c>
      <c r="G1659" t="s">
        <v>53</v>
      </c>
      <c r="H1659" s="1">
        <v>43905</v>
      </c>
      <c r="I1659">
        <v>2016</v>
      </c>
      <c r="J1659" s="4" t="s">
        <v>54</v>
      </c>
      <c r="K1659" t="s">
        <v>548</v>
      </c>
      <c r="L1659" t="s">
        <v>168</v>
      </c>
      <c r="M1659" t="s">
        <v>8434</v>
      </c>
      <c r="N1659">
        <v>3</v>
      </c>
      <c r="O1659" t="s">
        <v>134</v>
      </c>
      <c r="P1659">
        <v>2020</v>
      </c>
      <c r="Q1659">
        <f t="shared" si="25"/>
        <v>4</v>
      </c>
      <c r="R1659">
        <v>1</v>
      </c>
      <c r="S1659" t="s">
        <v>59</v>
      </c>
      <c r="T1659" t="s">
        <v>60</v>
      </c>
      <c r="U1659" t="s">
        <v>170</v>
      </c>
    </row>
    <row r="1660" spans="1:21" x14ac:dyDescent="0.3">
      <c r="A1660" s="4">
        <v>1661</v>
      </c>
      <c r="B1660" s="4" t="s">
        <v>8435</v>
      </c>
      <c r="C1660" s="4" t="s">
        <v>32</v>
      </c>
      <c r="D1660" s="4" t="s">
        <v>8436</v>
      </c>
      <c r="E1660" s="4" t="s">
        <v>8437</v>
      </c>
      <c r="F1660" s="3" t="s">
        <v>8438</v>
      </c>
      <c r="G1660" t="s">
        <v>94</v>
      </c>
      <c r="H1660" s="1">
        <v>43526</v>
      </c>
      <c r="I1660">
        <v>2016</v>
      </c>
      <c r="J1660" s="4" t="s">
        <v>95</v>
      </c>
      <c r="K1660" t="s">
        <v>714</v>
      </c>
      <c r="L1660" t="s">
        <v>168</v>
      </c>
      <c r="M1660" t="s">
        <v>8439</v>
      </c>
      <c r="N1660">
        <v>3</v>
      </c>
      <c r="O1660" t="s">
        <v>134</v>
      </c>
      <c r="P1660">
        <v>2019</v>
      </c>
      <c r="Q1660">
        <f t="shared" si="25"/>
        <v>3</v>
      </c>
      <c r="R1660">
        <v>1</v>
      </c>
      <c r="S1660" t="s">
        <v>94</v>
      </c>
      <c r="T1660" t="s">
        <v>60</v>
      </c>
      <c r="U1660" t="s">
        <v>170</v>
      </c>
    </row>
    <row r="1661" spans="1:21" x14ac:dyDescent="0.3">
      <c r="A1661" s="4">
        <v>1662</v>
      </c>
      <c r="B1661" s="4" t="s">
        <v>8440</v>
      </c>
      <c r="C1661" s="4" t="s">
        <v>32</v>
      </c>
      <c r="D1661" s="4" t="s">
        <v>8441</v>
      </c>
      <c r="E1661" s="4" t="s">
        <v>1742</v>
      </c>
      <c r="F1661" s="3" t="s">
        <v>8442</v>
      </c>
      <c r="G1661" t="s">
        <v>53</v>
      </c>
      <c r="H1661" s="1">
        <v>42418</v>
      </c>
      <c r="I1661">
        <v>2012</v>
      </c>
      <c r="J1661" s="4" t="s">
        <v>8443</v>
      </c>
      <c r="K1661" t="s">
        <v>8444</v>
      </c>
      <c r="L1661" t="s">
        <v>772</v>
      </c>
      <c r="M1661" t="s">
        <v>8445</v>
      </c>
      <c r="N1661">
        <v>2</v>
      </c>
      <c r="O1661" t="s">
        <v>259</v>
      </c>
      <c r="P1661">
        <v>2016</v>
      </c>
      <c r="Q1661">
        <f t="shared" si="25"/>
        <v>4</v>
      </c>
      <c r="R1661">
        <v>1</v>
      </c>
      <c r="S1661" t="s">
        <v>59</v>
      </c>
      <c r="T1661" t="s">
        <v>180</v>
      </c>
      <c r="U1661" t="s">
        <v>774</v>
      </c>
    </row>
    <row r="1662" spans="1:21" x14ac:dyDescent="0.3">
      <c r="A1662" s="4">
        <v>1663</v>
      </c>
      <c r="B1662" s="4" t="s">
        <v>8446</v>
      </c>
      <c r="C1662" s="4" t="s">
        <v>32</v>
      </c>
      <c r="D1662" s="4" t="s">
        <v>8447</v>
      </c>
      <c r="E1662" s="4" t="s">
        <v>8448</v>
      </c>
      <c r="F1662" s="3" t="s">
        <v>8449</v>
      </c>
      <c r="G1662" t="s">
        <v>1000</v>
      </c>
      <c r="H1662" s="1">
        <v>43497</v>
      </c>
      <c r="I1662">
        <v>2018</v>
      </c>
      <c r="J1662" s="4" t="s">
        <v>24</v>
      </c>
      <c r="K1662" t="s">
        <v>208</v>
      </c>
      <c r="L1662" t="s">
        <v>304</v>
      </c>
      <c r="M1662" t="s">
        <v>8450</v>
      </c>
      <c r="N1662">
        <v>2</v>
      </c>
      <c r="O1662" t="s">
        <v>259</v>
      </c>
      <c r="P1662">
        <v>2019</v>
      </c>
      <c r="Q1662">
        <f t="shared" si="25"/>
        <v>1</v>
      </c>
      <c r="R1662">
        <v>1</v>
      </c>
      <c r="S1662" t="s">
        <v>1000</v>
      </c>
      <c r="T1662" t="s">
        <v>29</v>
      </c>
      <c r="U1662" t="s">
        <v>306</v>
      </c>
    </row>
    <row r="1663" spans="1:21" x14ac:dyDescent="0.3">
      <c r="A1663" s="4">
        <v>1664</v>
      </c>
      <c r="B1663" s="4" t="s">
        <v>8451</v>
      </c>
      <c r="C1663" s="4" t="s">
        <v>20</v>
      </c>
      <c r="D1663" s="4" t="s">
        <v>8452</v>
      </c>
      <c r="E1663" s="4" t="s">
        <v>21</v>
      </c>
      <c r="F1663" s="3" t="s">
        <v>8453</v>
      </c>
      <c r="G1663" t="s">
        <v>235</v>
      </c>
      <c r="H1663" s="1">
        <v>43983</v>
      </c>
      <c r="I1663">
        <v>2016</v>
      </c>
      <c r="J1663" s="4" t="s">
        <v>24</v>
      </c>
      <c r="K1663" t="s">
        <v>74</v>
      </c>
      <c r="L1663" t="s">
        <v>3261</v>
      </c>
      <c r="M1663" t="s">
        <v>8454</v>
      </c>
      <c r="N1663">
        <v>6</v>
      </c>
      <c r="O1663" t="s">
        <v>85</v>
      </c>
      <c r="P1663">
        <v>2020</v>
      </c>
      <c r="Q1663">
        <f t="shared" si="25"/>
        <v>4</v>
      </c>
      <c r="R1663">
        <v>1</v>
      </c>
      <c r="S1663" t="s">
        <v>238</v>
      </c>
      <c r="T1663" t="s">
        <v>29</v>
      </c>
      <c r="U1663" t="s">
        <v>3263</v>
      </c>
    </row>
    <row r="1664" spans="1:21" x14ac:dyDescent="0.3">
      <c r="A1664" s="4">
        <v>1665</v>
      </c>
      <c r="B1664" s="4" t="s">
        <v>8455</v>
      </c>
      <c r="C1664" s="4" t="s">
        <v>32</v>
      </c>
      <c r="D1664" s="4" t="s">
        <v>8456</v>
      </c>
      <c r="E1664" s="4" t="s">
        <v>8457</v>
      </c>
      <c r="F1664" s="3" t="s">
        <v>8458</v>
      </c>
      <c r="G1664" t="s">
        <v>256</v>
      </c>
      <c r="H1664" s="1">
        <v>43773</v>
      </c>
      <c r="I1664">
        <v>2011</v>
      </c>
      <c r="J1664" s="4" t="s">
        <v>175</v>
      </c>
      <c r="K1664" t="s">
        <v>677</v>
      </c>
      <c r="L1664" t="s">
        <v>288</v>
      </c>
      <c r="M1664" t="s">
        <v>8459</v>
      </c>
      <c r="N1664">
        <v>11</v>
      </c>
      <c r="O1664" t="s">
        <v>58</v>
      </c>
      <c r="P1664">
        <v>2019</v>
      </c>
      <c r="Q1664">
        <f t="shared" si="25"/>
        <v>8</v>
      </c>
      <c r="R1664">
        <v>1</v>
      </c>
      <c r="S1664" t="s">
        <v>256</v>
      </c>
      <c r="T1664" t="s">
        <v>180</v>
      </c>
      <c r="U1664" t="s">
        <v>290</v>
      </c>
    </row>
    <row r="1665" spans="1:21" x14ac:dyDescent="0.3">
      <c r="A1665" s="4">
        <v>1666</v>
      </c>
      <c r="B1665" s="4" t="s">
        <v>8460</v>
      </c>
      <c r="C1665" s="4" t="s">
        <v>20</v>
      </c>
      <c r="D1665" s="4" t="s">
        <v>8461</v>
      </c>
      <c r="E1665" s="4" t="s">
        <v>21</v>
      </c>
      <c r="F1665" s="3" t="s">
        <v>8462</v>
      </c>
      <c r="G1665" t="s">
        <v>53</v>
      </c>
      <c r="H1665" s="1">
        <v>43679</v>
      </c>
      <c r="I1665">
        <v>2019</v>
      </c>
      <c r="J1665" s="4" t="s">
        <v>24</v>
      </c>
      <c r="K1665" t="s">
        <v>482</v>
      </c>
      <c r="L1665" t="s">
        <v>2133</v>
      </c>
      <c r="M1665" t="s">
        <v>8463</v>
      </c>
      <c r="N1665">
        <v>8</v>
      </c>
      <c r="O1665" t="s">
        <v>28</v>
      </c>
      <c r="P1665">
        <v>2019</v>
      </c>
      <c r="Q1665">
        <f t="shared" si="25"/>
        <v>0</v>
      </c>
      <c r="R1665">
        <v>1</v>
      </c>
      <c r="S1665" t="s">
        <v>59</v>
      </c>
      <c r="T1665" t="s">
        <v>29</v>
      </c>
      <c r="U1665" t="s">
        <v>2135</v>
      </c>
    </row>
    <row r="1666" spans="1:21" x14ac:dyDescent="0.3">
      <c r="A1666" s="4">
        <v>1667</v>
      </c>
      <c r="B1666" s="4" t="s">
        <v>8464</v>
      </c>
      <c r="C1666" s="4" t="s">
        <v>32</v>
      </c>
      <c r="D1666" s="4" t="s">
        <v>8465</v>
      </c>
      <c r="E1666" s="4" t="s">
        <v>8466</v>
      </c>
      <c r="F1666" s="3" t="s">
        <v>8467</v>
      </c>
      <c r="G1666" t="s">
        <v>94</v>
      </c>
      <c r="H1666" s="1">
        <v>42850</v>
      </c>
      <c r="I1666">
        <v>2016</v>
      </c>
      <c r="J1666" s="4" t="s">
        <v>95</v>
      </c>
      <c r="K1666" t="s">
        <v>147</v>
      </c>
      <c r="L1666" t="s">
        <v>304</v>
      </c>
      <c r="M1666" t="s">
        <v>8468</v>
      </c>
      <c r="N1666">
        <v>4</v>
      </c>
      <c r="O1666" t="s">
        <v>98</v>
      </c>
      <c r="P1666">
        <v>2017</v>
      </c>
      <c r="Q1666">
        <f t="shared" si="25"/>
        <v>1</v>
      </c>
      <c r="R1666">
        <v>1</v>
      </c>
      <c r="S1666" t="s">
        <v>94</v>
      </c>
      <c r="T1666" t="s">
        <v>60</v>
      </c>
      <c r="U1666" t="s">
        <v>306</v>
      </c>
    </row>
    <row r="1667" spans="1:21" x14ac:dyDescent="0.3">
      <c r="A1667" s="4">
        <v>1668</v>
      </c>
      <c r="B1667" s="4" t="s">
        <v>8469</v>
      </c>
      <c r="C1667" s="4" t="s">
        <v>32</v>
      </c>
      <c r="D1667" s="4" t="s">
        <v>8470</v>
      </c>
      <c r="E1667" s="4" t="s">
        <v>8471</v>
      </c>
      <c r="F1667" s="3" t="s">
        <v>8472</v>
      </c>
      <c r="G1667" t="s">
        <v>53</v>
      </c>
      <c r="H1667" s="1">
        <v>44044</v>
      </c>
      <c r="I1667">
        <v>2010</v>
      </c>
      <c r="J1667" s="4" t="s">
        <v>45</v>
      </c>
      <c r="K1667" t="s">
        <v>36</v>
      </c>
      <c r="L1667" t="s">
        <v>280</v>
      </c>
      <c r="M1667" t="s">
        <v>8473</v>
      </c>
      <c r="N1667">
        <v>8</v>
      </c>
      <c r="O1667" t="s">
        <v>28</v>
      </c>
      <c r="P1667">
        <v>2020</v>
      </c>
      <c r="Q1667">
        <f t="shared" ref="Q1667:Q1730" si="26">ABS(P1667-I1667)</f>
        <v>10</v>
      </c>
      <c r="R1667">
        <v>1</v>
      </c>
      <c r="S1667" t="s">
        <v>59</v>
      </c>
      <c r="T1667" t="s">
        <v>29</v>
      </c>
      <c r="U1667" t="s">
        <v>282</v>
      </c>
    </row>
    <row r="1668" spans="1:21" x14ac:dyDescent="0.3">
      <c r="A1668" s="4">
        <v>1669</v>
      </c>
      <c r="B1668" s="4" t="s">
        <v>8474</v>
      </c>
      <c r="C1668" s="4" t="s">
        <v>20</v>
      </c>
      <c r="D1668" s="4" t="s">
        <v>8475</v>
      </c>
      <c r="E1668" s="4" t="s">
        <v>21</v>
      </c>
      <c r="F1668" s="3" t="s">
        <v>8476</v>
      </c>
      <c r="G1668" t="s">
        <v>53</v>
      </c>
      <c r="H1668" s="1">
        <v>43434</v>
      </c>
      <c r="I1668">
        <v>2018</v>
      </c>
      <c r="J1668" s="4" t="s">
        <v>175</v>
      </c>
      <c r="K1668" t="s">
        <v>74</v>
      </c>
      <c r="L1668" t="s">
        <v>228</v>
      </c>
      <c r="M1668" t="s">
        <v>8477</v>
      </c>
      <c r="N1668">
        <v>11</v>
      </c>
      <c r="O1668" t="s">
        <v>58</v>
      </c>
      <c r="P1668">
        <v>2018</v>
      </c>
      <c r="Q1668">
        <f t="shared" si="26"/>
        <v>0</v>
      </c>
      <c r="R1668">
        <v>1</v>
      </c>
      <c r="S1668" t="s">
        <v>59</v>
      </c>
      <c r="T1668" t="s">
        <v>180</v>
      </c>
      <c r="U1668" t="s">
        <v>230</v>
      </c>
    </row>
    <row r="1669" spans="1:21" x14ac:dyDescent="0.3">
      <c r="A1669" s="4">
        <v>1670</v>
      </c>
      <c r="B1669" s="4" t="s">
        <v>8478</v>
      </c>
      <c r="C1669" s="4" t="s">
        <v>32</v>
      </c>
      <c r="D1669" s="4" t="s">
        <v>8479</v>
      </c>
      <c r="E1669" s="4" t="s">
        <v>8480</v>
      </c>
      <c r="F1669" s="3" t="s">
        <v>8481</v>
      </c>
      <c r="G1669" t="s">
        <v>2226</v>
      </c>
      <c r="H1669" s="1">
        <v>43953</v>
      </c>
      <c r="I1669">
        <v>2020</v>
      </c>
      <c r="J1669" s="4" t="s">
        <v>95</v>
      </c>
      <c r="K1669" t="s">
        <v>139</v>
      </c>
      <c r="L1669" t="s">
        <v>323</v>
      </c>
      <c r="M1669" t="s">
        <v>8482</v>
      </c>
      <c r="N1669">
        <v>5</v>
      </c>
      <c r="O1669" t="s">
        <v>125</v>
      </c>
      <c r="P1669">
        <v>2020</v>
      </c>
      <c r="Q1669">
        <f t="shared" si="26"/>
        <v>0</v>
      </c>
      <c r="R1669">
        <v>1</v>
      </c>
      <c r="S1669" t="s">
        <v>2226</v>
      </c>
      <c r="T1669" t="s">
        <v>60</v>
      </c>
      <c r="U1669" t="s">
        <v>325</v>
      </c>
    </row>
    <row r="1670" spans="1:21" x14ac:dyDescent="0.3">
      <c r="A1670" s="4">
        <v>1671</v>
      </c>
      <c r="B1670" s="4" t="s">
        <v>8483</v>
      </c>
      <c r="C1670" s="4" t="s">
        <v>32</v>
      </c>
      <c r="D1670" s="4" t="s">
        <v>8484</v>
      </c>
      <c r="E1670" s="4" t="s">
        <v>8485</v>
      </c>
      <c r="F1670" s="3" t="s">
        <v>8486</v>
      </c>
      <c r="G1670" t="s">
        <v>53</v>
      </c>
      <c r="H1670" s="1">
        <v>43590</v>
      </c>
      <c r="I1670">
        <v>2017</v>
      </c>
      <c r="J1670" s="4" t="s">
        <v>45</v>
      </c>
      <c r="K1670" t="s">
        <v>1723</v>
      </c>
      <c r="L1670" t="s">
        <v>1611</v>
      </c>
      <c r="M1670" t="s">
        <v>8487</v>
      </c>
      <c r="N1670">
        <v>5</v>
      </c>
      <c r="O1670" t="s">
        <v>125</v>
      </c>
      <c r="P1670">
        <v>2019</v>
      </c>
      <c r="Q1670">
        <f t="shared" si="26"/>
        <v>2</v>
      </c>
      <c r="R1670">
        <v>1</v>
      </c>
      <c r="S1670" t="s">
        <v>59</v>
      </c>
      <c r="T1670" t="s">
        <v>29</v>
      </c>
      <c r="U1670" t="s">
        <v>1613</v>
      </c>
    </row>
    <row r="1671" spans="1:21" x14ac:dyDescent="0.3">
      <c r="A1671" s="4">
        <v>1672</v>
      </c>
      <c r="B1671" s="4" t="s">
        <v>8488</v>
      </c>
      <c r="C1671" s="4" t="s">
        <v>32</v>
      </c>
      <c r="D1671" s="4" t="s">
        <v>8489</v>
      </c>
      <c r="E1671" s="4" t="s">
        <v>8490</v>
      </c>
      <c r="F1671" s="3" t="s">
        <v>8491</v>
      </c>
      <c r="G1671" t="s">
        <v>53</v>
      </c>
      <c r="H1671" s="1">
        <v>42972</v>
      </c>
      <c r="I1671">
        <v>2017</v>
      </c>
      <c r="J1671" s="4" t="s">
        <v>24</v>
      </c>
      <c r="K1671" t="s">
        <v>208</v>
      </c>
      <c r="L1671" t="s">
        <v>490</v>
      </c>
      <c r="M1671" t="s">
        <v>8492</v>
      </c>
      <c r="N1671">
        <v>8</v>
      </c>
      <c r="O1671" t="s">
        <v>28</v>
      </c>
      <c r="P1671">
        <v>2017</v>
      </c>
      <c r="Q1671">
        <f t="shared" si="26"/>
        <v>0</v>
      </c>
      <c r="R1671">
        <v>1</v>
      </c>
      <c r="S1671" t="s">
        <v>59</v>
      </c>
      <c r="T1671" t="s">
        <v>29</v>
      </c>
      <c r="U1671" t="s">
        <v>492</v>
      </c>
    </row>
    <row r="1672" spans="1:21" x14ac:dyDescent="0.3">
      <c r="A1672" s="4">
        <v>1673</v>
      </c>
      <c r="B1672" s="4" t="s">
        <v>8493</v>
      </c>
      <c r="C1672" s="4" t="s">
        <v>32</v>
      </c>
      <c r="D1672" s="4" t="s">
        <v>8494</v>
      </c>
      <c r="E1672" s="4" t="s">
        <v>8495</v>
      </c>
      <c r="F1672" s="3" t="s">
        <v>8496</v>
      </c>
      <c r="G1672" t="s">
        <v>8497</v>
      </c>
      <c r="H1672" s="1">
        <v>44212</v>
      </c>
      <c r="I1672">
        <v>2020</v>
      </c>
      <c r="J1672" s="4" t="s">
        <v>45</v>
      </c>
      <c r="K1672" t="s">
        <v>548</v>
      </c>
      <c r="L1672" t="s">
        <v>1611</v>
      </c>
      <c r="M1672" t="s">
        <v>8498</v>
      </c>
      <c r="N1672">
        <v>1</v>
      </c>
      <c r="O1672" t="s">
        <v>68</v>
      </c>
      <c r="P1672">
        <v>2021</v>
      </c>
      <c r="Q1672">
        <f t="shared" si="26"/>
        <v>1</v>
      </c>
      <c r="R1672">
        <v>1</v>
      </c>
      <c r="S1672" t="s">
        <v>59</v>
      </c>
      <c r="T1672" t="s">
        <v>29</v>
      </c>
      <c r="U1672" t="s">
        <v>1613</v>
      </c>
    </row>
    <row r="1673" spans="1:21" x14ac:dyDescent="0.3">
      <c r="A1673" s="4">
        <v>1674</v>
      </c>
      <c r="B1673" s="4" t="s">
        <v>8499</v>
      </c>
      <c r="C1673" s="4" t="s">
        <v>32</v>
      </c>
      <c r="D1673" s="4" t="s">
        <v>8500</v>
      </c>
      <c r="E1673" s="4" t="s">
        <v>5975</v>
      </c>
      <c r="F1673" s="3" t="s">
        <v>8501</v>
      </c>
      <c r="G1673" t="s">
        <v>2221</v>
      </c>
      <c r="H1673" s="1">
        <v>43375</v>
      </c>
      <c r="I1673">
        <v>2017</v>
      </c>
      <c r="J1673" s="4" t="s">
        <v>45</v>
      </c>
      <c r="K1673" t="s">
        <v>1107</v>
      </c>
      <c r="L1673" t="s">
        <v>396</v>
      </c>
      <c r="M1673" t="s">
        <v>8502</v>
      </c>
      <c r="N1673">
        <v>10</v>
      </c>
      <c r="O1673" t="s">
        <v>112</v>
      </c>
      <c r="P1673">
        <v>2018</v>
      </c>
      <c r="Q1673">
        <f t="shared" si="26"/>
        <v>1</v>
      </c>
      <c r="R1673">
        <v>1</v>
      </c>
      <c r="S1673" t="s">
        <v>59</v>
      </c>
      <c r="T1673" t="s">
        <v>29</v>
      </c>
      <c r="U1673" t="s">
        <v>398</v>
      </c>
    </row>
    <row r="1674" spans="1:21" x14ac:dyDescent="0.3">
      <c r="A1674" s="4">
        <v>1675</v>
      </c>
      <c r="B1674" s="4" t="s">
        <v>8503</v>
      </c>
      <c r="C1674" s="4" t="s">
        <v>32</v>
      </c>
      <c r="D1674" s="4" t="s">
        <v>8504</v>
      </c>
      <c r="E1674" s="4" t="s">
        <v>8505</v>
      </c>
      <c r="F1674" s="3" t="s">
        <v>8506</v>
      </c>
      <c r="G1674" t="s">
        <v>53</v>
      </c>
      <c r="H1674" s="1">
        <v>44192</v>
      </c>
      <c r="I1674">
        <v>2020</v>
      </c>
      <c r="J1674" s="4" t="s">
        <v>24</v>
      </c>
      <c r="K1674" t="s">
        <v>2833</v>
      </c>
      <c r="L1674" t="s">
        <v>280</v>
      </c>
      <c r="M1674" t="s">
        <v>8507</v>
      </c>
      <c r="N1674">
        <v>12</v>
      </c>
      <c r="O1674" t="s">
        <v>39</v>
      </c>
      <c r="P1674">
        <v>2020</v>
      </c>
      <c r="Q1674">
        <f t="shared" si="26"/>
        <v>0</v>
      </c>
      <c r="R1674">
        <v>1</v>
      </c>
      <c r="S1674" t="s">
        <v>59</v>
      </c>
      <c r="T1674" t="s">
        <v>29</v>
      </c>
      <c r="U1674" t="s">
        <v>282</v>
      </c>
    </row>
    <row r="1675" spans="1:21" x14ac:dyDescent="0.3">
      <c r="A1675" s="4">
        <v>1676</v>
      </c>
      <c r="B1675" s="4" t="s">
        <v>8508</v>
      </c>
      <c r="C1675" s="4" t="s">
        <v>32</v>
      </c>
      <c r="D1675" s="4" t="s">
        <v>8509</v>
      </c>
      <c r="E1675" s="4" t="s">
        <v>8510</v>
      </c>
      <c r="F1675" s="3" t="s">
        <v>8511</v>
      </c>
      <c r="G1675" t="s">
        <v>174</v>
      </c>
      <c r="H1675" s="1">
        <v>43160</v>
      </c>
      <c r="I1675">
        <v>2017</v>
      </c>
      <c r="J1675" s="4" t="s">
        <v>24</v>
      </c>
      <c r="K1675" t="s">
        <v>695</v>
      </c>
      <c r="L1675" t="s">
        <v>8512</v>
      </c>
      <c r="M1675" t="s">
        <v>8513</v>
      </c>
      <c r="N1675">
        <v>3</v>
      </c>
      <c r="O1675" t="s">
        <v>134</v>
      </c>
      <c r="P1675">
        <v>2018</v>
      </c>
      <c r="Q1675">
        <f t="shared" si="26"/>
        <v>1</v>
      </c>
      <c r="R1675">
        <v>1</v>
      </c>
      <c r="S1675" t="s">
        <v>179</v>
      </c>
      <c r="T1675" t="s">
        <v>29</v>
      </c>
      <c r="U1675" t="s">
        <v>8514</v>
      </c>
    </row>
    <row r="1676" spans="1:21" x14ac:dyDescent="0.3">
      <c r="A1676" s="4">
        <v>1677</v>
      </c>
      <c r="B1676" s="4" t="s">
        <v>8515</v>
      </c>
      <c r="C1676" s="4" t="s">
        <v>32</v>
      </c>
      <c r="D1676" s="4" t="s">
        <v>8516</v>
      </c>
      <c r="E1676" s="4" t="s">
        <v>8517</v>
      </c>
      <c r="F1676" s="3" t="s">
        <v>8518</v>
      </c>
      <c r="G1676" t="s">
        <v>73</v>
      </c>
      <c r="H1676" s="1">
        <v>42804</v>
      </c>
      <c r="I1676">
        <v>2016</v>
      </c>
      <c r="J1676" s="4" t="s">
        <v>95</v>
      </c>
      <c r="K1676" t="s">
        <v>440</v>
      </c>
      <c r="L1676" t="s">
        <v>323</v>
      </c>
      <c r="M1676" t="s">
        <v>8519</v>
      </c>
      <c r="N1676">
        <v>3</v>
      </c>
      <c r="O1676" t="s">
        <v>134</v>
      </c>
      <c r="P1676">
        <v>2017</v>
      </c>
      <c r="Q1676">
        <f t="shared" si="26"/>
        <v>1</v>
      </c>
      <c r="R1676">
        <v>1</v>
      </c>
      <c r="S1676" t="s">
        <v>73</v>
      </c>
      <c r="T1676" t="s">
        <v>60</v>
      </c>
      <c r="U1676" t="s">
        <v>325</v>
      </c>
    </row>
    <row r="1677" spans="1:21" x14ac:dyDescent="0.3">
      <c r="A1677" s="4">
        <v>1678</v>
      </c>
      <c r="B1677" s="4" t="s">
        <v>8520</v>
      </c>
      <c r="C1677" s="4" t="s">
        <v>32</v>
      </c>
      <c r="D1677" s="4" t="s">
        <v>8521</v>
      </c>
      <c r="E1677" s="4" t="s">
        <v>8522</v>
      </c>
      <c r="F1677" s="3" t="s">
        <v>8523</v>
      </c>
      <c r="G1677" t="s">
        <v>94</v>
      </c>
      <c r="H1677" s="1">
        <v>44102</v>
      </c>
      <c r="I1677">
        <v>2014</v>
      </c>
      <c r="J1677" s="4" t="s">
        <v>95</v>
      </c>
      <c r="K1677" t="s">
        <v>1704</v>
      </c>
      <c r="L1677" t="s">
        <v>304</v>
      </c>
      <c r="M1677" t="s">
        <v>8524</v>
      </c>
      <c r="N1677">
        <v>9</v>
      </c>
      <c r="O1677" t="s">
        <v>150</v>
      </c>
      <c r="P1677">
        <v>2020</v>
      </c>
      <c r="Q1677">
        <f t="shared" si="26"/>
        <v>6</v>
      </c>
      <c r="R1677">
        <v>1</v>
      </c>
      <c r="S1677" t="s">
        <v>94</v>
      </c>
      <c r="T1677" t="s">
        <v>60</v>
      </c>
      <c r="U1677" t="s">
        <v>306</v>
      </c>
    </row>
    <row r="1678" spans="1:21" x14ac:dyDescent="0.3">
      <c r="A1678" s="4">
        <v>1679</v>
      </c>
      <c r="B1678" s="4" t="s">
        <v>8525</v>
      </c>
      <c r="C1678" s="4" t="s">
        <v>32</v>
      </c>
      <c r="D1678" s="4" t="s">
        <v>8526</v>
      </c>
      <c r="E1678" s="4" t="s">
        <v>8527</v>
      </c>
      <c r="F1678" s="3" t="s">
        <v>8528</v>
      </c>
      <c r="G1678" t="s">
        <v>8529</v>
      </c>
      <c r="H1678" s="1">
        <v>43062</v>
      </c>
      <c r="I1678">
        <v>2017</v>
      </c>
      <c r="J1678" s="4" t="s">
        <v>955</v>
      </c>
      <c r="K1678" t="s">
        <v>36</v>
      </c>
      <c r="L1678" t="s">
        <v>772</v>
      </c>
      <c r="M1678" t="s">
        <v>8530</v>
      </c>
      <c r="N1678">
        <v>11</v>
      </c>
      <c r="O1678" t="s">
        <v>58</v>
      </c>
      <c r="P1678">
        <v>2017</v>
      </c>
      <c r="Q1678">
        <f t="shared" si="26"/>
        <v>0</v>
      </c>
      <c r="R1678">
        <v>1</v>
      </c>
      <c r="S1678" t="s">
        <v>321</v>
      </c>
      <c r="T1678" t="s">
        <v>180</v>
      </c>
      <c r="U1678" t="s">
        <v>774</v>
      </c>
    </row>
    <row r="1679" spans="1:21" x14ac:dyDescent="0.3">
      <c r="A1679" s="4">
        <v>1680</v>
      </c>
      <c r="B1679" s="4" t="s">
        <v>8531</v>
      </c>
      <c r="C1679" s="4" t="s">
        <v>20</v>
      </c>
      <c r="D1679" s="4" t="s">
        <v>8532</v>
      </c>
      <c r="E1679" s="4" t="s">
        <v>21</v>
      </c>
      <c r="F1679" s="3" t="s">
        <v>8533</v>
      </c>
      <c r="G1679" t="s">
        <v>53</v>
      </c>
      <c r="H1679" s="1">
        <v>43301</v>
      </c>
      <c r="I1679">
        <v>2017</v>
      </c>
      <c r="J1679" s="4" t="s">
        <v>24</v>
      </c>
      <c r="K1679" t="s">
        <v>482</v>
      </c>
      <c r="L1679" t="s">
        <v>483</v>
      </c>
      <c r="M1679" t="s">
        <v>8534</v>
      </c>
      <c r="N1679">
        <v>7</v>
      </c>
      <c r="O1679" t="s">
        <v>77</v>
      </c>
      <c r="P1679">
        <v>2018</v>
      </c>
      <c r="Q1679">
        <f t="shared" si="26"/>
        <v>1</v>
      </c>
      <c r="R1679">
        <v>1</v>
      </c>
      <c r="S1679" t="s">
        <v>59</v>
      </c>
      <c r="T1679" t="s">
        <v>29</v>
      </c>
      <c r="U1679" t="s">
        <v>485</v>
      </c>
    </row>
    <row r="1680" spans="1:21" x14ac:dyDescent="0.3">
      <c r="A1680" s="4">
        <v>1681</v>
      </c>
      <c r="B1680" s="4" t="s">
        <v>8535</v>
      </c>
      <c r="C1680" s="4" t="s">
        <v>20</v>
      </c>
      <c r="D1680" s="4" t="s">
        <v>8536</v>
      </c>
      <c r="E1680" s="4" t="s">
        <v>21</v>
      </c>
      <c r="F1680" s="3" t="s">
        <v>8537</v>
      </c>
      <c r="G1680" t="s">
        <v>915</v>
      </c>
      <c r="H1680" s="1">
        <v>42917</v>
      </c>
      <c r="I1680">
        <v>2016</v>
      </c>
      <c r="J1680" s="4" t="s">
        <v>24</v>
      </c>
      <c r="K1680" t="s">
        <v>74</v>
      </c>
      <c r="L1680" t="s">
        <v>117</v>
      </c>
      <c r="M1680" t="s">
        <v>8538</v>
      </c>
      <c r="N1680">
        <v>7</v>
      </c>
      <c r="O1680" t="s">
        <v>77</v>
      </c>
      <c r="P1680">
        <v>2017</v>
      </c>
      <c r="Q1680">
        <f t="shared" si="26"/>
        <v>1</v>
      </c>
      <c r="R1680">
        <v>1</v>
      </c>
      <c r="S1680" t="s">
        <v>915</v>
      </c>
      <c r="T1680" t="s">
        <v>29</v>
      </c>
      <c r="U1680" t="s">
        <v>120</v>
      </c>
    </row>
    <row r="1681" spans="1:21" x14ac:dyDescent="0.3">
      <c r="A1681" s="4">
        <v>1682</v>
      </c>
      <c r="B1681" s="4" t="s">
        <v>8539</v>
      </c>
      <c r="C1681" s="4" t="s">
        <v>32</v>
      </c>
      <c r="D1681" s="4" t="s">
        <v>8540</v>
      </c>
      <c r="E1681" s="4" t="s">
        <v>8541</v>
      </c>
      <c r="F1681" s="3" t="s">
        <v>8542</v>
      </c>
      <c r="G1681" t="s">
        <v>94</v>
      </c>
      <c r="H1681" s="1">
        <v>43282</v>
      </c>
      <c r="I1681">
        <v>2013</v>
      </c>
      <c r="J1681" s="4" t="s">
        <v>95</v>
      </c>
      <c r="K1681" t="s">
        <v>348</v>
      </c>
      <c r="L1681" t="s">
        <v>304</v>
      </c>
      <c r="M1681" t="s">
        <v>8543</v>
      </c>
      <c r="N1681">
        <v>7</v>
      </c>
      <c r="O1681" t="s">
        <v>77</v>
      </c>
      <c r="P1681">
        <v>2018</v>
      </c>
      <c r="Q1681">
        <f t="shared" si="26"/>
        <v>5</v>
      </c>
      <c r="R1681">
        <v>1</v>
      </c>
      <c r="S1681" t="s">
        <v>94</v>
      </c>
      <c r="T1681" t="s">
        <v>60</v>
      </c>
      <c r="U1681" t="s">
        <v>306</v>
      </c>
    </row>
    <row r="1682" spans="1:21" x14ac:dyDescent="0.3">
      <c r="A1682" s="4">
        <v>1683</v>
      </c>
      <c r="B1682" s="4" t="s">
        <v>8544</v>
      </c>
      <c r="C1682" s="4" t="s">
        <v>32</v>
      </c>
      <c r="D1682" s="4" t="s">
        <v>8545</v>
      </c>
      <c r="E1682" s="4" t="s">
        <v>8546</v>
      </c>
      <c r="F1682" s="3" t="s">
        <v>8547</v>
      </c>
      <c r="G1682" t="s">
        <v>94</v>
      </c>
      <c r="H1682" s="1">
        <v>43833</v>
      </c>
      <c r="I1682">
        <v>2002</v>
      </c>
      <c r="J1682" s="4" t="s">
        <v>24</v>
      </c>
      <c r="K1682" t="s">
        <v>1471</v>
      </c>
      <c r="L1682" t="s">
        <v>748</v>
      </c>
      <c r="M1682" t="s">
        <v>8548</v>
      </c>
      <c r="N1682">
        <v>1</v>
      </c>
      <c r="O1682" t="s">
        <v>68</v>
      </c>
      <c r="P1682">
        <v>2020</v>
      </c>
      <c r="Q1682">
        <f t="shared" si="26"/>
        <v>18</v>
      </c>
      <c r="R1682">
        <v>1</v>
      </c>
      <c r="S1682" t="s">
        <v>94</v>
      </c>
      <c r="T1682" t="s">
        <v>29</v>
      </c>
      <c r="U1682" t="s">
        <v>750</v>
      </c>
    </row>
    <row r="1683" spans="1:21" x14ac:dyDescent="0.3">
      <c r="A1683" s="4">
        <v>1684</v>
      </c>
      <c r="B1683" s="4" t="s">
        <v>8549</v>
      </c>
      <c r="C1683" s="4" t="s">
        <v>32</v>
      </c>
      <c r="D1683" s="4" t="s">
        <v>8550</v>
      </c>
      <c r="E1683" s="4" t="s">
        <v>8551</v>
      </c>
      <c r="F1683" s="3" t="s">
        <v>8552</v>
      </c>
      <c r="G1683" t="s">
        <v>53</v>
      </c>
      <c r="H1683" s="1">
        <v>43004</v>
      </c>
      <c r="I1683">
        <v>2017</v>
      </c>
      <c r="J1683" s="4" t="s">
        <v>24</v>
      </c>
      <c r="K1683" t="s">
        <v>640</v>
      </c>
      <c r="L1683" t="s">
        <v>1389</v>
      </c>
      <c r="M1683" t="s">
        <v>8553</v>
      </c>
      <c r="N1683">
        <v>9</v>
      </c>
      <c r="O1683" t="s">
        <v>150</v>
      </c>
      <c r="P1683">
        <v>2017</v>
      </c>
      <c r="Q1683">
        <f t="shared" si="26"/>
        <v>0</v>
      </c>
      <c r="R1683">
        <v>1</v>
      </c>
      <c r="S1683" t="s">
        <v>59</v>
      </c>
      <c r="T1683" t="s">
        <v>29</v>
      </c>
      <c r="U1683" t="s">
        <v>1391</v>
      </c>
    </row>
    <row r="1684" spans="1:21" x14ac:dyDescent="0.3">
      <c r="A1684" s="4">
        <v>1685</v>
      </c>
      <c r="B1684" s="4" t="s">
        <v>8554</v>
      </c>
      <c r="C1684" s="4" t="s">
        <v>32</v>
      </c>
      <c r="D1684" s="4" t="s">
        <v>8555</v>
      </c>
      <c r="E1684" s="4" t="s">
        <v>8556</v>
      </c>
      <c r="F1684" s="3" t="s">
        <v>8557</v>
      </c>
      <c r="G1684" t="s">
        <v>53</v>
      </c>
      <c r="H1684" s="1">
        <v>43796</v>
      </c>
      <c r="I1684">
        <v>2008</v>
      </c>
      <c r="J1684" s="4" t="s">
        <v>45</v>
      </c>
      <c r="K1684" t="s">
        <v>903</v>
      </c>
      <c r="L1684" t="s">
        <v>855</v>
      </c>
      <c r="M1684" t="s">
        <v>8558</v>
      </c>
      <c r="N1684">
        <v>11</v>
      </c>
      <c r="O1684" t="s">
        <v>58</v>
      </c>
      <c r="P1684">
        <v>2019</v>
      </c>
      <c r="Q1684">
        <f t="shared" si="26"/>
        <v>11</v>
      </c>
      <c r="R1684">
        <v>1</v>
      </c>
      <c r="S1684" t="s">
        <v>59</v>
      </c>
      <c r="T1684" t="s">
        <v>29</v>
      </c>
      <c r="U1684" t="s">
        <v>857</v>
      </c>
    </row>
    <row r="1685" spans="1:21" x14ac:dyDescent="0.3">
      <c r="A1685" s="4">
        <v>1686</v>
      </c>
      <c r="B1685" s="4" t="s">
        <v>8559</v>
      </c>
      <c r="C1685" s="4" t="s">
        <v>32</v>
      </c>
      <c r="D1685" s="4" t="s">
        <v>8560</v>
      </c>
      <c r="E1685" s="4" t="s">
        <v>8561</v>
      </c>
      <c r="F1685" s="3" t="s">
        <v>8562</v>
      </c>
      <c r="G1685" t="s">
        <v>53</v>
      </c>
      <c r="H1685" s="1">
        <v>42856</v>
      </c>
      <c r="I1685">
        <v>2016</v>
      </c>
      <c r="J1685" s="4" t="s">
        <v>95</v>
      </c>
      <c r="K1685" t="s">
        <v>2375</v>
      </c>
      <c r="L1685" t="s">
        <v>223</v>
      </c>
      <c r="M1685" t="s">
        <v>8563</v>
      </c>
      <c r="N1685">
        <v>5</v>
      </c>
      <c r="O1685" t="s">
        <v>125</v>
      </c>
      <c r="P1685">
        <v>2017</v>
      </c>
      <c r="Q1685">
        <f t="shared" si="26"/>
        <v>1</v>
      </c>
      <c r="R1685">
        <v>1</v>
      </c>
      <c r="S1685" t="s">
        <v>59</v>
      </c>
      <c r="T1685" t="s">
        <v>60</v>
      </c>
      <c r="U1685" t="s">
        <v>225</v>
      </c>
    </row>
    <row r="1686" spans="1:21" x14ac:dyDescent="0.3">
      <c r="A1686" s="4">
        <v>1687</v>
      </c>
      <c r="B1686" s="4" t="s">
        <v>8564</v>
      </c>
      <c r="C1686" s="4" t="s">
        <v>20</v>
      </c>
      <c r="D1686" s="4" t="s">
        <v>8565</v>
      </c>
      <c r="E1686" s="4" t="s">
        <v>8566</v>
      </c>
      <c r="F1686" s="3" t="s">
        <v>8567</v>
      </c>
      <c r="G1686" t="s">
        <v>256</v>
      </c>
      <c r="H1686" s="1">
        <v>42923</v>
      </c>
      <c r="I1686">
        <v>2017</v>
      </c>
      <c r="J1686" s="4" t="s">
        <v>95</v>
      </c>
      <c r="K1686" t="s">
        <v>25</v>
      </c>
      <c r="L1686" t="s">
        <v>3074</v>
      </c>
      <c r="M1686" t="s">
        <v>8568</v>
      </c>
      <c r="N1686">
        <v>7</v>
      </c>
      <c r="O1686" t="s">
        <v>77</v>
      </c>
      <c r="P1686">
        <v>2017</v>
      </c>
      <c r="Q1686">
        <f t="shared" si="26"/>
        <v>0</v>
      </c>
      <c r="R1686">
        <v>1</v>
      </c>
      <c r="S1686" t="s">
        <v>256</v>
      </c>
      <c r="T1686" t="s">
        <v>60</v>
      </c>
      <c r="U1686" t="s">
        <v>3076</v>
      </c>
    </row>
    <row r="1687" spans="1:21" x14ac:dyDescent="0.3">
      <c r="A1687" s="4">
        <v>1688</v>
      </c>
      <c r="B1687" s="4" t="s">
        <v>8569</v>
      </c>
      <c r="C1687" s="4" t="s">
        <v>32</v>
      </c>
      <c r="D1687" s="4" t="s">
        <v>8570</v>
      </c>
      <c r="E1687" s="4" t="s">
        <v>8571</v>
      </c>
      <c r="F1687" s="3" t="s">
        <v>8572</v>
      </c>
      <c r="G1687" t="s">
        <v>53</v>
      </c>
      <c r="H1687" s="1">
        <v>42811</v>
      </c>
      <c r="I1687">
        <v>2017</v>
      </c>
      <c r="J1687" s="4" t="s">
        <v>95</v>
      </c>
      <c r="K1687" t="s">
        <v>677</v>
      </c>
      <c r="L1687" t="s">
        <v>168</v>
      </c>
      <c r="M1687" t="s">
        <v>8573</v>
      </c>
      <c r="N1687">
        <v>3</v>
      </c>
      <c r="O1687" t="s">
        <v>134</v>
      </c>
      <c r="P1687">
        <v>2017</v>
      </c>
      <c r="Q1687">
        <f t="shared" si="26"/>
        <v>0</v>
      </c>
      <c r="R1687">
        <v>1</v>
      </c>
      <c r="S1687" t="s">
        <v>59</v>
      </c>
      <c r="T1687" t="s">
        <v>60</v>
      </c>
      <c r="U1687" t="s">
        <v>170</v>
      </c>
    </row>
    <row r="1688" spans="1:21" x14ac:dyDescent="0.3">
      <c r="A1688" s="4">
        <v>1689</v>
      </c>
      <c r="B1688" s="4" t="s">
        <v>8574</v>
      </c>
      <c r="C1688" s="4" t="s">
        <v>32</v>
      </c>
      <c r="D1688" s="4" t="s">
        <v>8575</v>
      </c>
      <c r="E1688" s="4" t="s">
        <v>8576</v>
      </c>
      <c r="F1688" s="3" t="s">
        <v>8577</v>
      </c>
      <c r="G1688" t="s">
        <v>94</v>
      </c>
      <c r="H1688" s="1">
        <v>43374</v>
      </c>
      <c r="I1688">
        <v>2009</v>
      </c>
      <c r="J1688" s="4" t="s">
        <v>95</v>
      </c>
      <c r="K1688" t="s">
        <v>194</v>
      </c>
      <c r="L1688" t="s">
        <v>37</v>
      </c>
      <c r="M1688" t="s">
        <v>8578</v>
      </c>
      <c r="N1688">
        <v>10</v>
      </c>
      <c r="O1688" t="s">
        <v>112</v>
      </c>
      <c r="P1688">
        <v>2018</v>
      </c>
      <c r="Q1688">
        <f t="shared" si="26"/>
        <v>9</v>
      </c>
      <c r="R1688">
        <v>1</v>
      </c>
      <c r="S1688" t="s">
        <v>94</v>
      </c>
      <c r="T1688" t="s">
        <v>60</v>
      </c>
      <c r="U1688" t="s">
        <v>40</v>
      </c>
    </row>
    <row r="1689" spans="1:21" x14ac:dyDescent="0.3">
      <c r="A1689" s="4">
        <v>1690</v>
      </c>
      <c r="B1689" s="4" t="s">
        <v>8579</v>
      </c>
      <c r="C1689" s="4" t="s">
        <v>32</v>
      </c>
      <c r="D1689" s="4" t="s">
        <v>8580</v>
      </c>
      <c r="E1689" s="4" t="s">
        <v>8581</v>
      </c>
      <c r="F1689" s="3" t="s">
        <v>8582</v>
      </c>
      <c r="G1689" t="s">
        <v>94</v>
      </c>
      <c r="H1689" s="1">
        <v>44206</v>
      </c>
      <c r="I1689">
        <v>2011</v>
      </c>
      <c r="J1689" s="4" t="s">
        <v>24</v>
      </c>
      <c r="K1689" t="s">
        <v>440</v>
      </c>
      <c r="L1689" t="s">
        <v>641</v>
      </c>
      <c r="M1689" t="s">
        <v>8583</v>
      </c>
      <c r="N1689">
        <v>1</v>
      </c>
      <c r="O1689" t="s">
        <v>68</v>
      </c>
      <c r="P1689">
        <v>2021</v>
      </c>
      <c r="Q1689">
        <f t="shared" si="26"/>
        <v>10</v>
      </c>
      <c r="R1689">
        <v>1</v>
      </c>
      <c r="S1689" t="s">
        <v>94</v>
      </c>
      <c r="T1689" t="s">
        <v>29</v>
      </c>
      <c r="U1689" t="s">
        <v>643</v>
      </c>
    </row>
    <row r="1690" spans="1:21" x14ac:dyDescent="0.3">
      <c r="A1690" s="4">
        <v>1691</v>
      </c>
      <c r="B1690" s="4" t="s">
        <v>8584</v>
      </c>
      <c r="C1690" s="4" t="s">
        <v>20</v>
      </c>
      <c r="D1690" s="4" t="s">
        <v>8585</v>
      </c>
      <c r="E1690" s="4" t="s">
        <v>21</v>
      </c>
      <c r="F1690" s="3" t="s">
        <v>8586</v>
      </c>
      <c r="G1690" t="s">
        <v>94</v>
      </c>
      <c r="H1690" s="1">
        <v>43546</v>
      </c>
      <c r="I1690">
        <v>2019</v>
      </c>
      <c r="J1690" s="4" t="s">
        <v>24</v>
      </c>
      <c r="K1690" t="s">
        <v>74</v>
      </c>
      <c r="L1690" t="s">
        <v>117</v>
      </c>
      <c r="M1690" t="s">
        <v>8587</v>
      </c>
      <c r="N1690">
        <v>3</v>
      </c>
      <c r="O1690" t="s">
        <v>134</v>
      </c>
      <c r="P1690">
        <v>2019</v>
      </c>
      <c r="Q1690">
        <f t="shared" si="26"/>
        <v>0</v>
      </c>
      <c r="R1690">
        <v>1</v>
      </c>
      <c r="S1690" t="s">
        <v>94</v>
      </c>
      <c r="T1690" t="s">
        <v>29</v>
      </c>
      <c r="U1690" t="s">
        <v>120</v>
      </c>
    </row>
    <row r="1691" spans="1:21" x14ac:dyDescent="0.3">
      <c r="A1691" s="4">
        <v>1692</v>
      </c>
      <c r="B1691" s="4" t="s">
        <v>8588</v>
      </c>
      <c r="C1691" s="4" t="s">
        <v>32</v>
      </c>
      <c r="D1691" s="4" t="s">
        <v>8589</v>
      </c>
      <c r="E1691" s="4" t="s">
        <v>4559</v>
      </c>
      <c r="F1691" s="3" t="s">
        <v>8590</v>
      </c>
      <c r="G1691" t="s">
        <v>73</v>
      </c>
      <c r="H1691" s="1">
        <v>42804</v>
      </c>
      <c r="I1691">
        <v>2014</v>
      </c>
      <c r="J1691" s="4" t="s">
        <v>95</v>
      </c>
      <c r="K1691" t="s">
        <v>266</v>
      </c>
      <c r="L1691" t="s">
        <v>380</v>
      </c>
      <c r="M1691" t="s">
        <v>8591</v>
      </c>
      <c r="N1691">
        <v>3</v>
      </c>
      <c r="O1691" t="s">
        <v>134</v>
      </c>
      <c r="P1691">
        <v>2017</v>
      </c>
      <c r="Q1691">
        <f t="shared" si="26"/>
        <v>3</v>
      </c>
      <c r="R1691">
        <v>1</v>
      </c>
      <c r="S1691" t="s">
        <v>73</v>
      </c>
      <c r="T1691" t="s">
        <v>60</v>
      </c>
      <c r="U1691" t="s">
        <v>383</v>
      </c>
    </row>
    <row r="1692" spans="1:21" x14ac:dyDescent="0.3">
      <c r="A1692" s="4">
        <v>1693</v>
      </c>
      <c r="B1692" s="4" t="s">
        <v>8592</v>
      </c>
      <c r="C1692" s="4" t="s">
        <v>32</v>
      </c>
      <c r="D1692" s="4" t="s">
        <v>8593</v>
      </c>
      <c r="E1692" s="4" t="s">
        <v>8594</v>
      </c>
      <c r="F1692" s="3" t="s">
        <v>8595</v>
      </c>
      <c r="G1692" t="s">
        <v>73</v>
      </c>
      <c r="H1692" s="1">
        <v>43735</v>
      </c>
      <c r="I1692">
        <v>2018</v>
      </c>
      <c r="J1692" s="4" t="s">
        <v>175</v>
      </c>
      <c r="K1692" t="s">
        <v>266</v>
      </c>
      <c r="L1692" t="s">
        <v>323</v>
      </c>
      <c r="M1692" t="s">
        <v>8596</v>
      </c>
      <c r="N1692">
        <v>9</v>
      </c>
      <c r="O1692" t="s">
        <v>150</v>
      </c>
      <c r="P1692">
        <v>2019</v>
      </c>
      <c r="Q1692">
        <f t="shared" si="26"/>
        <v>1</v>
      </c>
      <c r="R1692">
        <v>1</v>
      </c>
      <c r="S1692" t="s">
        <v>73</v>
      </c>
      <c r="T1692" t="s">
        <v>180</v>
      </c>
      <c r="U1692" t="s">
        <v>325</v>
      </c>
    </row>
    <row r="1693" spans="1:21" x14ac:dyDescent="0.3">
      <c r="A1693" s="4">
        <v>1694</v>
      </c>
      <c r="B1693" s="4" t="s">
        <v>8597</v>
      </c>
      <c r="C1693" s="4" t="s">
        <v>32</v>
      </c>
      <c r="D1693" s="4" t="s">
        <v>8598</v>
      </c>
      <c r="E1693" s="4" t="s">
        <v>8599</v>
      </c>
      <c r="F1693" s="3" t="s">
        <v>8600</v>
      </c>
      <c r="G1693" t="s">
        <v>53</v>
      </c>
      <c r="H1693" s="1">
        <v>43344</v>
      </c>
      <c r="I1693">
        <v>2018</v>
      </c>
      <c r="J1693" s="4" t="s">
        <v>45</v>
      </c>
      <c r="K1693" t="s">
        <v>808</v>
      </c>
      <c r="L1693" t="s">
        <v>490</v>
      </c>
      <c r="M1693" t="s">
        <v>8601</v>
      </c>
      <c r="N1693">
        <v>9</v>
      </c>
      <c r="O1693" t="s">
        <v>150</v>
      </c>
      <c r="P1693">
        <v>2018</v>
      </c>
      <c r="Q1693">
        <f t="shared" si="26"/>
        <v>0</v>
      </c>
      <c r="R1693">
        <v>1</v>
      </c>
      <c r="S1693" t="s">
        <v>59</v>
      </c>
      <c r="T1693" t="s">
        <v>29</v>
      </c>
      <c r="U1693" t="s">
        <v>492</v>
      </c>
    </row>
    <row r="1694" spans="1:21" x14ac:dyDescent="0.3">
      <c r="A1694" s="4">
        <v>1695</v>
      </c>
      <c r="B1694" s="4" t="s">
        <v>8602</v>
      </c>
      <c r="C1694" s="4" t="s">
        <v>20</v>
      </c>
      <c r="D1694" s="4" t="s">
        <v>8603</v>
      </c>
      <c r="E1694" s="4" t="s">
        <v>21</v>
      </c>
      <c r="F1694" s="3" t="s">
        <v>21</v>
      </c>
      <c r="G1694" t="s">
        <v>53</v>
      </c>
      <c r="H1694" s="1">
        <v>44062</v>
      </c>
      <c r="I1694">
        <v>2020</v>
      </c>
      <c r="J1694" s="4" t="s">
        <v>95</v>
      </c>
      <c r="K1694" t="s">
        <v>74</v>
      </c>
      <c r="L1694" t="s">
        <v>228</v>
      </c>
      <c r="M1694" t="s">
        <v>8604</v>
      </c>
      <c r="N1694">
        <v>8</v>
      </c>
      <c r="O1694" t="s">
        <v>28</v>
      </c>
      <c r="P1694">
        <v>2020</v>
      </c>
      <c r="Q1694">
        <f t="shared" si="26"/>
        <v>0</v>
      </c>
      <c r="R1694">
        <v>1</v>
      </c>
      <c r="S1694" t="s">
        <v>59</v>
      </c>
      <c r="T1694" t="s">
        <v>60</v>
      </c>
      <c r="U1694" t="s">
        <v>230</v>
      </c>
    </row>
    <row r="1695" spans="1:21" x14ac:dyDescent="0.3">
      <c r="A1695" s="4">
        <v>1696</v>
      </c>
      <c r="B1695" s="4" t="s">
        <v>8605</v>
      </c>
      <c r="C1695" s="4" t="s">
        <v>32</v>
      </c>
      <c r="D1695" s="4" t="s">
        <v>8606</v>
      </c>
      <c r="E1695" s="4" t="s">
        <v>1850</v>
      </c>
      <c r="F1695" s="3" t="s">
        <v>8432</v>
      </c>
      <c r="G1695" t="s">
        <v>53</v>
      </c>
      <c r="H1695" s="1">
        <v>42230</v>
      </c>
      <c r="I1695">
        <v>2015</v>
      </c>
      <c r="J1695" s="4" t="s">
        <v>24</v>
      </c>
      <c r="K1695" t="s">
        <v>3223</v>
      </c>
      <c r="L1695" t="s">
        <v>1389</v>
      </c>
      <c r="M1695" t="s">
        <v>8607</v>
      </c>
      <c r="N1695">
        <v>8</v>
      </c>
      <c r="O1695" t="s">
        <v>28</v>
      </c>
      <c r="P1695">
        <v>2015</v>
      </c>
      <c r="Q1695">
        <f t="shared" si="26"/>
        <v>0</v>
      </c>
      <c r="R1695">
        <v>1</v>
      </c>
      <c r="S1695" t="s">
        <v>59</v>
      </c>
      <c r="T1695" t="s">
        <v>29</v>
      </c>
      <c r="U1695" t="s">
        <v>1391</v>
      </c>
    </row>
    <row r="1696" spans="1:21" x14ac:dyDescent="0.3">
      <c r="A1696" s="4">
        <v>1697</v>
      </c>
      <c r="B1696" s="4" t="s">
        <v>8608</v>
      </c>
      <c r="C1696" s="4" t="s">
        <v>32</v>
      </c>
      <c r="D1696" s="4" t="s">
        <v>8609</v>
      </c>
      <c r="E1696" s="4" t="s">
        <v>8610</v>
      </c>
      <c r="F1696" s="3" t="s">
        <v>8432</v>
      </c>
      <c r="G1696" t="s">
        <v>53</v>
      </c>
      <c r="H1696" s="1">
        <v>43667</v>
      </c>
      <c r="I1696">
        <v>2018</v>
      </c>
      <c r="J1696" s="4" t="s">
        <v>24</v>
      </c>
      <c r="K1696" t="s">
        <v>294</v>
      </c>
      <c r="L1696" t="s">
        <v>1389</v>
      </c>
      <c r="M1696" t="s">
        <v>8611</v>
      </c>
      <c r="N1696">
        <v>7</v>
      </c>
      <c r="O1696" t="s">
        <v>77</v>
      </c>
      <c r="P1696">
        <v>2019</v>
      </c>
      <c r="Q1696">
        <f t="shared" si="26"/>
        <v>1</v>
      </c>
      <c r="R1696">
        <v>1</v>
      </c>
      <c r="S1696" t="s">
        <v>59</v>
      </c>
      <c r="T1696" t="s">
        <v>29</v>
      </c>
      <c r="U1696" t="s">
        <v>1391</v>
      </c>
    </row>
    <row r="1697" spans="1:21" x14ac:dyDescent="0.3">
      <c r="A1697" s="4">
        <v>1698</v>
      </c>
      <c r="B1697" s="4" t="s">
        <v>8612</v>
      </c>
      <c r="C1697" s="4" t="s">
        <v>32</v>
      </c>
      <c r="D1697" s="4" t="s">
        <v>8613</v>
      </c>
      <c r="E1697" s="4" t="s">
        <v>8614</v>
      </c>
      <c r="F1697" s="3" t="s">
        <v>21</v>
      </c>
      <c r="G1697" t="s">
        <v>8615</v>
      </c>
      <c r="H1697" s="1">
        <v>42485</v>
      </c>
      <c r="I1697">
        <v>2014</v>
      </c>
      <c r="J1697" s="4" t="s">
        <v>221</v>
      </c>
      <c r="K1697" t="s">
        <v>236</v>
      </c>
      <c r="L1697" t="s">
        <v>244</v>
      </c>
      <c r="M1697" t="s">
        <v>8616</v>
      </c>
      <c r="N1697">
        <v>4</v>
      </c>
      <c r="O1697" t="s">
        <v>98</v>
      </c>
      <c r="P1697">
        <v>2016</v>
      </c>
      <c r="Q1697">
        <f t="shared" si="26"/>
        <v>2</v>
      </c>
      <c r="R1697">
        <v>1</v>
      </c>
      <c r="S1697" t="s">
        <v>724</v>
      </c>
      <c r="T1697" t="s">
        <v>29</v>
      </c>
      <c r="U1697" t="s">
        <v>246</v>
      </c>
    </row>
    <row r="1698" spans="1:21" x14ac:dyDescent="0.3">
      <c r="A1698" s="4">
        <v>1699</v>
      </c>
      <c r="B1698" s="4" t="s">
        <v>8617</v>
      </c>
      <c r="C1698" s="4" t="s">
        <v>20</v>
      </c>
      <c r="D1698" s="4" t="s">
        <v>8618</v>
      </c>
      <c r="E1698" s="4" t="s">
        <v>21</v>
      </c>
      <c r="F1698" s="3" t="s">
        <v>8619</v>
      </c>
      <c r="G1698" t="s">
        <v>53</v>
      </c>
      <c r="H1698" s="1">
        <v>43456</v>
      </c>
      <c r="I1698">
        <v>2018</v>
      </c>
      <c r="J1698" s="4" t="s">
        <v>95</v>
      </c>
      <c r="K1698" t="s">
        <v>74</v>
      </c>
      <c r="L1698" t="s">
        <v>117</v>
      </c>
      <c r="M1698" t="s">
        <v>8620</v>
      </c>
      <c r="N1698">
        <v>12</v>
      </c>
      <c r="O1698" t="s">
        <v>39</v>
      </c>
      <c r="P1698">
        <v>2018</v>
      </c>
      <c r="Q1698">
        <f t="shared" si="26"/>
        <v>0</v>
      </c>
      <c r="R1698">
        <v>1</v>
      </c>
      <c r="S1698" t="s">
        <v>59</v>
      </c>
      <c r="T1698" t="s">
        <v>60</v>
      </c>
      <c r="U1698" t="s">
        <v>120</v>
      </c>
    </row>
    <row r="1699" spans="1:21" x14ac:dyDescent="0.3">
      <c r="A1699" s="4">
        <v>1700</v>
      </c>
      <c r="B1699" s="4" t="s">
        <v>8621</v>
      </c>
      <c r="C1699" s="4" t="s">
        <v>32</v>
      </c>
      <c r="D1699" s="4" t="s">
        <v>8622</v>
      </c>
      <c r="E1699" s="4" t="s">
        <v>8623</v>
      </c>
      <c r="F1699" s="3" t="s">
        <v>8624</v>
      </c>
      <c r="G1699" t="s">
        <v>53</v>
      </c>
      <c r="H1699" s="1">
        <v>42957</v>
      </c>
      <c r="I1699">
        <v>2015</v>
      </c>
      <c r="J1699" s="4" t="s">
        <v>45</v>
      </c>
      <c r="K1699" t="s">
        <v>714</v>
      </c>
      <c r="L1699" t="s">
        <v>549</v>
      </c>
      <c r="M1699" t="s">
        <v>8625</v>
      </c>
      <c r="N1699">
        <v>8</v>
      </c>
      <c r="O1699" t="s">
        <v>28</v>
      </c>
      <c r="P1699">
        <v>2017</v>
      </c>
      <c r="Q1699">
        <f t="shared" si="26"/>
        <v>2</v>
      </c>
      <c r="R1699">
        <v>1</v>
      </c>
      <c r="S1699" t="s">
        <v>59</v>
      </c>
      <c r="T1699" t="s">
        <v>29</v>
      </c>
      <c r="U1699" t="s">
        <v>551</v>
      </c>
    </row>
    <row r="1700" spans="1:21" x14ac:dyDescent="0.3">
      <c r="A1700" s="4">
        <v>1701</v>
      </c>
      <c r="B1700" s="4" t="s">
        <v>8626</v>
      </c>
      <c r="C1700" s="4" t="s">
        <v>32</v>
      </c>
      <c r="D1700" s="4" t="s">
        <v>8627</v>
      </c>
      <c r="E1700" s="4" t="s">
        <v>8628</v>
      </c>
      <c r="F1700" s="3" t="s">
        <v>8629</v>
      </c>
      <c r="G1700" t="s">
        <v>53</v>
      </c>
      <c r="H1700" s="1">
        <v>43952</v>
      </c>
      <c r="I1700">
        <v>2018</v>
      </c>
      <c r="J1700" s="4" t="s">
        <v>45</v>
      </c>
      <c r="K1700" t="s">
        <v>627</v>
      </c>
      <c r="L1700" t="s">
        <v>396</v>
      </c>
      <c r="M1700" t="s">
        <v>8630</v>
      </c>
      <c r="N1700">
        <v>5</v>
      </c>
      <c r="O1700" t="s">
        <v>125</v>
      </c>
      <c r="P1700">
        <v>2020</v>
      </c>
      <c r="Q1700">
        <f t="shared" si="26"/>
        <v>2</v>
      </c>
      <c r="R1700">
        <v>1</v>
      </c>
      <c r="S1700" t="s">
        <v>59</v>
      </c>
      <c r="T1700" t="s">
        <v>29</v>
      </c>
      <c r="U1700" t="s">
        <v>398</v>
      </c>
    </row>
    <row r="1701" spans="1:21" x14ac:dyDescent="0.3">
      <c r="A1701" s="4">
        <v>1702</v>
      </c>
      <c r="B1701" s="4" t="s">
        <v>8631</v>
      </c>
      <c r="C1701" s="4" t="s">
        <v>32</v>
      </c>
      <c r="D1701" s="4" t="s">
        <v>8632</v>
      </c>
      <c r="E1701" s="4" t="s">
        <v>5292</v>
      </c>
      <c r="F1701" s="3" t="s">
        <v>8633</v>
      </c>
      <c r="G1701" t="s">
        <v>53</v>
      </c>
      <c r="H1701" s="1">
        <v>42955</v>
      </c>
      <c r="I1701">
        <v>1992</v>
      </c>
      <c r="J1701" s="4" t="s">
        <v>45</v>
      </c>
      <c r="K1701" t="s">
        <v>3223</v>
      </c>
      <c r="L1701" t="s">
        <v>1389</v>
      </c>
      <c r="M1701" t="s">
        <v>8634</v>
      </c>
      <c r="N1701">
        <v>8</v>
      </c>
      <c r="O1701" t="s">
        <v>28</v>
      </c>
      <c r="P1701">
        <v>2017</v>
      </c>
      <c r="Q1701">
        <f t="shared" si="26"/>
        <v>25</v>
      </c>
      <c r="R1701">
        <v>1</v>
      </c>
      <c r="S1701" t="s">
        <v>59</v>
      </c>
      <c r="T1701" t="s">
        <v>29</v>
      </c>
      <c r="U1701" t="s">
        <v>1391</v>
      </c>
    </row>
    <row r="1702" spans="1:21" x14ac:dyDescent="0.3">
      <c r="A1702" s="4">
        <v>1703</v>
      </c>
      <c r="B1702" s="4" t="s">
        <v>8635</v>
      </c>
      <c r="C1702" s="4" t="s">
        <v>20</v>
      </c>
      <c r="D1702" s="4" t="s">
        <v>8636</v>
      </c>
      <c r="E1702" s="4" t="s">
        <v>21</v>
      </c>
      <c r="F1702" s="3" t="s">
        <v>8637</v>
      </c>
      <c r="G1702" t="s">
        <v>174</v>
      </c>
      <c r="H1702" s="1">
        <v>43600</v>
      </c>
      <c r="I1702">
        <v>2017</v>
      </c>
      <c r="J1702" s="4" t="s">
        <v>426</v>
      </c>
      <c r="K1702" t="s">
        <v>74</v>
      </c>
      <c r="L1702" t="s">
        <v>8140</v>
      </c>
      <c r="M1702" t="s">
        <v>8638</v>
      </c>
      <c r="N1702">
        <v>5</v>
      </c>
      <c r="O1702" t="s">
        <v>125</v>
      </c>
      <c r="P1702">
        <v>2019</v>
      </c>
      <c r="Q1702">
        <f t="shared" si="26"/>
        <v>2</v>
      </c>
      <c r="R1702">
        <v>1</v>
      </c>
      <c r="S1702" t="s">
        <v>179</v>
      </c>
      <c r="T1702" t="s">
        <v>269</v>
      </c>
      <c r="U1702" t="s">
        <v>8142</v>
      </c>
    </row>
    <row r="1703" spans="1:21" x14ac:dyDescent="0.3">
      <c r="A1703" s="4">
        <v>1704</v>
      </c>
      <c r="B1703" s="4" t="s">
        <v>8639</v>
      </c>
      <c r="C1703" s="4" t="s">
        <v>32</v>
      </c>
      <c r="D1703" s="4" t="s">
        <v>8640</v>
      </c>
      <c r="E1703" s="4" t="s">
        <v>4599</v>
      </c>
      <c r="F1703" s="3" t="s">
        <v>8641</v>
      </c>
      <c r="G1703" t="s">
        <v>53</v>
      </c>
      <c r="H1703" s="1">
        <v>43746</v>
      </c>
      <c r="I1703">
        <v>2019</v>
      </c>
      <c r="J1703" s="4" t="s">
        <v>24</v>
      </c>
      <c r="K1703" t="s">
        <v>648</v>
      </c>
      <c r="L1703" t="s">
        <v>1389</v>
      </c>
      <c r="M1703" t="s">
        <v>8642</v>
      </c>
      <c r="N1703">
        <v>10</v>
      </c>
      <c r="O1703" t="s">
        <v>112</v>
      </c>
      <c r="P1703">
        <v>2019</v>
      </c>
      <c r="Q1703">
        <f t="shared" si="26"/>
        <v>0</v>
      </c>
      <c r="R1703">
        <v>1</v>
      </c>
      <c r="S1703" t="s">
        <v>59</v>
      </c>
      <c r="T1703" t="s">
        <v>29</v>
      </c>
      <c r="U1703" t="s">
        <v>1391</v>
      </c>
    </row>
    <row r="1704" spans="1:21" x14ac:dyDescent="0.3">
      <c r="A1704" s="4">
        <v>1705</v>
      </c>
      <c r="B1704" s="4" t="s">
        <v>8643</v>
      </c>
      <c r="C1704" s="4" t="s">
        <v>32</v>
      </c>
      <c r="D1704" s="4" t="s">
        <v>8644</v>
      </c>
      <c r="E1704" s="4" t="s">
        <v>3133</v>
      </c>
      <c r="F1704" s="3" t="s">
        <v>8645</v>
      </c>
      <c r="G1704" t="s">
        <v>53</v>
      </c>
      <c r="H1704" s="1">
        <v>43053</v>
      </c>
      <c r="I1704">
        <v>2017</v>
      </c>
      <c r="J1704" s="4" t="s">
        <v>24</v>
      </c>
      <c r="K1704" t="s">
        <v>4966</v>
      </c>
      <c r="L1704" t="s">
        <v>1389</v>
      </c>
      <c r="M1704" t="s">
        <v>8646</v>
      </c>
      <c r="N1704">
        <v>11</v>
      </c>
      <c r="O1704" t="s">
        <v>58</v>
      </c>
      <c r="P1704">
        <v>2017</v>
      </c>
      <c r="Q1704">
        <f t="shared" si="26"/>
        <v>0</v>
      </c>
      <c r="R1704">
        <v>1</v>
      </c>
      <c r="S1704" t="s">
        <v>59</v>
      </c>
      <c r="T1704" t="s">
        <v>29</v>
      </c>
      <c r="U1704" t="s">
        <v>1391</v>
      </c>
    </row>
    <row r="1705" spans="1:21" x14ac:dyDescent="0.3">
      <c r="A1705" s="4">
        <v>1706</v>
      </c>
      <c r="B1705" s="4" t="s">
        <v>8647</v>
      </c>
      <c r="C1705" s="4" t="s">
        <v>20</v>
      </c>
      <c r="D1705" s="4" t="s">
        <v>8648</v>
      </c>
      <c r="E1705" s="4" t="s">
        <v>21</v>
      </c>
      <c r="F1705" s="3" t="s">
        <v>8649</v>
      </c>
      <c r="G1705" t="s">
        <v>174</v>
      </c>
      <c r="H1705" s="1">
        <v>43560</v>
      </c>
      <c r="I1705">
        <v>2015</v>
      </c>
      <c r="J1705" s="4" t="s">
        <v>24</v>
      </c>
      <c r="K1705" t="s">
        <v>482</v>
      </c>
      <c r="L1705" t="s">
        <v>1961</v>
      </c>
      <c r="M1705" t="s">
        <v>8650</v>
      </c>
      <c r="N1705">
        <v>4</v>
      </c>
      <c r="O1705" t="s">
        <v>98</v>
      </c>
      <c r="P1705">
        <v>2019</v>
      </c>
      <c r="Q1705">
        <f t="shared" si="26"/>
        <v>4</v>
      </c>
      <c r="R1705">
        <v>1</v>
      </c>
      <c r="S1705" t="s">
        <v>179</v>
      </c>
      <c r="T1705" t="s">
        <v>29</v>
      </c>
      <c r="U1705" t="s">
        <v>1963</v>
      </c>
    </row>
    <row r="1706" spans="1:21" x14ac:dyDescent="0.3">
      <c r="A1706" s="4">
        <v>1707</v>
      </c>
      <c r="B1706" s="4" t="s">
        <v>8651</v>
      </c>
      <c r="C1706" s="4" t="s">
        <v>32</v>
      </c>
      <c r="D1706" s="4" t="s">
        <v>8652</v>
      </c>
      <c r="E1706" s="4" t="s">
        <v>21</v>
      </c>
      <c r="F1706" s="3" t="s">
        <v>8653</v>
      </c>
      <c r="G1706" t="s">
        <v>174</v>
      </c>
      <c r="H1706" s="1">
        <v>43273</v>
      </c>
      <c r="I1706">
        <v>2018</v>
      </c>
      <c r="J1706" s="4" t="s">
        <v>24</v>
      </c>
      <c r="K1706" t="s">
        <v>1861</v>
      </c>
      <c r="L1706" t="s">
        <v>8654</v>
      </c>
      <c r="M1706" t="s">
        <v>8655</v>
      </c>
      <c r="N1706">
        <v>6</v>
      </c>
      <c r="O1706" t="s">
        <v>85</v>
      </c>
      <c r="P1706">
        <v>2018</v>
      </c>
      <c r="Q1706">
        <f t="shared" si="26"/>
        <v>0</v>
      </c>
      <c r="R1706">
        <v>1</v>
      </c>
      <c r="S1706" t="s">
        <v>179</v>
      </c>
      <c r="T1706" t="s">
        <v>29</v>
      </c>
      <c r="U1706" t="s">
        <v>8656</v>
      </c>
    </row>
    <row r="1707" spans="1:21" x14ac:dyDescent="0.3">
      <c r="A1707" s="4">
        <v>1708</v>
      </c>
      <c r="B1707" s="4" t="s">
        <v>8657</v>
      </c>
      <c r="C1707" s="4" t="s">
        <v>32</v>
      </c>
      <c r="D1707" s="4" t="s">
        <v>8658</v>
      </c>
      <c r="E1707" s="4" t="s">
        <v>21</v>
      </c>
      <c r="F1707" s="3" t="s">
        <v>8653</v>
      </c>
      <c r="G1707" t="s">
        <v>53</v>
      </c>
      <c r="H1707" s="1">
        <v>43392</v>
      </c>
      <c r="I1707">
        <v>2018</v>
      </c>
      <c r="J1707" s="4" t="s">
        <v>24</v>
      </c>
      <c r="K1707" t="s">
        <v>8659</v>
      </c>
      <c r="L1707" t="s">
        <v>428</v>
      </c>
      <c r="M1707" t="s">
        <v>8660</v>
      </c>
      <c r="N1707">
        <v>10</v>
      </c>
      <c r="O1707" t="s">
        <v>112</v>
      </c>
      <c r="P1707">
        <v>2018</v>
      </c>
      <c r="Q1707">
        <f t="shared" si="26"/>
        <v>0</v>
      </c>
      <c r="R1707">
        <v>1</v>
      </c>
      <c r="S1707" t="s">
        <v>59</v>
      </c>
      <c r="T1707" t="s">
        <v>29</v>
      </c>
      <c r="U1707" t="s">
        <v>430</v>
      </c>
    </row>
    <row r="1708" spans="1:21" x14ac:dyDescent="0.3">
      <c r="A1708" s="4">
        <v>1709</v>
      </c>
      <c r="B1708" s="4" t="s">
        <v>8661</v>
      </c>
      <c r="C1708" s="4" t="s">
        <v>32</v>
      </c>
      <c r="D1708" s="4" t="s">
        <v>8662</v>
      </c>
      <c r="E1708" s="4" t="s">
        <v>21</v>
      </c>
      <c r="F1708" s="3" t="s">
        <v>8653</v>
      </c>
      <c r="G1708" t="s">
        <v>174</v>
      </c>
      <c r="H1708" s="1">
        <v>43158</v>
      </c>
      <c r="I1708">
        <v>2018</v>
      </c>
      <c r="J1708" s="4" t="s">
        <v>24</v>
      </c>
      <c r="K1708" t="s">
        <v>2275</v>
      </c>
      <c r="L1708" t="s">
        <v>428</v>
      </c>
      <c r="M1708" t="s">
        <v>8663</v>
      </c>
      <c r="N1708">
        <v>2</v>
      </c>
      <c r="O1708" t="s">
        <v>259</v>
      </c>
      <c r="P1708">
        <v>2018</v>
      </c>
      <c r="Q1708">
        <f t="shared" si="26"/>
        <v>0</v>
      </c>
      <c r="R1708">
        <v>1</v>
      </c>
      <c r="S1708" t="s">
        <v>179</v>
      </c>
      <c r="T1708" t="s">
        <v>29</v>
      </c>
      <c r="U1708" t="s">
        <v>430</v>
      </c>
    </row>
    <row r="1709" spans="1:21" x14ac:dyDescent="0.3">
      <c r="A1709" s="4">
        <v>1710</v>
      </c>
      <c r="B1709" s="4" t="s">
        <v>8664</v>
      </c>
      <c r="C1709" s="4" t="s">
        <v>20</v>
      </c>
      <c r="D1709" s="4" t="s">
        <v>8665</v>
      </c>
      <c r="E1709" s="4" t="s">
        <v>21</v>
      </c>
      <c r="F1709" s="3" t="s">
        <v>8666</v>
      </c>
      <c r="G1709" t="s">
        <v>174</v>
      </c>
      <c r="H1709" s="1">
        <v>43679</v>
      </c>
      <c r="I1709">
        <v>2019</v>
      </c>
      <c r="J1709" s="4" t="s">
        <v>24</v>
      </c>
      <c r="K1709" t="s">
        <v>214</v>
      </c>
      <c r="L1709" t="s">
        <v>1961</v>
      </c>
      <c r="M1709" t="s">
        <v>8667</v>
      </c>
      <c r="N1709">
        <v>8</v>
      </c>
      <c r="O1709" t="s">
        <v>28</v>
      </c>
      <c r="P1709">
        <v>2019</v>
      </c>
      <c r="Q1709">
        <f t="shared" si="26"/>
        <v>0</v>
      </c>
      <c r="R1709">
        <v>1</v>
      </c>
      <c r="S1709" t="s">
        <v>179</v>
      </c>
      <c r="T1709" t="s">
        <v>29</v>
      </c>
      <c r="U1709" t="s">
        <v>1963</v>
      </c>
    </row>
    <row r="1710" spans="1:21" x14ac:dyDescent="0.3">
      <c r="A1710" s="4">
        <v>1711</v>
      </c>
      <c r="B1710" s="4" t="s">
        <v>8668</v>
      </c>
      <c r="C1710" s="4" t="s">
        <v>20</v>
      </c>
      <c r="D1710" s="4" t="s">
        <v>8669</v>
      </c>
      <c r="E1710" s="4" t="s">
        <v>21</v>
      </c>
      <c r="F1710" s="3" t="s">
        <v>8670</v>
      </c>
      <c r="G1710" t="s">
        <v>53</v>
      </c>
      <c r="H1710" s="1">
        <v>43623</v>
      </c>
      <c r="I1710">
        <v>2019</v>
      </c>
      <c r="J1710" s="4" t="s">
        <v>24</v>
      </c>
      <c r="K1710" t="s">
        <v>482</v>
      </c>
      <c r="L1710" t="s">
        <v>5754</v>
      </c>
      <c r="M1710" t="s">
        <v>8671</v>
      </c>
      <c r="N1710">
        <v>6</v>
      </c>
      <c r="O1710" t="s">
        <v>85</v>
      </c>
      <c r="P1710">
        <v>2019</v>
      </c>
      <c r="Q1710">
        <f t="shared" si="26"/>
        <v>0</v>
      </c>
      <c r="R1710">
        <v>1</v>
      </c>
      <c r="S1710" t="s">
        <v>59</v>
      </c>
      <c r="T1710" t="s">
        <v>29</v>
      </c>
      <c r="U1710" t="s">
        <v>5756</v>
      </c>
    </row>
    <row r="1711" spans="1:21" x14ac:dyDescent="0.3">
      <c r="A1711" s="4">
        <v>1712</v>
      </c>
      <c r="B1711" s="4" t="s">
        <v>8672</v>
      </c>
      <c r="C1711" s="4" t="s">
        <v>20</v>
      </c>
      <c r="D1711" s="4" t="s">
        <v>8673</v>
      </c>
      <c r="E1711" s="4" t="s">
        <v>21</v>
      </c>
      <c r="F1711" s="3" t="s">
        <v>8674</v>
      </c>
      <c r="G1711" t="s">
        <v>235</v>
      </c>
      <c r="H1711" s="1">
        <v>43648</v>
      </c>
      <c r="I1711">
        <v>2019</v>
      </c>
      <c r="J1711" s="4" t="s">
        <v>95</v>
      </c>
      <c r="K1711" t="s">
        <v>74</v>
      </c>
      <c r="L1711" t="s">
        <v>3261</v>
      </c>
      <c r="M1711" t="s">
        <v>8675</v>
      </c>
      <c r="N1711">
        <v>7</v>
      </c>
      <c r="O1711" t="s">
        <v>77</v>
      </c>
      <c r="P1711">
        <v>2019</v>
      </c>
      <c r="Q1711">
        <f t="shared" si="26"/>
        <v>0</v>
      </c>
      <c r="R1711">
        <v>1</v>
      </c>
      <c r="S1711" t="s">
        <v>238</v>
      </c>
      <c r="T1711" t="s">
        <v>60</v>
      </c>
      <c r="U1711" t="s">
        <v>3263</v>
      </c>
    </row>
    <row r="1712" spans="1:21" x14ac:dyDescent="0.3">
      <c r="A1712" s="4">
        <v>1713</v>
      </c>
      <c r="B1712" s="4" t="s">
        <v>8676</v>
      </c>
      <c r="C1712" s="4" t="s">
        <v>32</v>
      </c>
      <c r="D1712" s="4" t="s">
        <v>8677</v>
      </c>
      <c r="E1712" s="4" t="s">
        <v>8678</v>
      </c>
      <c r="F1712" s="3" t="s">
        <v>8679</v>
      </c>
      <c r="G1712" t="s">
        <v>639</v>
      </c>
      <c r="H1712" s="1">
        <v>43090</v>
      </c>
      <c r="I1712">
        <v>2017</v>
      </c>
      <c r="J1712" s="4" t="s">
        <v>24</v>
      </c>
      <c r="K1712" t="s">
        <v>548</v>
      </c>
      <c r="L1712" t="s">
        <v>267</v>
      </c>
      <c r="M1712" t="s">
        <v>8680</v>
      </c>
      <c r="N1712">
        <v>12</v>
      </c>
      <c r="O1712" t="s">
        <v>39</v>
      </c>
      <c r="P1712">
        <v>2017</v>
      </c>
      <c r="Q1712">
        <f t="shared" si="26"/>
        <v>0</v>
      </c>
      <c r="R1712">
        <v>1</v>
      </c>
      <c r="S1712" t="s">
        <v>639</v>
      </c>
      <c r="T1712" t="s">
        <v>29</v>
      </c>
      <c r="U1712" t="s">
        <v>270</v>
      </c>
    </row>
    <row r="1713" spans="1:21" x14ac:dyDescent="0.3">
      <c r="A1713" s="4">
        <v>1714</v>
      </c>
      <c r="B1713" s="4" t="s">
        <v>8681</v>
      </c>
      <c r="C1713" s="4" t="s">
        <v>32</v>
      </c>
      <c r="D1713" s="4" t="s">
        <v>8682</v>
      </c>
      <c r="E1713" s="4" t="s">
        <v>8683</v>
      </c>
      <c r="F1713" s="3" t="s">
        <v>8684</v>
      </c>
      <c r="G1713" t="s">
        <v>53</v>
      </c>
      <c r="H1713" s="1">
        <v>43867</v>
      </c>
      <c r="I1713">
        <v>2018</v>
      </c>
      <c r="J1713" s="4" t="s">
        <v>24</v>
      </c>
      <c r="K1713" t="s">
        <v>1723</v>
      </c>
      <c r="L1713" t="s">
        <v>110</v>
      </c>
      <c r="M1713" t="s">
        <v>8685</v>
      </c>
      <c r="N1713">
        <v>2</v>
      </c>
      <c r="O1713" t="s">
        <v>259</v>
      </c>
      <c r="P1713">
        <v>2020</v>
      </c>
      <c r="Q1713">
        <f t="shared" si="26"/>
        <v>2</v>
      </c>
      <c r="R1713">
        <v>1</v>
      </c>
      <c r="S1713" t="s">
        <v>59</v>
      </c>
      <c r="T1713" t="s">
        <v>29</v>
      </c>
      <c r="U1713" t="s">
        <v>113</v>
      </c>
    </row>
    <row r="1714" spans="1:21" x14ac:dyDescent="0.3">
      <c r="A1714" s="4">
        <v>1715</v>
      </c>
      <c r="B1714" s="4" t="s">
        <v>8686</v>
      </c>
      <c r="C1714" s="4" t="s">
        <v>32</v>
      </c>
      <c r="D1714" s="4" t="s">
        <v>8687</v>
      </c>
      <c r="E1714" s="4" t="s">
        <v>8688</v>
      </c>
      <c r="F1714" s="3" t="s">
        <v>8689</v>
      </c>
      <c r="G1714" t="s">
        <v>53</v>
      </c>
      <c r="H1714" s="1">
        <v>43228</v>
      </c>
      <c r="I1714">
        <v>2017</v>
      </c>
      <c r="J1714" s="4" t="s">
        <v>24</v>
      </c>
      <c r="K1714" t="s">
        <v>1322</v>
      </c>
      <c r="L1714" t="s">
        <v>490</v>
      </c>
      <c r="M1714" t="s">
        <v>8690</v>
      </c>
      <c r="N1714">
        <v>5</v>
      </c>
      <c r="O1714" t="s">
        <v>125</v>
      </c>
      <c r="P1714">
        <v>2018</v>
      </c>
      <c r="Q1714">
        <f t="shared" si="26"/>
        <v>1</v>
      </c>
      <c r="R1714">
        <v>1</v>
      </c>
      <c r="S1714" t="s">
        <v>59</v>
      </c>
      <c r="T1714" t="s">
        <v>29</v>
      </c>
      <c r="U1714" t="s">
        <v>492</v>
      </c>
    </row>
    <row r="1715" spans="1:21" x14ac:dyDescent="0.3">
      <c r="A1715" s="4">
        <v>1716</v>
      </c>
      <c r="B1715" s="4" t="s">
        <v>8691</v>
      </c>
      <c r="C1715" s="4" t="s">
        <v>32</v>
      </c>
      <c r="D1715" s="4" t="s">
        <v>8692</v>
      </c>
      <c r="E1715" s="4" t="s">
        <v>8693</v>
      </c>
      <c r="F1715" s="3" t="s">
        <v>8694</v>
      </c>
      <c r="G1715" t="s">
        <v>53</v>
      </c>
      <c r="H1715" s="1">
        <v>44015</v>
      </c>
      <c r="I1715">
        <v>2020</v>
      </c>
      <c r="J1715" s="4" t="s">
        <v>24</v>
      </c>
      <c r="K1715" t="s">
        <v>348</v>
      </c>
      <c r="L1715" t="s">
        <v>288</v>
      </c>
      <c r="M1715" t="s">
        <v>8695</v>
      </c>
      <c r="N1715">
        <v>7</v>
      </c>
      <c r="O1715" t="s">
        <v>77</v>
      </c>
      <c r="P1715">
        <v>2020</v>
      </c>
      <c r="Q1715">
        <f t="shared" si="26"/>
        <v>0</v>
      </c>
      <c r="R1715">
        <v>1</v>
      </c>
      <c r="S1715" t="s">
        <v>59</v>
      </c>
      <c r="T1715" t="s">
        <v>29</v>
      </c>
      <c r="U1715" t="s">
        <v>290</v>
      </c>
    </row>
    <row r="1716" spans="1:21" x14ac:dyDescent="0.3">
      <c r="A1716" s="4">
        <v>1717</v>
      </c>
      <c r="B1716" s="4" t="s">
        <v>8696</v>
      </c>
      <c r="C1716" s="4" t="s">
        <v>32</v>
      </c>
      <c r="D1716" s="4" t="s">
        <v>8697</v>
      </c>
      <c r="E1716" s="4" t="s">
        <v>8698</v>
      </c>
      <c r="F1716" s="3" t="s">
        <v>8699</v>
      </c>
      <c r="G1716" t="s">
        <v>5151</v>
      </c>
      <c r="H1716" s="1">
        <v>43221</v>
      </c>
      <c r="I1716">
        <v>2017</v>
      </c>
      <c r="J1716" s="4" t="s">
        <v>24</v>
      </c>
      <c r="K1716" t="s">
        <v>257</v>
      </c>
      <c r="L1716" t="s">
        <v>323</v>
      </c>
      <c r="M1716" t="s">
        <v>8700</v>
      </c>
      <c r="N1716">
        <v>5</v>
      </c>
      <c r="O1716" t="s">
        <v>125</v>
      </c>
      <c r="P1716">
        <v>2018</v>
      </c>
      <c r="Q1716">
        <f t="shared" si="26"/>
        <v>1</v>
      </c>
      <c r="R1716">
        <v>1</v>
      </c>
      <c r="S1716" t="s">
        <v>639</v>
      </c>
      <c r="T1716" t="s">
        <v>29</v>
      </c>
      <c r="U1716" t="s">
        <v>325</v>
      </c>
    </row>
    <row r="1717" spans="1:21" x14ac:dyDescent="0.3">
      <c r="A1717" s="4">
        <v>1718</v>
      </c>
      <c r="B1717" s="4" t="s">
        <v>8701</v>
      </c>
      <c r="C1717" s="4" t="s">
        <v>32</v>
      </c>
      <c r="D1717" s="4" t="s">
        <v>8702</v>
      </c>
      <c r="E1717" s="4" t="s">
        <v>8703</v>
      </c>
      <c r="F1717" s="3" t="s">
        <v>8704</v>
      </c>
      <c r="G1717" t="s">
        <v>321</v>
      </c>
      <c r="H1717" s="1">
        <v>43588</v>
      </c>
      <c r="I1717">
        <v>2019</v>
      </c>
      <c r="J1717" s="4" t="s">
        <v>24</v>
      </c>
      <c r="K1717" t="s">
        <v>2375</v>
      </c>
      <c r="L1717" t="s">
        <v>380</v>
      </c>
      <c r="M1717" t="s">
        <v>8705</v>
      </c>
      <c r="N1717">
        <v>5</v>
      </c>
      <c r="O1717" t="s">
        <v>125</v>
      </c>
      <c r="P1717">
        <v>2019</v>
      </c>
      <c r="Q1717">
        <f t="shared" si="26"/>
        <v>0</v>
      </c>
      <c r="R1717">
        <v>1</v>
      </c>
      <c r="S1717" t="s">
        <v>321</v>
      </c>
      <c r="T1717" t="s">
        <v>29</v>
      </c>
      <c r="U1717" t="s">
        <v>383</v>
      </c>
    </row>
    <row r="1718" spans="1:21" x14ac:dyDescent="0.3">
      <c r="A1718" s="4">
        <v>1719</v>
      </c>
      <c r="B1718" s="4" t="s">
        <v>8706</v>
      </c>
      <c r="C1718" s="4" t="s">
        <v>32</v>
      </c>
      <c r="D1718" s="4" t="s">
        <v>8707</v>
      </c>
      <c r="E1718" s="4" t="s">
        <v>2260</v>
      </c>
      <c r="F1718" s="3" t="s">
        <v>8708</v>
      </c>
      <c r="G1718" t="s">
        <v>2269</v>
      </c>
      <c r="H1718" s="1">
        <v>44001</v>
      </c>
      <c r="I1718">
        <v>1997</v>
      </c>
      <c r="J1718" s="4" t="s">
        <v>95</v>
      </c>
      <c r="K1718" t="s">
        <v>1709</v>
      </c>
      <c r="L1718" t="s">
        <v>37</v>
      </c>
      <c r="M1718" t="s">
        <v>8709</v>
      </c>
      <c r="N1718">
        <v>6</v>
      </c>
      <c r="O1718" t="s">
        <v>85</v>
      </c>
      <c r="P1718">
        <v>2020</v>
      </c>
      <c r="Q1718">
        <f t="shared" si="26"/>
        <v>23</v>
      </c>
      <c r="R1718">
        <v>1</v>
      </c>
      <c r="S1718" t="s">
        <v>388</v>
      </c>
      <c r="T1718" t="s">
        <v>60</v>
      </c>
      <c r="U1718" t="s">
        <v>40</v>
      </c>
    </row>
    <row r="1719" spans="1:21" x14ac:dyDescent="0.3">
      <c r="A1719" s="4">
        <v>1720</v>
      </c>
      <c r="B1719" s="4" t="s">
        <v>8710</v>
      </c>
      <c r="C1719" s="4" t="s">
        <v>20</v>
      </c>
      <c r="D1719" s="4" t="s">
        <v>8711</v>
      </c>
      <c r="E1719" s="4" t="s">
        <v>8712</v>
      </c>
      <c r="F1719" s="3" t="s">
        <v>8713</v>
      </c>
      <c r="G1719" t="s">
        <v>1000</v>
      </c>
      <c r="H1719" s="1">
        <v>44170</v>
      </c>
      <c r="I1719">
        <v>2020</v>
      </c>
      <c r="J1719" s="4" t="s">
        <v>24</v>
      </c>
      <c r="K1719" t="s">
        <v>74</v>
      </c>
      <c r="L1719" t="s">
        <v>1214</v>
      </c>
      <c r="M1719" t="s">
        <v>8714</v>
      </c>
      <c r="N1719">
        <v>12</v>
      </c>
      <c r="O1719" t="s">
        <v>39</v>
      </c>
      <c r="P1719">
        <v>2020</v>
      </c>
      <c r="Q1719">
        <f t="shared" si="26"/>
        <v>0</v>
      </c>
      <c r="R1719">
        <v>1</v>
      </c>
      <c r="S1719" t="s">
        <v>1000</v>
      </c>
      <c r="T1719" t="s">
        <v>29</v>
      </c>
      <c r="U1719" t="s">
        <v>1216</v>
      </c>
    </row>
    <row r="1720" spans="1:21" x14ac:dyDescent="0.3">
      <c r="A1720" s="4">
        <v>1721</v>
      </c>
      <c r="B1720" s="4" t="s">
        <v>8715</v>
      </c>
      <c r="C1720" s="4" t="s">
        <v>32</v>
      </c>
      <c r="D1720" s="4" t="s">
        <v>8716</v>
      </c>
      <c r="E1720" s="4" t="s">
        <v>8717</v>
      </c>
      <c r="F1720" s="3" t="s">
        <v>8718</v>
      </c>
      <c r="G1720" t="s">
        <v>82</v>
      </c>
      <c r="H1720" s="1">
        <v>43682</v>
      </c>
      <c r="I1720">
        <v>2017</v>
      </c>
      <c r="J1720" s="4" t="s">
        <v>95</v>
      </c>
      <c r="K1720" t="s">
        <v>236</v>
      </c>
      <c r="L1720" t="s">
        <v>503</v>
      </c>
      <c r="M1720" t="s">
        <v>8719</v>
      </c>
      <c r="N1720">
        <v>8</v>
      </c>
      <c r="O1720" t="s">
        <v>28</v>
      </c>
      <c r="P1720">
        <v>2019</v>
      </c>
      <c r="Q1720">
        <f t="shared" si="26"/>
        <v>2</v>
      </c>
      <c r="R1720">
        <v>1</v>
      </c>
      <c r="S1720" t="s">
        <v>82</v>
      </c>
      <c r="T1720" t="s">
        <v>60</v>
      </c>
      <c r="U1720" t="s">
        <v>506</v>
      </c>
    </row>
    <row r="1721" spans="1:21" x14ac:dyDescent="0.3">
      <c r="A1721" s="4">
        <v>1722</v>
      </c>
      <c r="B1721" s="4" t="s">
        <v>8720</v>
      </c>
      <c r="C1721" s="4" t="s">
        <v>32</v>
      </c>
      <c r="D1721" s="4" t="s">
        <v>8721</v>
      </c>
      <c r="E1721" s="4" t="s">
        <v>8722</v>
      </c>
      <c r="F1721" s="3" t="s">
        <v>8723</v>
      </c>
      <c r="G1721" t="s">
        <v>8724</v>
      </c>
      <c r="H1721" s="1">
        <v>42880</v>
      </c>
      <c r="I1721">
        <v>2016</v>
      </c>
      <c r="J1721" s="4" t="s">
        <v>45</v>
      </c>
      <c r="K1721" t="s">
        <v>330</v>
      </c>
      <c r="L1721" t="s">
        <v>1226</v>
      </c>
      <c r="M1721" t="s">
        <v>8725</v>
      </c>
      <c r="N1721">
        <v>5</v>
      </c>
      <c r="O1721" t="s">
        <v>125</v>
      </c>
      <c r="P1721">
        <v>2017</v>
      </c>
      <c r="Q1721">
        <f t="shared" si="26"/>
        <v>1</v>
      </c>
      <c r="R1721">
        <v>1</v>
      </c>
      <c r="S1721" t="s">
        <v>179</v>
      </c>
      <c r="T1721" t="s">
        <v>29</v>
      </c>
      <c r="U1721" t="s">
        <v>1228</v>
      </c>
    </row>
    <row r="1722" spans="1:21" x14ac:dyDescent="0.3">
      <c r="A1722" s="4">
        <v>1723</v>
      </c>
      <c r="B1722" s="4" t="s">
        <v>8726</v>
      </c>
      <c r="C1722" s="4" t="s">
        <v>32</v>
      </c>
      <c r="D1722" s="4" t="s">
        <v>8727</v>
      </c>
      <c r="E1722" s="4" t="s">
        <v>8728</v>
      </c>
      <c r="F1722" s="3" t="s">
        <v>8729</v>
      </c>
      <c r="G1722" t="s">
        <v>53</v>
      </c>
      <c r="H1722" s="1">
        <v>42826</v>
      </c>
      <c r="I1722">
        <v>2016</v>
      </c>
      <c r="J1722" s="4" t="s">
        <v>24</v>
      </c>
      <c r="K1722" t="s">
        <v>1723</v>
      </c>
      <c r="L1722" t="s">
        <v>66</v>
      </c>
      <c r="M1722" t="s">
        <v>8730</v>
      </c>
      <c r="N1722">
        <v>4</v>
      </c>
      <c r="O1722" t="s">
        <v>98</v>
      </c>
      <c r="P1722">
        <v>2017</v>
      </c>
      <c r="Q1722">
        <f t="shared" si="26"/>
        <v>1</v>
      </c>
      <c r="R1722">
        <v>1</v>
      </c>
      <c r="S1722" t="s">
        <v>59</v>
      </c>
      <c r="T1722" t="s">
        <v>29</v>
      </c>
      <c r="U1722" t="s">
        <v>69</v>
      </c>
    </row>
    <row r="1723" spans="1:21" x14ac:dyDescent="0.3">
      <c r="A1723" s="4">
        <v>1724</v>
      </c>
      <c r="B1723" s="4" t="s">
        <v>8731</v>
      </c>
      <c r="C1723" s="4" t="s">
        <v>32</v>
      </c>
      <c r="D1723" s="4" t="s">
        <v>8732</v>
      </c>
      <c r="E1723" s="4" t="s">
        <v>5080</v>
      </c>
      <c r="F1723" s="3" t="s">
        <v>8733</v>
      </c>
      <c r="G1723" t="s">
        <v>94</v>
      </c>
      <c r="H1723" s="1">
        <v>43374</v>
      </c>
      <c r="I1723">
        <v>2009</v>
      </c>
      <c r="J1723" s="4" t="s">
        <v>24</v>
      </c>
      <c r="K1723" t="s">
        <v>903</v>
      </c>
      <c r="L1723" t="s">
        <v>267</v>
      </c>
      <c r="M1723" t="s">
        <v>8734</v>
      </c>
      <c r="N1723">
        <v>10</v>
      </c>
      <c r="O1723" t="s">
        <v>112</v>
      </c>
      <c r="P1723">
        <v>2018</v>
      </c>
      <c r="Q1723">
        <f t="shared" si="26"/>
        <v>9</v>
      </c>
      <c r="R1723">
        <v>1</v>
      </c>
      <c r="S1723" t="s">
        <v>94</v>
      </c>
      <c r="T1723" t="s">
        <v>29</v>
      </c>
      <c r="U1723" t="s">
        <v>270</v>
      </c>
    </row>
    <row r="1724" spans="1:21" x14ac:dyDescent="0.3">
      <c r="A1724" s="4">
        <v>1725</v>
      </c>
      <c r="B1724" s="4" t="s">
        <v>8735</v>
      </c>
      <c r="C1724" s="4" t="s">
        <v>32</v>
      </c>
      <c r="D1724" s="4" t="s">
        <v>8736</v>
      </c>
      <c r="E1724" s="4" t="s">
        <v>8737</v>
      </c>
      <c r="F1724" s="3" t="s">
        <v>8738</v>
      </c>
      <c r="G1724" t="s">
        <v>53</v>
      </c>
      <c r="H1724" s="1">
        <v>43721</v>
      </c>
      <c r="I1724">
        <v>2019</v>
      </c>
      <c r="J1724" s="4" t="s">
        <v>95</v>
      </c>
      <c r="K1724" t="s">
        <v>176</v>
      </c>
      <c r="L1724" t="s">
        <v>1226</v>
      </c>
      <c r="M1724" t="s">
        <v>8739</v>
      </c>
      <c r="N1724">
        <v>9</v>
      </c>
      <c r="O1724" t="s">
        <v>150</v>
      </c>
      <c r="P1724">
        <v>2019</v>
      </c>
      <c r="Q1724">
        <f t="shared" si="26"/>
        <v>0</v>
      </c>
      <c r="R1724">
        <v>1</v>
      </c>
      <c r="S1724" t="s">
        <v>59</v>
      </c>
      <c r="T1724" t="s">
        <v>60</v>
      </c>
      <c r="U1724" t="s">
        <v>1228</v>
      </c>
    </row>
    <row r="1725" spans="1:21" x14ac:dyDescent="0.3">
      <c r="A1725" s="4">
        <v>1726</v>
      </c>
      <c r="B1725" s="4" t="s">
        <v>8740</v>
      </c>
      <c r="C1725" s="4" t="s">
        <v>32</v>
      </c>
      <c r="D1725" s="4" t="s">
        <v>8741</v>
      </c>
      <c r="E1725" s="4" t="s">
        <v>8742</v>
      </c>
      <c r="F1725" s="3" t="s">
        <v>8743</v>
      </c>
      <c r="G1725" t="s">
        <v>8744</v>
      </c>
      <c r="H1725" s="1">
        <v>42887</v>
      </c>
      <c r="I1725">
        <v>2016</v>
      </c>
      <c r="J1725" s="4" t="s">
        <v>24</v>
      </c>
      <c r="K1725" t="s">
        <v>1307</v>
      </c>
      <c r="L1725" t="s">
        <v>37</v>
      </c>
      <c r="M1725" t="s">
        <v>8745</v>
      </c>
      <c r="N1725">
        <v>6</v>
      </c>
      <c r="O1725" t="s">
        <v>85</v>
      </c>
      <c r="P1725">
        <v>2017</v>
      </c>
      <c r="Q1725">
        <f t="shared" si="26"/>
        <v>1</v>
      </c>
      <c r="R1725">
        <v>1</v>
      </c>
      <c r="S1725" t="s">
        <v>2990</v>
      </c>
      <c r="T1725" t="s">
        <v>29</v>
      </c>
      <c r="U1725" t="s">
        <v>40</v>
      </c>
    </row>
    <row r="1726" spans="1:21" x14ac:dyDescent="0.3">
      <c r="A1726" s="4">
        <v>1727</v>
      </c>
      <c r="B1726" s="4" t="s">
        <v>8746</v>
      </c>
      <c r="C1726" s="4" t="s">
        <v>32</v>
      </c>
      <c r="D1726" s="4" t="s">
        <v>8747</v>
      </c>
      <c r="E1726" s="4" t="s">
        <v>8748</v>
      </c>
      <c r="F1726" s="3" t="s">
        <v>8749</v>
      </c>
      <c r="G1726" t="s">
        <v>256</v>
      </c>
      <c r="H1726" s="1">
        <v>44028</v>
      </c>
      <c r="I1726">
        <v>2017</v>
      </c>
      <c r="J1726" s="4" t="s">
        <v>24</v>
      </c>
      <c r="K1726" t="s">
        <v>548</v>
      </c>
      <c r="L1726" t="s">
        <v>3192</v>
      </c>
      <c r="M1726" t="s">
        <v>8750</v>
      </c>
      <c r="N1726">
        <v>7</v>
      </c>
      <c r="O1726" t="s">
        <v>77</v>
      </c>
      <c r="P1726">
        <v>2020</v>
      </c>
      <c r="Q1726">
        <f t="shared" si="26"/>
        <v>3</v>
      </c>
      <c r="R1726">
        <v>1</v>
      </c>
      <c r="S1726" t="s">
        <v>256</v>
      </c>
      <c r="T1726" t="s">
        <v>29</v>
      </c>
      <c r="U1726" t="s">
        <v>3194</v>
      </c>
    </row>
    <row r="1727" spans="1:21" x14ac:dyDescent="0.3">
      <c r="A1727" s="4">
        <v>1728</v>
      </c>
      <c r="B1727" s="4" t="s">
        <v>8751</v>
      </c>
      <c r="C1727" s="4" t="s">
        <v>20</v>
      </c>
      <c r="D1727" s="4" t="s">
        <v>8752</v>
      </c>
      <c r="E1727" s="4" t="s">
        <v>8753</v>
      </c>
      <c r="F1727" s="3" t="s">
        <v>8754</v>
      </c>
      <c r="G1727" t="s">
        <v>213</v>
      </c>
      <c r="H1727" s="1">
        <v>43105</v>
      </c>
      <c r="I1727">
        <v>2018</v>
      </c>
      <c r="J1727" s="4" t="s">
        <v>24</v>
      </c>
      <c r="K1727" t="s">
        <v>74</v>
      </c>
      <c r="L1727" t="s">
        <v>8755</v>
      </c>
      <c r="M1727" t="s">
        <v>8756</v>
      </c>
      <c r="N1727">
        <v>1</v>
      </c>
      <c r="O1727" t="s">
        <v>68</v>
      </c>
      <c r="P1727">
        <v>2018</v>
      </c>
      <c r="Q1727">
        <f t="shared" si="26"/>
        <v>0</v>
      </c>
      <c r="R1727">
        <v>1</v>
      </c>
      <c r="S1727" t="s">
        <v>213</v>
      </c>
      <c r="T1727" t="s">
        <v>29</v>
      </c>
      <c r="U1727" t="s">
        <v>8757</v>
      </c>
    </row>
    <row r="1728" spans="1:21" x14ac:dyDescent="0.3">
      <c r="A1728" s="4">
        <v>1729</v>
      </c>
      <c r="B1728" s="4" t="s">
        <v>8758</v>
      </c>
      <c r="C1728" s="4" t="s">
        <v>20</v>
      </c>
      <c r="D1728" s="4" t="s">
        <v>8759</v>
      </c>
      <c r="E1728" s="4" t="s">
        <v>21</v>
      </c>
      <c r="F1728" s="3" t="s">
        <v>8760</v>
      </c>
      <c r="G1728" t="s">
        <v>94</v>
      </c>
      <c r="H1728" s="1">
        <v>43388</v>
      </c>
      <c r="I1728">
        <v>2017</v>
      </c>
      <c r="J1728" s="4" t="s">
        <v>175</v>
      </c>
      <c r="K1728" t="s">
        <v>74</v>
      </c>
      <c r="L1728" t="s">
        <v>8761</v>
      </c>
      <c r="M1728" t="s">
        <v>8762</v>
      </c>
      <c r="N1728">
        <v>10</v>
      </c>
      <c r="O1728" t="s">
        <v>112</v>
      </c>
      <c r="P1728">
        <v>2018</v>
      </c>
      <c r="Q1728">
        <f t="shared" si="26"/>
        <v>1</v>
      </c>
      <c r="R1728">
        <v>1</v>
      </c>
      <c r="S1728" t="s">
        <v>94</v>
      </c>
      <c r="T1728" t="s">
        <v>180</v>
      </c>
      <c r="U1728" t="s">
        <v>8763</v>
      </c>
    </row>
    <row r="1729" spans="1:21" x14ac:dyDescent="0.3">
      <c r="A1729" s="4">
        <v>1730</v>
      </c>
      <c r="B1729" s="4" t="s">
        <v>8764</v>
      </c>
      <c r="C1729" s="4" t="s">
        <v>32</v>
      </c>
      <c r="D1729" s="4" t="s">
        <v>8765</v>
      </c>
      <c r="E1729" s="4" t="s">
        <v>3870</v>
      </c>
      <c r="F1729" s="3" t="s">
        <v>8766</v>
      </c>
      <c r="G1729" t="s">
        <v>94</v>
      </c>
      <c r="H1729" s="1">
        <v>43101</v>
      </c>
      <c r="I1729">
        <v>2004</v>
      </c>
      <c r="J1729" s="4" t="s">
        <v>175</v>
      </c>
      <c r="K1729" t="s">
        <v>65</v>
      </c>
      <c r="L1729" t="s">
        <v>37</v>
      </c>
      <c r="M1729" t="s">
        <v>8767</v>
      </c>
      <c r="N1729">
        <v>1</v>
      </c>
      <c r="O1729" t="s">
        <v>68</v>
      </c>
      <c r="P1729">
        <v>2018</v>
      </c>
      <c r="Q1729">
        <f t="shared" si="26"/>
        <v>14</v>
      </c>
      <c r="R1729">
        <v>1</v>
      </c>
      <c r="S1729" t="s">
        <v>94</v>
      </c>
      <c r="T1729" t="s">
        <v>180</v>
      </c>
      <c r="U1729" t="s">
        <v>40</v>
      </c>
    </row>
    <row r="1730" spans="1:21" x14ac:dyDescent="0.3">
      <c r="A1730" s="4">
        <v>1731</v>
      </c>
      <c r="B1730" s="4" t="s">
        <v>8768</v>
      </c>
      <c r="C1730" s="4" t="s">
        <v>20</v>
      </c>
      <c r="D1730" s="4" t="s">
        <v>8769</v>
      </c>
      <c r="E1730" s="4" t="s">
        <v>21</v>
      </c>
      <c r="F1730" s="3" t="s">
        <v>8770</v>
      </c>
      <c r="G1730" t="s">
        <v>53</v>
      </c>
      <c r="H1730" s="1">
        <v>43101</v>
      </c>
      <c r="I1730">
        <v>2013</v>
      </c>
      <c r="J1730" s="4" t="s">
        <v>24</v>
      </c>
      <c r="K1730" t="s">
        <v>3306</v>
      </c>
      <c r="L1730" t="s">
        <v>476</v>
      </c>
      <c r="M1730" t="s">
        <v>8771</v>
      </c>
      <c r="N1730">
        <v>1</v>
      </c>
      <c r="O1730" t="s">
        <v>68</v>
      </c>
      <c r="P1730">
        <v>2018</v>
      </c>
      <c r="Q1730">
        <f t="shared" si="26"/>
        <v>5</v>
      </c>
      <c r="R1730">
        <v>1</v>
      </c>
      <c r="S1730" t="s">
        <v>59</v>
      </c>
      <c r="T1730" t="s">
        <v>29</v>
      </c>
      <c r="U1730" t="s">
        <v>478</v>
      </c>
    </row>
    <row r="1731" spans="1:21" x14ac:dyDescent="0.3">
      <c r="A1731" s="4">
        <v>1732</v>
      </c>
      <c r="B1731" s="4" t="s">
        <v>8772</v>
      </c>
      <c r="C1731" s="4" t="s">
        <v>32</v>
      </c>
      <c r="D1731" s="4" t="s">
        <v>8773</v>
      </c>
      <c r="E1731" s="4" t="s">
        <v>8774</v>
      </c>
      <c r="F1731" s="3" t="s">
        <v>8775</v>
      </c>
      <c r="G1731" t="s">
        <v>94</v>
      </c>
      <c r="H1731" s="1">
        <v>43830</v>
      </c>
      <c r="I1731">
        <v>2007</v>
      </c>
      <c r="J1731" s="4" t="s">
        <v>95</v>
      </c>
      <c r="K1731" t="s">
        <v>194</v>
      </c>
      <c r="L1731" t="s">
        <v>641</v>
      </c>
      <c r="M1731" t="s">
        <v>8776</v>
      </c>
      <c r="N1731">
        <v>12</v>
      </c>
      <c r="O1731" t="s">
        <v>39</v>
      </c>
      <c r="P1731">
        <v>2019</v>
      </c>
      <c r="Q1731">
        <f t="shared" ref="Q1731:Q1794" si="27">ABS(P1731-I1731)</f>
        <v>12</v>
      </c>
      <c r="R1731">
        <v>1</v>
      </c>
      <c r="S1731" t="s">
        <v>94</v>
      </c>
      <c r="T1731" t="s">
        <v>60</v>
      </c>
      <c r="U1731" t="s">
        <v>643</v>
      </c>
    </row>
    <row r="1732" spans="1:21" x14ac:dyDescent="0.3">
      <c r="A1732" s="4">
        <v>1733</v>
      </c>
      <c r="B1732" s="4" t="s">
        <v>8777</v>
      </c>
      <c r="C1732" s="4" t="s">
        <v>32</v>
      </c>
      <c r="D1732" s="4" t="s">
        <v>8778</v>
      </c>
      <c r="E1732" s="4" t="s">
        <v>8779</v>
      </c>
      <c r="F1732" s="3" t="s">
        <v>8780</v>
      </c>
      <c r="G1732" t="s">
        <v>8781</v>
      </c>
      <c r="H1732" s="1">
        <v>43405</v>
      </c>
      <c r="I1732">
        <v>2007</v>
      </c>
      <c r="J1732" s="4" t="s">
        <v>95</v>
      </c>
      <c r="K1732" t="s">
        <v>3004</v>
      </c>
      <c r="L1732" t="s">
        <v>8782</v>
      </c>
      <c r="M1732" t="s">
        <v>8783</v>
      </c>
      <c r="N1732">
        <v>11</v>
      </c>
      <c r="O1732" t="s">
        <v>58</v>
      </c>
      <c r="P1732">
        <v>2018</v>
      </c>
      <c r="Q1732">
        <f t="shared" si="27"/>
        <v>11</v>
      </c>
      <c r="R1732">
        <v>1</v>
      </c>
      <c r="S1732" t="s">
        <v>179</v>
      </c>
      <c r="T1732" t="s">
        <v>60</v>
      </c>
      <c r="U1732" t="s">
        <v>8784</v>
      </c>
    </row>
    <row r="1733" spans="1:21" x14ac:dyDescent="0.3">
      <c r="A1733" s="4">
        <v>1734</v>
      </c>
      <c r="B1733" s="4" t="s">
        <v>8785</v>
      </c>
      <c r="C1733" s="4" t="s">
        <v>32</v>
      </c>
      <c r="D1733" s="4" t="s">
        <v>8786</v>
      </c>
      <c r="E1733" s="4" t="s">
        <v>669</v>
      </c>
      <c r="F1733" s="3" t="s">
        <v>8787</v>
      </c>
      <c r="G1733" t="s">
        <v>94</v>
      </c>
      <c r="H1733" s="1">
        <v>42602</v>
      </c>
      <c r="I1733">
        <v>2015</v>
      </c>
      <c r="J1733" s="4" t="s">
        <v>175</v>
      </c>
      <c r="K1733" t="s">
        <v>531</v>
      </c>
      <c r="L1733" t="s">
        <v>168</v>
      </c>
      <c r="M1733" t="s">
        <v>8788</v>
      </c>
      <c r="N1733">
        <v>8</v>
      </c>
      <c r="O1733" t="s">
        <v>28</v>
      </c>
      <c r="P1733">
        <v>2016</v>
      </c>
      <c r="Q1733">
        <f t="shared" si="27"/>
        <v>1</v>
      </c>
      <c r="R1733">
        <v>1</v>
      </c>
      <c r="S1733" t="s">
        <v>94</v>
      </c>
      <c r="T1733" t="s">
        <v>180</v>
      </c>
      <c r="U1733" t="s">
        <v>170</v>
      </c>
    </row>
    <row r="1734" spans="1:21" x14ac:dyDescent="0.3">
      <c r="A1734" s="4">
        <v>1735</v>
      </c>
      <c r="B1734" s="4" t="s">
        <v>8789</v>
      </c>
      <c r="C1734" s="4" t="s">
        <v>32</v>
      </c>
      <c r="D1734" s="4" t="s">
        <v>8790</v>
      </c>
      <c r="E1734" s="4" t="s">
        <v>8791</v>
      </c>
      <c r="F1734" s="3" t="s">
        <v>8792</v>
      </c>
      <c r="G1734" t="s">
        <v>94</v>
      </c>
      <c r="H1734" s="1">
        <v>44017</v>
      </c>
      <c r="I1734">
        <v>2015</v>
      </c>
      <c r="J1734" s="4" t="s">
        <v>175</v>
      </c>
      <c r="K1734" t="s">
        <v>1699</v>
      </c>
      <c r="L1734" t="s">
        <v>304</v>
      </c>
      <c r="M1734" t="s">
        <v>8793</v>
      </c>
      <c r="N1734">
        <v>7</v>
      </c>
      <c r="O1734" t="s">
        <v>77</v>
      </c>
      <c r="P1734">
        <v>2020</v>
      </c>
      <c r="Q1734">
        <f t="shared" si="27"/>
        <v>5</v>
      </c>
      <c r="R1734">
        <v>1</v>
      </c>
      <c r="S1734" t="s">
        <v>94</v>
      </c>
      <c r="T1734" t="s">
        <v>180</v>
      </c>
      <c r="U1734" t="s">
        <v>306</v>
      </c>
    </row>
    <row r="1735" spans="1:21" x14ac:dyDescent="0.3">
      <c r="A1735" s="4">
        <v>1736</v>
      </c>
      <c r="B1735" s="4" t="s">
        <v>8794</v>
      </c>
      <c r="C1735" s="4" t="s">
        <v>20</v>
      </c>
      <c r="D1735" s="4" t="s">
        <v>8795</v>
      </c>
      <c r="E1735" s="4" t="s">
        <v>21</v>
      </c>
      <c r="F1735" s="3" t="s">
        <v>8796</v>
      </c>
      <c r="G1735" t="s">
        <v>94</v>
      </c>
      <c r="H1735" s="1">
        <v>43286</v>
      </c>
      <c r="I1735">
        <v>2014</v>
      </c>
      <c r="J1735" s="4" t="s">
        <v>175</v>
      </c>
      <c r="K1735" t="s">
        <v>74</v>
      </c>
      <c r="L1735" t="s">
        <v>26</v>
      </c>
      <c r="M1735" t="s">
        <v>8797</v>
      </c>
      <c r="N1735">
        <v>7</v>
      </c>
      <c r="O1735" t="s">
        <v>77</v>
      </c>
      <c r="P1735">
        <v>2018</v>
      </c>
      <c r="Q1735">
        <f t="shared" si="27"/>
        <v>4</v>
      </c>
      <c r="R1735">
        <v>1</v>
      </c>
      <c r="S1735" t="s">
        <v>94</v>
      </c>
      <c r="T1735" t="s">
        <v>180</v>
      </c>
      <c r="U1735" t="s">
        <v>30</v>
      </c>
    </row>
    <row r="1736" spans="1:21" x14ac:dyDescent="0.3">
      <c r="A1736" s="4">
        <v>1737</v>
      </c>
      <c r="B1736" s="4" t="s">
        <v>8798</v>
      </c>
      <c r="C1736" s="4" t="s">
        <v>32</v>
      </c>
      <c r="D1736" s="4" t="s">
        <v>8799</v>
      </c>
      <c r="E1736" s="4" t="s">
        <v>8800</v>
      </c>
      <c r="F1736" s="3" t="s">
        <v>8801</v>
      </c>
      <c r="G1736" t="s">
        <v>94</v>
      </c>
      <c r="H1736" s="1">
        <v>44084</v>
      </c>
      <c r="I1736">
        <v>2017</v>
      </c>
      <c r="J1736" s="4" t="s">
        <v>265</v>
      </c>
      <c r="K1736" t="s">
        <v>1699</v>
      </c>
      <c r="L1736" t="s">
        <v>6554</v>
      </c>
      <c r="M1736" t="s">
        <v>8802</v>
      </c>
      <c r="N1736">
        <v>9</v>
      </c>
      <c r="O1736" t="s">
        <v>150</v>
      </c>
      <c r="P1736">
        <v>2020</v>
      </c>
      <c r="Q1736">
        <f t="shared" si="27"/>
        <v>3</v>
      </c>
      <c r="R1736">
        <v>1</v>
      </c>
      <c r="S1736" t="s">
        <v>94</v>
      </c>
      <c r="T1736" t="s">
        <v>269</v>
      </c>
      <c r="U1736" t="s">
        <v>6556</v>
      </c>
    </row>
    <row r="1737" spans="1:21" x14ac:dyDescent="0.3">
      <c r="A1737" s="4">
        <v>1738</v>
      </c>
      <c r="B1737" s="4" t="s">
        <v>8803</v>
      </c>
      <c r="C1737" s="4" t="s">
        <v>20</v>
      </c>
      <c r="D1737" s="4" t="s">
        <v>8804</v>
      </c>
      <c r="E1737" s="4" t="s">
        <v>21</v>
      </c>
      <c r="F1737" s="3" t="s">
        <v>8805</v>
      </c>
      <c r="G1737" t="s">
        <v>2396</v>
      </c>
      <c r="H1737" s="1">
        <v>43070</v>
      </c>
      <c r="I1737">
        <v>2015</v>
      </c>
      <c r="J1737" s="4" t="s">
        <v>95</v>
      </c>
      <c r="K1737" t="s">
        <v>74</v>
      </c>
      <c r="L1737" t="s">
        <v>154</v>
      </c>
      <c r="M1737" t="s">
        <v>8806</v>
      </c>
      <c r="N1737">
        <v>12</v>
      </c>
      <c r="O1737" t="s">
        <v>39</v>
      </c>
      <c r="P1737">
        <v>2017</v>
      </c>
      <c r="Q1737">
        <f t="shared" si="27"/>
        <v>2</v>
      </c>
      <c r="R1737">
        <v>1</v>
      </c>
      <c r="S1737" t="s">
        <v>2396</v>
      </c>
      <c r="T1737" t="s">
        <v>60</v>
      </c>
      <c r="U1737" t="s">
        <v>156</v>
      </c>
    </row>
    <row r="1738" spans="1:21" x14ac:dyDescent="0.3">
      <c r="A1738" s="4">
        <v>1739</v>
      </c>
      <c r="B1738" s="4" t="s">
        <v>8807</v>
      </c>
      <c r="C1738" s="4" t="s">
        <v>32</v>
      </c>
      <c r="D1738" s="4" t="s">
        <v>8808</v>
      </c>
      <c r="E1738" s="4" t="s">
        <v>8809</v>
      </c>
      <c r="F1738" s="3" t="s">
        <v>8810</v>
      </c>
      <c r="G1738" t="s">
        <v>94</v>
      </c>
      <c r="H1738" s="1">
        <v>44206</v>
      </c>
      <c r="I1738">
        <v>2010</v>
      </c>
      <c r="J1738" s="4" t="s">
        <v>24</v>
      </c>
      <c r="K1738" t="s">
        <v>266</v>
      </c>
      <c r="L1738" t="s">
        <v>37</v>
      </c>
      <c r="M1738" t="s">
        <v>8811</v>
      </c>
      <c r="N1738">
        <v>1</v>
      </c>
      <c r="O1738" t="s">
        <v>68</v>
      </c>
      <c r="P1738">
        <v>2021</v>
      </c>
      <c r="Q1738">
        <f t="shared" si="27"/>
        <v>11</v>
      </c>
      <c r="R1738">
        <v>1</v>
      </c>
      <c r="S1738" t="s">
        <v>94</v>
      </c>
      <c r="T1738" t="s">
        <v>29</v>
      </c>
      <c r="U1738" t="s">
        <v>40</v>
      </c>
    </row>
    <row r="1739" spans="1:21" x14ac:dyDescent="0.3">
      <c r="A1739" s="4">
        <v>1740</v>
      </c>
      <c r="B1739" s="4" t="s">
        <v>8812</v>
      </c>
      <c r="C1739" s="4" t="s">
        <v>32</v>
      </c>
      <c r="D1739" s="4" t="s">
        <v>8813</v>
      </c>
      <c r="E1739" s="4" t="s">
        <v>8814</v>
      </c>
      <c r="F1739" s="3" t="s">
        <v>8815</v>
      </c>
      <c r="G1739" t="s">
        <v>94</v>
      </c>
      <c r="H1739" s="1">
        <v>43405</v>
      </c>
      <c r="I1739">
        <v>2009</v>
      </c>
      <c r="J1739" s="4" t="s">
        <v>95</v>
      </c>
      <c r="K1739" t="s">
        <v>167</v>
      </c>
      <c r="L1739" t="s">
        <v>904</v>
      </c>
      <c r="M1739" t="s">
        <v>8816</v>
      </c>
      <c r="N1739">
        <v>11</v>
      </c>
      <c r="O1739" t="s">
        <v>58</v>
      </c>
      <c r="P1739">
        <v>2018</v>
      </c>
      <c r="Q1739">
        <f t="shared" si="27"/>
        <v>9</v>
      </c>
      <c r="R1739">
        <v>1</v>
      </c>
      <c r="S1739" t="s">
        <v>94</v>
      </c>
      <c r="T1739" t="s">
        <v>60</v>
      </c>
      <c r="U1739" t="s">
        <v>906</v>
      </c>
    </row>
    <row r="1740" spans="1:21" x14ac:dyDescent="0.3">
      <c r="A1740" s="4">
        <v>1741</v>
      </c>
      <c r="B1740" s="4" t="s">
        <v>8817</v>
      </c>
      <c r="C1740" s="4" t="s">
        <v>32</v>
      </c>
      <c r="D1740" s="4" t="s">
        <v>8818</v>
      </c>
      <c r="E1740" s="4" t="s">
        <v>8819</v>
      </c>
      <c r="F1740" s="3" t="s">
        <v>8820</v>
      </c>
      <c r="G1740" t="s">
        <v>981</v>
      </c>
      <c r="H1740" s="1">
        <v>43502</v>
      </c>
      <c r="I1740">
        <v>2018</v>
      </c>
      <c r="J1740" s="4" t="s">
        <v>95</v>
      </c>
      <c r="K1740" t="s">
        <v>4113</v>
      </c>
      <c r="L1740" t="s">
        <v>1127</v>
      </c>
      <c r="M1740" t="s">
        <v>8821</v>
      </c>
      <c r="N1740">
        <v>2</v>
      </c>
      <c r="O1740" t="s">
        <v>259</v>
      </c>
      <c r="P1740">
        <v>2019</v>
      </c>
      <c r="Q1740">
        <f t="shared" si="27"/>
        <v>1</v>
      </c>
      <c r="R1740">
        <v>1</v>
      </c>
      <c r="S1740" t="s">
        <v>984</v>
      </c>
      <c r="T1740" t="s">
        <v>60</v>
      </c>
      <c r="U1740" t="s">
        <v>1129</v>
      </c>
    </row>
    <row r="1741" spans="1:21" x14ac:dyDescent="0.3">
      <c r="A1741" s="4">
        <v>1742</v>
      </c>
      <c r="B1741" s="4" t="s">
        <v>8822</v>
      </c>
      <c r="C1741" s="4" t="s">
        <v>20</v>
      </c>
      <c r="D1741" s="4" t="s">
        <v>8823</v>
      </c>
      <c r="E1741" s="4" t="s">
        <v>21</v>
      </c>
      <c r="F1741" s="3" t="s">
        <v>8824</v>
      </c>
      <c r="G1741" t="s">
        <v>35</v>
      </c>
      <c r="H1741" s="1">
        <v>43861</v>
      </c>
      <c r="I1741">
        <v>2020</v>
      </c>
      <c r="J1741" s="4" t="s">
        <v>24</v>
      </c>
      <c r="K1741" t="s">
        <v>214</v>
      </c>
      <c r="L1741" t="s">
        <v>8825</v>
      </c>
      <c r="M1741" t="s">
        <v>8826</v>
      </c>
      <c r="N1741">
        <v>1</v>
      </c>
      <c r="O1741" t="s">
        <v>68</v>
      </c>
      <c r="P1741">
        <v>2020</v>
      </c>
      <c r="Q1741">
        <f t="shared" si="27"/>
        <v>0</v>
      </c>
      <c r="R1741">
        <v>1</v>
      </c>
      <c r="S1741" t="s">
        <v>35</v>
      </c>
      <c r="T1741" t="s">
        <v>29</v>
      </c>
      <c r="U1741" t="s">
        <v>8827</v>
      </c>
    </row>
    <row r="1742" spans="1:21" x14ac:dyDescent="0.3">
      <c r="A1742" s="4">
        <v>1743</v>
      </c>
      <c r="B1742" s="4" t="s">
        <v>8828</v>
      </c>
      <c r="C1742" s="4" t="s">
        <v>20</v>
      </c>
      <c r="D1742" s="4" t="s">
        <v>8829</v>
      </c>
      <c r="E1742" s="4" t="s">
        <v>21</v>
      </c>
      <c r="F1742" s="3" t="s">
        <v>8830</v>
      </c>
      <c r="G1742" t="s">
        <v>53</v>
      </c>
      <c r="H1742" s="1">
        <v>43693</v>
      </c>
      <c r="I1742">
        <v>2019</v>
      </c>
      <c r="J1742" s="4" t="s">
        <v>95</v>
      </c>
      <c r="K1742" t="s">
        <v>74</v>
      </c>
      <c r="L1742" t="s">
        <v>411</v>
      </c>
      <c r="M1742" t="s">
        <v>8831</v>
      </c>
      <c r="N1742">
        <v>8</v>
      </c>
      <c r="O1742" t="s">
        <v>28</v>
      </c>
      <c r="P1742">
        <v>2019</v>
      </c>
      <c r="Q1742">
        <f t="shared" si="27"/>
        <v>0</v>
      </c>
      <c r="R1742">
        <v>1</v>
      </c>
      <c r="S1742" t="s">
        <v>59</v>
      </c>
      <c r="T1742" t="s">
        <v>60</v>
      </c>
      <c r="U1742" t="s">
        <v>413</v>
      </c>
    </row>
    <row r="1743" spans="1:21" x14ac:dyDescent="0.3">
      <c r="A1743" s="4">
        <v>1744</v>
      </c>
      <c r="B1743" s="4" t="s">
        <v>8832</v>
      </c>
      <c r="C1743" s="4" t="s">
        <v>20</v>
      </c>
      <c r="D1743" s="4" t="s">
        <v>8833</v>
      </c>
      <c r="E1743" s="4" t="s">
        <v>21</v>
      </c>
      <c r="F1743" s="3" t="s">
        <v>8834</v>
      </c>
      <c r="G1743" t="s">
        <v>53</v>
      </c>
      <c r="H1743" s="1">
        <v>44183</v>
      </c>
      <c r="I1743">
        <v>2019</v>
      </c>
      <c r="J1743" s="4" t="s">
        <v>24</v>
      </c>
      <c r="K1743" t="s">
        <v>74</v>
      </c>
      <c r="L1743" t="s">
        <v>117</v>
      </c>
      <c r="M1743" t="s">
        <v>8835</v>
      </c>
      <c r="N1743">
        <v>12</v>
      </c>
      <c r="O1743" t="s">
        <v>39</v>
      </c>
      <c r="P1743">
        <v>2020</v>
      </c>
      <c r="Q1743">
        <f t="shared" si="27"/>
        <v>1</v>
      </c>
      <c r="R1743">
        <v>1</v>
      </c>
      <c r="S1743" t="s">
        <v>59</v>
      </c>
      <c r="T1743" t="s">
        <v>29</v>
      </c>
      <c r="U1743" t="s">
        <v>120</v>
      </c>
    </row>
    <row r="1744" spans="1:21" x14ac:dyDescent="0.3">
      <c r="A1744" s="4">
        <v>1745</v>
      </c>
      <c r="B1744" s="4" t="s">
        <v>8836</v>
      </c>
      <c r="C1744" s="4" t="s">
        <v>20</v>
      </c>
      <c r="D1744" s="4" t="s">
        <v>8837</v>
      </c>
      <c r="E1744" s="4" t="s">
        <v>21</v>
      </c>
      <c r="F1744" s="3" t="s">
        <v>8838</v>
      </c>
      <c r="G1744" t="s">
        <v>984</v>
      </c>
      <c r="H1744" s="1">
        <v>42923</v>
      </c>
      <c r="I1744">
        <v>2015</v>
      </c>
      <c r="J1744" s="4" t="s">
        <v>175</v>
      </c>
      <c r="K1744" t="s">
        <v>74</v>
      </c>
      <c r="L1744" t="s">
        <v>402</v>
      </c>
      <c r="M1744" t="s">
        <v>8839</v>
      </c>
      <c r="N1744">
        <v>7</v>
      </c>
      <c r="O1744" t="s">
        <v>77</v>
      </c>
      <c r="P1744">
        <v>2017</v>
      </c>
      <c r="Q1744">
        <f t="shared" si="27"/>
        <v>2</v>
      </c>
      <c r="R1744">
        <v>1</v>
      </c>
      <c r="S1744" t="s">
        <v>984</v>
      </c>
      <c r="T1744" t="s">
        <v>180</v>
      </c>
      <c r="U1744" t="s">
        <v>404</v>
      </c>
    </row>
    <row r="1745" spans="1:21" x14ac:dyDescent="0.3">
      <c r="A1745" s="4">
        <v>1746</v>
      </c>
      <c r="B1745" s="4" t="s">
        <v>8840</v>
      </c>
      <c r="C1745" s="4" t="s">
        <v>32</v>
      </c>
      <c r="D1745" s="4" t="s">
        <v>8841</v>
      </c>
      <c r="E1745" s="4" t="s">
        <v>144</v>
      </c>
      <c r="F1745" s="3" t="s">
        <v>8842</v>
      </c>
      <c r="G1745" t="s">
        <v>53</v>
      </c>
      <c r="H1745" s="1">
        <v>44051</v>
      </c>
      <c r="I1745">
        <v>2018</v>
      </c>
      <c r="J1745" s="4" t="s">
        <v>95</v>
      </c>
      <c r="K1745" t="s">
        <v>502</v>
      </c>
      <c r="L1745" t="s">
        <v>37</v>
      </c>
      <c r="M1745" t="s">
        <v>8843</v>
      </c>
      <c r="N1745">
        <v>8</v>
      </c>
      <c r="O1745" t="s">
        <v>28</v>
      </c>
      <c r="P1745">
        <v>2020</v>
      </c>
      <c r="Q1745">
        <f t="shared" si="27"/>
        <v>2</v>
      </c>
      <c r="R1745">
        <v>1</v>
      </c>
      <c r="S1745" t="s">
        <v>59</v>
      </c>
      <c r="T1745" t="s">
        <v>60</v>
      </c>
      <c r="U1745" t="s">
        <v>40</v>
      </c>
    </row>
    <row r="1746" spans="1:21" x14ac:dyDescent="0.3">
      <c r="A1746" s="4">
        <v>1747</v>
      </c>
      <c r="B1746" s="4" t="s">
        <v>8844</v>
      </c>
      <c r="C1746" s="4" t="s">
        <v>32</v>
      </c>
      <c r="D1746" s="4" t="s">
        <v>8845</v>
      </c>
      <c r="E1746" s="4" t="s">
        <v>8846</v>
      </c>
      <c r="F1746" s="3" t="s">
        <v>8847</v>
      </c>
      <c r="G1746" t="s">
        <v>174</v>
      </c>
      <c r="H1746" s="1">
        <v>42944</v>
      </c>
      <c r="I1746">
        <v>2017</v>
      </c>
      <c r="J1746" s="4" t="s">
        <v>175</v>
      </c>
      <c r="K1746" t="s">
        <v>36</v>
      </c>
      <c r="L1746" t="s">
        <v>223</v>
      </c>
      <c r="M1746" t="s">
        <v>8848</v>
      </c>
      <c r="N1746">
        <v>7</v>
      </c>
      <c r="O1746" t="s">
        <v>77</v>
      </c>
      <c r="P1746">
        <v>2017</v>
      </c>
      <c r="Q1746">
        <f t="shared" si="27"/>
        <v>0</v>
      </c>
      <c r="R1746">
        <v>1</v>
      </c>
      <c r="S1746" t="s">
        <v>179</v>
      </c>
      <c r="T1746" t="s">
        <v>180</v>
      </c>
      <c r="U1746" t="s">
        <v>225</v>
      </c>
    </row>
    <row r="1747" spans="1:21" x14ac:dyDescent="0.3">
      <c r="A1747" s="4">
        <v>1748</v>
      </c>
      <c r="B1747" s="4" t="s">
        <v>8849</v>
      </c>
      <c r="C1747" s="4" t="s">
        <v>32</v>
      </c>
      <c r="D1747" s="4" t="s">
        <v>8850</v>
      </c>
      <c r="E1747" s="4" t="s">
        <v>21</v>
      </c>
      <c r="F1747" s="3" t="s">
        <v>21</v>
      </c>
      <c r="G1747" t="s">
        <v>174</v>
      </c>
      <c r="H1747" s="1">
        <v>43070</v>
      </c>
      <c r="I1747">
        <v>2017</v>
      </c>
      <c r="J1747" s="4" t="s">
        <v>175</v>
      </c>
      <c r="K1747" t="s">
        <v>502</v>
      </c>
      <c r="L1747" t="s">
        <v>244</v>
      </c>
      <c r="M1747" t="s">
        <v>8851</v>
      </c>
      <c r="N1747">
        <v>12</v>
      </c>
      <c r="O1747" t="s">
        <v>39</v>
      </c>
      <c r="P1747">
        <v>2017</v>
      </c>
      <c r="Q1747">
        <f t="shared" si="27"/>
        <v>0</v>
      </c>
      <c r="R1747">
        <v>1</v>
      </c>
      <c r="S1747" t="s">
        <v>179</v>
      </c>
      <c r="T1747" t="s">
        <v>180</v>
      </c>
      <c r="U1747" t="s">
        <v>246</v>
      </c>
    </row>
    <row r="1748" spans="1:21" x14ac:dyDescent="0.3">
      <c r="A1748" s="4">
        <v>1749</v>
      </c>
      <c r="B1748" s="4" t="s">
        <v>8852</v>
      </c>
      <c r="C1748" s="4" t="s">
        <v>32</v>
      </c>
      <c r="D1748" s="4" t="s">
        <v>8853</v>
      </c>
      <c r="E1748" s="4" t="s">
        <v>8854</v>
      </c>
      <c r="F1748" s="3" t="s">
        <v>8855</v>
      </c>
      <c r="G1748" t="s">
        <v>3243</v>
      </c>
      <c r="H1748" s="1">
        <v>42707</v>
      </c>
      <c r="I1748">
        <v>2015</v>
      </c>
      <c r="J1748" s="4" t="s">
        <v>221</v>
      </c>
      <c r="K1748" t="s">
        <v>808</v>
      </c>
      <c r="L1748" t="s">
        <v>37</v>
      </c>
      <c r="M1748" t="s">
        <v>8856</v>
      </c>
      <c r="N1748">
        <v>12</v>
      </c>
      <c r="O1748" t="s">
        <v>39</v>
      </c>
      <c r="P1748">
        <v>2016</v>
      </c>
      <c r="Q1748">
        <f t="shared" si="27"/>
        <v>1</v>
      </c>
      <c r="R1748">
        <v>1</v>
      </c>
      <c r="S1748" t="s">
        <v>388</v>
      </c>
      <c r="T1748" t="s">
        <v>29</v>
      </c>
      <c r="U1748" t="s">
        <v>40</v>
      </c>
    </row>
    <row r="1749" spans="1:21" x14ac:dyDescent="0.3">
      <c r="A1749" s="4">
        <v>1750</v>
      </c>
      <c r="B1749" s="4" t="s">
        <v>8857</v>
      </c>
      <c r="C1749" s="4" t="s">
        <v>32</v>
      </c>
      <c r="D1749" s="4" t="s">
        <v>8858</v>
      </c>
      <c r="E1749" s="4" t="s">
        <v>8859</v>
      </c>
      <c r="F1749" s="3" t="s">
        <v>21</v>
      </c>
      <c r="G1749" t="s">
        <v>53</v>
      </c>
      <c r="H1749" s="1">
        <v>44106</v>
      </c>
      <c r="I1749">
        <v>2020</v>
      </c>
      <c r="J1749" s="4" t="s">
        <v>54</v>
      </c>
      <c r="K1749" t="s">
        <v>257</v>
      </c>
      <c r="L1749" t="s">
        <v>223</v>
      </c>
      <c r="M1749" t="s">
        <v>8860</v>
      </c>
      <c r="N1749">
        <v>10</v>
      </c>
      <c r="O1749" t="s">
        <v>112</v>
      </c>
      <c r="P1749">
        <v>2020</v>
      </c>
      <c r="Q1749">
        <f t="shared" si="27"/>
        <v>0</v>
      </c>
      <c r="R1749">
        <v>1</v>
      </c>
      <c r="S1749" t="s">
        <v>59</v>
      </c>
      <c r="T1749" t="s">
        <v>60</v>
      </c>
      <c r="U1749" t="s">
        <v>225</v>
      </c>
    </row>
    <row r="1750" spans="1:21" x14ac:dyDescent="0.3">
      <c r="A1750" s="4">
        <v>1751</v>
      </c>
      <c r="B1750" s="4" t="s">
        <v>8861</v>
      </c>
      <c r="C1750" s="4" t="s">
        <v>32</v>
      </c>
      <c r="D1750" s="4" t="s">
        <v>8862</v>
      </c>
      <c r="E1750" s="4" t="s">
        <v>2522</v>
      </c>
      <c r="F1750" s="3" t="s">
        <v>8863</v>
      </c>
      <c r="G1750" t="s">
        <v>1083</v>
      </c>
      <c r="H1750" s="1">
        <v>43830</v>
      </c>
      <c r="I1750">
        <v>2002</v>
      </c>
      <c r="J1750" s="4" t="s">
        <v>54</v>
      </c>
      <c r="K1750" t="s">
        <v>1661</v>
      </c>
      <c r="L1750" t="s">
        <v>396</v>
      </c>
      <c r="M1750" t="s">
        <v>8864</v>
      </c>
      <c r="N1750">
        <v>12</v>
      </c>
      <c r="O1750" t="s">
        <v>39</v>
      </c>
      <c r="P1750">
        <v>2019</v>
      </c>
      <c r="Q1750">
        <f t="shared" si="27"/>
        <v>17</v>
      </c>
      <c r="R1750">
        <v>1</v>
      </c>
      <c r="S1750" t="s">
        <v>179</v>
      </c>
      <c r="T1750" t="s">
        <v>60</v>
      </c>
      <c r="U1750" t="s">
        <v>398</v>
      </c>
    </row>
    <row r="1751" spans="1:21" x14ac:dyDescent="0.3">
      <c r="A1751" s="4">
        <v>1752</v>
      </c>
      <c r="B1751" s="4" t="s">
        <v>8865</v>
      </c>
      <c r="C1751" s="4" t="s">
        <v>32</v>
      </c>
      <c r="D1751" s="4" t="s">
        <v>8866</v>
      </c>
      <c r="E1751" s="4" t="s">
        <v>8867</v>
      </c>
      <c r="F1751" s="3" t="s">
        <v>8868</v>
      </c>
      <c r="G1751" t="s">
        <v>382</v>
      </c>
      <c r="H1751" s="1">
        <v>43854</v>
      </c>
      <c r="I1751">
        <v>2015</v>
      </c>
      <c r="J1751" s="4" t="s">
        <v>24</v>
      </c>
      <c r="K1751" t="s">
        <v>257</v>
      </c>
      <c r="L1751" t="s">
        <v>748</v>
      </c>
      <c r="M1751" t="s">
        <v>8869</v>
      </c>
      <c r="N1751">
        <v>1</v>
      </c>
      <c r="O1751" t="s">
        <v>68</v>
      </c>
      <c r="P1751">
        <v>2020</v>
      </c>
      <c r="Q1751">
        <f t="shared" si="27"/>
        <v>5</v>
      </c>
      <c r="R1751">
        <v>1</v>
      </c>
      <c r="S1751" t="s">
        <v>382</v>
      </c>
      <c r="T1751" t="s">
        <v>29</v>
      </c>
      <c r="U1751" t="s">
        <v>750</v>
      </c>
    </row>
    <row r="1752" spans="1:21" x14ac:dyDescent="0.3">
      <c r="A1752" s="4">
        <v>1753</v>
      </c>
      <c r="B1752" s="4" t="s">
        <v>8870</v>
      </c>
      <c r="C1752" s="4" t="s">
        <v>32</v>
      </c>
      <c r="D1752" s="4" t="s">
        <v>8871</v>
      </c>
      <c r="E1752" s="4" t="s">
        <v>8872</v>
      </c>
      <c r="F1752" s="3" t="s">
        <v>8873</v>
      </c>
      <c r="G1752" t="s">
        <v>703</v>
      </c>
      <c r="H1752" s="1">
        <v>42689</v>
      </c>
      <c r="I1752">
        <v>2016</v>
      </c>
      <c r="J1752" s="4" t="s">
        <v>24</v>
      </c>
      <c r="K1752" t="s">
        <v>2275</v>
      </c>
      <c r="L1752" t="s">
        <v>1389</v>
      </c>
      <c r="M1752" t="s">
        <v>8874</v>
      </c>
      <c r="N1752">
        <v>11</v>
      </c>
      <c r="O1752" t="s">
        <v>58</v>
      </c>
      <c r="P1752">
        <v>2016</v>
      </c>
      <c r="Q1752">
        <f t="shared" si="27"/>
        <v>0</v>
      </c>
      <c r="R1752">
        <v>1</v>
      </c>
      <c r="S1752" t="s">
        <v>703</v>
      </c>
      <c r="T1752" t="s">
        <v>29</v>
      </c>
      <c r="U1752" t="s">
        <v>1391</v>
      </c>
    </row>
    <row r="1753" spans="1:21" x14ac:dyDescent="0.3">
      <c r="A1753" s="4">
        <v>1754</v>
      </c>
      <c r="B1753" s="4" t="s">
        <v>8875</v>
      </c>
      <c r="C1753" s="4" t="s">
        <v>32</v>
      </c>
      <c r="D1753" s="4" t="s">
        <v>8876</v>
      </c>
      <c r="E1753" s="4" t="s">
        <v>8877</v>
      </c>
      <c r="F1753" s="3" t="s">
        <v>8878</v>
      </c>
      <c r="G1753" t="s">
        <v>53</v>
      </c>
      <c r="H1753" s="1">
        <v>43905</v>
      </c>
      <c r="I1753">
        <v>2019</v>
      </c>
      <c r="J1753" s="4" t="s">
        <v>426</v>
      </c>
      <c r="K1753" t="s">
        <v>8879</v>
      </c>
      <c r="L1753" t="s">
        <v>969</v>
      </c>
      <c r="M1753" t="s">
        <v>8880</v>
      </c>
      <c r="N1753">
        <v>3</v>
      </c>
      <c r="O1753" t="s">
        <v>134</v>
      </c>
      <c r="P1753">
        <v>2020</v>
      </c>
      <c r="Q1753">
        <f t="shared" si="27"/>
        <v>1</v>
      </c>
      <c r="R1753">
        <v>1</v>
      </c>
      <c r="S1753" t="s">
        <v>59</v>
      </c>
      <c r="T1753" t="s">
        <v>269</v>
      </c>
      <c r="U1753" t="s">
        <v>971</v>
      </c>
    </row>
    <row r="1754" spans="1:21" x14ac:dyDescent="0.3">
      <c r="A1754" s="4">
        <v>1755</v>
      </c>
      <c r="B1754" s="4" t="s">
        <v>8881</v>
      </c>
      <c r="C1754" s="4" t="s">
        <v>32</v>
      </c>
      <c r="D1754" s="4" t="s">
        <v>8882</v>
      </c>
      <c r="E1754" s="4" t="s">
        <v>8877</v>
      </c>
      <c r="F1754" s="3" t="s">
        <v>8883</v>
      </c>
      <c r="G1754" t="s">
        <v>53</v>
      </c>
      <c r="H1754" s="1">
        <v>43905</v>
      </c>
      <c r="I1754">
        <v>2019</v>
      </c>
      <c r="J1754" s="4" t="s">
        <v>426</v>
      </c>
      <c r="K1754" t="s">
        <v>8879</v>
      </c>
      <c r="L1754" t="s">
        <v>969</v>
      </c>
      <c r="M1754" t="s">
        <v>8884</v>
      </c>
      <c r="N1754">
        <v>3</v>
      </c>
      <c r="O1754" t="s">
        <v>134</v>
      </c>
      <c r="P1754">
        <v>2020</v>
      </c>
      <c r="Q1754">
        <f t="shared" si="27"/>
        <v>1</v>
      </c>
      <c r="R1754">
        <v>1</v>
      </c>
      <c r="S1754" t="s">
        <v>59</v>
      </c>
      <c r="T1754" t="s">
        <v>269</v>
      </c>
      <c r="U1754" t="s">
        <v>971</v>
      </c>
    </row>
    <row r="1755" spans="1:21" x14ac:dyDescent="0.3">
      <c r="A1755" s="4">
        <v>1756</v>
      </c>
      <c r="B1755" s="4" t="s">
        <v>8885</v>
      </c>
      <c r="C1755" s="4" t="s">
        <v>32</v>
      </c>
      <c r="D1755" s="4" t="s">
        <v>8886</v>
      </c>
      <c r="E1755" s="4" t="s">
        <v>8774</v>
      </c>
      <c r="F1755" s="3" t="s">
        <v>8887</v>
      </c>
      <c r="G1755" t="s">
        <v>94</v>
      </c>
      <c r="H1755" s="1">
        <v>44116</v>
      </c>
      <c r="I1755">
        <v>1990</v>
      </c>
      <c r="J1755" s="4" t="s">
        <v>95</v>
      </c>
      <c r="K1755" t="s">
        <v>3673</v>
      </c>
      <c r="L1755" t="s">
        <v>304</v>
      </c>
      <c r="M1755" t="s">
        <v>8888</v>
      </c>
      <c r="N1755">
        <v>10</v>
      </c>
      <c r="O1755" t="s">
        <v>112</v>
      </c>
      <c r="P1755">
        <v>2020</v>
      </c>
      <c r="Q1755">
        <f t="shared" si="27"/>
        <v>30</v>
      </c>
      <c r="R1755">
        <v>1</v>
      </c>
      <c r="S1755" t="s">
        <v>94</v>
      </c>
      <c r="T1755" t="s">
        <v>60</v>
      </c>
      <c r="U1755" t="s">
        <v>306</v>
      </c>
    </row>
    <row r="1756" spans="1:21" x14ac:dyDescent="0.3">
      <c r="A1756" s="4">
        <v>1757</v>
      </c>
      <c r="B1756" s="4" t="s">
        <v>8889</v>
      </c>
      <c r="C1756" s="4" t="s">
        <v>32</v>
      </c>
      <c r="D1756" s="4" t="s">
        <v>8890</v>
      </c>
      <c r="E1756" s="4" t="s">
        <v>8891</v>
      </c>
      <c r="F1756" s="3" t="s">
        <v>8892</v>
      </c>
      <c r="G1756" t="s">
        <v>94</v>
      </c>
      <c r="H1756" s="1">
        <v>43814</v>
      </c>
      <c r="I1756">
        <v>2001</v>
      </c>
      <c r="J1756" s="4" t="s">
        <v>95</v>
      </c>
      <c r="K1756" t="s">
        <v>8893</v>
      </c>
      <c r="L1756" t="s">
        <v>304</v>
      </c>
      <c r="M1756" t="s">
        <v>8894</v>
      </c>
      <c r="N1756">
        <v>12</v>
      </c>
      <c r="O1756" t="s">
        <v>39</v>
      </c>
      <c r="P1756">
        <v>2019</v>
      </c>
      <c r="Q1756">
        <f t="shared" si="27"/>
        <v>18</v>
      </c>
      <c r="R1756">
        <v>1</v>
      </c>
      <c r="S1756" t="s">
        <v>94</v>
      </c>
      <c r="T1756" t="s">
        <v>60</v>
      </c>
      <c r="U1756" t="s">
        <v>306</v>
      </c>
    </row>
    <row r="1757" spans="1:21" x14ac:dyDescent="0.3">
      <c r="A1757" s="4">
        <v>1758</v>
      </c>
      <c r="B1757" s="4" t="s">
        <v>8895</v>
      </c>
      <c r="C1757" s="4" t="s">
        <v>32</v>
      </c>
      <c r="D1757" s="4" t="s">
        <v>8896</v>
      </c>
      <c r="E1757" s="4" t="s">
        <v>8897</v>
      </c>
      <c r="F1757" s="3" t="s">
        <v>8898</v>
      </c>
      <c r="G1757" t="s">
        <v>94</v>
      </c>
      <c r="H1757" s="1">
        <v>43814</v>
      </c>
      <c r="I1757">
        <v>2015</v>
      </c>
      <c r="J1757" s="4" t="s">
        <v>24</v>
      </c>
      <c r="K1757" t="s">
        <v>2058</v>
      </c>
      <c r="L1757" t="s">
        <v>304</v>
      </c>
      <c r="M1757" t="s">
        <v>8899</v>
      </c>
      <c r="N1757">
        <v>12</v>
      </c>
      <c r="O1757" t="s">
        <v>39</v>
      </c>
      <c r="P1757">
        <v>2019</v>
      </c>
      <c r="Q1757">
        <f t="shared" si="27"/>
        <v>4</v>
      </c>
      <c r="R1757">
        <v>1</v>
      </c>
      <c r="S1757" t="s">
        <v>94</v>
      </c>
      <c r="T1757" t="s">
        <v>29</v>
      </c>
      <c r="U1757" t="s">
        <v>306</v>
      </c>
    </row>
    <row r="1758" spans="1:21" x14ac:dyDescent="0.3">
      <c r="A1758" s="4">
        <v>1759</v>
      </c>
      <c r="B1758" s="4" t="s">
        <v>8900</v>
      </c>
      <c r="C1758" s="4" t="s">
        <v>32</v>
      </c>
      <c r="D1758" s="4" t="s">
        <v>8901</v>
      </c>
      <c r="E1758" s="4" t="s">
        <v>8902</v>
      </c>
      <c r="F1758" s="3" t="s">
        <v>8903</v>
      </c>
      <c r="G1758" t="s">
        <v>94</v>
      </c>
      <c r="H1758" s="1">
        <v>43191</v>
      </c>
      <c r="I1758">
        <v>2002</v>
      </c>
      <c r="J1758" s="4" t="s">
        <v>95</v>
      </c>
      <c r="K1758" t="s">
        <v>1009</v>
      </c>
      <c r="L1758" t="s">
        <v>1678</v>
      </c>
      <c r="M1758" t="s">
        <v>8904</v>
      </c>
      <c r="N1758">
        <v>4</v>
      </c>
      <c r="O1758" t="s">
        <v>98</v>
      </c>
      <c r="P1758">
        <v>2018</v>
      </c>
      <c r="Q1758">
        <f t="shared" si="27"/>
        <v>16</v>
      </c>
      <c r="R1758">
        <v>1</v>
      </c>
      <c r="S1758" t="s">
        <v>94</v>
      </c>
      <c r="T1758" t="s">
        <v>60</v>
      </c>
      <c r="U1758" t="s">
        <v>1680</v>
      </c>
    </row>
    <row r="1759" spans="1:21" x14ac:dyDescent="0.3">
      <c r="A1759" s="4">
        <v>1760</v>
      </c>
      <c r="B1759" s="4" t="s">
        <v>8905</v>
      </c>
      <c r="C1759" s="4" t="s">
        <v>32</v>
      </c>
      <c r="D1759" s="4" t="s">
        <v>8906</v>
      </c>
      <c r="E1759" s="4" t="s">
        <v>8907</v>
      </c>
      <c r="F1759" s="3" t="s">
        <v>8908</v>
      </c>
      <c r="G1759" t="s">
        <v>94</v>
      </c>
      <c r="H1759" s="1">
        <v>43160</v>
      </c>
      <c r="I1759">
        <v>1998</v>
      </c>
      <c r="J1759" s="4" t="s">
        <v>95</v>
      </c>
      <c r="K1759" t="s">
        <v>3677</v>
      </c>
      <c r="L1759" t="s">
        <v>267</v>
      </c>
      <c r="M1759" t="s">
        <v>8909</v>
      </c>
      <c r="N1759">
        <v>3</v>
      </c>
      <c r="O1759" t="s">
        <v>134</v>
      </c>
      <c r="P1759">
        <v>2018</v>
      </c>
      <c r="Q1759">
        <f t="shared" si="27"/>
        <v>20</v>
      </c>
      <c r="R1759">
        <v>1</v>
      </c>
      <c r="S1759" t="s">
        <v>94</v>
      </c>
      <c r="T1759" t="s">
        <v>60</v>
      </c>
      <c r="U1759" t="s">
        <v>270</v>
      </c>
    </row>
    <row r="1760" spans="1:21" x14ac:dyDescent="0.3">
      <c r="A1760" s="4">
        <v>1761</v>
      </c>
      <c r="B1760" s="4" t="s">
        <v>8910</v>
      </c>
      <c r="C1760" s="4" t="s">
        <v>32</v>
      </c>
      <c r="D1760" s="4" t="s">
        <v>8911</v>
      </c>
      <c r="E1760" s="4" t="s">
        <v>8912</v>
      </c>
      <c r="F1760" s="3" t="s">
        <v>8913</v>
      </c>
      <c r="G1760" t="s">
        <v>94</v>
      </c>
      <c r="H1760" s="1">
        <v>43374</v>
      </c>
      <c r="I1760">
        <v>2014</v>
      </c>
      <c r="J1760" s="4" t="s">
        <v>175</v>
      </c>
      <c r="K1760" t="s">
        <v>6448</v>
      </c>
      <c r="L1760" t="s">
        <v>2116</v>
      </c>
      <c r="M1760" t="s">
        <v>8914</v>
      </c>
      <c r="N1760">
        <v>10</v>
      </c>
      <c r="O1760" t="s">
        <v>112</v>
      </c>
      <c r="P1760">
        <v>2018</v>
      </c>
      <c r="Q1760">
        <f t="shared" si="27"/>
        <v>4</v>
      </c>
      <c r="R1760">
        <v>1</v>
      </c>
      <c r="S1760" t="s">
        <v>94</v>
      </c>
      <c r="T1760" t="s">
        <v>180</v>
      </c>
      <c r="U1760" t="s">
        <v>2118</v>
      </c>
    </row>
    <row r="1761" spans="1:21" x14ac:dyDescent="0.3">
      <c r="A1761" s="4">
        <v>1762</v>
      </c>
      <c r="B1761" s="4" t="s">
        <v>8915</v>
      </c>
      <c r="C1761" s="4" t="s">
        <v>32</v>
      </c>
      <c r="D1761" s="4" t="s">
        <v>8916</v>
      </c>
      <c r="E1761" s="4" t="s">
        <v>8917</v>
      </c>
      <c r="F1761" s="3" t="s">
        <v>8918</v>
      </c>
      <c r="G1761" t="s">
        <v>264</v>
      </c>
      <c r="H1761" s="1">
        <v>43965</v>
      </c>
      <c r="I1761">
        <v>2018</v>
      </c>
      <c r="J1761" s="4" t="s">
        <v>95</v>
      </c>
      <c r="K1761" t="s">
        <v>395</v>
      </c>
      <c r="L1761" t="s">
        <v>267</v>
      </c>
      <c r="M1761" t="s">
        <v>8919</v>
      </c>
      <c r="N1761">
        <v>5</v>
      </c>
      <c r="O1761" t="s">
        <v>125</v>
      </c>
      <c r="P1761">
        <v>2020</v>
      </c>
      <c r="Q1761">
        <f t="shared" si="27"/>
        <v>2</v>
      </c>
      <c r="R1761">
        <v>1</v>
      </c>
      <c r="S1761" t="s">
        <v>264</v>
      </c>
      <c r="T1761" t="s">
        <v>60</v>
      </c>
      <c r="U1761" t="s">
        <v>270</v>
      </c>
    </row>
    <row r="1762" spans="1:21" x14ac:dyDescent="0.3">
      <c r="A1762" s="4">
        <v>1763</v>
      </c>
      <c r="B1762" s="4" t="s">
        <v>8920</v>
      </c>
      <c r="C1762" s="4" t="s">
        <v>32</v>
      </c>
      <c r="D1762" s="4" t="s">
        <v>8921</v>
      </c>
      <c r="E1762" s="4" t="s">
        <v>8917</v>
      </c>
      <c r="F1762" s="3" t="s">
        <v>8922</v>
      </c>
      <c r="G1762" t="s">
        <v>264</v>
      </c>
      <c r="H1762" s="1">
        <v>43965</v>
      </c>
      <c r="I1762">
        <v>2019</v>
      </c>
      <c r="J1762" s="4" t="s">
        <v>95</v>
      </c>
      <c r="K1762" t="s">
        <v>96</v>
      </c>
      <c r="L1762" t="s">
        <v>267</v>
      </c>
      <c r="M1762" t="s">
        <v>8923</v>
      </c>
      <c r="N1762">
        <v>5</v>
      </c>
      <c r="O1762" t="s">
        <v>125</v>
      </c>
      <c r="P1762">
        <v>2020</v>
      </c>
      <c r="Q1762">
        <f t="shared" si="27"/>
        <v>1</v>
      </c>
      <c r="R1762">
        <v>1</v>
      </c>
      <c r="S1762" t="s">
        <v>264</v>
      </c>
      <c r="T1762" t="s">
        <v>60</v>
      </c>
      <c r="U1762" t="s">
        <v>270</v>
      </c>
    </row>
    <row r="1763" spans="1:21" x14ac:dyDescent="0.3">
      <c r="A1763" s="4">
        <v>1764</v>
      </c>
      <c r="B1763" s="4" t="s">
        <v>8924</v>
      </c>
      <c r="C1763" s="4" t="s">
        <v>32</v>
      </c>
      <c r="D1763" s="4" t="s">
        <v>8925</v>
      </c>
      <c r="E1763" s="4" t="s">
        <v>6819</v>
      </c>
      <c r="F1763" s="3" t="s">
        <v>8926</v>
      </c>
      <c r="G1763" t="s">
        <v>94</v>
      </c>
      <c r="H1763" s="1">
        <v>42767</v>
      </c>
      <c r="I1763">
        <v>2015</v>
      </c>
      <c r="J1763" s="4" t="s">
        <v>175</v>
      </c>
      <c r="K1763" t="s">
        <v>1677</v>
      </c>
      <c r="L1763" t="s">
        <v>195</v>
      </c>
      <c r="M1763" t="s">
        <v>8927</v>
      </c>
      <c r="N1763">
        <v>2</v>
      </c>
      <c r="O1763" t="s">
        <v>259</v>
      </c>
      <c r="P1763">
        <v>2017</v>
      </c>
      <c r="Q1763">
        <f t="shared" si="27"/>
        <v>2</v>
      </c>
      <c r="R1763">
        <v>1</v>
      </c>
      <c r="S1763" t="s">
        <v>94</v>
      </c>
      <c r="T1763" t="s">
        <v>180</v>
      </c>
      <c r="U1763" t="s">
        <v>197</v>
      </c>
    </row>
    <row r="1764" spans="1:21" x14ac:dyDescent="0.3">
      <c r="A1764" s="4">
        <v>1765</v>
      </c>
      <c r="B1764" s="4" t="s">
        <v>8928</v>
      </c>
      <c r="C1764" s="4" t="s">
        <v>20</v>
      </c>
      <c r="D1764" s="4" t="s">
        <v>8929</v>
      </c>
      <c r="E1764" s="4" t="s">
        <v>21</v>
      </c>
      <c r="F1764" s="3" t="s">
        <v>21</v>
      </c>
      <c r="G1764" t="s">
        <v>53</v>
      </c>
      <c r="H1764" s="1">
        <v>39482</v>
      </c>
      <c r="I1764">
        <v>2007</v>
      </c>
      <c r="J1764" s="4" t="s">
        <v>24</v>
      </c>
      <c r="K1764" t="s">
        <v>74</v>
      </c>
      <c r="L1764" t="s">
        <v>3273</v>
      </c>
      <c r="M1764" t="s">
        <v>8930</v>
      </c>
      <c r="N1764">
        <v>2</v>
      </c>
      <c r="O1764" t="s">
        <v>259</v>
      </c>
      <c r="P1764">
        <v>2008</v>
      </c>
      <c r="Q1764">
        <f t="shared" si="27"/>
        <v>1</v>
      </c>
      <c r="R1764">
        <v>1</v>
      </c>
      <c r="S1764" t="s">
        <v>59</v>
      </c>
      <c r="T1764" t="s">
        <v>29</v>
      </c>
      <c r="U1764" t="s">
        <v>3275</v>
      </c>
    </row>
    <row r="1765" spans="1:21" x14ac:dyDescent="0.3">
      <c r="A1765" s="4">
        <v>1766</v>
      </c>
      <c r="B1765" s="4" t="s">
        <v>8931</v>
      </c>
      <c r="C1765" s="4" t="s">
        <v>32</v>
      </c>
      <c r="D1765" s="4" t="s">
        <v>8932</v>
      </c>
      <c r="E1765" s="4" t="s">
        <v>3515</v>
      </c>
      <c r="F1765" s="3" t="s">
        <v>8933</v>
      </c>
      <c r="G1765" t="s">
        <v>53</v>
      </c>
      <c r="H1765" s="1">
        <v>43831</v>
      </c>
      <c r="I1765">
        <v>2010</v>
      </c>
      <c r="J1765" s="4" t="s">
        <v>54</v>
      </c>
      <c r="K1765" t="s">
        <v>1671</v>
      </c>
      <c r="L1765" t="s">
        <v>280</v>
      </c>
      <c r="M1765" t="s">
        <v>8934</v>
      </c>
      <c r="N1765">
        <v>1</v>
      </c>
      <c r="O1765" t="s">
        <v>68</v>
      </c>
      <c r="P1765">
        <v>2020</v>
      </c>
      <c r="Q1765">
        <f t="shared" si="27"/>
        <v>10</v>
      </c>
      <c r="R1765">
        <v>1</v>
      </c>
      <c r="S1765" t="s">
        <v>59</v>
      </c>
      <c r="T1765" t="s">
        <v>60</v>
      </c>
      <c r="U1765" t="s">
        <v>282</v>
      </c>
    </row>
    <row r="1766" spans="1:21" x14ac:dyDescent="0.3">
      <c r="A1766" s="4">
        <v>1767</v>
      </c>
      <c r="B1766" s="4" t="s">
        <v>8935</v>
      </c>
      <c r="C1766" s="4" t="s">
        <v>20</v>
      </c>
      <c r="D1766" s="4" t="s">
        <v>8936</v>
      </c>
      <c r="E1766" s="4" t="s">
        <v>21</v>
      </c>
      <c r="F1766" s="3" t="s">
        <v>8937</v>
      </c>
      <c r="G1766" t="s">
        <v>2099</v>
      </c>
      <c r="H1766" s="1">
        <v>43910</v>
      </c>
      <c r="I1766">
        <v>2020</v>
      </c>
      <c r="J1766" s="4" t="s">
        <v>739</v>
      </c>
      <c r="K1766" t="s">
        <v>214</v>
      </c>
      <c r="L1766" t="s">
        <v>3161</v>
      </c>
      <c r="M1766" t="s">
        <v>8938</v>
      </c>
      <c r="N1766">
        <v>3</v>
      </c>
      <c r="O1766" t="s">
        <v>134</v>
      </c>
      <c r="P1766">
        <v>2020</v>
      </c>
      <c r="Q1766">
        <f t="shared" si="27"/>
        <v>0</v>
      </c>
      <c r="R1766">
        <v>1</v>
      </c>
      <c r="S1766" t="s">
        <v>59</v>
      </c>
      <c r="T1766" t="s">
        <v>180</v>
      </c>
      <c r="U1766" t="s">
        <v>3163</v>
      </c>
    </row>
    <row r="1767" spans="1:21" x14ac:dyDescent="0.3">
      <c r="A1767" s="4">
        <v>1768</v>
      </c>
      <c r="B1767" s="4" t="s">
        <v>8939</v>
      </c>
      <c r="C1767" s="4" t="s">
        <v>20</v>
      </c>
      <c r="D1767" s="4" t="s">
        <v>8940</v>
      </c>
      <c r="E1767" s="4" t="s">
        <v>21</v>
      </c>
      <c r="F1767" s="3" t="s">
        <v>21</v>
      </c>
      <c r="G1767" t="s">
        <v>256</v>
      </c>
      <c r="H1767" s="1">
        <v>42951</v>
      </c>
      <c r="I1767">
        <v>2016</v>
      </c>
      <c r="J1767" s="4" t="s">
        <v>265</v>
      </c>
      <c r="K1767" t="s">
        <v>74</v>
      </c>
      <c r="L1767" t="s">
        <v>411</v>
      </c>
      <c r="M1767" t="s">
        <v>8941</v>
      </c>
      <c r="N1767">
        <v>8</v>
      </c>
      <c r="O1767" t="s">
        <v>28</v>
      </c>
      <c r="P1767">
        <v>2017</v>
      </c>
      <c r="Q1767">
        <f t="shared" si="27"/>
        <v>1</v>
      </c>
      <c r="R1767">
        <v>1</v>
      </c>
      <c r="S1767" t="s">
        <v>256</v>
      </c>
      <c r="T1767" t="s">
        <v>269</v>
      </c>
      <c r="U1767" t="s">
        <v>413</v>
      </c>
    </row>
    <row r="1768" spans="1:21" x14ac:dyDescent="0.3">
      <c r="A1768" s="4">
        <v>1769</v>
      </c>
      <c r="B1768" s="4" t="s">
        <v>8942</v>
      </c>
      <c r="C1768" s="4" t="s">
        <v>20</v>
      </c>
      <c r="D1768" s="4" t="s">
        <v>8943</v>
      </c>
      <c r="E1768" s="4" t="s">
        <v>21</v>
      </c>
      <c r="F1768" s="3" t="s">
        <v>8944</v>
      </c>
      <c r="G1768" t="s">
        <v>213</v>
      </c>
      <c r="H1768" s="1">
        <v>43253</v>
      </c>
      <c r="I1768">
        <v>2008</v>
      </c>
      <c r="J1768" s="4" t="s">
        <v>739</v>
      </c>
      <c r="K1768" t="s">
        <v>214</v>
      </c>
      <c r="L1768" t="s">
        <v>3161</v>
      </c>
      <c r="M1768" t="s">
        <v>8945</v>
      </c>
      <c r="N1768">
        <v>6</v>
      </c>
      <c r="O1768" t="s">
        <v>85</v>
      </c>
      <c r="P1768">
        <v>2018</v>
      </c>
      <c r="Q1768">
        <f t="shared" si="27"/>
        <v>10</v>
      </c>
      <c r="R1768">
        <v>1</v>
      </c>
      <c r="S1768" t="s">
        <v>213</v>
      </c>
      <c r="T1768" t="s">
        <v>180</v>
      </c>
      <c r="U1768" t="s">
        <v>3163</v>
      </c>
    </row>
    <row r="1769" spans="1:21" x14ac:dyDescent="0.3">
      <c r="A1769" s="4">
        <v>1770</v>
      </c>
      <c r="B1769" s="4" t="s">
        <v>8946</v>
      </c>
      <c r="C1769" s="4" t="s">
        <v>20</v>
      </c>
      <c r="D1769" s="4" t="s">
        <v>8947</v>
      </c>
      <c r="E1769" s="4" t="s">
        <v>21</v>
      </c>
      <c r="F1769" s="3" t="s">
        <v>8948</v>
      </c>
      <c r="G1769" t="s">
        <v>53</v>
      </c>
      <c r="H1769" s="1">
        <v>42965</v>
      </c>
      <c r="I1769">
        <v>2017</v>
      </c>
      <c r="J1769" s="4" t="s">
        <v>739</v>
      </c>
      <c r="K1769" t="s">
        <v>2423</v>
      </c>
      <c r="L1769" t="s">
        <v>759</v>
      </c>
      <c r="M1769" t="s">
        <v>8949</v>
      </c>
      <c r="N1769">
        <v>8</v>
      </c>
      <c r="O1769" t="s">
        <v>28</v>
      </c>
      <c r="P1769">
        <v>2017</v>
      </c>
      <c r="Q1769">
        <f t="shared" si="27"/>
        <v>0</v>
      </c>
      <c r="R1769">
        <v>1</v>
      </c>
      <c r="S1769" t="s">
        <v>59</v>
      </c>
      <c r="T1769" t="s">
        <v>180</v>
      </c>
      <c r="U1769" t="s">
        <v>761</v>
      </c>
    </row>
    <row r="1770" spans="1:21" x14ac:dyDescent="0.3">
      <c r="A1770" s="4">
        <v>1771</v>
      </c>
      <c r="B1770" s="4" t="s">
        <v>8950</v>
      </c>
      <c r="C1770" s="4" t="s">
        <v>20</v>
      </c>
      <c r="D1770" s="4" t="s">
        <v>8951</v>
      </c>
      <c r="E1770" s="4" t="s">
        <v>21</v>
      </c>
      <c r="F1770" s="3" t="s">
        <v>8952</v>
      </c>
      <c r="G1770" t="s">
        <v>53</v>
      </c>
      <c r="H1770" s="1">
        <v>43315</v>
      </c>
      <c r="I1770">
        <v>2018</v>
      </c>
      <c r="J1770" s="4" t="s">
        <v>739</v>
      </c>
      <c r="K1770" t="s">
        <v>482</v>
      </c>
      <c r="L1770" t="s">
        <v>759</v>
      </c>
      <c r="M1770" t="s">
        <v>8953</v>
      </c>
      <c r="N1770">
        <v>8</v>
      </c>
      <c r="O1770" t="s">
        <v>28</v>
      </c>
      <c r="P1770">
        <v>2018</v>
      </c>
      <c r="Q1770">
        <f t="shared" si="27"/>
        <v>0</v>
      </c>
      <c r="R1770">
        <v>1</v>
      </c>
      <c r="S1770" t="s">
        <v>59</v>
      </c>
      <c r="T1770" t="s">
        <v>180</v>
      </c>
      <c r="U1770" t="s">
        <v>761</v>
      </c>
    </row>
    <row r="1771" spans="1:21" x14ac:dyDescent="0.3">
      <c r="A1771" s="4">
        <v>1772</v>
      </c>
      <c r="B1771" s="4" t="s">
        <v>8954</v>
      </c>
      <c r="C1771" s="4" t="s">
        <v>20</v>
      </c>
      <c r="D1771" s="4" t="s">
        <v>8955</v>
      </c>
      <c r="E1771" s="4" t="s">
        <v>21</v>
      </c>
      <c r="F1771" s="3" t="s">
        <v>8956</v>
      </c>
      <c r="G1771" t="s">
        <v>53</v>
      </c>
      <c r="H1771" s="1">
        <v>43794</v>
      </c>
      <c r="I1771">
        <v>2018</v>
      </c>
      <c r="J1771" s="4" t="s">
        <v>24</v>
      </c>
      <c r="K1771" t="s">
        <v>74</v>
      </c>
      <c r="L1771" t="s">
        <v>476</v>
      </c>
      <c r="M1771" t="s">
        <v>8957</v>
      </c>
      <c r="N1771">
        <v>11</v>
      </c>
      <c r="O1771" t="s">
        <v>58</v>
      </c>
      <c r="P1771">
        <v>2019</v>
      </c>
      <c r="Q1771">
        <f t="shared" si="27"/>
        <v>1</v>
      </c>
      <c r="R1771">
        <v>1</v>
      </c>
      <c r="S1771" t="s">
        <v>59</v>
      </c>
      <c r="T1771" t="s">
        <v>29</v>
      </c>
      <c r="U1771" t="s">
        <v>478</v>
      </c>
    </row>
    <row r="1772" spans="1:21" x14ac:dyDescent="0.3">
      <c r="A1772" s="4">
        <v>1773</v>
      </c>
      <c r="B1772" s="4" t="s">
        <v>8958</v>
      </c>
      <c r="C1772" s="4" t="s">
        <v>20</v>
      </c>
      <c r="D1772" s="4" t="s">
        <v>8959</v>
      </c>
      <c r="E1772" s="4" t="s">
        <v>21</v>
      </c>
      <c r="F1772" s="3" t="s">
        <v>21</v>
      </c>
      <c r="G1772" t="s">
        <v>53</v>
      </c>
      <c r="H1772" s="1">
        <v>43901</v>
      </c>
      <c r="I1772">
        <v>2020</v>
      </c>
      <c r="J1772" s="4" t="s">
        <v>24</v>
      </c>
      <c r="K1772" t="s">
        <v>214</v>
      </c>
      <c r="L1772" t="s">
        <v>483</v>
      </c>
      <c r="M1772" t="s">
        <v>8960</v>
      </c>
      <c r="N1772">
        <v>3</v>
      </c>
      <c r="O1772" t="s">
        <v>134</v>
      </c>
      <c r="P1772">
        <v>2020</v>
      </c>
      <c r="Q1772">
        <f t="shared" si="27"/>
        <v>0</v>
      </c>
      <c r="R1772">
        <v>1</v>
      </c>
      <c r="S1772" t="s">
        <v>59</v>
      </c>
      <c r="T1772" t="s">
        <v>29</v>
      </c>
      <c r="U1772" t="s">
        <v>485</v>
      </c>
    </row>
    <row r="1773" spans="1:21" x14ac:dyDescent="0.3">
      <c r="A1773" s="4">
        <v>1774</v>
      </c>
      <c r="B1773" s="4" t="s">
        <v>8961</v>
      </c>
      <c r="C1773" s="4" t="s">
        <v>20</v>
      </c>
      <c r="D1773" s="4" t="s">
        <v>8962</v>
      </c>
      <c r="E1773" s="4" t="s">
        <v>21</v>
      </c>
      <c r="F1773" s="3" t="s">
        <v>8963</v>
      </c>
      <c r="G1773" t="s">
        <v>82</v>
      </c>
      <c r="H1773" s="1">
        <v>43532</v>
      </c>
      <c r="I1773">
        <v>2018</v>
      </c>
      <c r="J1773" s="4" t="s">
        <v>24</v>
      </c>
      <c r="K1773" t="s">
        <v>74</v>
      </c>
      <c r="L1773" t="s">
        <v>75</v>
      </c>
      <c r="M1773" t="s">
        <v>8964</v>
      </c>
      <c r="N1773">
        <v>3</v>
      </c>
      <c r="O1773" t="s">
        <v>134</v>
      </c>
      <c r="P1773">
        <v>2019</v>
      </c>
      <c r="Q1773">
        <f t="shared" si="27"/>
        <v>1</v>
      </c>
      <c r="R1773">
        <v>1</v>
      </c>
      <c r="S1773" t="s">
        <v>82</v>
      </c>
      <c r="T1773" t="s">
        <v>29</v>
      </c>
      <c r="U1773" t="s">
        <v>78</v>
      </c>
    </row>
    <row r="1774" spans="1:21" x14ac:dyDescent="0.3">
      <c r="A1774" s="4">
        <v>1775</v>
      </c>
      <c r="B1774" s="4" t="s">
        <v>8965</v>
      </c>
      <c r="C1774" s="4" t="s">
        <v>32</v>
      </c>
      <c r="D1774" s="4" t="s">
        <v>8966</v>
      </c>
      <c r="E1774" s="4" t="s">
        <v>8967</v>
      </c>
      <c r="F1774" s="3" t="s">
        <v>8968</v>
      </c>
      <c r="G1774" t="s">
        <v>505</v>
      </c>
      <c r="H1774" s="1">
        <v>43328</v>
      </c>
      <c r="I1774">
        <v>1985</v>
      </c>
      <c r="J1774" s="4" t="s">
        <v>95</v>
      </c>
      <c r="K1774" t="s">
        <v>257</v>
      </c>
      <c r="L1774" t="s">
        <v>503</v>
      </c>
      <c r="M1774" t="s">
        <v>8969</v>
      </c>
      <c r="N1774">
        <v>8</v>
      </c>
      <c r="O1774" t="s">
        <v>28</v>
      </c>
      <c r="P1774">
        <v>2018</v>
      </c>
      <c r="Q1774">
        <f t="shared" si="27"/>
        <v>33</v>
      </c>
      <c r="R1774">
        <v>1</v>
      </c>
      <c r="S1774" t="s">
        <v>505</v>
      </c>
      <c r="T1774" t="s">
        <v>60</v>
      </c>
      <c r="U1774" t="s">
        <v>506</v>
      </c>
    </row>
    <row r="1775" spans="1:21" x14ac:dyDescent="0.3">
      <c r="A1775" s="4">
        <v>1776</v>
      </c>
      <c r="B1775" s="4" t="s">
        <v>8970</v>
      </c>
      <c r="C1775" s="4" t="s">
        <v>32</v>
      </c>
      <c r="D1775" s="4" t="s">
        <v>8971</v>
      </c>
      <c r="E1775" s="4" t="s">
        <v>21</v>
      </c>
      <c r="F1775" s="3" t="s">
        <v>21</v>
      </c>
      <c r="G1775" t="s">
        <v>53</v>
      </c>
      <c r="H1775" s="1">
        <v>44001</v>
      </c>
      <c r="I1775">
        <v>2020</v>
      </c>
      <c r="J1775" s="4" t="s">
        <v>24</v>
      </c>
      <c r="K1775" t="s">
        <v>1307</v>
      </c>
      <c r="L1775" t="s">
        <v>1405</v>
      </c>
      <c r="M1775" t="s">
        <v>8972</v>
      </c>
      <c r="N1775">
        <v>6</v>
      </c>
      <c r="O1775" t="s">
        <v>85</v>
      </c>
      <c r="P1775">
        <v>2020</v>
      </c>
      <c r="Q1775">
        <f t="shared" si="27"/>
        <v>0</v>
      </c>
      <c r="R1775">
        <v>1</v>
      </c>
      <c r="S1775" t="s">
        <v>59</v>
      </c>
      <c r="T1775" t="s">
        <v>29</v>
      </c>
      <c r="U1775" t="s">
        <v>1407</v>
      </c>
    </row>
    <row r="1776" spans="1:21" x14ac:dyDescent="0.3">
      <c r="A1776" s="4">
        <v>1777</v>
      </c>
      <c r="B1776" s="4" t="s">
        <v>8973</v>
      </c>
      <c r="C1776" s="4" t="s">
        <v>32</v>
      </c>
      <c r="D1776" s="4" t="s">
        <v>8974</v>
      </c>
      <c r="E1776" s="4" t="s">
        <v>8975</v>
      </c>
      <c r="F1776" s="3" t="s">
        <v>8976</v>
      </c>
      <c r="G1776" t="s">
        <v>94</v>
      </c>
      <c r="H1776" s="1">
        <v>44116</v>
      </c>
      <c r="I1776">
        <v>1982</v>
      </c>
      <c r="J1776" s="4" t="s">
        <v>95</v>
      </c>
      <c r="K1776" t="s">
        <v>3157</v>
      </c>
      <c r="L1776" t="s">
        <v>8977</v>
      </c>
      <c r="M1776" t="s">
        <v>8978</v>
      </c>
      <c r="N1776">
        <v>10</v>
      </c>
      <c r="O1776" t="s">
        <v>112</v>
      </c>
      <c r="P1776">
        <v>2020</v>
      </c>
      <c r="Q1776">
        <f t="shared" si="27"/>
        <v>38</v>
      </c>
      <c r="R1776">
        <v>1</v>
      </c>
      <c r="S1776" t="s">
        <v>94</v>
      </c>
      <c r="T1776" t="s">
        <v>60</v>
      </c>
      <c r="U1776" t="s">
        <v>8979</v>
      </c>
    </row>
    <row r="1777" spans="1:21" x14ac:dyDescent="0.3">
      <c r="A1777" s="4">
        <v>1778</v>
      </c>
      <c r="B1777" s="4" t="s">
        <v>8980</v>
      </c>
      <c r="C1777" s="4" t="s">
        <v>32</v>
      </c>
      <c r="D1777" s="4" t="s">
        <v>8981</v>
      </c>
      <c r="E1777" s="4" t="s">
        <v>8982</v>
      </c>
      <c r="F1777" s="3" t="s">
        <v>8983</v>
      </c>
      <c r="G1777" t="s">
        <v>747</v>
      </c>
      <c r="H1777" s="1">
        <v>44120</v>
      </c>
      <c r="I1777">
        <v>2018</v>
      </c>
      <c r="J1777" s="4" t="s">
        <v>24</v>
      </c>
      <c r="K1777" t="s">
        <v>348</v>
      </c>
      <c r="L1777" t="s">
        <v>380</v>
      </c>
      <c r="M1777" t="s">
        <v>8984</v>
      </c>
      <c r="N1777">
        <v>10</v>
      </c>
      <c r="O1777" t="s">
        <v>112</v>
      </c>
      <c r="P1777">
        <v>2020</v>
      </c>
      <c r="Q1777">
        <f t="shared" si="27"/>
        <v>2</v>
      </c>
      <c r="R1777">
        <v>1</v>
      </c>
      <c r="S1777" t="s">
        <v>747</v>
      </c>
      <c r="T1777" t="s">
        <v>29</v>
      </c>
      <c r="U1777" t="s">
        <v>383</v>
      </c>
    </row>
    <row r="1778" spans="1:21" x14ac:dyDescent="0.3">
      <c r="A1778" s="4">
        <v>1779</v>
      </c>
      <c r="B1778" s="4" t="s">
        <v>8985</v>
      </c>
      <c r="C1778" s="4" t="s">
        <v>32</v>
      </c>
      <c r="D1778" s="4" t="s">
        <v>8986</v>
      </c>
      <c r="E1778" s="4" t="s">
        <v>8987</v>
      </c>
      <c r="F1778" s="3" t="s">
        <v>8987</v>
      </c>
      <c r="G1778" t="s">
        <v>53</v>
      </c>
      <c r="H1778" s="1">
        <v>43084</v>
      </c>
      <c r="I1778">
        <v>2017</v>
      </c>
      <c r="J1778" s="4" t="s">
        <v>24</v>
      </c>
      <c r="K1778" t="s">
        <v>1107</v>
      </c>
      <c r="L1778" t="s">
        <v>223</v>
      </c>
      <c r="M1778" t="s">
        <v>8988</v>
      </c>
      <c r="N1778">
        <v>12</v>
      </c>
      <c r="O1778" t="s">
        <v>39</v>
      </c>
      <c r="P1778">
        <v>2017</v>
      </c>
      <c r="Q1778">
        <f t="shared" si="27"/>
        <v>0</v>
      </c>
      <c r="R1778">
        <v>1</v>
      </c>
      <c r="S1778" t="s">
        <v>59</v>
      </c>
      <c r="T1778" t="s">
        <v>29</v>
      </c>
      <c r="U1778" t="s">
        <v>225</v>
      </c>
    </row>
    <row r="1779" spans="1:21" x14ac:dyDescent="0.3">
      <c r="A1779" s="4">
        <v>1780</v>
      </c>
      <c r="B1779" s="4" t="s">
        <v>8989</v>
      </c>
      <c r="C1779" s="4" t="s">
        <v>20</v>
      </c>
      <c r="D1779" s="4" t="s">
        <v>8990</v>
      </c>
      <c r="E1779" s="4" t="s">
        <v>21</v>
      </c>
      <c r="F1779" s="3" t="s">
        <v>8991</v>
      </c>
      <c r="G1779" t="s">
        <v>53</v>
      </c>
      <c r="H1779" s="1">
        <v>44211</v>
      </c>
      <c r="I1779">
        <v>2021</v>
      </c>
      <c r="J1779" s="4" t="s">
        <v>95</v>
      </c>
      <c r="K1779" t="s">
        <v>482</v>
      </c>
      <c r="L1779" t="s">
        <v>8992</v>
      </c>
      <c r="M1779" t="s">
        <v>8993</v>
      </c>
      <c r="N1779">
        <v>1</v>
      </c>
      <c r="O1779" t="s">
        <v>68</v>
      </c>
      <c r="P1779">
        <v>2021</v>
      </c>
      <c r="Q1779">
        <f t="shared" si="27"/>
        <v>0</v>
      </c>
      <c r="R1779">
        <v>1</v>
      </c>
      <c r="S1779" t="s">
        <v>59</v>
      </c>
      <c r="T1779" t="s">
        <v>60</v>
      </c>
      <c r="U1779" t="s">
        <v>8994</v>
      </c>
    </row>
    <row r="1780" spans="1:21" x14ac:dyDescent="0.3">
      <c r="A1780" s="4">
        <v>1781</v>
      </c>
      <c r="B1780" s="4" t="s">
        <v>8995</v>
      </c>
      <c r="C1780" s="4" t="s">
        <v>20</v>
      </c>
      <c r="D1780" s="4" t="s">
        <v>8996</v>
      </c>
      <c r="E1780" s="4" t="s">
        <v>21</v>
      </c>
      <c r="F1780" s="3" t="s">
        <v>8997</v>
      </c>
      <c r="G1780" t="s">
        <v>53</v>
      </c>
      <c r="H1780" s="1">
        <v>43112</v>
      </c>
      <c r="I1780">
        <v>2018</v>
      </c>
      <c r="J1780" s="4" t="s">
        <v>24</v>
      </c>
      <c r="K1780" t="s">
        <v>214</v>
      </c>
      <c r="L1780" t="s">
        <v>250</v>
      </c>
      <c r="M1780" t="s">
        <v>8998</v>
      </c>
      <c r="N1780">
        <v>1</v>
      </c>
      <c r="O1780" t="s">
        <v>68</v>
      </c>
      <c r="P1780">
        <v>2018</v>
      </c>
      <c r="Q1780">
        <f t="shared" si="27"/>
        <v>0</v>
      </c>
      <c r="R1780">
        <v>1</v>
      </c>
      <c r="S1780" t="s">
        <v>59</v>
      </c>
      <c r="T1780" t="s">
        <v>29</v>
      </c>
      <c r="U1780" t="s">
        <v>252</v>
      </c>
    </row>
    <row r="1781" spans="1:21" x14ac:dyDescent="0.3">
      <c r="A1781" s="4">
        <v>1782</v>
      </c>
      <c r="B1781" s="4" t="s">
        <v>8999</v>
      </c>
      <c r="C1781" s="4" t="s">
        <v>32</v>
      </c>
      <c r="D1781" s="4" t="s">
        <v>9000</v>
      </c>
      <c r="E1781" s="4" t="s">
        <v>9001</v>
      </c>
      <c r="F1781" s="3" t="s">
        <v>9002</v>
      </c>
      <c r="G1781" t="s">
        <v>53</v>
      </c>
      <c r="H1781" s="1">
        <v>43150</v>
      </c>
      <c r="I1781">
        <v>2017</v>
      </c>
      <c r="J1781" s="4" t="s">
        <v>95</v>
      </c>
      <c r="K1781" t="s">
        <v>176</v>
      </c>
      <c r="L1781" t="s">
        <v>1226</v>
      </c>
      <c r="M1781" t="s">
        <v>9003</v>
      </c>
      <c r="N1781">
        <v>2</v>
      </c>
      <c r="O1781" t="s">
        <v>259</v>
      </c>
      <c r="P1781">
        <v>2018</v>
      </c>
      <c r="Q1781">
        <f t="shared" si="27"/>
        <v>1</v>
      </c>
      <c r="R1781">
        <v>1</v>
      </c>
      <c r="S1781" t="s">
        <v>59</v>
      </c>
      <c r="T1781" t="s">
        <v>60</v>
      </c>
      <c r="U1781" t="s">
        <v>1228</v>
      </c>
    </row>
    <row r="1782" spans="1:21" x14ac:dyDescent="0.3">
      <c r="A1782" s="4">
        <v>1783</v>
      </c>
      <c r="B1782" s="4" t="s">
        <v>9004</v>
      </c>
      <c r="C1782" s="4" t="s">
        <v>32</v>
      </c>
      <c r="D1782" s="4" t="s">
        <v>9005</v>
      </c>
      <c r="E1782" s="4" t="s">
        <v>6659</v>
      </c>
      <c r="F1782" s="3" t="s">
        <v>9006</v>
      </c>
      <c r="G1782" t="s">
        <v>9007</v>
      </c>
      <c r="H1782" s="1">
        <v>43773</v>
      </c>
      <c r="I1782">
        <v>2009</v>
      </c>
      <c r="J1782" s="4" t="s">
        <v>45</v>
      </c>
      <c r="K1782" t="s">
        <v>1819</v>
      </c>
      <c r="L1782" t="s">
        <v>1127</v>
      </c>
      <c r="M1782" t="s">
        <v>9008</v>
      </c>
      <c r="N1782">
        <v>11</v>
      </c>
      <c r="O1782" t="s">
        <v>58</v>
      </c>
      <c r="P1782">
        <v>2019</v>
      </c>
      <c r="Q1782">
        <f t="shared" si="27"/>
        <v>10</v>
      </c>
      <c r="R1782">
        <v>1</v>
      </c>
      <c r="S1782" t="s">
        <v>382</v>
      </c>
      <c r="T1782" t="s">
        <v>29</v>
      </c>
      <c r="U1782" t="s">
        <v>1129</v>
      </c>
    </row>
    <row r="1783" spans="1:21" x14ac:dyDescent="0.3">
      <c r="A1783" s="4">
        <v>1784</v>
      </c>
      <c r="B1783" s="4" t="s">
        <v>9009</v>
      </c>
      <c r="C1783" s="4" t="s">
        <v>20</v>
      </c>
      <c r="D1783" s="4" t="s">
        <v>9010</v>
      </c>
      <c r="E1783" s="4" t="s">
        <v>21</v>
      </c>
      <c r="F1783" s="3" t="s">
        <v>21</v>
      </c>
      <c r="G1783" t="s">
        <v>53</v>
      </c>
      <c r="H1783" s="1">
        <v>43740</v>
      </c>
      <c r="I1783">
        <v>2017</v>
      </c>
      <c r="J1783" s="4" t="s">
        <v>24</v>
      </c>
      <c r="K1783" t="s">
        <v>74</v>
      </c>
      <c r="L1783" t="s">
        <v>601</v>
      </c>
      <c r="M1783" t="s">
        <v>9011</v>
      </c>
      <c r="N1783">
        <v>10</v>
      </c>
      <c r="O1783" t="s">
        <v>112</v>
      </c>
      <c r="P1783">
        <v>2019</v>
      </c>
      <c r="Q1783">
        <f t="shared" si="27"/>
        <v>2</v>
      </c>
      <c r="R1783">
        <v>1</v>
      </c>
      <c r="S1783" t="s">
        <v>59</v>
      </c>
      <c r="T1783" t="s">
        <v>29</v>
      </c>
      <c r="U1783" t="s">
        <v>603</v>
      </c>
    </row>
    <row r="1784" spans="1:21" x14ac:dyDescent="0.3">
      <c r="A1784" s="4">
        <v>1785</v>
      </c>
      <c r="B1784" s="4" t="s">
        <v>9012</v>
      </c>
      <c r="C1784" s="4" t="s">
        <v>32</v>
      </c>
      <c r="D1784" s="4" t="s">
        <v>9013</v>
      </c>
      <c r="E1784" s="4" t="s">
        <v>9014</v>
      </c>
      <c r="F1784" s="3" t="s">
        <v>9015</v>
      </c>
      <c r="G1784" t="s">
        <v>9016</v>
      </c>
      <c r="H1784" s="1">
        <v>42692</v>
      </c>
      <c r="I1784">
        <v>2016</v>
      </c>
      <c r="J1784" s="4" t="s">
        <v>24</v>
      </c>
      <c r="K1784" t="s">
        <v>348</v>
      </c>
      <c r="L1784" t="s">
        <v>187</v>
      </c>
      <c r="M1784" t="s">
        <v>9017</v>
      </c>
      <c r="N1784">
        <v>11</v>
      </c>
      <c r="O1784" t="s">
        <v>58</v>
      </c>
      <c r="P1784">
        <v>2016</v>
      </c>
      <c r="Q1784">
        <f t="shared" si="27"/>
        <v>0</v>
      </c>
      <c r="R1784">
        <v>1</v>
      </c>
      <c r="S1784" t="s">
        <v>388</v>
      </c>
      <c r="T1784" t="s">
        <v>29</v>
      </c>
      <c r="U1784" t="s">
        <v>189</v>
      </c>
    </row>
    <row r="1785" spans="1:21" x14ac:dyDescent="0.3">
      <c r="A1785" s="4">
        <v>1786</v>
      </c>
      <c r="B1785" s="4" t="s">
        <v>9018</v>
      </c>
      <c r="C1785" s="4" t="s">
        <v>32</v>
      </c>
      <c r="D1785" s="4" t="s">
        <v>9019</v>
      </c>
      <c r="E1785" s="4" t="s">
        <v>9020</v>
      </c>
      <c r="F1785" s="3" t="s">
        <v>9021</v>
      </c>
      <c r="G1785" t="s">
        <v>23</v>
      </c>
      <c r="H1785" s="1">
        <v>43630</v>
      </c>
      <c r="I1785">
        <v>2019</v>
      </c>
      <c r="J1785" s="4" t="s">
        <v>175</v>
      </c>
      <c r="K1785" t="s">
        <v>83</v>
      </c>
      <c r="L1785" t="s">
        <v>772</v>
      </c>
      <c r="M1785" t="s">
        <v>9022</v>
      </c>
      <c r="N1785">
        <v>6</v>
      </c>
      <c r="O1785" t="s">
        <v>85</v>
      </c>
      <c r="P1785">
        <v>2019</v>
      </c>
      <c r="Q1785">
        <f t="shared" si="27"/>
        <v>0</v>
      </c>
      <c r="R1785">
        <v>1</v>
      </c>
      <c r="S1785" t="s">
        <v>23</v>
      </c>
      <c r="T1785" t="s">
        <v>180</v>
      </c>
      <c r="U1785" t="s">
        <v>774</v>
      </c>
    </row>
    <row r="1786" spans="1:21" x14ac:dyDescent="0.3">
      <c r="A1786" s="4">
        <v>1787</v>
      </c>
      <c r="B1786" s="4" t="s">
        <v>9023</v>
      </c>
      <c r="C1786" s="4" t="s">
        <v>32</v>
      </c>
      <c r="D1786" s="4" t="s">
        <v>9024</v>
      </c>
      <c r="E1786" s="4" t="s">
        <v>9025</v>
      </c>
      <c r="F1786" s="3" t="s">
        <v>9026</v>
      </c>
      <c r="G1786" t="s">
        <v>53</v>
      </c>
      <c r="H1786" s="1">
        <v>43946</v>
      </c>
      <c r="I1786">
        <v>2012</v>
      </c>
      <c r="J1786" s="4" t="s">
        <v>45</v>
      </c>
      <c r="K1786" t="s">
        <v>3673</v>
      </c>
      <c r="L1786" t="s">
        <v>855</v>
      </c>
      <c r="M1786" t="s">
        <v>9027</v>
      </c>
      <c r="N1786">
        <v>4</v>
      </c>
      <c r="O1786" t="s">
        <v>98</v>
      </c>
      <c r="P1786">
        <v>2020</v>
      </c>
      <c r="Q1786">
        <f t="shared" si="27"/>
        <v>8</v>
      </c>
      <c r="R1786">
        <v>1</v>
      </c>
      <c r="S1786" t="s">
        <v>59</v>
      </c>
      <c r="T1786" t="s">
        <v>29</v>
      </c>
      <c r="U1786" t="s">
        <v>857</v>
      </c>
    </row>
    <row r="1787" spans="1:21" x14ac:dyDescent="0.3">
      <c r="A1787" s="4">
        <v>1788</v>
      </c>
      <c r="B1787" s="4" t="s">
        <v>9028</v>
      </c>
      <c r="C1787" s="4" t="s">
        <v>32</v>
      </c>
      <c r="D1787" s="4" t="s">
        <v>9029</v>
      </c>
      <c r="E1787" s="4" t="s">
        <v>9030</v>
      </c>
      <c r="F1787" s="3" t="s">
        <v>9031</v>
      </c>
      <c r="G1787" t="s">
        <v>9032</v>
      </c>
      <c r="H1787" s="1">
        <v>44191</v>
      </c>
      <c r="I1787">
        <v>2020</v>
      </c>
      <c r="J1787" s="4" t="s">
        <v>24</v>
      </c>
      <c r="K1787" t="s">
        <v>139</v>
      </c>
      <c r="L1787" t="s">
        <v>37</v>
      </c>
      <c r="M1787" t="s">
        <v>9033</v>
      </c>
      <c r="N1787">
        <v>12</v>
      </c>
      <c r="O1787" t="s">
        <v>39</v>
      </c>
      <c r="P1787">
        <v>2020</v>
      </c>
      <c r="Q1787">
        <f t="shared" si="27"/>
        <v>0</v>
      </c>
      <c r="R1787">
        <v>1</v>
      </c>
      <c r="S1787" t="s">
        <v>388</v>
      </c>
      <c r="T1787" t="s">
        <v>29</v>
      </c>
      <c r="U1787" t="s">
        <v>40</v>
      </c>
    </row>
    <row r="1788" spans="1:21" x14ac:dyDescent="0.3">
      <c r="A1788" s="4">
        <v>1789</v>
      </c>
      <c r="B1788" s="4" t="s">
        <v>9034</v>
      </c>
      <c r="C1788" s="4" t="s">
        <v>20</v>
      </c>
      <c r="D1788" s="4" t="s">
        <v>9035</v>
      </c>
      <c r="E1788" s="4" t="s">
        <v>21</v>
      </c>
      <c r="F1788" s="3" t="s">
        <v>9036</v>
      </c>
      <c r="G1788" t="s">
        <v>235</v>
      </c>
      <c r="H1788" s="1">
        <v>44112</v>
      </c>
      <c r="I1788">
        <v>2020</v>
      </c>
      <c r="J1788" s="4" t="s">
        <v>95</v>
      </c>
      <c r="K1788" t="s">
        <v>74</v>
      </c>
      <c r="L1788" t="s">
        <v>314</v>
      </c>
      <c r="M1788" t="s">
        <v>9037</v>
      </c>
      <c r="N1788">
        <v>10</v>
      </c>
      <c r="O1788" t="s">
        <v>112</v>
      </c>
      <c r="P1788">
        <v>2020</v>
      </c>
      <c r="Q1788">
        <f t="shared" si="27"/>
        <v>0</v>
      </c>
      <c r="R1788">
        <v>1</v>
      </c>
      <c r="S1788" t="s">
        <v>238</v>
      </c>
      <c r="T1788" t="s">
        <v>60</v>
      </c>
      <c r="U1788" t="s">
        <v>316</v>
      </c>
    </row>
    <row r="1789" spans="1:21" x14ac:dyDescent="0.3">
      <c r="A1789" s="4">
        <v>1790</v>
      </c>
      <c r="B1789" s="4" t="s">
        <v>9038</v>
      </c>
      <c r="C1789" s="4" t="s">
        <v>32</v>
      </c>
      <c r="D1789" s="4" t="s">
        <v>9039</v>
      </c>
      <c r="E1789" s="4" t="s">
        <v>9040</v>
      </c>
      <c r="F1789" s="3" t="s">
        <v>9041</v>
      </c>
      <c r="G1789" t="s">
        <v>94</v>
      </c>
      <c r="H1789" s="1">
        <v>43405</v>
      </c>
      <c r="I1789">
        <v>2010</v>
      </c>
      <c r="J1789" s="4" t="s">
        <v>175</v>
      </c>
      <c r="K1789" t="s">
        <v>337</v>
      </c>
      <c r="L1789" t="s">
        <v>323</v>
      </c>
      <c r="M1789" t="s">
        <v>9042</v>
      </c>
      <c r="N1789">
        <v>11</v>
      </c>
      <c r="O1789" t="s">
        <v>58</v>
      </c>
      <c r="P1789">
        <v>2018</v>
      </c>
      <c r="Q1789">
        <f t="shared" si="27"/>
        <v>8</v>
      </c>
      <c r="R1789">
        <v>1</v>
      </c>
      <c r="S1789" t="s">
        <v>94</v>
      </c>
      <c r="T1789" t="s">
        <v>180</v>
      </c>
      <c r="U1789" t="s">
        <v>325</v>
      </c>
    </row>
    <row r="1790" spans="1:21" x14ac:dyDescent="0.3">
      <c r="A1790" s="4">
        <v>1791</v>
      </c>
      <c r="B1790" s="4" t="s">
        <v>9043</v>
      </c>
      <c r="C1790" s="4" t="s">
        <v>32</v>
      </c>
      <c r="D1790" s="4" t="s">
        <v>9044</v>
      </c>
      <c r="E1790" s="4" t="s">
        <v>9045</v>
      </c>
      <c r="F1790" s="3" t="s">
        <v>9046</v>
      </c>
      <c r="G1790" t="s">
        <v>94</v>
      </c>
      <c r="H1790" s="1">
        <v>43730</v>
      </c>
      <c r="I1790">
        <v>2009</v>
      </c>
      <c r="J1790" s="4" t="s">
        <v>24</v>
      </c>
      <c r="K1790" t="s">
        <v>671</v>
      </c>
      <c r="L1790" t="s">
        <v>187</v>
      </c>
      <c r="M1790" t="s">
        <v>9047</v>
      </c>
      <c r="N1790">
        <v>9</v>
      </c>
      <c r="O1790" t="s">
        <v>150</v>
      </c>
      <c r="P1790">
        <v>2019</v>
      </c>
      <c r="Q1790">
        <f t="shared" si="27"/>
        <v>10</v>
      </c>
      <c r="R1790">
        <v>1</v>
      </c>
      <c r="S1790" t="s">
        <v>94</v>
      </c>
      <c r="T1790" t="s">
        <v>29</v>
      </c>
      <c r="U1790" t="s">
        <v>189</v>
      </c>
    </row>
    <row r="1791" spans="1:21" x14ac:dyDescent="0.3">
      <c r="A1791" s="4">
        <v>1792</v>
      </c>
      <c r="B1791" s="4" t="s">
        <v>9048</v>
      </c>
      <c r="C1791" s="4" t="s">
        <v>20</v>
      </c>
      <c r="D1791" s="4" t="s">
        <v>9049</v>
      </c>
      <c r="E1791" s="4" t="s">
        <v>21</v>
      </c>
      <c r="F1791" s="3" t="s">
        <v>9050</v>
      </c>
      <c r="G1791" t="s">
        <v>174</v>
      </c>
      <c r="H1791" s="1">
        <v>43190</v>
      </c>
      <c r="I1791">
        <v>2017</v>
      </c>
      <c r="J1791" s="4" t="s">
        <v>24</v>
      </c>
      <c r="K1791" t="s">
        <v>214</v>
      </c>
      <c r="L1791" t="s">
        <v>6840</v>
      </c>
      <c r="M1791" t="s">
        <v>9051</v>
      </c>
      <c r="N1791">
        <v>3</v>
      </c>
      <c r="O1791" t="s">
        <v>134</v>
      </c>
      <c r="P1791">
        <v>2018</v>
      </c>
      <c r="Q1791">
        <f t="shared" si="27"/>
        <v>1</v>
      </c>
      <c r="R1791">
        <v>1</v>
      </c>
      <c r="S1791" t="s">
        <v>179</v>
      </c>
      <c r="T1791" t="s">
        <v>29</v>
      </c>
      <c r="U1791" t="s">
        <v>6842</v>
      </c>
    </row>
    <row r="1792" spans="1:21" x14ac:dyDescent="0.3">
      <c r="A1792" s="4">
        <v>1793</v>
      </c>
      <c r="B1792" s="4" t="s">
        <v>9052</v>
      </c>
      <c r="C1792" s="4" t="s">
        <v>32</v>
      </c>
      <c r="D1792" s="4" t="s">
        <v>9053</v>
      </c>
      <c r="E1792" s="4" t="s">
        <v>9054</v>
      </c>
      <c r="F1792" s="3" t="s">
        <v>9055</v>
      </c>
      <c r="G1792" t="s">
        <v>9056</v>
      </c>
      <c r="H1792" s="1">
        <v>43770</v>
      </c>
      <c r="I1792">
        <v>1965</v>
      </c>
      <c r="J1792" s="4" t="s">
        <v>54</v>
      </c>
      <c r="K1792" t="s">
        <v>9057</v>
      </c>
      <c r="L1792" t="s">
        <v>6055</v>
      </c>
      <c r="M1792" t="s">
        <v>9058</v>
      </c>
      <c r="N1792">
        <v>11</v>
      </c>
      <c r="O1792" t="s">
        <v>58</v>
      </c>
      <c r="P1792">
        <v>2019</v>
      </c>
      <c r="Q1792">
        <f t="shared" si="27"/>
        <v>54</v>
      </c>
      <c r="R1792">
        <v>1</v>
      </c>
      <c r="S1792" t="s">
        <v>59</v>
      </c>
      <c r="T1792" t="s">
        <v>60</v>
      </c>
      <c r="U1792" t="s">
        <v>6057</v>
      </c>
    </row>
    <row r="1793" spans="1:21" x14ac:dyDescent="0.3">
      <c r="A1793" s="4">
        <v>1794</v>
      </c>
      <c r="B1793" s="4" t="s">
        <v>9059</v>
      </c>
      <c r="C1793" s="4" t="s">
        <v>20</v>
      </c>
      <c r="D1793" s="4" t="s">
        <v>9060</v>
      </c>
      <c r="E1793" s="4" t="s">
        <v>21</v>
      </c>
      <c r="F1793" s="3" t="s">
        <v>9061</v>
      </c>
      <c r="G1793" t="s">
        <v>53</v>
      </c>
      <c r="H1793" s="1">
        <v>43619</v>
      </c>
      <c r="I1793">
        <v>2019</v>
      </c>
      <c r="J1793" s="4" t="s">
        <v>95</v>
      </c>
      <c r="K1793" t="s">
        <v>482</v>
      </c>
      <c r="L1793" t="s">
        <v>250</v>
      </c>
      <c r="M1793" t="s">
        <v>9062</v>
      </c>
      <c r="N1793">
        <v>6</v>
      </c>
      <c r="O1793" t="s">
        <v>85</v>
      </c>
      <c r="P1793">
        <v>2019</v>
      </c>
      <c r="Q1793">
        <f t="shared" si="27"/>
        <v>0</v>
      </c>
      <c r="R1793">
        <v>1</v>
      </c>
      <c r="S1793" t="s">
        <v>59</v>
      </c>
      <c r="T1793" t="s">
        <v>60</v>
      </c>
      <c r="U1793" t="s">
        <v>252</v>
      </c>
    </row>
    <row r="1794" spans="1:21" x14ac:dyDescent="0.3">
      <c r="A1794" s="4">
        <v>1795</v>
      </c>
      <c r="B1794" s="4" t="s">
        <v>9063</v>
      </c>
      <c r="C1794" s="4" t="s">
        <v>32</v>
      </c>
      <c r="D1794" s="4" t="s">
        <v>9064</v>
      </c>
      <c r="E1794" s="4" t="s">
        <v>9065</v>
      </c>
      <c r="F1794" s="3" t="s">
        <v>9066</v>
      </c>
      <c r="G1794" t="s">
        <v>53</v>
      </c>
      <c r="H1794" s="1">
        <v>42735</v>
      </c>
      <c r="I1794">
        <v>2016</v>
      </c>
      <c r="J1794" s="4" t="s">
        <v>24</v>
      </c>
      <c r="K1794" t="s">
        <v>36</v>
      </c>
      <c r="L1794" t="s">
        <v>110</v>
      </c>
      <c r="M1794" t="s">
        <v>9067</v>
      </c>
      <c r="N1794">
        <v>12</v>
      </c>
      <c r="O1794" t="s">
        <v>39</v>
      </c>
      <c r="P1794">
        <v>2016</v>
      </c>
      <c r="Q1794">
        <f t="shared" si="27"/>
        <v>0</v>
      </c>
      <c r="R1794">
        <v>1</v>
      </c>
      <c r="S1794" t="s">
        <v>59</v>
      </c>
      <c r="T1794" t="s">
        <v>29</v>
      </c>
      <c r="U1794" t="s">
        <v>113</v>
      </c>
    </row>
    <row r="1795" spans="1:21" x14ac:dyDescent="0.3">
      <c r="A1795" s="4">
        <v>1796</v>
      </c>
      <c r="B1795" s="4" t="s">
        <v>9068</v>
      </c>
      <c r="C1795" s="4" t="s">
        <v>20</v>
      </c>
      <c r="D1795" s="4" t="s">
        <v>9069</v>
      </c>
      <c r="E1795" s="4" t="s">
        <v>21</v>
      </c>
      <c r="F1795" s="3" t="s">
        <v>21</v>
      </c>
      <c r="G1795" t="s">
        <v>53</v>
      </c>
      <c r="H1795" s="1">
        <v>43420</v>
      </c>
      <c r="I1795">
        <v>2018</v>
      </c>
      <c r="J1795" s="4" t="s">
        <v>175</v>
      </c>
      <c r="K1795" t="s">
        <v>74</v>
      </c>
      <c r="L1795" t="s">
        <v>895</v>
      </c>
      <c r="M1795" t="s">
        <v>9070</v>
      </c>
      <c r="N1795">
        <v>11</v>
      </c>
      <c r="O1795" t="s">
        <v>58</v>
      </c>
      <c r="P1795">
        <v>2018</v>
      </c>
      <c r="Q1795">
        <f t="shared" ref="Q1795:Q1858" si="28">ABS(P1795-I1795)</f>
        <v>0</v>
      </c>
      <c r="R1795">
        <v>1</v>
      </c>
      <c r="S1795" t="s">
        <v>59</v>
      </c>
      <c r="T1795" t="s">
        <v>180</v>
      </c>
      <c r="U1795" t="s">
        <v>897</v>
      </c>
    </row>
    <row r="1796" spans="1:21" x14ac:dyDescent="0.3">
      <c r="A1796" s="4">
        <v>1797</v>
      </c>
      <c r="B1796" s="4" t="s">
        <v>9071</v>
      </c>
      <c r="C1796" s="4" t="s">
        <v>20</v>
      </c>
      <c r="D1796" s="4" t="s">
        <v>9072</v>
      </c>
      <c r="E1796" s="4" t="s">
        <v>21</v>
      </c>
      <c r="F1796" s="3" t="s">
        <v>9073</v>
      </c>
      <c r="G1796" t="s">
        <v>703</v>
      </c>
      <c r="H1796" s="1">
        <v>43441</v>
      </c>
      <c r="I1796">
        <v>2018</v>
      </c>
      <c r="J1796" s="4" t="s">
        <v>24</v>
      </c>
      <c r="K1796" t="s">
        <v>74</v>
      </c>
      <c r="L1796" t="s">
        <v>117</v>
      </c>
      <c r="M1796" t="s">
        <v>9074</v>
      </c>
      <c r="N1796">
        <v>12</v>
      </c>
      <c r="O1796" t="s">
        <v>39</v>
      </c>
      <c r="P1796">
        <v>2018</v>
      </c>
      <c r="Q1796">
        <f t="shared" si="28"/>
        <v>0</v>
      </c>
      <c r="R1796">
        <v>1</v>
      </c>
      <c r="S1796" t="s">
        <v>703</v>
      </c>
      <c r="T1796" t="s">
        <v>29</v>
      </c>
      <c r="U1796" t="s">
        <v>120</v>
      </c>
    </row>
    <row r="1797" spans="1:21" x14ac:dyDescent="0.3">
      <c r="A1797" s="4">
        <v>1798</v>
      </c>
      <c r="B1797" s="4" t="s">
        <v>9075</v>
      </c>
      <c r="C1797" s="4" t="s">
        <v>32</v>
      </c>
      <c r="D1797" s="4" t="s">
        <v>9076</v>
      </c>
      <c r="E1797" s="4" t="s">
        <v>5144</v>
      </c>
      <c r="F1797" s="3" t="s">
        <v>9077</v>
      </c>
      <c r="G1797" t="s">
        <v>53</v>
      </c>
      <c r="H1797" s="1">
        <v>43763</v>
      </c>
      <c r="I1797">
        <v>2019</v>
      </c>
      <c r="J1797" s="4" t="s">
        <v>45</v>
      </c>
      <c r="K1797" t="s">
        <v>96</v>
      </c>
      <c r="L1797" t="s">
        <v>654</v>
      </c>
      <c r="M1797" t="s">
        <v>9078</v>
      </c>
      <c r="N1797">
        <v>10</v>
      </c>
      <c r="O1797" t="s">
        <v>112</v>
      </c>
      <c r="P1797">
        <v>2019</v>
      </c>
      <c r="Q1797">
        <f t="shared" si="28"/>
        <v>0</v>
      </c>
      <c r="R1797">
        <v>1</v>
      </c>
      <c r="S1797" t="s">
        <v>59</v>
      </c>
      <c r="T1797" t="s">
        <v>29</v>
      </c>
      <c r="U1797" t="s">
        <v>656</v>
      </c>
    </row>
    <row r="1798" spans="1:21" x14ac:dyDescent="0.3">
      <c r="A1798" s="4">
        <v>1799</v>
      </c>
      <c r="B1798" s="4" t="s">
        <v>9079</v>
      </c>
      <c r="C1798" s="4" t="s">
        <v>20</v>
      </c>
      <c r="D1798" s="4" t="s">
        <v>9080</v>
      </c>
      <c r="E1798" s="4" t="s">
        <v>21</v>
      </c>
      <c r="F1798" s="3" t="s">
        <v>9081</v>
      </c>
      <c r="G1798" t="s">
        <v>2183</v>
      </c>
      <c r="H1798" s="1">
        <v>43685</v>
      </c>
      <c r="I1798">
        <v>2019</v>
      </c>
      <c r="J1798" s="4" t="s">
        <v>24</v>
      </c>
      <c r="K1798" t="s">
        <v>74</v>
      </c>
      <c r="L1798" t="s">
        <v>154</v>
      </c>
      <c r="M1798" t="s">
        <v>9082</v>
      </c>
      <c r="N1798">
        <v>8</v>
      </c>
      <c r="O1798" t="s">
        <v>28</v>
      </c>
      <c r="P1798">
        <v>2019</v>
      </c>
      <c r="Q1798">
        <f t="shared" si="28"/>
        <v>0</v>
      </c>
      <c r="R1798">
        <v>1</v>
      </c>
      <c r="S1798" t="s">
        <v>2183</v>
      </c>
      <c r="T1798" t="s">
        <v>29</v>
      </c>
      <c r="U1798" t="s">
        <v>156</v>
      </c>
    </row>
    <row r="1799" spans="1:21" x14ac:dyDescent="0.3">
      <c r="A1799" s="4">
        <v>1800</v>
      </c>
      <c r="B1799" s="4" t="s">
        <v>9083</v>
      </c>
      <c r="C1799" s="4" t="s">
        <v>32</v>
      </c>
      <c r="D1799" s="4" t="s">
        <v>9084</v>
      </c>
      <c r="E1799" s="4" t="s">
        <v>9085</v>
      </c>
      <c r="F1799" s="3" t="s">
        <v>9086</v>
      </c>
      <c r="G1799" t="s">
        <v>94</v>
      </c>
      <c r="H1799" s="1">
        <v>44092</v>
      </c>
      <c r="I1799">
        <v>2020</v>
      </c>
      <c r="J1799" s="4" t="s">
        <v>24</v>
      </c>
      <c r="K1799" t="s">
        <v>792</v>
      </c>
      <c r="L1799" t="s">
        <v>187</v>
      </c>
      <c r="M1799" t="s">
        <v>9087</v>
      </c>
      <c r="N1799">
        <v>9</v>
      </c>
      <c r="O1799" t="s">
        <v>150</v>
      </c>
      <c r="P1799">
        <v>2020</v>
      </c>
      <c r="Q1799">
        <f t="shared" si="28"/>
        <v>0</v>
      </c>
      <c r="R1799">
        <v>1</v>
      </c>
      <c r="S1799" t="s">
        <v>94</v>
      </c>
      <c r="T1799" t="s">
        <v>29</v>
      </c>
      <c r="U1799" t="s">
        <v>189</v>
      </c>
    </row>
    <row r="1800" spans="1:21" x14ac:dyDescent="0.3">
      <c r="A1800" s="4">
        <v>1801</v>
      </c>
      <c r="B1800" s="4" t="s">
        <v>9088</v>
      </c>
      <c r="C1800" s="4" t="s">
        <v>32</v>
      </c>
      <c r="D1800" s="4" t="s">
        <v>9089</v>
      </c>
      <c r="E1800" s="4" t="s">
        <v>9090</v>
      </c>
      <c r="F1800" s="3" t="s">
        <v>9091</v>
      </c>
      <c r="G1800" t="s">
        <v>174</v>
      </c>
      <c r="H1800" s="1">
        <v>44110</v>
      </c>
      <c r="I1800">
        <v>2019</v>
      </c>
      <c r="J1800" s="4" t="s">
        <v>95</v>
      </c>
      <c r="K1800" t="s">
        <v>257</v>
      </c>
      <c r="L1800" t="s">
        <v>566</v>
      </c>
      <c r="M1800" t="s">
        <v>9092</v>
      </c>
      <c r="N1800">
        <v>10</v>
      </c>
      <c r="O1800" t="s">
        <v>112</v>
      </c>
      <c r="P1800">
        <v>2020</v>
      </c>
      <c r="Q1800">
        <f t="shared" si="28"/>
        <v>1</v>
      </c>
      <c r="R1800">
        <v>1</v>
      </c>
      <c r="S1800" t="s">
        <v>179</v>
      </c>
      <c r="T1800" t="s">
        <v>60</v>
      </c>
      <c r="U1800" t="s">
        <v>568</v>
      </c>
    </row>
    <row r="1801" spans="1:21" x14ac:dyDescent="0.3">
      <c r="A1801" s="4">
        <v>1802</v>
      </c>
      <c r="B1801" s="4" t="s">
        <v>9093</v>
      </c>
      <c r="C1801" s="4" t="s">
        <v>20</v>
      </c>
      <c r="D1801" s="4" t="s">
        <v>9094</v>
      </c>
      <c r="E1801" s="4" t="s">
        <v>21</v>
      </c>
      <c r="F1801" s="3" t="s">
        <v>9095</v>
      </c>
      <c r="G1801" t="s">
        <v>53</v>
      </c>
      <c r="H1801" s="1">
        <v>43791</v>
      </c>
      <c r="I1801">
        <v>2019</v>
      </c>
      <c r="J1801" s="4" t="s">
        <v>95</v>
      </c>
      <c r="K1801" t="s">
        <v>74</v>
      </c>
      <c r="L1801" t="s">
        <v>1599</v>
      </c>
      <c r="M1801" t="s">
        <v>9096</v>
      </c>
      <c r="N1801">
        <v>11</v>
      </c>
      <c r="O1801" t="s">
        <v>58</v>
      </c>
      <c r="P1801">
        <v>2019</v>
      </c>
      <c r="Q1801">
        <f t="shared" si="28"/>
        <v>0</v>
      </c>
      <c r="R1801">
        <v>1</v>
      </c>
      <c r="S1801" t="s">
        <v>59</v>
      </c>
      <c r="T1801" t="s">
        <v>60</v>
      </c>
      <c r="U1801" t="s">
        <v>1601</v>
      </c>
    </row>
    <row r="1802" spans="1:21" x14ac:dyDescent="0.3">
      <c r="A1802" s="4">
        <v>1803</v>
      </c>
      <c r="B1802" s="4" t="s">
        <v>9097</v>
      </c>
      <c r="C1802" s="4" t="s">
        <v>32</v>
      </c>
      <c r="D1802" s="4" t="s">
        <v>9098</v>
      </c>
      <c r="E1802" s="4" t="s">
        <v>8103</v>
      </c>
      <c r="F1802" s="3" t="s">
        <v>9099</v>
      </c>
      <c r="G1802" t="s">
        <v>53</v>
      </c>
      <c r="H1802" s="1">
        <v>44157</v>
      </c>
      <c r="I1802">
        <v>2020</v>
      </c>
      <c r="J1802" s="4" t="s">
        <v>175</v>
      </c>
      <c r="K1802" t="s">
        <v>236</v>
      </c>
      <c r="L1802" t="s">
        <v>4071</v>
      </c>
      <c r="M1802" t="s">
        <v>9100</v>
      </c>
      <c r="N1802">
        <v>11</v>
      </c>
      <c r="O1802" t="s">
        <v>58</v>
      </c>
      <c r="P1802">
        <v>2020</v>
      </c>
      <c r="Q1802">
        <f t="shared" si="28"/>
        <v>0</v>
      </c>
      <c r="R1802">
        <v>1</v>
      </c>
      <c r="S1802" t="s">
        <v>59</v>
      </c>
      <c r="T1802" t="s">
        <v>180</v>
      </c>
      <c r="U1802" t="s">
        <v>4073</v>
      </c>
    </row>
    <row r="1803" spans="1:21" x14ac:dyDescent="0.3">
      <c r="A1803" s="4">
        <v>1804</v>
      </c>
      <c r="B1803" s="4" t="s">
        <v>9101</v>
      </c>
      <c r="C1803" s="4" t="s">
        <v>32</v>
      </c>
      <c r="D1803" s="4" t="s">
        <v>9102</v>
      </c>
      <c r="E1803" s="4" t="s">
        <v>9103</v>
      </c>
      <c r="F1803" s="3" t="s">
        <v>9104</v>
      </c>
      <c r="G1803" t="s">
        <v>53</v>
      </c>
      <c r="H1803" s="1">
        <v>43621</v>
      </c>
      <c r="I1803">
        <v>2019</v>
      </c>
      <c r="J1803" s="4" t="s">
        <v>175</v>
      </c>
      <c r="K1803" t="s">
        <v>257</v>
      </c>
      <c r="L1803" t="s">
        <v>969</v>
      </c>
      <c r="M1803" t="s">
        <v>9105</v>
      </c>
      <c r="N1803">
        <v>6</v>
      </c>
      <c r="O1803" t="s">
        <v>85</v>
      </c>
      <c r="P1803">
        <v>2019</v>
      </c>
      <c r="Q1803">
        <f t="shared" si="28"/>
        <v>0</v>
      </c>
      <c r="R1803">
        <v>1</v>
      </c>
      <c r="S1803" t="s">
        <v>59</v>
      </c>
      <c r="T1803" t="s">
        <v>180</v>
      </c>
      <c r="U1803" t="s">
        <v>971</v>
      </c>
    </row>
    <row r="1804" spans="1:21" x14ac:dyDescent="0.3">
      <c r="A1804" s="4">
        <v>1805</v>
      </c>
      <c r="B1804" s="4" t="s">
        <v>9106</v>
      </c>
      <c r="C1804" s="4" t="s">
        <v>32</v>
      </c>
      <c r="D1804" s="4" t="s">
        <v>9107</v>
      </c>
      <c r="E1804" s="4" t="s">
        <v>9108</v>
      </c>
      <c r="F1804" s="3" t="s">
        <v>9109</v>
      </c>
      <c r="G1804" t="s">
        <v>53</v>
      </c>
      <c r="H1804" s="1">
        <v>43521</v>
      </c>
      <c r="I1804">
        <v>2014</v>
      </c>
      <c r="J1804" s="4" t="s">
        <v>955</v>
      </c>
      <c r="K1804" t="s">
        <v>348</v>
      </c>
      <c r="L1804" t="s">
        <v>1023</v>
      </c>
      <c r="M1804" t="s">
        <v>9110</v>
      </c>
      <c r="N1804">
        <v>2</v>
      </c>
      <c r="O1804" t="s">
        <v>259</v>
      </c>
      <c r="P1804">
        <v>2019</v>
      </c>
      <c r="Q1804">
        <f t="shared" si="28"/>
        <v>5</v>
      </c>
      <c r="R1804">
        <v>1</v>
      </c>
      <c r="S1804" t="s">
        <v>59</v>
      </c>
      <c r="T1804" t="s">
        <v>180</v>
      </c>
      <c r="U1804" t="s">
        <v>1025</v>
      </c>
    </row>
    <row r="1805" spans="1:21" x14ac:dyDescent="0.3">
      <c r="A1805" s="4">
        <v>1806</v>
      </c>
      <c r="B1805" s="4" t="s">
        <v>9111</v>
      </c>
      <c r="C1805" s="4" t="s">
        <v>32</v>
      </c>
      <c r="D1805" s="4" t="s">
        <v>9112</v>
      </c>
      <c r="E1805" s="4" t="s">
        <v>6404</v>
      </c>
      <c r="F1805" s="3" t="s">
        <v>9113</v>
      </c>
      <c r="G1805" t="s">
        <v>9114</v>
      </c>
      <c r="H1805" s="1">
        <v>43736</v>
      </c>
      <c r="I1805">
        <v>2019</v>
      </c>
      <c r="J1805" s="4" t="s">
        <v>45</v>
      </c>
      <c r="K1805" t="s">
        <v>131</v>
      </c>
      <c r="L1805" t="s">
        <v>748</v>
      </c>
      <c r="M1805" t="s">
        <v>9115</v>
      </c>
      <c r="N1805">
        <v>9</v>
      </c>
      <c r="O1805" t="s">
        <v>150</v>
      </c>
      <c r="P1805">
        <v>2019</v>
      </c>
      <c r="Q1805">
        <f t="shared" si="28"/>
        <v>0</v>
      </c>
      <c r="R1805">
        <v>1</v>
      </c>
      <c r="S1805" t="s">
        <v>724</v>
      </c>
      <c r="T1805" t="s">
        <v>29</v>
      </c>
      <c r="U1805" t="s">
        <v>750</v>
      </c>
    </row>
    <row r="1806" spans="1:21" x14ac:dyDescent="0.3">
      <c r="A1806" s="4">
        <v>1807</v>
      </c>
      <c r="B1806" s="4" t="s">
        <v>9116</v>
      </c>
      <c r="C1806" s="4" t="s">
        <v>32</v>
      </c>
      <c r="D1806" s="4" t="s">
        <v>9117</v>
      </c>
      <c r="E1806" s="4" t="s">
        <v>8891</v>
      </c>
      <c r="F1806" s="3" t="s">
        <v>9118</v>
      </c>
      <c r="G1806" t="s">
        <v>94</v>
      </c>
      <c r="H1806" s="1">
        <v>43814</v>
      </c>
      <c r="I1806">
        <v>2006</v>
      </c>
      <c r="J1806" s="4" t="s">
        <v>95</v>
      </c>
      <c r="K1806" t="s">
        <v>9119</v>
      </c>
      <c r="L1806" t="s">
        <v>503</v>
      </c>
      <c r="M1806" t="s">
        <v>9120</v>
      </c>
      <c r="N1806">
        <v>12</v>
      </c>
      <c r="O1806" t="s">
        <v>39</v>
      </c>
      <c r="P1806">
        <v>2019</v>
      </c>
      <c r="Q1806">
        <f t="shared" si="28"/>
        <v>13</v>
      </c>
      <c r="R1806">
        <v>1</v>
      </c>
      <c r="S1806" t="s">
        <v>94</v>
      </c>
      <c r="T1806" t="s">
        <v>60</v>
      </c>
      <c r="U1806" t="s">
        <v>506</v>
      </c>
    </row>
    <row r="1807" spans="1:21" x14ac:dyDescent="0.3">
      <c r="A1807" s="4">
        <v>1808</v>
      </c>
      <c r="B1807" s="4" t="s">
        <v>9121</v>
      </c>
      <c r="C1807" s="4" t="s">
        <v>32</v>
      </c>
      <c r="D1807" s="4" t="s">
        <v>9122</v>
      </c>
      <c r="E1807" s="4" t="s">
        <v>8891</v>
      </c>
      <c r="F1807" s="3" t="s">
        <v>9123</v>
      </c>
      <c r="G1807" t="s">
        <v>2996</v>
      </c>
      <c r="H1807" s="1">
        <v>43814</v>
      </c>
      <c r="I1807">
        <v>2011</v>
      </c>
      <c r="J1807" s="4" t="s">
        <v>95</v>
      </c>
      <c r="K1807" t="s">
        <v>911</v>
      </c>
      <c r="L1807" t="s">
        <v>4147</v>
      </c>
      <c r="M1807" t="s">
        <v>9124</v>
      </c>
      <c r="N1807">
        <v>12</v>
      </c>
      <c r="O1807" t="s">
        <v>39</v>
      </c>
      <c r="P1807">
        <v>2019</v>
      </c>
      <c r="Q1807">
        <f t="shared" si="28"/>
        <v>8</v>
      </c>
      <c r="R1807">
        <v>1</v>
      </c>
      <c r="S1807" t="s">
        <v>94</v>
      </c>
      <c r="T1807" t="s">
        <v>60</v>
      </c>
      <c r="U1807" t="s">
        <v>4149</v>
      </c>
    </row>
    <row r="1808" spans="1:21" x14ac:dyDescent="0.3">
      <c r="A1808" s="4">
        <v>1809</v>
      </c>
      <c r="B1808" s="4" t="s">
        <v>9125</v>
      </c>
      <c r="C1808" s="4" t="s">
        <v>32</v>
      </c>
      <c r="D1808" s="4" t="s">
        <v>9126</v>
      </c>
      <c r="E1808" s="4" t="s">
        <v>9127</v>
      </c>
      <c r="F1808" s="3" t="s">
        <v>9128</v>
      </c>
      <c r="G1808" t="s">
        <v>53</v>
      </c>
      <c r="H1808" s="1">
        <v>43105</v>
      </c>
      <c r="I1808">
        <v>2015</v>
      </c>
      <c r="J1808" s="4" t="s">
        <v>95</v>
      </c>
      <c r="K1808" t="s">
        <v>714</v>
      </c>
      <c r="L1808" t="s">
        <v>1150</v>
      </c>
      <c r="M1808" t="s">
        <v>9129</v>
      </c>
      <c r="N1808">
        <v>1</v>
      </c>
      <c r="O1808" t="s">
        <v>68</v>
      </c>
      <c r="P1808">
        <v>2018</v>
      </c>
      <c r="Q1808">
        <f t="shared" si="28"/>
        <v>3</v>
      </c>
      <c r="R1808">
        <v>1</v>
      </c>
      <c r="S1808" t="s">
        <v>59</v>
      </c>
      <c r="T1808" t="s">
        <v>60</v>
      </c>
      <c r="U1808" t="s">
        <v>1152</v>
      </c>
    </row>
    <row r="1809" spans="1:21" x14ac:dyDescent="0.3">
      <c r="A1809" s="4">
        <v>1810</v>
      </c>
      <c r="B1809" s="4" t="s">
        <v>9130</v>
      </c>
      <c r="C1809" s="4" t="s">
        <v>32</v>
      </c>
      <c r="D1809" s="4" t="s">
        <v>9131</v>
      </c>
      <c r="E1809" s="4" t="s">
        <v>9132</v>
      </c>
      <c r="F1809" s="3" t="s">
        <v>9133</v>
      </c>
      <c r="G1809" t="s">
        <v>53</v>
      </c>
      <c r="H1809" s="1">
        <v>43891</v>
      </c>
      <c r="I1809">
        <v>2015</v>
      </c>
      <c r="J1809" s="4" t="s">
        <v>54</v>
      </c>
      <c r="K1809" t="s">
        <v>808</v>
      </c>
      <c r="L1809" t="s">
        <v>280</v>
      </c>
      <c r="M1809" t="s">
        <v>9134</v>
      </c>
      <c r="N1809">
        <v>3</v>
      </c>
      <c r="O1809" t="s">
        <v>134</v>
      </c>
      <c r="P1809">
        <v>2020</v>
      </c>
      <c r="Q1809">
        <f t="shared" si="28"/>
        <v>5</v>
      </c>
      <c r="R1809">
        <v>1</v>
      </c>
      <c r="S1809" t="s">
        <v>59</v>
      </c>
      <c r="T1809" t="s">
        <v>60</v>
      </c>
      <c r="U1809" t="s">
        <v>282</v>
      </c>
    </row>
    <row r="1810" spans="1:21" x14ac:dyDescent="0.3">
      <c r="A1810" s="4">
        <v>1811</v>
      </c>
      <c r="B1810" s="4" t="s">
        <v>9135</v>
      </c>
      <c r="C1810" s="4" t="s">
        <v>32</v>
      </c>
      <c r="D1810" s="4" t="s">
        <v>9136</v>
      </c>
      <c r="E1810" s="4" t="s">
        <v>9137</v>
      </c>
      <c r="F1810" s="3" t="s">
        <v>9138</v>
      </c>
      <c r="G1810" t="s">
        <v>9139</v>
      </c>
      <c r="H1810" s="1">
        <v>43771</v>
      </c>
      <c r="I1810">
        <v>2010</v>
      </c>
      <c r="J1810" s="4" t="s">
        <v>45</v>
      </c>
      <c r="K1810" t="s">
        <v>236</v>
      </c>
      <c r="L1810" t="s">
        <v>1611</v>
      </c>
      <c r="M1810" t="s">
        <v>9140</v>
      </c>
      <c r="N1810">
        <v>11</v>
      </c>
      <c r="O1810" t="s">
        <v>58</v>
      </c>
      <c r="P1810">
        <v>2019</v>
      </c>
      <c r="Q1810">
        <f t="shared" si="28"/>
        <v>9</v>
      </c>
      <c r="R1810">
        <v>1</v>
      </c>
      <c r="S1810" t="s">
        <v>59</v>
      </c>
      <c r="T1810" t="s">
        <v>29</v>
      </c>
      <c r="U1810" t="s">
        <v>1613</v>
      </c>
    </row>
    <row r="1811" spans="1:21" x14ac:dyDescent="0.3">
      <c r="A1811" s="4">
        <v>1812</v>
      </c>
      <c r="B1811" s="4" t="s">
        <v>9141</v>
      </c>
      <c r="C1811" s="4" t="s">
        <v>32</v>
      </c>
      <c r="D1811" s="4" t="s">
        <v>9142</v>
      </c>
      <c r="E1811" s="4" t="s">
        <v>1870</v>
      </c>
      <c r="F1811" s="3" t="s">
        <v>9143</v>
      </c>
      <c r="G1811" t="s">
        <v>388</v>
      </c>
      <c r="H1811" s="1">
        <v>43994</v>
      </c>
      <c r="I1811">
        <v>2015</v>
      </c>
      <c r="J1811" s="4" t="s">
        <v>24</v>
      </c>
      <c r="K1811" t="s">
        <v>83</v>
      </c>
      <c r="L1811" t="s">
        <v>1872</v>
      </c>
      <c r="M1811" t="s">
        <v>9144</v>
      </c>
      <c r="N1811">
        <v>6</v>
      </c>
      <c r="O1811" t="s">
        <v>85</v>
      </c>
      <c r="P1811">
        <v>2020</v>
      </c>
      <c r="Q1811">
        <f t="shared" si="28"/>
        <v>5</v>
      </c>
      <c r="R1811">
        <v>1</v>
      </c>
      <c r="S1811" t="s">
        <v>388</v>
      </c>
      <c r="T1811" t="s">
        <v>29</v>
      </c>
      <c r="U1811" t="s">
        <v>1874</v>
      </c>
    </row>
    <row r="1812" spans="1:21" x14ac:dyDescent="0.3">
      <c r="A1812" s="4">
        <v>1813</v>
      </c>
      <c r="B1812" s="4" t="s">
        <v>9145</v>
      </c>
      <c r="C1812" s="4" t="s">
        <v>32</v>
      </c>
      <c r="D1812" s="4" t="s">
        <v>9146</v>
      </c>
      <c r="E1812" s="4" t="s">
        <v>1870</v>
      </c>
      <c r="F1812" s="3" t="s">
        <v>9147</v>
      </c>
      <c r="G1812" t="s">
        <v>388</v>
      </c>
      <c r="H1812" s="1">
        <v>43994</v>
      </c>
      <c r="I1812">
        <v>2016</v>
      </c>
      <c r="J1812" s="4" t="s">
        <v>24</v>
      </c>
      <c r="K1812" t="s">
        <v>1723</v>
      </c>
      <c r="L1812" t="s">
        <v>1872</v>
      </c>
      <c r="M1812" t="s">
        <v>9148</v>
      </c>
      <c r="N1812">
        <v>6</v>
      </c>
      <c r="O1812" t="s">
        <v>85</v>
      </c>
      <c r="P1812">
        <v>2020</v>
      </c>
      <c r="Q1812">
        <f t="shared" si="28"/>
        <v>4</v>
      </c>
      <c r="R1812">
        <v>1</v>
      </c>
      <c r="S1812" t="s">
        <v>388</v>
      </c>
      <c r="T1812" t="s">
        <v>29</v>
      </c>
      <c r="U1812" t="s">
        <v>1874</v>
      </c>
    </row>
    <row r="1813" spans="1:21" x14ac:dyDescent="0.3">
      <c r="A1813" s="4">
        <v>1814</v>
      </c>
      <c r="B1813" s="4" t="s">
        <v>9149</v>
      </c>
      <c r="C1813" s="4" t="s">
        <v>32</v>
      </c>
      <c r="D1813" s="4" t="s">
        <v>9150</v>
      </c>
      <c r="E1813" s="4" t="s">
        <v>1870</v>
      </c>
      <c r="F1813" s="3" t="s">
        <v>9151</v>
      </c>
      <c r="G1813" t="s">
        <v>388</v>
      </c>
      <c r="H1813" s="1">
        <v>43994</v>
      </c>
      <c r="I1813">
        <v>2017</v>
      </c>
      <c r="J1813" s="4" t="s">
        <v>95</v>
      </c>
      <c r="K1813" t="s">
        <v>548</v>
      </c>
      <c r="L1813" t="s">
        <v>1872</v>
      </c>
      <c r="M1813" t="s">
        <v>9152</v>
      </c>
      <c r="N1813">
        <v>6</v>
      </c>
      <c r="O1813" t="s">
        <v>85</v>
      </c>
      <c r="P1813">
        <v>2020</v>
      </c>
      <c r="Q1813">
        <f t="shared" si="28"/>
        <v>3</v>
      </c>
      <c r="R1813">
        <v>1</v>
      </c>
      <c r="S1813" t="s">
        <v>388</v>
      </c>
      <c r="T1813" t="s">
        <v>60</v>
      </c>
      <c r="U1813" t="s">
        <v>1874</v>
      </c>
    </row>
    <row r="1814" spans="1:21" x14ac:dyDescent="0.3">
      <c r="A1814" s="4">
        <v>1815</v>
      </c>
      <c r="B1814" s="4" t="s">
        <v>9153</v>
      </c>
      <c r="C1814" s="4" t="s">
        <v>20</v>
      </c>
      <c r="D1814" s="4" t="s">
        <v>9154</v>
      </c>
      <c r="E1814" s="4" t="s">
        <v>9155</v>
      </c>
      <c r="F1814" s="3" t="s">
        <v>21</v>
      </c>
      <c r="G1814" t="s">
        <v>1083</v>
      </c>
      <c r="H1814" s="1">
        <v>43817</v>
      </c>
      <c r="I1814">
        <v>2019</v>
      </c>
      <c r="J1814" s="4" t="s">
        <v>24</v>
      </c>
      <c r="K1814" t="s">
        <v>74</v>
      </c>
      <c r="L1814" t="s">
        <v>483</v>
      </c>
      <c r="M1814" t="s">
        <v>9156</v>
      </c>
      <c r="N1814">
        <v>12</v>
      </c>
      <c r="O1814" t="s">
        <v>39</v>
      </c>
      <c r="P1814">
        <v>2019</v>
      </c>
      <c r="Q1814">
        <f t="shared" si="28"/>
        <v>0</v>
      </c>
      <c r="R1814">
        <v>1</v>
      </c>
      <c r="S1814" t="s">
        <v>179</v>
      </c>
      <c r="T1814" t="s">
        <v>29</v>
      </c>
      <c r="U1814" t="s">
        <v>485</v>
      </c>
    </row>
    <row r="1815" spans="1:21" x14ac:dyDescent="0.3">
      <c r="A1815" s="4">
        <v>1816</v>
      </c>
      <c r="B1815" s="4" t="s">
        <v>9157</v>
      </c>
      <c r="C1815" s="4" t="s">
        <v>32</v>
      </c>
      <c r="D1815" s="4" t="s">
        <v>9158</v>
      </c>
      <c r="E1815" s="4" t="s">
        <v>5224</v>
      </c>
      <c r="F1815" s="3" t="s">
        <v>9159</v>
      </c>
      <c r="G1815" t="s">
        <v>505</v>
      </c>
      <c r="H1815" s="1">
        <v>43435</v>
      </c>
      <c r="I1815">
        <v>2011</v>
      </c>
      <c r="J1815" s="4" t="s">
        <v>175</v>
      </c>
      <c r="K1815" t="s">
        <v>1671</v>
      </c>
      <c r="L1815" t="s">
        <v>380</v>
      </c>
      <c r="M1815" t="s">
        <v>9160</v>
      </c>
      <c r="N1815">
        <v>12</v>
      </c>
      <c r="O1815" t="s">
        <v>39</v>
      </c>
      <c r="P1815">
        <v>2018</v>
      </c>
      <c r="Q1815">
        <f t="shared" si="28"/>
        <v>7</v>
      </c>
      <c r="R1815">
        <v>1</v>
      </c>
      <c r="S1815" t="s">
        <v>505</v>
      </c>
      <c r="T1815" t="s">
        <v>180</v>
      </c>
      <c r="U1815" t="s">
        <v>383</v>
      </c>
    </row>
    <row r="1816" spans="1:21" x14ac:dyDescent="0.3">
      <c r="A1816" s="4">
        <v>1817</v>
      </c>
      <c r="B1816" s="4" t="s">
        <v>9161</v>
      </c>
      <c r="C1816" s="4" t="s">
        <v>32</v>
      </c>
      <c r="D1816" s="4" t="s">
        <v>9162</v>
      </c>
      <c r="E1816" s="4" t="s">
        <v>5224</v>
      </c>
      <c r="F1816" s="3" t="s">
        <v>9163</v>
      </c>
      <c r="G1816" t="s">
        <v>5226</v>
      </c>
      <c r="H1816" s="1">
        <v>43435</v>
      </c>
      <c r="I1816">
        <v>2014</v>
      </c>
      <c r="J1816" s="4" t="s">
        <v>95</v>
      </c>
      <c r="K1816" t="s">
        <v>502</v>
      </c>
      <c r="L1816" t="s">
        <v>380</v>
      </c>
      <c r="M1816" t="s">
        <v>9164</v>
      </c>
      <c r="N1816">
        <v>12</v>
      </c>
      <c r="O1816" t="s">
        <v>39</v>
      </c>
      <c r="P1816">
        <v>2018</v>
      </c>
      <c r="Q1816">
        <f t="shared" si="28"/>
        <v>4</v>
      </c>
      <c r="R1816">
        <v>1</v>
      </c>
      <c r="S1816" t="s">
        <v>505</v>
      </c>
      <c r="T1816" t="s">
        <v>60</v>
      </c>
      <c r="U1816" t="s">
        <v>383</v>
      </c>
    </row>
    <row r="1817" spans="1:21" x14ac:dyDescent="0.3">
      <c r="A1817" s="4">
        <v>1818</v>
      </c>
      <c r="B1817" s="4" t="s">
        <v>9165</v>
      </c>
      <c r="C1817" s="4" t="s">
        <v>32</v>
      </c>
      <c r="D1817" s="4" t="s">
        <v>9166</v>
      </c>
      <c r="E1817" s="4" t="s">
        <v>9167</v>
      </c>
      <c r="F1817" s="3" t="s">
        <v>9168</v>
      </c>
      <c r="G1817" t="s">
        <v>174</v>
      </c>
      <c r="H1817" s="1">
        <v>43504</v>
      </c>
      <c r="I1817">
        <v>2016</v>
      </c>
      <c r="J1817" s="4" t="s">
        <v>45</v>
      </c>
      <c r="K1817" t="s">
        <v>36</v>
      </c>
      <c r="L1817" t="s">
        <v>47</v>
      </c>
      <c r="M1817" t="s">
        <v>9169</v>
      </c>
      <c r="N1817">
        <v>2</v>
      </c>
      <c r="O1817" t="s">
        <v>259</v>
      </c>
      <c r="P1817">
        <v>2019</v>
      </c>
      <c r="Q1817">
        <f t="shared" si="28"/>
        <v>3</v>
      </c>
      <c r="R1817">
        <v>1</v>
      </c>
      <c r="S1817" t="s">
        <v>179</v>
      </c>
      <c r="T1817" t="s">
        <v>29</v>
      </c>
      <c r="U1817" t="s">
        <v>49</v>
      </c>
    </row>
    <row r="1818" spans="1:21" x14ac:dyDescent="0.3">
      <c r="A1818" s="4">
        <v>1819</v>
      </c>
      <c r="B1818" s="4" t="s">
        <v>9170</v>
      </c>
      <c r="C1818" s="4" t="s">
        <v>32</v>
      </c>
      <c r="D1818" s="4" t="s">
        <v>9171</v>
      </c>
      <c r="E1818" s="4" t="s">
        <v>9172</v>
      </c>
      <c r="F1818" s="3" t="s">
        <v>9173</v>
      </c>
      <c r="G1818" t="s">
        <v>174</v>
      </c>
      <c r="H1818" s="1">
        <v>42826</v>
      </c>
      <c r="I1818">
        <v>2016</v>
      </c>
      <c r="J1818" s="4" t="s">
        <v>24</v>
      </c>
      <c r="K1818" t="s">
        <v>36</v>
      </c>
      <c r="L1818" t="s">
        <v>244</v>
      </c>
      <c r="M1818" t="s">
        <v>9174</v>
      </c>
      <c r="N1818">
        <v>4</v>
      </c>
      <c r="O1818" t="s">
        <v>98</v>
      </c>
      <c r="P1818">
        <v>2017</v>
      </c>
      <c r="Q1818">
        <f t="shared" si="28"/>
        <v>1</v>
      </c>
      <c r="R1818">
        <v>1</v>
      </c>
      <c r="S1818" t="s">
        <v>179</v>
      </c>
      <c r="T1818" t="s">
        <v>29</v>
      </c>
      <c r="U1818" t="s">
        <v>246</v>
      </c>
    </row>
    <row r="1819" spans="1:21" x14ac:dyDescent="0.3">
      <c r="A1819" s="4">
        <v>1820</v>
      </c>
      <c r="B1819" s="4" t="s">
        <v>9175</v>
      </c>
      <c r="C1819" s="4" t="s">
        <v>32</v>
      </c>
      <c r="D1819" s="4" t="s">
        <v>9176</v>
      </c>
      <c r="E1819" s="4" t="s">
        <v>9177</v>
      </c>
      <c r="F1819" s="3" t="s">
        <v>9178</v>
      </c>
      <c r="G1819" t="s">
        <v>53</v>
      </c>
      <c r="H1819" s="1">
        <v>42856</v>
      </c>
      <c r="I1819">
        <v>2016</v>
      </c>
      <c r="J1819" s="4" t="s">
        <v>45</v>
      </c>
      <c r="K1819" t="s">
        <v>677</v>
      </c>
      <c r="L1819" t="s">
        <v>168</v>
      </c>
      <c r="M1819" t="s">
        <v>9179</v>
      </c>
      <c r="N1819">
        <v>5</v>
      </c>
      <c r="O1819" t="s">
        <v>125</v>
      </c>
      <c r="P1819">
        <v>2017</v>
      </c>
      <c r="Q1819">
        <f t="shared" si="28"/>
        <v>1</v>
      </c>
      <c r="R1819">
        <v>1</v>
      </c>
      <c r="S1819" t="s">
        <v>59</v>
      </c>
      <c r="T1819" t="s">
        <v>29</v>
      </c>
      <c r="U1819" t="s">
        <v>170</v>
      </c>
    </row>
    <row r="1820" spans="1:21" x14ac:dyDescent="0.3">
      <c r="A1820" s="4">
        <v>1821</v>
      </c>
      <c r="B1820" s="4" t="s">
        <v>9180</v>
      </c>
      <c r="C1820" s="4" t="s">
        <v>32</v>
      </c>
      <c r="D1820" s="4" t="s">
        <v>9181</v>
      </c>
      <c r="E1820" s="4" t="s">
        <v>9182</v>
      </c>
      <c r="F1820" s="3" t="s">
        <v>9183</v>
      </c>
      <c r="G1820" t="s">
        <v>321</v>
      </c>
      <c r="H1820" s="1">
        <v>44162</v>
      </c>
      <c r="I1820">
        <v>2020</v>
      </c>
      <c r="J1820" s="4" t="s">
        <v>24</v>
      </c>
      <c r="K1820" t="s">
        <v>1300</v>
      </c>
      <c r="L1820" t="s">
        <v>47</v>
      </c>
      <c r="M1820" t="s">
        <v>9184</v>
      </c>
      <c r="N1820">
        <v>11</v>
      </c>
      <c r="O1820" t="s">
        <v>58</v>
      </c>
      <c r="P1820">
        <v>2020</v>
      </c>
      <c r="Q1820">
        <f t="shared" si="28"/>
        <v>0</v>
      </c>
      <c r="R1820">
        <v>1</v>
      </c>
      <c r="S1820" t="s">
        <v>321</v>
      </c>
      <c r="T1820" t="s">
        <v>29</v>
      </c>
      <c r="U1820" t="s">
        <v>49</v>
      </c>
    </row>
    <row r="1821" spans="1:21" x14ac:dyDescent="0.3">
      <c r="A1821" s="4">
        <v>1822</v>
      </c>
      <c r="B1821" s="4" t="s">
        <v>9185</v>
      </c>
      <c r="C1821" s="4" t="s">
        <v>32</v>
      </c>
      <c r="D1821" s="4" t="s">
        <v>9186</v>
      </c>
      <c r="E1821" s="4" t="s">
        <v>9187</v>
      </c>
      <c r="F1821" s="3" t="s">
        <v>9188</v>
      </c>
      <c r="G1821" t="s">
        <v>53</v>
      </c>
      <c r="H1821" s="1">
        <v>42693</v>
      </c>
      <c r="I1821">
        <v>2012</v>
      </c>
      <c r="J1821" s="4" t="s">
        <v>24</v>
      </c>
      <c r="K1821" t="s">
        <v>3129</v>
      </c>
      <c r="L1821" t="s">
        <v>1389</v>
      </c>
      <c r="M1821" t="s">
        <v>9189</v>
      </c>
      <c r="N1821">
        <v>11</v>
      </c>
      <c r="O1821" t="s">
        <v>58</v>
      </c>
      <c r="P1821">
        <v>2016</v>
      </c>
      <c r="Q1821">
        <f t="shared" si="28"/>
        <v>4</v>
      </c>
      <c r="R1821">
        <v>1</v>
      </c>
      <c r="S1821" t="s">
        <v>59</v>
      </c>
      <c r="T1821" t="s">
        <v>29</v>
      </c>
      <c r="U1821" t="s">
        <v>1391</v>
      </c>
    </row>
    <row r="1822" spans="1:21" x14ac:dyDescent="0.3">
      <c r="A1822" s="4">
        <v>1823</v>
      </c>
      <c r="B1822" s="4" t="s">
        <v>9190</v>
      </c>
      <c r="C1822" s="4" t="s">
        <v>32</v>
      </c>
      <c r="D1822" s="4" t="s">
        <v>9191</v>
      </c>
      <c r="E1822" s="4" t="s">
        <v>9192</v>
      </c>
      <c r="F1822" s="3" t="s">
        <v>9193</v>
      </c>
      <c r="G1822" t="s">
        <v>53</v>
      </c>
      <c r="H1822" s="1">
        <v>43831</v>
      </c>
      <c r="I1822">
        <v>1997</v>
      </c>
      <c r="J1822" s="4" t="s">
        <v>45</v>
      </c>
      <c r="K1822" t="s">
        <v>1699</v>
      </c>
      <c r="L1822" t="s">
        <v>110</v>
      </c>
      <c r="M1822" t="s">
        <v>9194</v>
      </c>
      <c r="N1822">
        <v>1</v>
      </c>
      <c r="O1822" t="s">
        <v>68</v>
      </c>
      <c r="P1822">
        <v>2020</v>
      </c>
      <c r="Q1822">
        <f t="shared" si="28"/>
        <v>23</v>
      </c>
      <c r="R1822">
        <v>1</v>
      </c>
      <c r="S1822" t="s">
        <v>59</v>
      </c>
      <c r="T1822" t="s">
        <v>29</v>
      </c>
      <c r="U1822" t="s">
        <v>113</v>
      </c>
    </row>
    <row r="1823" spans="1:21" x14ac:dyDescent="0.3">
      <c r="A1823" s="4">
        <v>1824</v>
      </c>
      <c r="B1823" s="4" t="s">
        <v>9195</v>
      </c>
      <c r="C1823" s="4" t="s">
        <v>32</v>
      </c>
      <c r="D1823" s="4" t="s">
        <v>9196</v>
      </c>
      <c r="E1823" s="4" t="s">
        <v>9197</v>
      </c>
      <c r="F1823" s="3" t="s">
        <v>9198</v>
      </c>
      <c r="G1823" t="s">
        <v>9199</v>
      </c>
      <c r="H1823" s="1">
        <v>44136</v>
      </c>
      <c r="I1823">
        <v>2005</v>
      </c>
      <c r="J1823" s="4" t="s">
        <v>45</v>
      </c>
      <c r="K1823" t="s">
        <v>287</v>
      </c>
      <c r="L1823" t="s">
        <v>7203</v>
      </c>
      <c r="M1823" t="s">
        <v>9200</v>
      </c>
      <c r="N1823">
        <v>11</v>
      </c>
      <c r="O1823" t="s">
        <v>58</v>
      </c>
      <c r="P1823">
        <v>2020</v>
      </c>
      <c r="Q1823">
        <f t="shared" si="28"/>
        <v>15</v>
      </c>
      <c r="R1823">
        <v>1</v>
      </c>
      <c r="S1823" t="s">
        <v>179</v>
      </c>
      <c r="T1823" t="s">
        <v>29</v>
      </c>
      <c r="U1823" t="s">
        <v>7205</v>
      </c>
    </row>
    <row r="1824" spans="1:21" x14ac:dyDescent="0.3">
      <c r="A1824" s="4">
        <v>1825</v>
      </c>
      <c r="B1824" s="4" t="s">
        <v>9201</v>
      </c>
      <c r="C1824" s="4" t="s">
        <v>32</v>
      </c>
      <c r="D1824" s="4" t="s">
        <v>9202</v>
      </c>
      <c r="E1824" s="4" t="s">
        <v>9203</v>
      </c>
      <c r="F1824" s="3" t="s">
        <v>9204</v>
      </c>
      <c r="G1824" t="s">
        <v>53</v>
      </c>
      <c r="H1824" s="1">
        <v>43824</v>
      </c>
      <c r="I1824">
        <v>2019</v>
      </c>
      <c r="J1824" s="4" t="s">
        <v>45</v>
      </c>
      <c r="K1824" t="s">
        <v>330</v>
      </c>
      <c r="L1824" t="s">
        <v>7203</v>
      </c>
      <c r="M1824" t="s">
        <v>9205</v>
      </c>
      <c r="N1824">
        <v>12</v>
      </c>
      <c r="O1824" t="s">
        <v>39</v>
      </c>
      <c r="P1824">
        <v>2019</v>
      </c>
      <c r="Q1824">
        <f t="shared" si="28"/>
        <v>0</v>
      </c>
      <c r="R1824">
        <v>1</v>
      </c>
      <c r="S1824" t="s">
        <v>59</v>
      </c>
      <c r="T1824" t="s">
        <v>29</v>
      </c>
      <c r="U1824" t="s">
        <v>7205</v>
      </c>
    </row>
    <row r="1825" spans="1:21" x14ac:dyDescent="0.3">
      <c r="A1825" s="4">
        <v>1826</v>
      </c>
      <c r="B1825" s="4" t="s">
        <v>9206</v>
      </c>
      <c r="C1825" s="4" t="s">
        <v>20</v>
      </c>
      <c r="D1825" s="4" t="s">
        <v>9207</v>
      </c>
      <c r="E1825" s="4" t="s">
        <v>21</v>
      </c>
      <c r="F1825" s="3" t="s">
        <v>9208</v>
      </c>
      <c r="G1825" t="s">
        <v>53</v>
      </c>
      <c r="H1825" s="1">
        <v>43525</v>
      </c>
      <c r="I1825">
        <v>2013</v>
      </c>
      <c r="J1825" s="4" t="s">
        <v>95</v>
      </c>
      <c r="K1825" t="s">
        <v>74</v>
      </c>
      <c r="L1825" t="s">
        <v>9209</v>
      </c>
      <c r="M1825" t="s">
        <v>9210</v>
      </c>
      <c r="N1825">
        <v>3</v>
      </c>
      <c r="O1825" t="s">
        <v>134</v>
      </c>
      <c r="P1825">
        <v>2019</v>
      </c>
      <c r="Q1825">
        <f t="shared" si="28"/>
        <v>6</v>
      </c>
      <c r="R1825">
        <v>1</v>
      </c>
      <c r="S1825" t="s">
        <v>59</v>
      </c>
      <c r="T1825" t="s">
        <v>60</v>
      </c>
      <c r="U1825" t="s">
        <v>9211</v>
      </c>
    </row>
    <row r="1826" spans="1:21" x14ac:dyDescent="0.3">
      <c r="A1826" s="4">
        <v>1827</v>
      </c>
      <c r="B1826" s="4" t="s">
        <v>9212</v>
      </c>
      <c r="C1826" s="4" t="s">
        <v>32</v>
      </c>
      <c r="D1826" s="4" t="s">
        <v>9213</v>
      </c>
      <c r="E1826" s="4" t="s">
        <v>9214</v>
      </c>
      <c r="F1826" s="3" t="s">
        <v>9215</v>
      </c>
      <c r="G1826" t="s">
        <v>94</v>
      </c>
      <c r="H1826" s="1">
        <v>44037</v>
      </c>
      <c r="I1826">
        <v>2020</v>
      </c>
      <c r="J1826" s="4" t="s">
        <v>95</v>
      </c>
      <c r="K1826" t="s">
        <v>531</v>
      </c>
      <c r="L1826" t="s">
        <v>323</v>
      </c>
      <c r="M1826" t="s">
        <v>9216</v>
      </c>
      <c r="N1826">
        <v>7</v>
      </c>
      <c r="O1826" t="s">
        <v>77</v>
      </c>
      <c r="P1826">
        <v>2020</v>
      </c>
      <c r="Q1826">
        <f t="shared" si="28"/>
        <v>0</v>
      </c>
      <c r="R1826">
        <v>1</v>
      </c>
      <c r="S1826" t="s">
        <v>94</v>
      </c>
      <c r="T1826" t="s">
        <v>60</v>
      </c>
      <c r="U1826" t="s">
        <v>325</v>
      </c>
    </row>
    <row r="1827" spans="1:21" x14ac:dyDescent="0.3">
      <c r="A1827" s="4">
        <v>1828</v>
      </c>
      <c r="B1827" s="4" t="s">
        <v>9217</v>
      </c>
      <c r="C1827" s="4" t="s">
        <v>20</v>
      </c>
      <c r="D1827" s="4" t="s">
        <v>9218</v>
      </c>
      <c r="E1827" s="4" t="s">
        <v>21</v>
      </c>
      <c r="F1827" s="3" t="s">
        <v>21</v>
      </c>
      <c r="G1827" t="s">
        <v>53</v>
      </c>
      <c r="H1827" s="1">
        <v>43644</v>
      </c>
      <c r="I1827">
        <v>2019</v>
      </c>
      <c r="J1827" s="4" t="s">
        <v>24</v>
      </c>
      <c r="K1827" t="s">
        <v>482</v>
      </c>
      <c r="L1827" t="s">
        <v>483</v>
      </c>
      <c r="M1827" t="s">
        <v>9219</v>
      </c>
      <c r="N1827">
        <v>6</v>
      </c>
      <c r="O1827" t="s">
        <v>85</v>
      </c>
      <c r="P1827">
        <v>2019</v>
      </c>
      <c r="Q1827">
        <f t="shared" si="28"/>
        <v>0</v>
      </c>
      <c r="R1827">
        <v>1</v>
      </c>
      <c r="S1827" t="s">
        <v>59</v>
      </c>
      <c r="T1827" t="s">
        <v>29</v>
      </c>
      <c r="U1827" t="s">
        <v>485</v>
      </c>
    </row>
    <row r="1828" spans="1:21" x14ac:dyDescent="0.3">
      <c r="A1828" s="4">
        <v>1829</v>
      </c>
      <c r="B1828" s="4" t="s">
        <v>9220</v>
      </c>
      <c r="C1828" s="4" t="s">
        <v>32</v>
      </c>
      <c r="D1828" s="4" t="s">
        <v>9221</v>
      </c>
      <c r="E1828" s="4" t="s">
        <v>9222</v>
      </c>
      <c r="F1828" s="3" t="s">
        <v>9223</v>
      </c>
      <c r="G1828" t="s">
        <v>94</v>
      </c>
      <c r="H1828" s="1">
        <v>43789</v>
      </c>
      <c r="I1828">
        <v>2019</v>
      </c>
      <c r="J1828" s="4" t="s">
        <v>95</v>
      </c>
      <c r="K1828" t="s">
        <v>3157</v>
      </c>
      <c r="L1828" t="s">
        <v>267</v>
      </c>
      <c r="M1828" t="s">
        <v>9224</v>
      </c>
      <c r="N1828">
        <v>11</v>
      </c>
      <c r="O1828" t="s">
        <v>58</v>
      </c>
      <c r="P1828">
        <v>2019</v>
      </c>
      <c r="Q1828">
        <f t="shared" si="28"/>
        <v>0</v>
      </c>
      <c r="R1828">
        <v>1</v>
      </c>
      <c r="S1828" t="s">
        <v>94</v>
      </c>
      <c r="T1828" t="s">
        <v>60</v>
      </c>
      <c r="U1828" t="s">
        <v>270</v>
      </c>
    </row>
    <row r="1829" spans="1:21" x14ac:dyDescent="0.3">
      <c r="A1829" s="4">
        <v>1830</v>
      </c>
      <c r="B1829" s="4" t="s">
        <v>9225</v>
      </c>
      <c r="C1829" s="4" t="s">
        <v>20</v>
      </c>
      <c r="D1829" s="4" t="s">
        <v>9226</v>
      </c>
      <c r="E1829" s="4" t="s">
        <v>21</v>
      </c>
      <c r="F1829" s="3" t="s">
        <v>9227</v>
      </c>
      <c r="G1829" t="s">
        <v>213</v>
      </c>
      <c r="H1829" s="1">
        <v>43979</v>
      </c>
      <c r="I1829">
        <v>2020</v>
      </c>
      <c r="J1829" s="4" t="s">
        <v>24</v>
      </c>
      <c r="K1829" t="s">
        <v>74</v>
      </c>
      <c r="L1829" t="s">
        <v>215</v>
      </c>
      <c r="M1829" t="s">
        <v>9228</v>
      </c>
      <c r="N1829">
        <v>5</v>
      </c>
      <c r="O1829" t="s">
        <v>125</v>
      </c>
      <c r="P1829">
        <v>2020</v>
      </c>
      <c r="Q1829">
        <f t="shared" si="28"/>
        <v>0</v>
      </c>
      <c r="R1829">
        <v>1</v>
      </c>
      <c r="S1829" t="s">
        <v>213</v>
      </c>
      <c r="T1829" t="s">
        <v>29</v>
      </c>
      <c r="U1829" t="s">
        <v>217</v>
      </c>
    </row>
    <row r="1830" spans="1:21" x14ac:dyDescent="0.3">
      <c r="A1830" s="4">
        <v>1831</v>
      </c>
      <c r="B1830" s="4" t="s">
        <v>9229</v>
      </c>
      <c r="C1830" s="4" t="s">
        <v>32</v>
      </c>
      <c r="D1830" s="4" t="s">
        <v>9230</v>
      </c>
      <c r="E1830" s="4" t="s">
        <v>9231</v>
      </c>
      <c r="F1830" s="3" t="s">
        <v>9232</v>
      </c>
      <c r="G1830" t="s">
        <v>5888</v>
      </c>
      <c r="H1830" s="1">
        <v>43922</v>
      </c>
      <c r="I1830">
        <v>2008</v>
      </c>
      <c r="J1830" s="4" t="s">
        <v>95</v>
      </c>
      <c r="K1830" t="s">
        <v>1126</v>
      </c>
      <c r="L1830" t="s">
        <v>304</v>
      </c>
      <c r="M1830" t="s">
        <v>9233</v>
      </c>
      <c r="N1830">
        <v>4</v>
      </c>
      <c r="O1830" t="s">
        <v>98</v>
      </c>
      <c r="P1830">
        <v>2020</v>
      </c>
      <c r="Q1830">
        <f t="shared" si="28"/>
        <v>12</v>
      </c>
      <c r="R1830">
        <v>1</v>
      </c>
      <c r="S1830" t="s">
        <v>94</v>
      </c>
      <c r="T1830" t="s">
        <v>60</v>
      </c>
      <c r="U1830" t="s">
        <v>306</v>
      </c>
    </row>
    <row r="1831" spans="1:21" x14ac:dyDescent="0.3">
      <c r="A1831" s="4">
        <v>1832</v>
      </c>
      <c r="B1831" s="4" t="s">
        <v>9234</v>
      </c>
      <c r="C1831" s="4" t="s">
        <v>32</v>
      </c>
      <c r="D1831" s="4" t="s">
        <v>9235</v>
      </c>
      <c r="E1831" s="4" t="s">
        <v>9236</v>
      </c>
      <c r="F1831" s="3" t="s">
        <v>9237</v>
      </c>
      <c r="G1831" t="s">
        <v>23</v>
      </c>
      <c r="H1831" s="1">
        <v>44211</v>
      </c>
      <c r="I1831">
        <v>2020</v>
      </c>
      <c r="J1831" s="4" t="s">
        <v>265</v>
      </c>
      <c r="K1831" t="s">
        <v>287</v>
      </c>
      <c r="L1831" t="s">
        <v>6229</v>
      </c>
      <c r="M1831" t="s">
        <v>9238</v>
      </c>
      <c r="N1831">
        <v>1</v>
      </c>
      <c r="O1831" t="s">
        <v>68</v>
      </c>
      <c r="P1831">
        <v>2021</v>
      </c>
      <c r="Q1831">
        <f t="shared" si="28"/>
        <v>1</v>
      </c>
      <c r="R1831">
        <v>1</v>
      </c>
      <c r="S1831" t="s">
        <v>23</v>
      </c>
      <c r="T1831" t="s">
        <v>269</v>
      </c>
      <c r="U1831" t="s">
        <v>6231</v>
      </c>
    </row>
    <row r="1832" spans="1:21" x14ac:dyDescent="0.3">
      <c r="A1832" s="4">
        <v>1833</v>
      </c>
      <c r="B1832" s="4" t="s">
        <v>9239</v>
      </c>
      <c r="C1832" s="4" t="s">
        <v>32</v>
      </c>
      <c r="D1832" s="4" t="s">
        <v>9240</v>
      </c>
      <c r="E1832" s="4" t="s">
        <v>9241</v>
      </c>
      <c r="F1832" s="3" t="s">
        <v>9242</v>
      </c>
      <c r="G1832" t="s">
        <v>2524</v>
      </c>
      <c r="H1832" s="1">
        <v>44013</v>
      </c>
      <c r="I1832">
        <v>1999</v>
      </c>
      <c r="J1832" s="4" t="s">
        <v>45</v>
      </c>
      <c r="K1832" t="s">
        <v>287</v>
      </c>
      <c r="L1832" t="s">
        <v>1226</v>
      </c>
      <c r="M1832" t="s">
        <v>9243</v>
      </c>
      <c r="N1832">
        <v>7</v>
      </c>
      <c r="O1832" t="s">
        <v>77</v>
      </c>
      <c r="P1832">
        <v>2020</v>
      </c>
      <c r="Q1832">
        <f t="shared" si="28"/>
        <v>21</v>
      </c>
      <c r="R1832">
        <v>1</v>
      </c>
      <c r="S1832" t="s">
        <v>59</v>
      </c>
      <c r="T1832" t="s">
        <v>29</v>
      </c>
      <c r="U1832" t="s">
        <v>1228</v>
      </c>
    </row>
    <row r="1833" spans="1:21" x14ac:dyDescent="0.3">
      <c r="A1833" s="4">
        <v>1834</v>
      </c>
      <c r="B1833" s="4" t="s">
        <v>9244</v>
      </c>
      <c r="C1833" s="4" t="s">
        <v>32</v>
      </c>
      <c r="D1833" s="4" t="s">
        <v>9245</v>
      </c>
      <c r="E1833" s="4" t="s">
        <v>9246</v>
      </c>
      <c r="F1833" s="3" t="s">
        <v>9247</v>
      </c>
      <c r="G1833" t="s">
        <v>984</v>
      </c>
      <c r="H1833" s="1">
        <v>44037</v>
      </c>
      <c r="I1833">
        <v>2020</v>
      </c>
      <c r="J1833" s="4" t="s">
        <v>95</v>
      </c>
      <c r="K1833" t="s">
        <v>186</v>
      </c>
      <c r="L1833" t="s">
        <v>503</v>
      </c>
      <c r="M1833" t="s">
        <v>9248</v>
      </c>
      <c r="N1833">
        <v>7</v>
      </c>
      <c r="O1833" t="s">
        <v>77</v>
      </c>
      <c r="P1833">
        <v>2020</v>
      </c>
      <c r="Q1833">
        <f t="shared" si="28"/>
        <v>0</v>
      </c>
      <c r="R1833">
        <v>1</v>
      </c>
      <c r="S1833" t="s">
        <v>984</v>
      </c>
      <c r="T1833" t="s">
        <v>60</v>
      </c>
      <c r="U1833" t="s">
        <v>506</v>
      </c>
    </row>
    <row r="1834" spans="1:21" x14ac:dyDescent="0.3">
      <c r="A1834" s="4">
        <v>1835</v>
      </c>
      <c r="B1834" s="4" t="s">
        <v>9249</v>
      </c>
      <c r="C1834" s="4" t="s">
        <v>32</v>
      </c>
      <c r="D1834" s="4" t="s">
        <v>9250</v>
      </c>
      <c r="E1834" s="4" t="s">
        <v>6452</v>
      </c>
      <c r="F1834" s="3" t="s">
        <v>9251</v>
      </c>
      <c r="G1834" t="s">
        <v>505</v>
      </c>
      <c r="H1834" s="1">
        <v>43313</v>
      </c>
      <c r="I1834">
        <v>1989</v>
      </c>
      <c r="J1834" s="4" t="s">
        <v>95</v>
      </c>
      <c r="K1834" t="s">
        <v>548</v>
      </c>
      <c r="L1834" t="s">
        <v>641</v>
      </c>
      <c r="M1834" t="s">
        <v>9252</v>
      </c>
      <c r="N1834">
        <v>8</v>
      </c>
      <c r="O1834" t="s">
        <v>28</v>
      </c>
      <c r="P1834">
        <v>2018</v>
      </c>
      <c r="Q1834">
        <f t="shared" si="28"/>
        <v>29</v>
      </c>
      <c r="R1834">
        <v>1</v>
      </c>
      <c r="S1834" t="s">
        <v>505</v>
      </c>
      <c r="T1834" t="s">
        <v>60</v>
      </c>
      <c r="U1834" t="s">
        <v>643</v>
      </c>
    </row>
    <row r="1835" spans="1:21" x14ac:dyDescent="0.3">
      <c r="A1835" s="4">
        <v>1836</v>
      </c>
      <c r="B1835" s="4" t="s">
        <v>9253</v>
      </c>
      <c r="C1835" s="4" t="s">
        <v>32</v>
      </c>
      <c r="D1835" s="4" t="s">
        <v>9254</v>
      </c>
      <c r="E1835" s="4" t="s">
        <v>9255</v>
      </c>
      <c r="F1835" s="3" t="s">
        <v>9256</v>
      </c>
      <c r="G1835" t="s">
        <v>53</v>
      </c>
      <c r="H1835" s="1">
        <v>43531</v>
      </c>
      <c r="I1835">
        <v>2008</v>
      </c>
      <c r="J1835" s="4" t="s">
        <v>54</v>
      </c>
      <c r="K1835" t="s">
        <v>274</v>
      </c>
      <c r="L1835" t="s">
        <v>2843</v>
      </c>
      <c r="M1835" t="s">
        <v>9257</v>
      </c>
      <c r="N1835">
        <v>3</v>
      </c>
      <c r="O1835" t="s">
        <v>134</v>
      </c>
      <c r="P1835">
        <v>2019</v>
      </c>
      <c r="Q1835">
        <f t="shared" si="28"/>
        <v>11</v>
      </c>
      <c r="R1835">
        <v>1</v>
      </c>
      <c r="S1835" t="s">
        <v>59</v>
      </c>
      <c r="T1835" t="s">
        <v>60</v>
      </c>
      <c r="U1835" t="s">
        <v>2845</v>
      </c>
    </row>
    <row r="1836" spans="1:21" x14ac:dyDescent="0.3">
      <c r="A1836" s="4">
        <v>1837</v>
      </c>
      <c r="B1836" s="4" t="s">
        <v>9258</v>
      </c>
      <c r="C1836" s="4" t="s">
        <v>32</v>
      </c>
      <c r="D1836" s="4" t="s">
        <v>9259</v>
      </c>
      <c r="E1836" s="4" t="s">
        <v>9260</v>
      </c>
      <c r="F1836" s="3" t="s">
        <v>9261</v>
      </c>
      <c r="G1836" t="s">
        <v>9262</v>
      </c>
      <c r="H1836" s="1">
        <v>43399</v>
      </c>
      <c r="I1836">
        <v>2018</v>
      </c>
      <c r="J1836" s="4" t="s">
        <v>54</v>
      </c>
      <c r="K1836" t="s">
        <v>831</v>
      </c>
      <c r="L1836" t="s">
        <v>37</v>
      </c>
      <c r="M1836" t="s">
        <v>9263</v>
      </c>
      <c r="N1836">
        <v>10</v>
      </c>
      <c r="O1836" t="s">
        <v>112</v>
      </c>
      <c r="P1836">
        <v>2018</v>
      </c>
      <c r="Q1836">
        <f t="shared" si="28"/>
        <v>0</v>
      </c>
      <c r="R1836">
        <v>1</v>
      </c>
      <c r="S1836" t="s">
        <v>4271</v>
      </c>
      <c r="T1836" t="s">
        <v>60</v>
      </c>
      <c r="U1836" t="s">
        <v>40</v>
      </c>
    </row>
    <row r="1837" spans="1:21" x14ac:dyDescent="0.3">
      <c r="A1837" s="4">
        <v>1838</v>
      </c>
      <c r="B1837" s="4" t="s">
        <v>9264</v>
      </c>
      <c r="C1837" s="4" t="s">
        <v>32</v>
      </c>
      <c r="D1837" s="4" t="s">
        <v>9265</v>
      </c>
      <c r="E1837" s="4" t="s">
        <v>9266</v>
      </c>
      <c r="F1837" s="3" t="s">
        <v>21</v>
      </c>
      <c r="G1837" t="s">
        <v>53</v>
      </c>
      <c r="H1837" s="1">
        <v>43115</v>
      </c>
      <c r="I1837">
        <v>2017</v>
      </c>
      <c r="J1837" s="4" t="s">
        <v>175</v>
      </c>
      <c r="K1837" t="s">
        <v>548</v>
      </c>
      <c r="L1837" t="s">
        <v>223</v>
      </c>
      <c r="M1837" t="s">
        <v>9267</v>
      </c>
      <c r="N1837">
        <v>1</v>
      </c>
      <c r="O1837" t="s">
        <v>68</v>
      </c>
      <c r="P1837">
        <v>2018</v>
      </c>
      <c r="Q1837">
        <f t="shared" si="28"/>
        <v>1</v>
      </c>
      <c r="R1837">
        <v>1</v>
      </c>
      <c r="S1837" t="s">
        <v>59</v>
      </c>
      <c r="T1837" t="s">
        <v>180</v>
      </c>
      <c r="U1837" t="s">
        <v>225</v>
      </c>
    </row>
    <row r="1838" spans="1:21" x14ac:dyDescent="0.3">
      <c r="A1838" s="4">
        <v>1839</v>
      </c>
      <c r="B1838" s="4" t="s">
        <v>9268</v>
      </c>
      <c r="C1838" s="4" t="s">
        <v>20</v>
      </c>
      <c r="D1838" s="4" t="s">
        <v>9269</v>
      </c>
      <c r="E1838" s="4" t="s">
        <v>21</v>
      </c>
      <c r="F1838" s="3" t="s">
        <v>9270</v>
      </c>
      <c r="G1838" t="s">
        <v>53</v>
      </c>
      <c r="H1838" s="1">
        <v>44022</v>
      </c>
      <c r="I1838">
        <v>2020</v>
      </c>
      <c r="J1838" s="4" t="s">
        <v>175</v>
      </c>
      <c r="K1838" t="s">
        <v>74</v>
      </c>
      <c r="L1838" t="s">
        <v>1932</v>
      </c>
      <c r="M1838" t="s">
        <v>9271</v>
      </c>
      <c r="N1838">
        <v>7</v>
      </c>
      <c r="O1838" t="s">
        <v>77</v>
      </c>
      <c r="P1838">
        <v>2020</v>
      </c>
      <c r="Q1838">
        <f t="shared" si="28"/>
        <v>0</v>
      </c>
      <c r="R1838">
        <v>1</v>
      </c>
      <c r="S1838" t="s">
        <v>59</v>
      </c>
      <c r="T1838" t="s">
        <v>180</v>
      </c>
      <c r="U1838" t="s">
        <v>1934</v>
      </c>
    </row>
    <row r="1839" spans="1:21" x14ac:dyDescent="0.3">
      <c r="A1839" s="4">
        <v>1840</v>
      </c>
      <c r="B1839" s="4" t="s">
        <v>9272</v>
      </c>
      <c r="C1839" s="4" t="s">
        <v>32</v>
      </c>
      <c r="D1839" s="4" t="s">
        <v>9273</v>
      </c>
      <c r="E1839" s="4" t="s">
        <v>9274</v>
      </c>
      <c r="F1839" s="3" t="s">
        <v>9275</v>
      </c>
      <c r="G1839" t="s">
        <v>53</v>
      </c>
      <c r="H1839" s="1">
        <v>44090</v>
      </c>
      <c r="I1839">
        <v>2018</v>
      </c>
      <c r="J1839" s="4" t="s">
        <v>24</v>
      </c>
      <c r="K1839" t="s">
        <v>2275</v>
      </c>
      <c r="L1839" t="s">
        <v>1389</v>
      </c>
      <c r="M1839" t="s">
        <v>9276</v>
      </c>
      <c r="N1839">
        <v>9</v>
      </c>
      <c r="O1839" t="s">
        <v>150</v>
      </c>
      <c r="P1839">
        <v>2020</v>
      </c>
      <c r="Q1839">
        <f t="shared" si="28"/>
        <v>2</v>
      </c>
      <c r="R1839">
        <v>1</v>
      </c>
      <c r="S1839" t="s">
        <v>59</v>
      </c>
      <c r="T1839" t="s">
        <v>29</v>
      </c>
      <c r="U1839" t="s">
        <v>1391</v>
      </c>
    </row>
    <row r="1840" spans="1:21" x14ac:dyDescent="0.3">
      <c r="A1840" s="4">
        <v>1841</v>
      </c>
      <c r="B1840" s="4" t="s">
        <v>9277</v>
      </c>
      <c r="C1840" s="4" t="s">
        <v>32</v>
      </c>
      <c r="D1840" s="4" t="s">
        <v>9278</v>
      </c>
      <c r="E1840" s="4" t="s">
        <v>9279</v>
      </c>
      <c r="F1840" s="3" t="s">
        <v>9280</v>
      </c>
      <c r="G1840" t="s">
        <v>53</v>
      </c>
      <c r="H1840" s="1">
        <v>43586</v>
      </c>
      <c r="I1840">
        <v>2003</v>
      </c>
      <c r="J1840" s="4" t="s">
        <v>955</v>
      </c>
      <c r="K1840" t="s">
        <v>640</v>
      </c>
      <c r="L1840" t="s">
        <v>772</v>
      </c>
      <c r="M1840" t="s">
        <v>9281</v>
      </c>
      <c r="N1840">
        <v>5</v>
      </c>
      <c r="O1840" t="s">
        <v>125</v>
      </c>
      <c r="P1840">
        <v>2019</v>
      </c>
      <c r="Q1840">
        <f t="shared" si="28"/>
        <v>16</v>
      </c>
      <c r="R1840">
        <v>1</v>
      </c>
      <c r="S1840" t="s">
        <v>59</v>
      </c>
      <c r="T1840" t="s">
        <v>180</v>
      </c>
      <c r="U1840" t="s">
        <v>774</v>
      </c>
    </row>
    <row r="1841" spans="1:21" x14ac:dyDescent="0.3">
      <c r="A1841" s="4">
        <v>1842</v>
      </c>
      <c r="B1841" s="4" t="s">
        <v>9282</v>
      </c>
      <c r="C1841" s="4" t="s">
        <v>32</v>
      </c>
      <c r="D1841" s="4" t="s">
        <v>9283</v>
      </c>
      <c r="E1841" s="4" t="s">
        <v>9284</v>
      </c>
      <c r="F1841" s="3" t="s">
        <v>9285</v>
      </c>
      <c r="G1841" t="s">
        <v>9286</v>
      </c>
      <c r="H1841" s="1">
        <v>43621</v>
      </c>
      <c r="I1841">
        <v>2018</v>
      </c>
      <c r="J1841" s="4" t="s">
        <v>955</v>
      </c>
      <c r="K1841" t="s">
        <v>784</v>
      </c>
      <c r="L1841" t="s">
        <v>772</v>
      </c>
      <c r="M1841" t="s">
        <v>9287</v>
      </c>
      <c r="N1841">
        <v>6</v>
      </c>
      <c r="O1841" t="s">
        <v>85</v>
      </c>
      <c r="P1841">
        <v>2019</v>
      </c>
      <c r="Q1841">
        <f t="shared" si="28"/>
        <v>1</v>
      </c>
      <c r="R1841">
        <v>1</v>
      </c>
      <c r="S1841" t="s">
        <v>388</v>
      </c>
      <c r="T1841" t="s">
        <v>180</v>
      </c>
      <c r="U1841" t="s">
        <v>774</v>
      </c>
    </row>
    <row r="1842" spans="1:21" x14ac:dyDescent="0.3">
      <c r="A1842" s="4">
        <v>1843</v>
      </c>
      <c r="B1842" s="4" t="s">
        <v>9288</v>
      </c>
      <c r="C1842" s="4" t="s">
        <v>32</v>
      </c>
      <c r="D1842" s="4" t="s">
        <v>9289</v>
      </c>
      <c r="E1842" s="4" t="s">
        <v>9290</v>
      </c>
      <c r="F1842" s="3" t="s">
        <v>9291</v>
      </c>
      <c r="G1842" t="s">
        <v>4161</v>
      </c>
      <c r="H1842" s="1">
        <v>44019</v>
      </c>
      <c r="I1842">
        <v>2012</v>
      </c>
      <c r="J1842" s="4" t="s">
        <v>955</v>
      </c>
      <c r="K1842" t="s">
        <v>784</v>
      </c>
      <c r="L1842" t="s">
        <v>969</v>
      </c>
      <c r="M1842" t="s">
        <v>9292</v>
      </c>
      <c r="N1842">
        <v>7</v>
      </c>
      <c r="O1842" t="s">
        <v>77</v>
      </c>
      <c r="P1842">
        <v>2020</v>
      </c>
      <c r="Q1842">
        <f t="shared" si="28"/>
        <v>8</v>
      </c>
      <c r="R1842">
        <v>1</v>
      </c>
      <c r="S1842" t="s">
        <v>59</v>
      </c>
      <c r="T1842" t="s">
        <v>180</v>
      </c>
      <c r="U1842" t="s">
        <v>971</v>
      </c>
    </row>
    <row r="1843" spans="1:21" x14ac:dyDescent="0.3">
      <c r="A1843" s="4">
        <v>1844</v>
      </c>
      <c r="B1843" s="4" t="s">
        <v>9293</v>
      </c>
      <c r="C1843" s="4" t="s">
        <v>20</v>
      </c>
      <c r="D1843" s="4" t="s">
        <v>9294</v>
      </c>
      <c r="E1843" s="4" t="s">
        <v>21</v>
      </c>
      <c r="F1843" s="3" t="s">
        <v>9295</v>
      </c>
      <c r="G1843" t="s">
        <v>174</v>
      </c>
      <c r="H1843" s="1">
        <v>43834</v>
      </c>
      <c r="I1843">
        <v>2020</v>
      </c>
      <c r="J1843" s="4" t="s">
        <v>95</v>
      </c>
      <c r="K1843" t="s">
        <v>74</v>
      </c>
      <c r="L1843" t="s">
        <v>5075</v>
      </c>
      <c r="M1843" t="s">
        <v>9296</v>
      </c>
      <c r="N1843">
        <v>1</v>
      </c>
      <c r="O1843" t="s">
        <v>68</v>
      </c>
      <c r="P1843">
        <v>2020</v>
      </c>
      <c r="Q1843">
        <f t="shared" si="28"/>
        <v>0</v>
      </c>
      <c r="R1843">
        <v>1</v>
      </c>
      <c r="S1843" t="s">
        <v>179</v>
      </c>
      <c r="T1843" t="s">
        <v>60</v>
      </c>
      <c r="U1843" t="s">
        <v>5077</v>
      </c>
    </row>
    <row r="1844" spans="1:21" x14ac:dyDescent="0.3">
      <c r="A1844" s="4">
        <v>1845</v>
      </c>
      <c r="B1844" s="4" t="s">
        <v>9297</v>
      </c>
      <c r="C1844" s="4" t="s">
        <v>20</v>
      </c>
      <c r="D1844" s="4" t="s">
        <v>9298</v>
      </c>
      <c r="E1844" s="4" t="s">
        <v>21</v>
      </c>
      <c r="F1844" s="3" t="s">
        <v>9299</v>
      </c>
      <c r="G1844" t="s">
        <v>213</v>
      </c>
      <c r="H1844" s="1">
        <v>43364</v>
      </c>
      <c r="I1844">
        <v>2018</v>
      </c>
      <c r="J1844" s="4" t="s">
        <v>95</v>
      </c>
      <c r="K1844" t="s">
        <v>74</v>
      </c>
      <c r="L1844" t="s">
        <v>215</v>
      </c>
      <c r="M1844" t="s">
        <v>9300</v>
      </c>
      <c r="N1844">
        <v>9</v>
      </c>
      <c r="O1844" t="s">
        <v>150</v>
      </c>
      <c r="P1844">
        <v>2018</v>
      </c>
      <c r="Q1844">
        <f t="shared" si="28"/>
        <v>0</v>
      </c>
      <c r="R1844">
        <v>1</v>
      </c>
      <c r="S1844" t="s">
        <v>213</v>
      </c>
      <c r="T1844" t="s">
        <v>60</v>
      </c>
      <c r="U1844" t="s">
        <v>217</v>
      </c>
    </row>
    <row r="1845" spans="1:21" x14ac:dyDescent="0.3">
      <c r="A1845" s="4">
        <v>1846</v>
      </c>
      <c r="B1845" s="4" t="s">
        <v>9301</v>
      </c>
      <c r="C1845" s="4" t="s">
        <v>32</v>
      </c>
      <c r="D1845" s="4" t="s">
        <v>9302</v>
      </c>
      <c r="E1845" s="4" t="s">
        <v>9303</v>
      </c>
      <c r="F1845" s="3" t="s">
        <v>9304</v>
      </c>
      <c r="G1845" t="s">
        <v>213</v>
      </c>
      <c r="H1845" s="1">
        <v>43874</v>
      </c>
      <c r="I1845">
        <v>2019</v>
      </c>
      <c r="J1845" s="4" t="s">
        <v>175</v>
      </c>
      <c r="K1845" t="s">
        <v>109</v>
      </c>
      <c r="L1845" t="s">
        <v>9305</v>
      </c>
      <c r="M1845" t="s">
        <v>9306</v>
      </c>
      <c r="N1845">
        <v>2</v>
      </c>
      <c r="O1845" t="s">
        <v>259</v>
      </c>
      <c r="P1845">
        <v>2020</v>
      </c>
      <c r="Q1845">
        <f t="shared" si="28"/>
        <v>1</v>
      </c>
      <c r="R1845">
        <v>1</v>
      </c>
      <c r="S1845" t="s">
        <v>213</v>
      </c>
      <c r="T1845" t="s">
        <v>180</v>
      </c>
      <c r="U1845" t="s">
        <v>9307</v>
      </c>
    </row>
    <row r="1846" spans="1:21" x14ac:dyDescent="0.3">
      <c r="A1846" s="4">
        <v>1847</v>
      </c>
      <c r="B1846" s="4" t="s">
        <v>9308</v>
      </c>
      <c r="C1846" s="4" t="s">
        <v>32</v>
      </c>
      <c r="D1846" s="4" t="s">
        <v>9309</v>
      </c>
      <c r="E1846" s="4" t="s">
        <v>9310</v>
      </c>
      <c r="F1846" s="3" t="s">
        <v>9311</v>
      </c>
      <c r="G1846" t="s">
        <v>5226</v>
      </c>
      <c r="H1846" s="1">
        <v>43400</v>
      </c>
      <c r="I1846">
        <v>2006</v>
      </c>
      <c r="J1846" s="4" t="s">
        <v>95</v>
      </c>
      <c r="K1846" t="s">
        <v>548</v>
      </c>
      <c r="L1846" t="s">
        <v>503</v>
      </c>
      <c r="M1846" t="s">
        <v>9312</v>
      </c>
      <c r="N1846">
        <v>10</v>
      </c>
      <c r="O1846" t="s">
        <v>112</v>
      </c>
      <c r="P1846">
        <v>2018</v>
      </c>
      <c r="Q1846">
        <f t="shared" si="28"/>
        <v>12</v>
      </c>
      <c r="R1846">
        <v>1</v>
      </c>
      <c r="S1846" t="s">
        <v>505</v>
      </c>
      <c r="T1846" t="s">
        <v>60</v>
      </c>
      <c r="U1846" t="s">
        <v>506</v>
      </c>
    </row>
    <row r="1847" spans="1:21" x14ac:dyDescent="0.3">
      <c r="A1847" s="4">
        <v>1848</v>
      </c>
      <c r="B1847" s="4" t="s">
        <v>9313</v>
      </c>
      <c r="C1847" s="4" t="s">
        <v>20</v>
      </c>
      <c r="D1847" s="4" t="s">
        <v>9314</v>
      </c>
      <c r="E1847" s="4" t="s">
        <v>21</v>
      </c>
      <c r="F1847" s="3" t="s">
        <v>9315</v>
      </c>
      <c r="G1847" t="s">
        <v>53</v>
      </c>
      <c r="H1847" s="1">
        <v>44091</v>
      </c>
      <c r="I1847">
        <v>2020</v>
      </c>
      <c r="J1847" s="4" t="s">
        <v>24</v>
      </c>
      <c r="K1847" t="s">
        <v>74</v>
      </c>
      <c r="L1847" t="s">
        <v>215</v>
      </c>
      <c r="M1847" t="s">
        <v>9316</v>
      </c>
      <c r="N1847">
        <v>9</v>
      </c>
      <c r="O1847" t="s">
        <v>150</v>
      </c>
      <c r="P1847">
        <v>2020</v>
      </c>
      <c r="Q1847">
        <f t="shared" si="28"/>
        <v>0</v>
      </c>
      <c r="R1847">
        <v>1</v>
      </c>
      <c r="S1847" t="s">
        <v>59</v>
      </c>
      <c r="T1847" t="s">
        <v>29</v>
      </c>
      <c r="U1847" t="s">
        <v>217</v>
      </c>
    </row>
    <row r="1848" spans="1:21" x14ac:dyDescent="0.3">
      <c r="A1848" s="4">
        <v>1849</v>
      </c>
      <c r="B1848" s="4" t="s">
        <v>9317</v>
      </c>
      <c r="C1848" s="4" t="s">
        <v>32</v>
      </c>
      <c r="D1848" s="4" t="s">
        <v>9318</v>
      </c>
      <c r="E1848" s="4" t="s">
        <v>9319</v>
      </c>
      <c r="F1848" s="3" t="s">
        <v>9320</v>
      </c>
      <c r="G1848" t="s">
        <v>53</v>
      </c>
      <c r="H1848" s="1">
        <v>43831</v>
      </c>
      <c r="I1848">
        <v>1996</v>
      </c>
      <c r="J1848" s="4" t="s">
        <v>54</v>
      </c>
      <c r="K1848" t="s">
        <v>109</v>
      </c>
      <c r="L1848" t="s">
        <v>354</v>
      </c>
      <c r="M1848" t="s">
        <v>9321</v>
      </c>
      <c r="N1848">
        <v>1</v>
      </c>
      <c r="O1848" t="s">
        <v>68</v>
      </c>
      <c r="P1848">
        <v>2020</v>
      </c>
      <c r="Q1848">
        <f t="shared" si="28"/>
        <v>24</v>
      </c>
      <c r="R1848">
        <v>1</v>
      </c>
      <c r="S1848" t="s">
        <v>59</v>
      </c>
      <c r="T1848" t="s">
        <v>60</v>
      </c>
      <c r="U1848" t="s">
        <v>356</v>
      </c>
    </row>
    <row r="1849" spans="1:21" x14ac:dyDescent="0.3">
      <c r="A1849" s="4">
        <v>1850</v>
      </c>
      <c r="B1849" s="4" t="s">
        <v>9322</v>
      </c>
      <c r="C1849" s="4" t="s">
        <v>32</v>
      </c>
      <c r="D1849" s="4" t="s">
        <v>9323</v>
      </c>
      <c r="E1849" s="4" t="s">
        <v>9324</v>
      </c>
      <c r="F1849" s="3" t="s">
        <v>9325</v>
      </c>
      <c r="G1849" t="s">
        <v>53</v>
      </c>
      <c r="H1849" s="1">
        <v>43831</v>
      </c>
      <c r="I1849">
        <v>2015</v>
      </c>
      <c r="J1849" s="4" t="s">
        <v>54</v>
      </c>
      <c r="K1849" t="s">
        <v>330</v>
      </c>
      <c r="L1849" t="s">
        <v>354</v>
      </c>
      <c r="M1849" t="s">
        <v>9326</v>
      </c>
      <c r="N1849">
        <v>1</v>
      </c>
      <c r="O1849" t="s">
        <v>68</v>
      </c>
      <c r="P1849">
        <v>2020</v>
      </c>
      <c r="Q1849">
        <f t="shared" si="28"/>
        <v>5</v>
      </c>
      <c r="R1849">
        <v>1</v>
      </c>
      <c r="S1849" t="s">
        <v>59</v>
      </c>
      <c r="T1849" t="s">
        <v>60</v>
      </c>
      <c r="U1849" t="s">
        <v>356</v>
      </c>
    </row>
    <row r="1850" spans="1:21" x14ac:dyDescent="0.3">
      <c r="A1850" s="4">
        <v>1851</v>
      </c>
      <c r="B1850" s="4" t="s">
        <v>9327</v>
      </c>
      <c r="C1850" s="4" t="s">
        <v>32</v>
      </c>
      <c r="D1850" s="4" t="s">
        <v>9328</v>
      </c>
      <c r="E1850" s="4" t="s">
        <v>9329</v>
      </c>
      <c r="F1850" s="3" t="s">
        <v>9330</v>
      </c>
      <c r="G1850" t="s">
        <v>53</v>
      </c>
      <c r="H1850" s="1">
        <v>43831</v>
      </c>
      <c r="I1850">
        <v>2000</v>
      </c>
      <c r="J1850" s="4" t="s">
        <v>955</v>
      </c>
      <c r="K1850" t="s">
        <v>222</v>
      </c>
      <c r="L1850" t="s">
        <v>354</v>
      </c>
      <c r="M1850" t="s">
        <v>9331</v>
      </c>
      <c r="N1850">
        <v>1</v>
      </c>
      <c r="O1850" t="s">
        <v>68</v>
      </c>
      <c r="P1850">
        <v>2020</v>
      </c>
      <c r="Q1850">
        <f t="shared" si="28"/>
        <v>20</v>
      </c>
      <c r="R1850">
        <v>1</v>
      </c>
      <c r="S1850" t="s">
        <v>59</v>
      </c>
      <c r="T1850" t="s">
        <v>180</v>
      </c>
      <c r="U1850" t="s">
        <v>356</v>
      </c>
    </row>
    <row r="1851" spans="1:21" x14ac:dyDescent="0.3">
      <c r="A1851" s="4">
        <v>1852</v>
      </c>
      <c r="B1851" s="4" t="s">
        <v>9332</v>
      </c>
      <c r="C1851" s="4" t="s">
        <v>32</v>
      </c>
      <c r="D1851" s="4" t="s">
        <v>9333</v>
      </c>
      <c r="E1851" s="4" t="s">
        <v>9334</v>
      </c>
      <c r="F1851" s="3" t="s">
        <v>9335</v>
      </c>
      <c r="G1851" t="s">
        <v>53</v>
      </c>
      <c r="H1851" s="1">
        <v>42899</v>
      </c>
      <c r="I1851">
        <v>2017</v>
      </c>
      <c r="J1851" s="4" t="s">
        <v>54</v>
      </c>
      <c r="K1851" t="s">
        <v>1300</v>
      </c>
      <c r="L1851" t="s">
        <v>354</v>
      </c>
      <c r="M1851" t="s">
        <v>9336</v>
      </c>
      <c r="N1851">
        <v>6</v>
      </c>
      <c r="O1851" t="s">
        <v>85</v>
      </c>
      <c r="P1851">
        <v>2017</v>
      </c>
      <c r="Q1851">
        <f t="shared" si="28"/>
        <v>0</v>
      </c>
      <c r="R1851">
        <v>1</v>
      </c>
      <c r="S1851" t="s">
        <v>59</v>
      </c>
      <c r="T1851" t="s">
        <v>60</v>
      </c>
      <c r="U1851" t="s">
        <v>356</v>
      </c>
    </row>
    <row r="1852" spans="1:21" x14ac:dyDescent="0.3">
      <c r="A1852" s="4">
        <v>1853</v>
      </c>
      <c r="B1852" s="4" t="s">
        <v>9337</v>
      </c>
      <c r="C1852" s="4" t="s">
        <v>32</v>
      </c>
      <c r="D1852" s="4" t="s">
        <v>9338</v>
      </c>
      <c r="E1852" s="4" t="s">
        <v>9339</v>
      </c>
      <c r="F1852" s="3" t="s">
        <v>9340</v>
      </c>
      <c r="G1852" t="s">
        <v>53</v>
      </c>
      <c r="H1852" s="1">
        <v>43865</v>
      </c>
      <c r="I1852">
        <v>2020</v>
      </c>
      <c r="J1852" s="4" t="s">
        <v>54</v>
      </c>
      <c r="K1852" t="s">
        <v>330</v>
      </c>
      <c r="L1852" t="s">
        <v>354</v>
      </c>
      <c r="M1852" t="s">
        <v>9341</v>
      </c>
      <c r="N1852">
        <v>2</v>
      </c>
      <c r="O1852" t="s">
        <v>259</v>
      </c>
      <c r="P1852">
        <v>2020</v>
      </c>
      <c r="Q1852">
        <f t="shared" si="28"/>
        <v>0</v>
      </c>
      <c r="R1852">
        <v>1</v>
      </c>
      <c r="S1852" t="s">
        <v>59</v>
      </c>
      <c r="T1852" t="s">
        <v>60</v>
      </c>
      <c r="U1852" t="s">
        <v>356</v>
      </c>
    </row>
    <row r="1853" spans="1:21" x14ac:dyDescent="0.3">
      <c r="A1853" s="4">
        <v>1854</v>
      </c>
      <c r="B1853" s="4" t="s">
        <v>9342</v>
      </c>
      <c r="C1853" s="4" t="s">
        <v>32</v>
      </c>
      <c r="D1853" s="4" t="s">
        <v>9343</v>
      </c>
      <c r="E1853" s="4" t="s">
        <v>4792</v>
      </c>
      <c r="F1853" s="3" t="s">
        <v>21</v>
      </c>
      <c r="G1853" t="s">
        <v>53</v>
      </c>
      <c r="H1853" s="1">
        <v>43634</v>
      </c>
      <c r="I1853">
        <v>2018</v>
      </c>
      <c r="J1853" s="4" t="s">
        <v>426</v>
      </c>
      <c r="K1853" t="s">
        <v>1096</v>
      </c>
      <c r="L1853" t="s">
        <v>969</v>
      </c>
      <c r="M1853" t="s">
        <v>9344</v>
      </c>
      <c r="N1853">
        <v>6</v>
      </c>
      <c r="O1853" t="s">
        <v>85</v>
      </c>
      <c r="P1853">
        <v>2019</v>
      </c>
      <c r="Q1853">
        <f t="shared" si="28"/>
        <v>1</v>
      </c>
      <c r="R1853">
        <v>1</v>
      </c>
      <c r="S1853" t="s">
        <v>59</v>
      </c>
      <c r="T1853" t="s">
        <v>269</v>
      </c>
      <c r="U1853" t="s">
        <v>971</v>
      </c>
    </row>
    <row r="1854" spans="1:21" x14ac:dyDescent="0.3">
      <c r="A1854" s="4">
        <v>1855</v>
      </c>
      <c r="B1854" s="4" t="s">
        <v>9345</v>
      </c>
      <c r="C1854" s="4" t="s">
        <v>32</v>
      </c>
      <c r="D1854" s="4" t="s">
        <v>9346</v>
      </c>
      <c r="E1854" s="4" t="s">
        <v>9347</v>
      </c>
      <c r="F1854" s="3" t="s">
        <v>9348</v>
      </c>
      <c r="G1854" t="s">
        <v>53</v>
      </c>
      <c r="H1854" s="1">
        <v>43450</v>
      </c>
      <c r="I1854">
        <v>2014</v>
      </c>
      <c r="J1854" s="4" t="s">
        <v>175</v>
      </c>
      <c r="K1854" t="s">
        <v>9349</v>
      </c>
      <c r="L1854" t="s">
        <v>772</v>
      </c>
      <c r="M1854" t="s">
        <v>9350</v>
      </c>
      <c r="N1854">
        <v>12</v>
      </c>
      <c r="O1854" t="s">
        <v>39</v>
      </c>
      <c r="P1854">
        <v>2018</v>
      </c>
      <c r="Q1854">
        <f t="shared" si="28"/>
        <v>4</v>
      </c>
      <c r="R1854">
        <v>1</v>
      </c>
      <c r="S1854" t="s">
        <v>59</v>
      </c>
      <c r="T1854" t="s">
        <v>180</v>
      </c>
      <c r="U1854" t="s">
        <v>774</v>
      </c>
    </row>
    <row r="1855" spans="1:21" x14ac:dyDescent="0.3">
      <c r="A1855" s="4">
        <v>1856</v>
      </c>
      <c r="B1855" s="4" t="s">
        <v>9351</v>
      </c>
      <c r="C1855" s="4" t="s">
        <v>20</v>
      </c>
      <c r="D1855" s="4" t="s">
        <v>9352</v>
      </c>
      <c r="E1855" s="4" t="s">
        <v>21</v>
      </c>
      <c r="F1855" s="3" t="s">
        <v>9353</v>
      </c>
      <c r="G1855" t="s">
        <v>53</v>
      </c>
      <c r="H1855" s="1">
        <v>43147</v>
      </c>
      <c r="I1855">
        <v>2018</v>
      </c>
      <c r="J1855" s="4" t="s">
        <v>739</v>
      </c>
      <c r="K1855" t="s">
        <v>5448</v>
      </c>
      <c r="L1855" t="s">
        <v>9354</v>
      </c>
      <c r="M1855" t="s">
        <v>9355</v>
      </c>
      <c r="N1855">
        <v>2</v>
      </c>
      <c r="O1855" t="s">
        <v>259</v>
      </c>
      <c r="P1855">
        <v>2018</v>
      </c>
      <c r="Q1855">
        <f t="shared" si="28"/>
        <v>0</v>
      </c>
      <c r="R1855">
        <v>1</v>
      </c>
      <c r="S1855" t="s">
        <v>59</v>
      </c>
      <c r="T1855" t="s">
        <v>180</v>
      </c>
      <c r="U1855" t="s">
        <v>9356</v>
      </c>
    </row>
    <row r="1856" spans="1:21" x14ac:dyDescent="0.3">
      <c r="A1856" s="4">
        <v>1857</v>
      </c>
      <c r="B1856" s="4" t="s">
        <v>9357</v>
      </c>
      <c r="C1856" s="4" t="s">
        <v>20</v>
      </c>
      <c r="D1856" s="4" t="s">
        <v>9358</v>
      </c>
      <c r="E1856" s="4" t="s">
        <v>21</v>
      </c>
      <c r="F1856" s="3" t="s">
        <v>9359</v>
      </c>
      <c r="G1856" t="s">
        <v>53</v>
      </c>
      <c r="H1856" s="1">
        <v>43868</v>
      </c>
      <c r="I1856">
        <v>2020</v>
      </c>
      <c r="J1856" s="4" t="s">
        <v>426</v>
      </c>
      <c r="K1856" t="s">
        <v>214</v>
      </c>
      <c r="L1856" t="s">
        <v>2255</v>
      </c>
      <c r="M1856" t="s">
        <v>9360</v>
      </c>
      <c r="N1856">
        <v>2</v>
      </c>
      <c r="O1856" t="s">
        <v>259</v>
      </c>
      <c r="P1856">
        <v>2020</v>
      </c>
      <c r="Q1856">
        <f t="shared" si="28"/>
        <v>0</v>
      </c>
      <c r="R1856">
        <v>1</v>
      </c>
      <c r="S1856" t="s">
        <v>59</v>
      </c>
      <c r="T1856" t="s">
        <v>269</v>
      </c>
      <c r="U1856" t="s">
        <v>2257</v>
      </c>
    </row>
    <row r="1857" spans="1:21" x14ac:dyDescent="0.3">
      <c r="A1857" s="4">
        <v>1858</v>
      </c>
      <c r="B1857" s="4" t="s">
        <v>9361</v>
      </c>
      <c r="C1857" s="4" t="s">
        <v>32</v>
      </c>
      <c r="D1857" s="4" t="s">
        <v>9362</v>
      </c>
      <c r="E1857" s="4" t="s">
        <v>9363</v>
      </c>
      <c r="F1857" s="3" t="s">
        <v>9364</v>
      </c>
      <c r="G1857" t="s">
        <v>53</v>
      </c>
      <c r="H1857" s="1">
        <v>43917</v>
      </c>
      <c r="I1857">
        <v>2020</v>
      </c>
      <c r="J1857" s="4" t="s">
        <v>426</v>
      </c>
      <c r="K1857" t="s">
        <v>6318</v>
      </c>
      <c r="L1857" t="s">
        <v>772</v>
      </c>
      <c r="M1857" t="s">
        <v>9365</v>
      </c>
      <c r="N1857">
        <v>3</v>
      </c>
      <c r="O1857" t="s">
        <v>134</v>
      </c>
      <c r="P1857">
        <v>2020</v>
      </c>
      <c r="Q1857">
        <f t="shared" si="28"/>
        <v>0</v>
      </c>
      <c r="R1857">
        <v>1</v>
      </c>
      <c r="S1857" t="s">
        <v>59</v>
      </c>
      <c r="T1857" t="s">
        <v>269</v>
      </c>
      <c r="U1857" t="s">
        <v>774</v>
      </c>
    </row>
    <row r="1858" spans="1:21" x14ac:dyDescent="0.3">
      <c r="A1858" s="4">
        <v>1859</v>
      </c>
      <c r="B1858" s="4" t="s">
        <v>9366</v>
      </c>
      <c r="C1858" s="4" t="s">
        <v>32</v>
      </c>
      <c r="D1858" s="4" t="s">
        <v>9367</v>
      </c>
      <c r="E1858" s="4" t="s">
        <v>9368</v>
      </c>
      <c r="F1858" s="3" t="s">
        <v>9369</v>
      </c>
      <c r="G1858" t="s">
        <v>53</v>
      </c>
      <c r="H1858" s="1">
        <v>44159</v>
      </c>
      <c r="I1858">
        <v>2020</v>
      </c>
      <c r="J1858" s="4" t="s">
        <v>426</v>
      </c>
      <c r="K1858" t="s">
        <v>6318</v>
      </c>
      <c r="L1858" t="s">
        <v>772</v>
      </c>
      <c r="M1858" t="s">
        <v>9370</v>
      </c>
      <c r="N1858">
        <v>11</v>
      </c>
      <c r="O1858" t="s">
        <v>58</v>
      </c>
      <c r="P1858">
        <v>2020</v>
      </c>
      <c r="Q1858">
        <f t="shared" si="28"/>
        <v>0</v>
      </c>
      <c r="R1858">
        <v>1</v>
      </c>
      <c r="S1858" t="s">
        <v>59</v>
      </c>
      <c r="T1858" t="s">
        <v>269</v>
      </c>
      <c r="U1858" t="s">
        <v>774</v>
      </c>
    </row>
    <row r="1859" spans="1:21" x14ac:dyDescent="0.3">
      <c r="A1859" s="4">
        <v>1860</v>
      </c>
      <c r="B1859" s="4" t="s">
        <v>9371</v>
      </c>
      <c r="C1859" s="4" t="s">
        <v>32</v>
      </c>
      <c r="D1859" s="4" t="s">
        <v>9372</v>
      </c>
      <c r="E1859" s="4" t="s">
        <v>9368</v>
      </c>
      <c r="F1859" s="3" t="s">
        <v>9373</v>
      </c>
      <c r="G1859" t="s">
        <v>53</v>
      </c>
      <c r="H1859" s="1">
        <v>44036</v>
      </c>
      <c r="I1859">
        <v>2020</v>
      </c>
      <c r="J1859" s="4" t="s">
        <v>426</v>
      </c>
      <c r="K1859" t="s">
        <v>6318</v>
      </c>
      <c r="L1859" t="s">
        <v>772</v>
      </c>
      <c r="M1859" t="s">
        <v>9374</v>
      </c>
      <c r="N1859">
        <v>7</v>
      </c>
      <c r="O1859" t="s">
        <v>77</v>
      </c>
      <c r="P1859">
        <v>2020</v>
      </c>
      <c r="Q1859">
        <f t="shared" ref="Q1859:Q1922" si="29">ABS(P1859-I1859)</f>
        <v>0</v>
      </c>
      <c r="R1859">
        <v>1</v>
      </c>
      <c r="S1859" t="s">
        <v>59</v>
      </c>
      <c r="T1859" t="s">
        <v>269</v>
      </c>
      <c r="U1859" t="s">
        <v>774</v>
      </c>
    </row>
    <row r="1860" spans="1:21" x14ac:dyDescent="0.3">
      <c r="A1860" s="4">
        <v>1861</v>
      </c>
      <c r="B1860" s="4" t="s">
        <v>9375</v>
      </c>
      <c r="C1860" s="4" t="s">
        <v>20</v>
      </c>
      <c r="D1860" s="4" t="s">
        <v>9376</v>
      </c>
      <c r="E1860" s="4" t="s">
        <v>21</v>
      </c>
      <c r="F1860" s="3" t="s">
        <v>9377</v>
      </c>
      <c r="G1860" t="s">
        <v>9378</v>
      </c>
      <c r="H1860" s="1">
        <v>42513</v>
      </c>
      <c r="I1860">
        <v>2016</v>
      </c>
      <c r="J1860" s="4" t="s">
        <v>95</v>
      </c>
      <c r="K1860" t="s">
        <v>74</v>
      </c>
      <c r="L1860" t="s">
        <v>8267</v>
      </c>
      <c r="M1860" t="s">
        <v>9379</v>
      </c>
      <c r="N1860">
        <v>5</v>
      </c>
      <c r="O1860" t="s">
        <v>125</v>
      </c>
      <c r="P1860">
        <v>2016</v>
      </c>
      <c r="Q1860">
        <f t="shared" si="29"/>
        <v>0</v>
      </c>
      <c r="R1860">
        <v>1</v>
      </c>
      <c r="S1860" t="s">
        <v>59</v>
      </c>
      <c r="T1860" t="s">
        <v>60</v>
      </c>
      <c r="U1860" t="s">
        <v>8269</v>
      </c>
    </row>
    <row r="1861" spans="1:21" x14ac:dyDescent="0.3">
      <c r="A1861" s="4">
        <v>1862</v>
      </c>
      <c r="B1861" s="4" t="s">
        <v>9380</v>
      </c>
      <c r="C1861" s="4" t="s">
        <v>32</v>
      </c>
      <c r="D1861" s="4" t="s">
        <v>9381</v>
      </c>
      <c r="E1861" s="4" t="s">
        <v>9382</v>
      </c>
      <c r="F1861" s="3" t="s">
        <v>9383</v>
      </c>
      <c r="G1861" t="s">
        <v>53</v>
      </c>
      <c r="H1861" s="1">
        <v>43282</v>
      </c>
      <c r="I1861">
        <v>2017</v>
      </c>
      <c r="J1861" s="4" t="s">
        <v>265</v>
      </c>
      <c r="K1861" t="s">
        <v>2357</v>
      </c>
      <c r="L1861" t="s">
        <v>223</v>
      </c>
      <c r="M1861" t="s">
        <v>9384</v>
      </c>
      <c r="N1861">
        <v>7</v>
      </c>
      <c r="O1861" t="s">
        <v>77</v>
      </c>
      <c r="P1861">
        <v>2018</v>
      </c>
      <c r="Q1861">
        <f t="shared" si="29"/>
        <v>1</v>
      </c>
      <c r="R1861">
        <v>1</v>
      </c>
      <c r="S1861" t="s">
        <v>59</v>
      </c>
      <c r="T1861" t="s">
        <v>269</v>
      </c>
      <c r="U1861" t="s">
        <v>225</v>
      </c>
    </row>
    <row r="1862" spans="1:21" x14ac:dyDescent="0.3">
      <c r="A1862" s="4">
        <v>1863</v>
      </c>
      <c r="B1862" s="4" t="s">
        <v>9385</v>
      </c>
      <c r="C1862" s="4" t="s">
        <v>32</v>
      </c>
      <c r="D1862" s="4" t="s">
        <v>9386</v>
      </c>
      <c r="E1862" s="4" t="s">
        <v>9387</v>
      </c>
      <c r="F1862" s="3" t="s">
        <v>21</v>
      </c>
      <c r="G1862" t="s">
        <v>703</v>
      </c>
      <c r="H1862" s="1">
        <v>43070</v>
      </c>
      <c r="I1862">
        <v>2017</v>
      </c>
      <c r="J1862" s="4" t="s">
        <v>24</v>
      </c>
      <c r="K1862" t="s">
        <v>677</v>
      </c>
      <c r="L1862" t="s">
        <v>5760</v>
      </c>
      <c r="M1862" t="s">
        <v>9388</v>
      </c>
      <c r="N1862">
        <v>12</v>
      </c>
      <c r="O1862" t="s">
        <v>39</v>
      </c>
      <c r="P1862">
        <v>2017</v>
      </c>
      <c r="Q1862">
        <f t="shared" si="29"/>
        <v>0</v>
      </c>
      <c r="R1862">
        <v>1</v>
      </c>
      <c r="S1862" t="s">
        <v>703</v>
      </c>
      <c r="T1862" t="s">
        <v>29</v>
      </c>
      <c r="U1862" t="s">
        <v>5762</v>
      </c>
    </row>
    <row r="1863" spans="1:21" x14ac:dyDescent="0.3">
      <c r="A1863" s="4">
        <v>1864</v>
      </c>
      <c r="B1863" s="4" t="s">
        <v>9389</v>
      </c>
      <c r="C1863" s="4" t="s">
        <v>20</v>
      </c>
      <c r="D1863" s="4" t="s">
        <v>9390</v>
      </c>
      <c r="E1863" s="4" t="s">
        <v>21</v>
      </c>
      <c r="F1863" s="3" t="s">
        <v>21</v>
      </c>
      <c r="G1863" t="s">
        <v>53</v>
      </c>
      <c r="H1863" s="1">
        <v>44197</v>
      </c>
      <c r="I1863">
        <v>2021</v>
      </c>
      <c r="J1863" s="4" t="s">
        <v>265</v>
      </c>
      <c r="K1863" t="s">
        <v>214</v>
      </c>
      <c r="L1863" t="s">
        <v>228</v>
      </c>
      <c r="M1863" t="s">
        <v>9391</v>
      </c>
      <c r="N1863">
        <v>1</v>
      </c>
      <c r="O1863" t="s">
        <v>68</v>
      </c>
      <c r="P1863">
        <v>2021</v>
      </c>
      <c r="Q1863">
        <f t="shared" si="29"/>
        <v>0</v>
      </c>
      <c r="R1863">
        <v>1</v>
      </c>
      <c r="S1863" t="s">
        <v>59</v>
      </c>
      <c r="T1863" t="s">
        <v>269</v>
      </c>
      <c r="U1863" t="s">
        <v>230</v>
      </c>
    </row>
    <row r="1864" spans="1:21" x14ac:dyDescent="0.3">
      <c r="A1864" s="4">
        <v>1865</v>
      </c>
      <c r="B1864" s="4" t="s">
        <v>9392</v>
      </c>
      <c r="C1864" s="4" t="s">
        <v>32</v>
      </c>
      <c r="D1864" s="4" t="s">
        <v>9393</v>
      </c>
      <c r="E1864" s="4" t="s">
        <v>9394</v>
      </c>
      <c r="F1864" s="3" t="s">
        <v>9395</v>
      </c>
      <c r="G1864" t="s">
        <v>53</v>
      </c>
      <c r="H1864" s="1">
        <v>43789</v>
      </c>
      <c r="I1864">
        <v>2015</v>
      </c>
      <c r="J1864" s="4" t="s">
        <v>24</v>
      </c>
      <c r="K1864" t="s">
        <v>395</v>
      </c>
      <c r="L1864" t="s">
        <v>223</v>
      </c>
      <c r="M1864" t="s">
        <v>9396</v>
      </c>
      <c r="N1864">
        <v>11</v>
      </c>
      <c r="O1864" t="s">
        <v>58</v>
      </c>
      <c r="P1864">
        <v>2019</v>
      </c>
      <c r="Q1864">
        <f t="shared" si="29"/>
        <v>4</v>
      </c>
      <c r="R1864">
        <v>1</v>
      </c>
      <c r="S1864" t="s">
        <v>59</v>
      </c>
      <c r="T1864" t="s">
        <v>29</v>
      </c>
      <c r="U1864" t="s">
        <v>225</v>
      </c>
    </row>
    <row r="1865" spans="1:21" x14ac:dyDescent="0.3">
      <c r="A1865" s="4">
        <v>1866</v>
      </c>
      <c r="B1865" s="4" t="s">
        <v>9397</v>
      </c>
      <c r="C1865" s="4" t="s">
        <v>20</v>
      </c>
      <c r="D1865" s="4" t="s">
        <v>9398</v>
      </c>
      <c r="E1865" s="4" t="s">
        <v>21</v>
      </c>
      <c r="F1865" s="3" t="s">
        <v>9399</v>
      </c>
      <c r="G1865" t="s">
        <v>53</v>
      </c>
      <c r="H1865" s="1">
        <v>44106</v>
      </c>
      <c r="I1865">
        <v>2005</v>
      </c>
      <c r="J1865" s="4" t="s">
        <v>175</v>
      </c>
      <c r="K1865" t="s">
        <v>74</v>
      </c>
      <c r="L1865" t="s">
        <v>2255</v>
      </c>
      <c r="M1865" t="s">
        <v>9400</v>
      </c>
      <c r="N1865">
        <v>10</v>
      </c>
      <c r="O1865" t="s">
        <v>112</v>
      </c>
      <c r="P1865">
        <v>2020</v>
      </c>
      <c r="Q1865">
        <f t="shared" si="29"/>
        <v>15</v>
      </c>
      <c r="R1865">
        <v>1</v>
      </c>
      <c r="S1865" t="s">
        <v>59</v>
      </c>
      <c r="T1865" t="s">
        <v>180</v>
      </c>
      <c r="U1865" t="s">
        <v>2257</v>
      </c>
    </row>
    <row r="1866" spans="1:21" x14ac:dyDescent="0.3">
      <c r="A1866" s="4">
        <v>1867</v>
      </c>
      <c r="B1866" s="4" t="s">
        <v>9401</v>
      </c>
      <c r="C1866" s="4" t="s">
        <v>20</v>
      </c>
      <c r="D1866" s="4" t="s">
        <v>9402</v>
      </c>
      <c r="E1866" s="4" t="s">
        <v>21</v>
      </c>
      <c r="F1866" s="3" t="s">
        <v>9403</v>
      </c>
      <c r="G1866" t="s">
        <v>53</v>
      </c>
      <c r="H1866" s="1">
        <v>43450</v>
      </c>
      <c r="I1866">
        <v>2011</v>
      </c>
      <c r="J1866" s="4" t="s">
        <v>175</v>
      </c>
      <c r="K1866" t="s">
        <v>74</v>
      </c>
      <c r="L1866" t="s">
        <v>2255</v>
      </c>
      <c r="M1866" t="s">
        <v>9404</v>
      </c>
      <c r="N1866">
        <v>12</v>
      </c>
      <c r="O1866" t="s">
        <v>39</v>
      </c>
      <c r="P1866">
        <v>2018</v>
      </c>
      <c r="Q1866">
        <f t="shared" si="29"/>
        <v>7</v>
      </c>
      <c r="R1866">
        <v>1</v>
      </c>
      <c r="S1866" t="s">
        <v>59</v>
      </c>
      <c r="T1866" t="s">
        <v>180</v>
      </c>
      <c r="U1866" t="s">
        <v>2257</v>
      </c>
    </row>
    <row r="1867" spans="1:21" x14ac:dyDescent="0.3">
      <c r="A1867" s="4">
        <v>1868</v>
      </c>
      <c r="B1867" s="4" t="s">
        <v>9405</v>
      </c>
      <c r="C1867" s="4" t="s">
        <v>32</v>
      </c>
      <c r="D1867" s="4" t="s">
        <v>9406</v>
      </c>
      <c r="E1867" s="4" t="s">
        <v>21</v>
      </c>
      <c r="F1867" s="3" t="s">
        <v>9407</v>
      </c>
      <c r="G1867" t="s">
        <v>53</v>
      </c>
      <c r="H1867" s="1">
        <v>43070</v>
      </c>
      <c r="I1867">
        <v>2017</v>
      </c>
      <c r="J1867" s="4" t="s">
        <v>426</v>
      </c>
      <c r="K1867" t="s">
        <v>6318</v>
      </c>
      <c r="L1867" t="s">
        <v>1076</v>
      </c>
      <c r="M1867" t="s">
        <v>9408</v>
      </c>
      <c r="N1867">
        <v>12</v>
      </c>
      <c r="O1867" t="s">
        <v>39</v>
      </c>
      <c r="P1867">
        <v>2017</v>
      </c>
      <c r="Q1867">
        <f t="shared" si="29"/>
        <v>0</v>
      </c>
      <c r="R1867">
        <v>1</v>
      </c>
      <c r="S1867" t="s">
        <v>59</v>
      </c>
      <c r="T1867" t="s">
        <v>269</v>
      </c>
      <c r="U1867" t="s">
        <v>1078</v>
      </c>
    </row>
    <row r="1868" spans="1:21" x14ac:dyDescent="0.3">
      <c r="A1868" s="4">
        <v>1869</v>
      </c>
      <c r="B1868" s="4" t="s">
        <v>9409</v>
      </c>
      <c r="C1868" s="4" t="s">
        <v>20</v>
      </c>
      <c r="D1868" s="4" t="s">
        <v>9410</v>
      </c>
      <c r="E1868" s="4" t="s">
        <v>21</v>
      </c>
      <c r="F1868" s="3" t="s">
        <v>9411</v>
      </c>
      <c r="G1868" t="s">
        <v>53</v>
      </c>
      <c r="H1868" s="1">
        <v>43850</v>
      </c>
      <c r="I1868">
        <v>2011</v>
      </c>
      <c r="J1868" s="4" t="s">
        <v>175</v>
      </c>
      <c r="K1868" t="s">
        <v>74</v>
      </c>
      <c r="L1868" t="s">
        <v>740</v>
      </c>
      <c r="M1868" t="s">
        <v>9412</v>
      </c>
      <c r="N1868">
        <v>1</v>
      </c>
      <c r="O1868" t="s">
        <v>68</v>
      </c>
      <c r="P1868">
        <v>2020</v>
      </c>
      <c r="Q1868">
        <f t="shared" si="29"/>
        <v>9</v>
      </c>
      <c r="R1868">
        <v>1</v>
      </c>
      <c r="S1868" t="s">
        <v>59</v>
      </c>
      <c r="T1868" t="s">
        <v>180</v>
      </c>
      <c r="U1868" t="s">
        <v>742</v>
      </c>
    </row>
    <row r="1869" spans="1:21" x14ac:dyDescent="0.3">
      <c r="A1869" s="4">
        <v>1870</v>
      </c>
      <c r="B1869" s="4" t="s">
        <v>9413</v>
      </c>
      <c r="C1869" s="4" t="s">
        <v>20</v>
      </c>
      <c r="D1869" s="4" t="s">
        <v>9414</v>
      </c>
      <c r="E1869" s="4" t="s">
        <v>21</v>
      </c>
      <c r="F1869" s="3" t="s">
        <v>9415</v>
      </c>
      <c r="G1869" t="s">
        <v>53</v>
      </c>
      <c r="H1869" s="1">
        <v>43647</v>
      </c>
      <c r="I1869">
        <v>2008</v>
      </c>
      <c r="J1869" s="4" t="s">
        <v>175</v>
      </c>
      <c r="K1869" t="s">
        <v>74</v>
      </c>
      <c r="L1869" t="s">
        <v>1418</v>
      </c>
      <c r="M1869" t="s">
        <v>9416</v>
      </c>
      <c r="N1869">
        <v>7</v>
      </c>
      <c r="O1869" t="s">
        <v>77</v>
      </c>
      <c r="P1869">
        <v>2019</v>
      </c>
      <c r="Q1869">
        <f t="shared" si="29"/>
        <v>11</v>
      </c>
      <c r="R1869">
        <v>1</v>
      </c>
      <c r="S1869" t="s">
        <v>59</v>
      </c>
      <c r="T1869" t="s">
        <v>180</v>
      </c>
      <c r="U1869" t="s">
        <v>1420</v>
      </c>
    </row>
    <row r="1870" spans="1:21" x14ac:dyDescent="0.3">
      <c r="A1870" s="4">
        <v>1871</v>
      </c>
      <c r="B1870" s="4" t="s">
        <v>9417</v>
      </c>
      <c r="C1870" s="4" t="s">
        <v>20</v>
      </c>
      <c r="D1870" s="4" t="s">
        <v>9418</v>
      </c>
      <c r="E1870" s="4" t="s">
        <v>21</v>
      </c>
      <c r="F1870" s="3" t="s">
        <v>9419</v>
      </c>
      <c r="G1870" t="s">
        <v>53</v>
      </c>
      <c r="H1870" s="1">
        <v>43878</v>
      </c>
      <c r="I1870">
        <v>2008</v>
      </c>
      <c r="J1870" s="4" t="s">
        <v>175</v>
      </c>
      <c r="K1870" t="s">
        <v>74</v>
      </c>
      <c r="L1870" t="s">
        <v>1418</v>
      </c>
      <c r="M1870" t="s">
        <v>9420</v>
      </c>
      <c r="N1870">
        <v>2</v>
      </c>
      <c r="O1870" t="s">
        <v>259</v>
      </c>
      <c r="P1870">
        <v>2020</v>
      </c>
      <c r="Q1870">
        <f t="shared" si="29"/>
        <v>12</v>
      </c>
      <c r="R1870">
        <v>1</v>
      </c>
      <c r="S1870" t="s">
        <v>59</v>
      </c>
      <c r="T1870" t="s">
        <v>180</v>
      </c>
      <c r="U1870" t="s">
        <v>1420</v>
      </c>
    </row>
    <row r="1871" spans="1:21" x14ac:dyDescent="0.3">
      <c r="A1871" s="4">
        <v>1872</v>
      </c>
      <c r="B1871" s="4" t="s">
        <v>9421</v>
      </c>
      <c r="C1871" s="4" t="s">
        <v>20</v>
      </c>
      <c r="D1871" s="4" t="s">
        <v>9422</v>
      </c>
      <c r="E1871" s="4" t="s">
        <v>21</v>
      </c>
      <c r="F1871" s="3" t="s">
        <v>9423</v>
      </c>
      <c r="G1871" t="s">
        <v>53</v>
      </c>
      <c r="H1871" s="1">
        <v>43398</v>
      </c>
      <c r="I1871">
        <v>2009</v>
      </c>
      <c r="J1871" s="4" t="s">
        <v>175</v>
      </c>
      <c r="K1871" t="s">
        <v>74</v>
      </c>
      <c r="L1871" t="s">
        <v>2255</v>
      </c>
      <c r="M1871" t="s">
        <v>9424</v>
      </c>
      <c r="N1871">
        <v>10</v>
      </c>
      <c r="O1871" t="s">
        <v>112</v>
      </c>
      <c r="P1871">
        <v>2018</v>
      </c>
      <c r="Q1871">
        <f t="shared" si="29"/>
        <v>9</v>
      </c>
      <c r="R1871">
        <v>1</v>
      </c>
      <c r="S1871" t="s">
        <v>59</v>
      </c>
      <c r="T1871" t="s">
        <v>180</v>
      </c>
      <c r="U1871" t="s">
        <v>2257</v>
      </c>
    </row>
    <row r="1872" spans="1:21" x14ac:dyDescent="0.3">
      <c r="A1872" s="4">
        <v>1873</v>
      </c>
      <c r="B1872" s="4" t="s">
        <v>9425</v>
      </c>
      <c r="C1872" s="4" t="s">
        <v>20</v>
      </c>
      <c r="D1872" s="4" t="s">
        <v>9426</v>
      </c>
      <c r="E1872" s="4" t="s">
        <v>21</v>
      </c>
      <c r="F1872" s="3" t="s">
        <v>9427</v>
      </c>
      <c r="G1872" t="s">
        <v>53</v>
      </c>
      <c r="H1872" s="1">
        <v>43945</v>
      </c>
      <c r="I1872">
        <v>2011</v>
      </c>
      <c r="J1872" s="4" t="s">
        <v>175</v>
      </c>
      <c r="K1872" t="s">
        <v>74</v>
      </c>
      <c r="L1872" t="s">
        <v>2255</v>
      </c>
      <c r="M1872" t="s">
        <v>9428</v>
      </c>
      <c r="N1872">
        <v>4</v>
      </c>
      <c r="O1872" t="s">
        <v>98</v>
      </c>
      <c r="P1872">
        <v>2020</v>
      </c>
      <c r="Q1872">
        <f t="shared" si="29"/>
        <v>9</v>
      </c>
      <c r="R1872">
        <v>1</v>
      </c>
      <c r="S1872" t="s">
        <v>59</v>
      </c>
      <c r="T1872" t="s">
        <v>180</v>
      </c>
      <c r="U1872" t="s">
        <v>2257</v>
      </c>
    </row>
    <row r="1873" spans="1:21" x14ac:dyDescent="0.3">
      <c r="A1873" s="4">
        <v>1874</v>
      </c>
      <c r="B1873" s="4" t="s">
        <v>9429</v>
      </c>
      <c r="C1873" s="4" t="s">
        <v>32</v>
      </c>
      <c r="D1873" s="4" t="s">
        <v>9430</v>
      </c>
      <c r="E1873" s="4" t="s">
        <v>9431</v>
      </c>
      <c r="F1873" s="3" t="s">
        <v>9432</v>
      </c>
      <c r="G1873" t="s">
        <v>9433</v>
      </c>
      <c r="H1873" s="1">
        <v>43101</v>
      </c>
      <c r="I1873">
        <v>2017</v>
      </c>
      <c r="J1873" s="4" t="s">
        <v>175</v>
      </c>
      <c r="K1873" t="s">
        <v>131</v>
      </c>
      <c r="L1873" t="s">
        <v>244</v>
      </c>
      <c r="M1873" t="s">
        <v>9434</v>
      </c>
      <c r="N1873">
        <v>1</v>
      </c>
      <c r="O1873" t="s">
        <v>68</v>
      </c>
      <c r="P1873">
        <v>2018</v>
      </c>
      <c r="Q1873">
        <f t="shared" si="29"/>
        <v>1</v>
      </c>
      <c r="R1873">
        <v>1</v>
      </c>
      <c r="S1873" t="s">
        <v>703</v>
      </c>
      <c r="T1873" t="s">
        <v>180</v>
      </c>
      <c r="U1873" t="s">
        <v>246</v>
      </c>
    </row>
    <row r="1874" spans="1:21" x14ac:dyDescent="0.3">
      <c r="A1874" s="4">
        <v>1875</v>
      </c>
      <c r="B1874" s="4" t="s">
        <v>9435</v>
      </c>
      <c r="C1874" s="4" t="s">
        <v>20</v>
      </c>
      <c r="D1874" s="4" t="s">
        <v>9436</v>
      </c>
      <c r="E1874" s="4" t="s">
        <v>21</v>
      </c>
      <c r="F1874" s="3" t="s">
        <v>9437</v>
      </c>
      <c r="G1874" t="s">
        <v>213</v>
      </c>
      <c r="H1874" s="1">
        <v>43951</v>
      </c>
      <c r="I1874">
        <v>2020</v>
      </c>
      <c r="J1874" s="4" t="s">
        <v>95</v>
      </c>
      <c r="K1874" t="s">
        <v>74</v>
      </c>
      <c r="L1874" t="s">
        <v>215</v>
      </c>
      <c r="M1874" t="s">
        <v>9438</v>
      </c>
      <c r="N1874">
        <v>4</v>
      </c>
      <c r="O1874" t="s">
        <v>98</v>
      </c>
      <c r="P1874">
        <v>2020</v>
      </c>
      <c r="Q1874">
        <f t="shared" si="29"/>
        <v>0</v>
      </c>
      <c r="R1874">
        <v>1</v>
      </c>
      <c r="S1874" t="s">
        <v>213</v>
      </c>
      <c r="T1874" t="s">
        <v>60</v>
      </c>
      <c r="U1874" t="s">
        <v>217</v>
      </c>
    </row>
    <row r="1875" spans="1:21" x14ac:dyDescent="0.3">
      <c r="A1875" s="4">
        <v>1876</v>
      </c>
      <c r="B1875" s="4" t="s">
        <v>9439</v>
      </c>
      <c r="C1875" s="4" t="s">
        <v>32</v>
      </c>
      <c r="D1875" s="4" t="s">
        <v>9440</v>
      </c>
      <c r="E1875" s="4" t="s">
        <v>9441</v>
      </c>
      <c r="F1875" s="3" t="s">
        <v>9442</v>
      </c>
      <c r="G1875" t="s">
        <v>505</v>
      </c>
      <c r="H1875" s="1">
        <v>43701</v>
      </c>
      <c r="I1875">
        <v>2016</v>
      </c>
      <c r="J1875" s="4" t="s">
        <v>24</v>
      </c>
      <c r="K1875" t="s">
        <v>677</v>
      </c>
      <c r="L1875" t="s">
        <v>323</v>
      </c>
      <c r="M1875" t="s">
        <v>9443</v>
      </c>
      <c r="N1875">
        <v>8</v>
      </c>
      <c r="O1875" t="s">
        <v>28</v>
      </c>
      <c r="P1875">
        <v>2019</v>
      </c>
      <c r="Q1875">
        <f t="shared" si="29"/>
        <v>3</v>
      </c>
      <c r="R1875">
        <v>1</v>
      </c>
      <c r="S1875" t="s">
        <v>505</v>
      </c>
      <c r="T1875" t="s">
        <v>29</v>
      </c>
      <c r="U1875" t="s">
        <v>325</v>
      </c>
    </row>
    <row r="1876" spans="1:21" x14ac:dyDescent="0.3">
      <c r="A1876" s="4">
        <v>1877</v>
      </c>
      <c r="B1876" s="4" t="s">
        <v>9444</v>
      </c>
      <c r="C1876" s="4" t="s">
        <v>32</v>
      </c>
      <c r="D1876" s="4" t="s">
        <v>9445</v>
      </c>
      <c r="E1876" s="4" t="s">
        <v>9446</v>
      </c>
      <c r="F1876" s="3" t="s">
        <v>9447</v>
      </c>
      <c r="G1876" t="s">
        <v>94</v>
      </c>
      <c r="H1876" s="1">
        <v>44017</v>
      </c>
      <c r="I1876">
        <v>2015</v>
      </c>
      <c r="J1876" s="4" t="s">
        <v>95</v>
      </c>
      <c r="K1876" t="s">
        <v>2189</v>
      </c>
      <c r="L1876" t="s">
        <v>148</v>
      </c>
      <c r="M1876" t="s">
        <v>9448</v>
      </c>
      <c r="N1876">
        <v>7</v>
      </c>
      <c r="O1876" t="s">
        <v>77</v>
      </c>
      <c r="P1876">
        <v>2020</v>
      </c>
      <c r="Q1876">
        <f t="shared" si="29"/>
        <v>5</v>
      </c>
      <c r="R1876">
        <v>1</v>
      </c>
      <c r="S1876" t="s">
        <v>94</v>
      </c>
      <c r="T1876" t="s">
        <v>60</v>
      </c>
      <c r="U1876" t="s">
        <v>151</v>
      </c>
    </row>
    <row r="1877" spans="1:21" x14ac:dyDescent="0.3">
      <c r="A1877" s="4">
        <v>1878</v>
      </c>
      <c r="B1877" s="4" t="s">
        <v>9449</v>
      </c>
      <c r="C1877" s="4" t="s">
        <v>32</v>
      </c>
      <c r="D1877" s="4" t="s">
        <v>9450</v>
      </c>
      <c r="E1877" s="4" t="s">
        <v>9231</v>
      </c>
      <c r="F1877" s="3" t="s">
        <v>9451</v>
      </c>
      <c r="G1877" t="s">
        <v>94</v>
      </c>
      <c r="H1877" s="1">
        <v>43770</v>
      </c>
      <c r="I1877">
        <v>2019</v>
      </c>
      <c r="J1877" s="4" t="s">
        <v>95</v>
      </c>
      <c r="K1877" t="s">
        <v>89</v>
      </c>
      <c r="L1877" t="s">
        <v>503</v>
      </c>
      <c r="M1877" t="s">
        <v>9452</v>
      </c>
      <c r="N1877">
        <v>11</v>
      </c>
      <c r="O1877" t="s">
        <v>58</v>
      </c>
      <c r="P1877">
        <v>2019</v>
      </c>
      <c r="Q1877">
        <f t="shared" si="29"/>
        <v>0</v>
      </c>
      <c r="R1877">
        <v>1</v>
      </c>
      <c r="S1877" t="s">
        <v>94</v>
      </c>
      <c r="T1877" t="s">
        <v>60</v>
      </c>
      <c r="U1877" t="s">
        <v>506</v>
      </c>
    </row>
    <row r="1878" spans="1:21" x14ac:dyDescent="0.3">
      <c r="A1878" s="4">
        <v>1879</v>
      </c>
      <c r="B1878" s="4" t="s">
        <v>9453</v>
      </c>
      <c r="C1878" s="4" t="s">
        <v>32</v>
      </c>
      <c r="D1878" s="4" t="s">
        <v>9454</v>
      </c>
      <c r="E1878" s="4" t="s">
        <v>21</v>
      </c>
      <c r="F1878" s="3" t="s">
        <v>9455</v>
      </c>
      <c r="G1878" t="s">
        <v>53</v>
      </c>
      <c r="H1878" s="1">
        <v>43481</v>
      </c>
      <c r="I1878">
        <v>2018</v>
      </c>
      <c r="J1878" s="4" t="s">
        <v>175</v>
      </c>
      <c r="K1878" t="s">
        <v>236</v>
      </c>
      <c r="L1878" t="s">
        <v>66</v>
      </c>
      <c r="M1878" t="s">
        <v>9456</v>
      </c>
      <c r="N1878">
        <v>1</v>
      </c>
      <c r="O1878" t="s">
        <v>68</v>
      </c>
      <c r="P1878">
        <v>2019</v>
      </c>
      <c r="Q1878">
        <f t="shared" si="29"/>
        <v>1</v>
      </c>
      <c r="R1878">
        <v>1</v>
      </c>
      <c r="S1878" t="s">
        <v>59</v>
      </c>
      <c r="T1878" t="s">
        <v>180</v>
      </c>
      <c r="U1878" t="s">
        <v>69</v>
      </c>
    </row>
    <row r="1879" spans="1:21" x14ac:dyDescent="0.3">
      <c r="A1879" s="4">
        <v>1880</v>
      </c>
      <c r="B1879" s="4" t="s">
        <v>9457</v>
      </c>
      <c r="C1879" s="4" t="s">
        <v>20</v>
      </c>
      <c r="D1879" s="4" t="s">
        <v>9458</v>
      </c>
      <c r="E1879" s="4" t="s">
        <v>21</v>
      </c>
      <c r="F1879" s="3" t="s">
        <v>21</v>
      </c>
      <c r="G1879" t="s">
        <v>53</v>
      </c>
      <c r="H1879" s="1">
        <v>43705</v>
      </c>
      <c r="I1879">
        <v>2019</v>
      </c>
      <c r="J1879" s="4" t="s">
        <v>24</v>
      </c>
      <c r="K1879" t="s">
        <v>214</v>
      </c>
      <c r="L1879" t="s">
        <v>228</v>
      </c>
      <c r="M1879" t="s">
        <v>9459</v>
      </c>
      <c r="N1879">
        <v>8</v>
      </c>
      <c r="O1879" t="s">
        <v>28</v>
      </c>
      <c r="P1879">
        <v>2019</v>
      </c>
      <c r="Q1879">
        <f t="shared" si="29"/>
        <v>0</v>
      </c>
      <c r="R1879">
        <v>1</v>
      </c>
      <c r="S1879" t="s">
        <v>59</v>
      </c>
      <c r="T1879" t="s">
        <v>29</v>
      </c>
      <c r="U1879" t="s">
        <v>230</v>
      </c>
    </row>
    <row r="1880" spans="1:21" x14ac:dyDescent="0.3">
      <c r="A1880" s="4">
        <v>1881</v>
      </c>
      <c r="B1880" s="4" t="s">
        <v>9460</v>
      </c>
      <c r="C1880" s="4" t="s">
        <v>20</v>
      </c>
      <c r="D1880" s="4" t="s">
        <v>9461</v>
      </c>
      <c r="E1880" s="4" t="s">
        <v>21</v>
      </c>
      <c r="F1880" s="3" t="s">
        <v>21</v>
      </c>
      <c r="G1880" t="s">
        <v>53</v>
      </c>
      <c r="H1880" s="1">
        <v>43291</v>
      </c>
      <c r="I1880">
        <v>2018</v>
      </c>
      <c r="J1880" s="4" t="s">
        <v>24</v>
      </c>
      <c r="K1880" t="s">
        <v>214</v>
      </c>
      <c r="L1880" t="s">
        <v>483</v>
      </c>
      <c r="M1880" t="s">
        <v>9462</v>
      </c>
      <c r="N1880">
        <v>7</v>
      </c>
      <c r="O1880" t="s">
        <v>77</v>
      </c>
      <c r="P1880">
        <v>2018</v>
      </c>
      <c r="Q1880">
        <f t="shared" si="29"/>
        <v>0</v>
      </c>
      <c r="R1880">
        <v>1</v>
      </c>
      <c r="S1880" t="s">
        <v>59</v>
      </c>
      <c r="T1880" t="s">
        <v>29</v>
      </c>
      <c r="U1880" t="s">
        <v>485</v>
      </c>
    </row>
    <row r="1881" spans="1:21" x14ac:dyDescent="0.3">
      <c r="A1881" s="4">
        <v>1882</v>
      </c>
      <c r="B1881" s="4" t="s">
        <v>9463</v>
      </c>
      <c r="C1881" s="4" t="s">
        <v>20</v>
      </c>
      <c r="D1881" s="4" t="s">
        <v>9464</v>
      </c>
      <c r="E1881" s="4" t="s">
        <v>21</v>
      </c>
      <c r="F1881" s="3" t="s">
        <v>9465</v>
      </c>
      <c r="G1881" t="s">
        <v>321</v>
      </c>
      <c r="H1881" s="1">
        <v>43763</v>
      </c>
      <c r="I1881">
        <v>2019</v>
      </c>
      <c r="J1881" s="4" t="s">
        <v>24</v>
      </c>
      <c r="K1881" t="s">
        <v>74</v>
      </c>
      <c r="L1881" t="s">
        <v>3171</v>
      </c>
      <c r="M1881" t="s">
        <v>9466</v>
      </c>
      <c r="N1881">
        <v>10</v>
      </c>
      <c r="O1881" t="s">
        <v>112</v>
      </c>
      <c r="P1881">
        <v>2019</v>
      </c>
      <c r="Q1881">
        <f t="shared" si="29"/>
        <v>0</v>
      </c>
      <c r="R1881">
        <v>1</v>
      </c>
      <c r="S1881" t="s">
        <v>321</v>
      </c>
      <c r="T1881" t="s">
        <v>29</v>
      </c>
      <c r="U1881" t="s">
        <v>3173</v>
      </c>
    </row>
    <row r="1882" spans="1:21" x14ac:dyDescent="0.3">
      <c r="A1882" s="4">
        <v>1883</v>
      </c>
      <c r="B1882" s="4" t="s">
        <v>9467</v>
      </c>
      <c r="C1882" s="4" t="s">
        <v>20</v>
      </c>
      <c r="D1882" s="4" t="s">
        <v>9468</v>
      </c>
      <c r="E1882" s="4" t="s">
        <v>21</v>
      </c>
      <c r="F1882" s="3" t="s">
        <v>9469</v>
      </c>
      <c r="G1882" t="s">
        <v>53</v>
      </c>
      <c r="H1882" s="1">
        <v>43547</v>
      </c>
      <c r="I1882">
        <v>2015</v>
      </c>
      <c r="J1882" s="4" t="s">
        <v>24</v>
      </c>
      <c r="K1882" t="s">
        <v>74</v>
      </c>
      <c r="L1882" t="s">
        <v>483</v>
      </c>
      <c r="M1882" t="s">
        <v>9470</v>
      </c>
      <c r="N1882">
        <v>3</v>
      </c>
      <c r="O1882" t="s">
        <v>134</v>
      </c>
      <c r="P1882">
        <v>2019</v>
      </c>
      <c r="Q1882">
        <f t="shared" si="29"/>
        <v>4</v>
      </c>
      <c r="R1882">
        <v>1</v>
      </c>
      <c r="S1882" t="s">
        <v>59</v>
      </c>
      <c r="T1882" t="s">
        <v>29</v>
      </c>
      <c r="U1882" t="s">
        <v>485</v>
      </c>
    </row>
    <row r="1883" spans="1:21" x14ac:dyDescent="0.3">
      <c r="A1883" s="4">
        <v>1884</v>
      </c>
      <c r="B1883" s="4" t="s">
        <v>9471</v>
      </c>
      <c r="C1883" s="4" t="s">
        <v>32</v>
      </c>
      <c r="D1883" s="4" t="s">
        <v>9472</v>
      </c>
      <c r="E1883" s="4" t="s">
        <v>9473</v>
      </c>
      <c r="F1883" s="3" t="s">
        <v>9474</v>
      </c>
      <c r="G1883" t="s">
        <v>53</v>
      </c>
      <c r="H1883" s="1">
        <v>44061</v>
      </c>
      <c r="I1883">
        <v>2019</v>
      </c>
      <c r="J1883" s="4" t="s">
        <v>45</v>
      </c>
      <c r="K1883" t="s">
        <v>330</v>
      </c>
      <c r="L1883" t="s">
        <v>280</v>
      </c>
      <c r="M1883" t="s">
        <v>9475</v>
      </c>
      <c r="N1883">
        <v>8</v>
      </c>
      <c r="O1883" t="s">
        <v>28</v>
      </c>
      <c r="P1883">
        <v>2020</v>
      </c>
      <c r="Q1883">
        <f t="shared" si="29"/>
        <v>1</v>
      </c>
      <c r="R1883">
        <v>1</v>
      </c>
      <c r="S1883" t="s">
        <v>59</v>
      </c>
      <c r="T1883" t="s">
        <v>29</v>
      </c>
      <c r="U1883" t="s">
        <v>282</v>
      </c>
    </row>
    <row r="1884" spans="1:21" x14ac:dyDescent="0.3">
      <c r="A1884" s="4">
        <v>1885</v>
      </c>
      <c r="B1884" s="4" t="s">
        <v>9476</v>
      </c>
      <c r="C1884" s="4" t="s">
        <v>32</v>
      </c>
      <c r="D1884" s="4" t="s">
        <v>9477</v>
      </c>
      <c r="E1884" s="4" t="s">
        <v>9478</v>
      </c>
      <c r="F1884" s="3" t="s">
        <v>9479</v>
      </c>
      <c r="G1884" t="s">
        <v>9480</v>
      </c>
      <c r="H1884" s="1">
        <v>43596</v>
      </c>
      <c r="I1884">
        <v>2018</v>
      </c>
      <c r="J1884" s="4" t="s">
        <v>24</v>
      </c>
      <c r="K1884" t="s">
        <v>208</v>
      </c>
      <c r="L1884" t="s">
        <v>187</v>
      </c>
      <c r="M1884" t="s">
        <v>9481</v>
      </c>
      <c r="N1884">
        <v>5</v>
      </c>
      <c r="O1884" t="s">
        <v>125</v>
      </c>
      <c r="P1884">
        <v>2019</v>
      </c>
      <c r="Q1884">
        <f t="shared" si="29"/>
        <v>1</v>
      </c>
      <c r="R1884">
        <v>1</v>
      </c>
      <c r="S1884" t="s">
        <v>3480</v>
      </c>
      <c r="T1884" t="s">
        <v>29</v>
      </c>
      <c r="U1884" t="s">
        <v>189</v>
      </c>
    </row>
    <row r="1885" spans="1:21" x14ac:dyDescent="0.3">
      <c r="A1885" s="4">
        <v>1886</v>
      </c>
      <c r="B1885" s="4" t="s">
        <v>9482</v>
      </c>
      <c r="C1885" s="4" t="s">
        <v>32</v>
      </c>
      <c r="D1885" s="4" t="s">
        <v>9483</v>
      </c>
      <c r="E1885" s="4" t="s">
        <v>9484</v>
      </c>
      <c r="F1885" s="3" t="s">
        <v>9485</v>
      </c>
      <c r="G1885" t="s">
        <v>213</v>
      </c>
      <c r="H1885" s="1">
        <v>44094</v>
      </c>
      <c r="I1885">
        <v>2018</v>
      </c>
      <c r="J1885" s="4" t="s">
        <v>175</v>
      </c>
      <c r="K1885" t="s">
        <v>266</v>
      </c>
      <c r="L1885" t="s">
        <v>37</v>
      </c>
      <c r="M1885" t="s">
        <v>9486</v>
      </c>
      <c r="N1885">
        <v>9</v>
      </c>
      <c r="O1885" t="s">
        <v>150</v>
      </c>
      <c r="P1885">
        <v>2020</v>
      </c>
      <c r="Q1885">
        <f t="shared" si="29"/>
        <v>2</v>
      </c>
      <c r="R1885">
        <v>1</v>
      </c>
      <c r="S1885" t="s">
        <v>213</v>
      </c>
      <c r="T1885" t="s">
        <v>180</v>
      </c>
      <c r="U1885" t="s">
        <v>40</v>
      </c>
    </row>
    <row r="1886" spans="1:21" x14ac:dyDescent="0.3">
      <c r="A1886" s="4">
        <v>1887</v>
      </c>
      <c r="B1886" s="4" t="s">
        <v>9487</v>
      </c>
      <c r="C1886" s="4" t="s">
        <v>32</v>
      </c>
      <c r="D1886" s="4" t="s">
        <v>9488</v>
      </c>
      <c r="E1886" s="4" t="s">
        <v>9489</v>
      </c>
      <c r="F1886" s="3" t="s">
        <v>9490</v>
      </c>
      <c r="G1886" t="s">
        <v>53</v>
      </c>
      <c r="H1886" s="1">
        <v>43282</v>
      </c>
      <c r="I1886">
        <v>2018</v>
      </c>
      <c r="J1886" s="4" t="s">
        <v>24</v>
      </c>
      <c r="K1886" t="s">
        <v>548</v>
      </c>
      <c r="L1886" t="s">
        <v>1355</v>
      </c>
      <c r="M1886" t="s">
        <v>9491</v>
      </c>
      <c r="N1886">
        <v>7</v>
      </c>
      <c r="O1886" t="s">
        <v>77</v>
      </c>
      <c r="P1886">
        <v>2018</v>
      </c>
      <c r="Q1886">
        <f t="shared" si="29"/>
        <v>0</v>
      </c>
      <c r="R1886">
        <v>1</v>
      </c>
      <c r="S1886" t="s">
        <v>59</v>
      </c>
      <c r="T1886" t="s">
        <v>29</v>
      </c>
      <c r="U1886" t="s">
        <v>1357</v>
      </c>
    </row>
    <row r="1887" spans="1:21" x14ac:dyDescent="0.3">
      <c r="A1887" s="4">
        <v>1888</v>
      </c>
      <c r="B1887" s="4" t="s">
        <v>9492</v>
      </c>
      <c r="C1887" s="4" t="s">
        <v>32</v>
      </c>
      <c r="D1887" s="4" t="s">
        <v>9493</v>
      </c>
      <c r="E1887" s="4" t="s">
        <v>9494</v>
      </c>
      <c r="F1887" s="3" t="s">
        <v>9495</v>
      </c>
      <c r="G1887" t="s">
        <v>9496</v>
      </c>
      <c r="H1887" s="1">
        <v>43301</v>
      </c>
      <c r="I1887">
        <v>2018</v>
      </c>
      <c r="J1887" s="4" t="s">
        <v>955</v>
      </c>
      <c r="K1887" t="s">
        <v>677</v>
      </c>
      <c r="L1887" t="s">
        <v>772</v>
      </c>
      <c r="M1887" t="s">
        <v>9497</v>
      </c>
      <c r="N1887">
        <v>7</v>
      </c>
      <c r="O1887" t="s">
        <v>77</v>
      </c>
      <c r="P1887">
        <v>2018</v>
      </c>
      <c r="Q1887">
        <f t="shared" si="29"/>
        <v>0</v>
      </c>
      <c r="R1887">
        <v>1</v>
      </c>
      <c r="S1887" t="s">
        <v>984</v>
      </c>
      <c r="T1887" t="s">
        <v>180</v>
      </c>
      <c r="U1887" t="s">
        <v>774</v>
      </c>
    </row>
    <row r="1888" spans="1:21" x14ac:dyDescent="0.3">
      <c r="A1888" s="4">
        <v>1889</v>
      </c>
      <c r="B1888" s="4" t="s">
        <v>9498</v>
      </c>
      <c r="C1888" s="4" t="s">
        <v>32</v>
      </c>
      <c r="D1888" s="4" t="s">
        <v>9499</v>
      </c>
      <c r="E1888" s="4" t="s">
        <v>9500</v>
      </c>
      <c r="F1888" s="3" t="s">
        <v>9501</v>
      </c>
      <c r="G1888" t="s">
        <v>53</v>
      </c>
      <c r="H1888" s="1">
        <v>43210</v>
      </c>
      <c r="I1888">
        <v>2018</v>
      </c>
      <c r="J1888" s="4" t="s">
        <v>24</v>
      </c>
      <c r="K1888" t="s">
        <v>330</v>
      </c>
      <c r="L1888" t="s">
        <v>168</v>
      </c>
      <c r="M1888" t="s">
        <v>9502</v>
      </c>
      <c r="N1888">
        <v>4</v>
      </c>
      <c r="O1888" t="s">
        <v>98</v>
      </c>
      <c r="P1888">
        <v>2018</v>
      </c>
      <c r="Q1888">
        <f t="shared" si="29"/>
        <v>0</v>
      </c>
      <c r="R1888">
        <v>1</v>
      </c>
      <c r="S1888" t="s">
        <v>59</v>
      </c>
      <c r="T1888" t="s">
        <v>29</v>
      </c>
      <c r="U1888" t="s">
        <v>170</v>
      </c>
    </row>
    <row r="1889" spans="1:21" x14ac:dyDescent="0.3">
      <c r="A1889" s="4">
        <v>1890</v>
      </c>
      <c r="B1889" s="4" t="s">
        <v>9503</v>
      </c>
      <c r="C1889" s="4" t="s">
        <v>20</v>
      </c>
      <c r="D1889" s="4" t="s">
        <v>9504</v>
      </c>
      <c r="E1889" s="4" t="s">
        <v>21</v>
      </c>
      <c r="F1889" s="3" t="s">
        <v>9505</v>
      </c>
      <c r="G1889" t="s">
        <v>2001</v>
      </c>
      <c r="H1889" s="1">
        <v>42791</v>
      </c>
      <c r="I1889">
        <v>2015</v>
      </c>
      <c r="J1889" s="4" t="s">
        <v>95</v>
      </c>
      <c r="K1889" t="s">
        <v>74</v>
      </c>
      <c r="L1889" t="s">
        <v>3171</v>
      </c>
      <c r="M1889" t="s">
        <v>9506</v>
      </c>
      <c r="N1889">
        <v>2</v>
      </c>
      <c r="O1889" t="s">
        <v>259</v>
      </c>
      <c r="P1889">
        <v>2017</v>
      </c>
      <c r="Q1889">
        <f t="shared" si="29"/>
        <v>2</v>
      </c>
      <c r="R1889">
        <v>1</v>
      </c>
      <c r="S1889" t="s">
        <v>59</v>
      </c>
      <c r="T1889" t="s">
        <v>60</v>
      </c>
      <c r="U1889" t="s">
        <v>3173</v>
      </c>
    </row>
    <row r="1890" spans="1:21" x14ac:dyDescent="0.3">
      <c r="A1890" s="4">
        <v>1891</v>
      </c>
      <c r="B1890" s="4" t="s">
        <v>9507</v>
      </c>
      <c r="C1890" s="4" t="s">
        <v>32</v>
      </c>
      <c r="D1890" s="4" t="s">
        <v>9508</v>
      </c>
      <c r="E1890" s="4" t="s">
        <v>9509</v>
      </c>
      <c r="F1890" s="3" t="s">
        <v>9510</v>
      </c>
      <c r="G1890" t="s">
        <v>9511</v>
      </c>
      <c r="H1890" s="1">
        <v>42614</v>
      </c>
      <c r="I1890">
        <v>2014</v>
      </c>
      <c r="J1890" s="4" t="s">
        <v>95</v>
      </c>
      <c r="K1890" t="s">
        <v>36</v>
      </c>
      <c r="L1890" t="s">
        <v>187</v>
      </c>
      <c r="M1890" t="s">
        <v>9512</v>
      </c>
      <c r="N1890">
        <v>9</v>
      </c>
      <c r="O1890" t="s">
        <v>150</v>
      </c>
      <c r="P1890">
        <v>2016</v>
      </c>
      <c r="Q1890">
        <f t="shared" si="29"/>
        <v>2</v>
      </c>
      <c r="R1890">
        <v>1</v>
      </c>
      <c r="S1890" t="s">
        <v>902</v>
      </c>
      <c r="T1890" t="s">
        <v>60</v>
      </c>
      <c r="U1890" t="s">
        <v>189</v>
      </c>
    </row>
    <row r="1891" spans="1:21" x14ac:dyDescent="0.3">
      <c r="A1891" s="4">
        <v>1892</v>
      </c>
      <c r="B1891" s="4" t="s">
        <v>9513</v>
      </c>
      <c r="C1891" s="4" t="s">
        <v>32</v>
      </c>
      <c r="D1891" s="4" t="s">
        <v>9514</v>
      </c>
      <c r="E1891" s="4" t="s">
        <v>9515</v>
      </c>
      <c r="F1891" s="3" t="s">
        <v>9516</v>
      </c>
      <c r="G1891" t="s">
        <v>94</v>
      </c>
      <c r="H1891" s="1">
        <v>43160</v>
      </c>
      <c r="I1891">
        <v>2003</v>
      </c>
      <c r="J1891" s="4" t="s">
        <v>95</v>
      </c>
      <c r="K1891" t="s">
        <v>2189</v>
      </c>
      <c r="L1891" t="s">
        <v>195</v>
      </c>
      <c r="M1891" t="s">
        <v>9517</v>
      </c>
      <c r="N1891">
        <v>3</v>
      </c>
      <c r="O1891" t="s">
        <v>134</v>
      </c>
      <c r="P1891">
        <v>2018</v>
      </c>
      <c r="Q1891">
        <f t="shared" si="29"/>
        <v>15</v>
      </c>
      <c r="R1891">
        <v>1</v>
      </c>
      <c r="S1891" t="s">
        <v>94</v>
      </c>
      <c r="T1891" t="s">
        <v>60</v>
      </c>
      <c r="U1891" t="s">
        <v>197</v>
      </c>
    </row>
    <row r="1892" spans="1:21" x14ac:dyDescent="0.3">
      <c r="A1892" s="4">
        <v>1893</v>
      </c>
      <c r="B1892" s="4" t="s">
        <v>9518</v>
      </c>
      <c r="C1892" s="4" t="s">
        <v>32</v>
      </c>
      <c r="D1892" s="4" t="s">
        <v>9519</v>
      </c>
      <c r="E1892" s="4" t="s">
        <v>5788</v>
      </c>
      <c r="F1892" s="3" t="s">
        <v>9520</v>
      </c>
      <c r="G1892" t="s">
        <v>53</v>
      </c>
      <c r="H1892" s="1">
        <v>43739</v>
      </c>
      <c r="I1892">
        <v>2003</v>
      </c>
      <c r="J1892" s="4" t="s">
        <v>54</v>
      </c>
      <c r="K1892" t="s">
        <v>1053</v>
      </c>
      <c r="L1892" t="s">
        <v>280</v>
      </c>
      <c r="M1892" t="s">
        <v>9521</v>
      </c>
      <c r="N1892">
        <v>10</v>
      </c>
      <c r="O1892" t="s">
        <v>112</v>
      </c>
      <c r="P1892">
        <v>2019</v>
      </c>
      <c r="Q1892">
        <f t="shared" si="29"/>
        <v>16</v>
      </c>
      <c r="R1892">
        <v>1</v>
      </c>
      <c r="S1892" t="s">
        <v>59</v>
      </c>
      <c r="T1892" t="s">
        <v>60</v>
      </c>
      <c r="U1892" t="s">
        <v>282</v>
      </c>
    </row>
    <row r="1893" spans="1:21" x14ac:dyDescent="0.3">
      <c r="A1893" s="4">
        <v>1894</v>
      </c>
      <c r="B1893" s="4" t="s">
        <v>9522</v>
      </c>
      <c r="C1893" s="4" t="s">
        <v>32</v>
      </c>
      <c r="D1893" s="4" t="s">
        <v>9523</v>
      </c>
      <c r="E1893" s="4" t="s">
        <v>9524</v>
      </c>
      <c r="F1893" s="3" t="s">
        <v>9525</v>
      </c>
      <c r="G1893" t="s">
        <v>53</v>
      </c>
      <c r="H1893" s="1">
        <v>43441</v>
      </c>
      <c r="I1893">
        <v>2018</v>
      </c>
      <c r="J1893" s="4" t="s">
        <v>54</v>
      </c>
      <c r="K1893" t="s">
        <v>186</v>
      </c>
      <c r="L1893" t="s">
        <v>168</v>
      </c>
      <c r="M1893" t="s">
        <v>9526</v>
      </c>
      <c r="N1893">
        <v>12</v>
      </c>
      <c r="O1893" t="s">
        <v>39</v>
      </c>
      <c r="P1893">
        <v>2018</v>
      </c>
      <c r="Q1893">
        <f t="shared" si="29"/>
        <v>0</v>
      </c>
      <c r="R1893">
        <v>1</v>
      </c>
      <c r="S1893" t="s">
        <v>59</v>
      </c>
      <c r="T1893" t="s">
        <v>60</v>
      </c>
      <c r="U1893" t="s">
        <v>170</v>
      </c>
    </row>
    <row r="1894" spans="1:21" x14ac:dyDescent="0.3">
      <c r="A1894" s="4">
        <v>1895</v>
      </c>
      <c r="B1894" s="4" t="s">
        <v>9527</v>
      </c>
      <c r="C1894" s="4" t="s">
        <v>32</v>
      </c>
      <c r="D1894" s="4" t="s">
        <v>9528</v>
      </c>
      <c r="E1894" s="4" t="s">
        <v>9529</v>
      </c>
      <c r="F1894" s="3" t="s">
        <v>9530</v>
      </c>
      <c r="G1894" t="s">
        <v>94</v>
      </c>
      <c r="H1894" s="1">
        <v>43922</v>
      </c>
      <c r="I1894">
        <v>1984</v>
      </c>
      <c r="J1894" s="4" t="s">
        <v>95</v>
      </c>
      <c r="K1894" t="s">
        <v>9531</v>
      </c>
      <c r="L1894" t="s">
        <v>195</v>
      </c>
      <c r="M1894" t="s">
        <v>9532</v>
      </c>
      <c r="N1894">
        <v>4</v>
      </c>
      <c r="O1894" t="s">
        <v>98</v>
      </c>
      <c r="P1894">
        <v>2020</v>
      </c>
      <c r="Q1894">
        <f t="shared" si="29"/>
        <v>36</v>
      </c>
      <c r="R1894">
        <v>1</v>
      </c>
      <c r="S1894" t="s">
        <v>94</v>
      </c>
      <c r="T1894" t="s">
        <v>60</v>
      </c>
      <c r="U1894" t="s">
        <v>197</v>
      </c>
    </row>
    <row r="1895" spans="1:21" x14ac:dyDescent="0.3">
      <c r="A1895" s="4">
        <v>1896</v>
      </c>
      <c r="B1895" s="4" t="s">
        <v>9533</v>
      </c>
      <c r="C1895" s="4" t="s">
        <v>32</v>
      </c>
      <c r="D1895" s="4" t="s">
        <v>9534</v>
      </c>
      <c r="E1895" s="4" t="s">
        <v>6564</v>
      </c>
      <c r="F1895" s="3" t="s">
        <v>9535</v>
      </c>
      <c r="G1895" t="s">
        <v>94</v>
      </c>
      <c r="H1895" s="1">
        <v>43922</v>
      </c>
      <c r="I1895">
        <v>1998</v>
      </c>
      <c r="J1895" s="4" t="s">
        <v>95</v>
      </c>
      <c r="K1895" t="s">
        <v>3673</v>
      </c>
      <c r="L1895" t="s">
        <v>304</v>
      </c>
      <c r="M1895" t="s">
        <v>9536</v>
      </c>
      <c r="N1895">
        <v>4</v>
      </c>
      <c r="O1895" t="s">
        <v>98</v>
      </c>
      <c r="P1895">
        <v>2020</v>
      </c>
      <c r="Q1895">
        <f t="shared" si="29"/>
        <v>22</v>
      </c>
      <c r="R1895">
        <v>1</v>
      </c>
      <c r="S1895" t="s">
        <v>94</v>
      </c>
      <c r="T1895" t="s">
        <v>60</v>
      </c>
      <c r="U1895" t="s">
        <v>306</v>
      </c>
    </row>
    <row r="1896" spans="1:21" x14ac:dyDescent="0.3">
      <c r="A1896" s="4">
        <v>1897</v>
      </c>
      <c r="B1896" s="4" t="s">
        <v>9537</v>
      </c>
      <c r="C1896" s="4" t="s">
        <v>20</v>
      </c>
      <c r="D1896" s="4" t="s">
        <v>9538</v>
      </c>
      <c r="E1896" s="4" t="s">
        <v>21</v>
      </c>
      <c r="F1896" s="3" t="s">
        <v>9539</v>
      </c>
      <c r="G1896" t="s">
        <v>213</v>
      </c>
      <c r="H1896" s="1">
        <v>43454</v>
      </c>
      <c r="I1896">
        <v>2016</v>
      </c>
      <c r="J1896" s="4" t="s">
        <v>24</v>
      </c>
      <c r="K1896" t="s">
        <v>74</v>
      </c>
      <c r="L1896" t="s">
        <v>2161</v>
      </c>
      <c r="M1896" t="s">
        <v>9540</v>
      </c>
      <c r="N1896">
        <v>12</v>
      </c>
      <c r="O1896" t="s">
        <v>39</v>
      </c>
      <c r="P1896">
        <v>2018</v>
      </c>
      <c r="Q1896">
        <f t="shared" si="29"/>
        <v>2</v>
      </c>
      <c r="R1896">
        <v>1</v>
      </c>
      <c r="S1896" t="s">
        <v>213</v>
      </c>
      <c r="T1896" t="s">
        <v>29</v>
      </c>
      <c r="U1896" t="s">
        <v>2163</v>
      </c>
    </row>
    <row r="1897" spans="1:21" x14ac:dyDescent="0.3">
      <c r="A1897" s="4">
        <v>1898</v>
      </c>
      <c r="B1897" s="4" t="s">
        <v>9541</v>
      </c>
      <c r="C1897" s="4" t="s">
        <v>32</v>
      </c>
      <c r="D1897" s="4" t="s">
        <v>9542</v>
      </c>
      <c r="E1897" s="4" t="s">
        <v>9543</v>
      </c>
      <c r="F1897" s="3" t="s">
        <v>9544</v>
      </c>
      <c r="G1897" t="s">
        <v>53</v>
      </c>
      <c r="H1897" s="1">
        <v>43374</v>
      </c>
      <c r="I1897">
        <v>2017</v>
      </c>
      <c r="J1897" s="4" t="s">
        <v>95</v>
      </c>
      <c r="K1897" t="s">
        <v>3959</v>
      </c>
      <c r="L1897" t="s">
        <v>37</v>
      </c>
      <c r="M1897" t="s">
        <v>9545</v>
      </c>
      <c r="N1897">
        <v>10</v>
      </c>
      <c r="O1897" t="s">
        <v>112</v>
      </c>
      <c r="P1897">
        <v>2018</v>
      </c>
      <c r="Q1897">
        <f t="shared" si="29"/>
        <v>1</v>
      </c>
      <c r="R1897">
        <v>1</v>
      </c>
      <c r="S1897" t="s">
        <v>59</v>
      </c>
      <c r="T1897" t="s">
        <v>60</v>
      </c>
      <c r="U1897" t="s">
        <v>40</v>
      </c>
    </row>
    <row r="1898" spans="1:21" x14ac:dyDescent="0.3">
      <c r="A1898" s="4">
        <v>1899</v>
      </c>
      <c r="B1898" s="4" t="s">
        <v>9546</v>
      </c>
      <c r="C1898" s="4" t="s">
        <v>32</v>
      </c>
      <c r="D1898" s="4" t="s">
        <v>9547</v>
      </c>
      <c r="E1898" s="4" t="s">
        <v>5583</v>
      </c>
      <c r="F1898" s="3" t="s">
        <v>21</v>
      </c>
      <c r="G1898" t="s">
        <v>321</v>
      </c>
      <c r="H1898" s="1">
        <v>43602</v>
      </c>
      <c r="I1898">
        <v>2018</v>
      </c>
      <c r="J1898" s="4" t="s">
        <v>24</v>
      </c>
      <c r="K1898" t="s">
        <v>1723</v>
      </c>
      <c r="L1898" t="s">
        <v>244</v>
      </c>
      <c r="M1898" t="s">
        <v>9548</v>
      </c>
      <c r="N1898">
        <v>5</v>
      </c>
      <c r="O1898" t="s">
        <v>125</v>
      </c>
      <c r="P1898">
        <v>2019</v>
      </c>
      <c r="Q1898">
        <f t="shared" si="29"/>
        <v>1</v>
      </c>
      <c r="R1898">
        <v>1</v>
      </c>
      <c r="S1898" t="s">
        <v>321</v>
      </c>
      <c r="T1898" t="s">
        <v>29</v>
      </c>
      <c r="U1898" t="s">
        <v>246</v>
      </c>
    </row>
    <row r="1899" spans="1:21" x14ac:dyDescent="0.3">
      <c r="A1899" s="4">
        <v>1900</v>
      </c>
      <c r="B1899" s="4" t="s">
        <v>9549</v>
      </c>
      <c r="C1899" s="4" t="s">
        <v>20</v>
      </c>
      <c r="D1899" s="4" t="s">
        <v>9550</v>
      </c>
      <c r="E1899" s="4" t="s">
        <v>21</v>
      </c>
      <c r="F1899" s="3" t="s">
        <v>9551</v>
      </c>
      <c r="G1899" t="s">
        <v>53</v>
      </c>
      <c r="H1899" s="1">
        <v>43974</v>
      </c>
      <c r="I1899">
        <v>2019</v>
      </c>
      <c r="J1899" s="4" t="s">
        <v>95</v>
      </c>
      <c r="K1899" t="s">
        <v>482</v>
      </c>
      <c r="L1899" t="s">
        <v>1599</v>
      </c>
      <c r="M1899" t="s">
        <v>9552</v>
      </c>
      <c r="N1899">
        <v>5</v>
      </c>
      <c r="O1899" t="s">
        <v>125</v>
      </c>
      <c r="P1899">
        <v>2020</v>
      </c>
      <c r="Q1899">
        <f t="shared" si="29"/>
        <v>1</v>
      </c>
      <c r="R1899">
        <v>1</v>
      </c>
      <c r="S1899" t="s">
        <v>59</v>
      </c>
      <c r="T1899" t="s">
        <v>60</v>
      </c>
      <c r="U1899" t="s">
        <v>1601</v>
      </c>
    </row>
    <row r="1900" spans="1:21" x14ac:dyDescent="0.3">
      <c r="A1900" s="4">
        <v>1901</v>
      </c>
      <c r="B1900" s="4" t="s">
        <v>9553</v>
      </c>
      <c r="C1900" s="4" t="s">
        <v>32</v>
      </c>
      <c r="D1900" s="4" t="s">
        <v>9554</v>
      </c>
      <c r="E1900" s="4" t="s">
        <v>9555</v>
      </c>
      <c r="F1900" s="3" t="s">
        <v>9556</v>
      </c>
      <c r="G1900" t="s">
        <v>174</v>
      </c>
      <c r="H1900" s="1">
        <v>43497</v>
      </c>
      <c r="I1900">
        <v>2016</v>
      </c>
      <c r="J1900" s="4" t="s">
        <v>95</v>
      </c>
      <c r="K1900" t="s">
        <v>4276</v>
      </c>
      <c r="L1900" t="s">
        <v>223</v>
      </c>
      <c r="M1900" t="s">
        <v>9557</v>
      </c>
      <c r="N1900">
        <v>2</v>
      </c>
      <c r="O1900" t="s">
        <v>259</v>
      </c>
      <c r="P1900">
        <v>2019</v>
      </c>
      <c r="Q1900">
        <f t="shared" si="29"/>
        <v>3</v>
      </c>
      <c r="R1900">
        <v>1</v>
      </c>
      <c r="S1900" t="s">
        <v>179</v>
      </c>
      <c r="T1900" t="s">
        <v>60</v>
      </c>
      <c r="U1900" t="s">
        <v>225</v>
      </c>
    </row>
    <row r="1901" spans="1:21" x14ac:dyDescent="0.3">
      <c r="A1901" s="4">
        <v>1902</v>
      </c>
      <c r="B1901" s="4" t="s">
        <v>9558</v>
      </c>
      <c r="C1901" s="4" t="s">
        <v>32</v>
      </c>
      <c r="D1901" s="4" t="s">
        <v>9559</v>
      </c>
      <c r="E1901" s="4" t="s">
        <v>9560</v>
      </c>
      <c r="F1901" s="3" t="s">
        <v>21</v>
      </c>
      <c r="G1901" t="s">
        <v>53</v>
      </c>
      <c r="H1901" s="1">
        <v>41936</v>
      </c>
      <c r="I1901">
        <v>2014</v>
      </c>
      <c r="J1901" s="4" t="s">
        <v>24</v>
      </c>
      <c r="K1901" t="s">
        <v>257</v>
      </c>
      <c r="L1901" t="s">
        <v>223</v>
      </c>
      <c r="M1901" t="s">
        <v>9561</v>
      </c>
      <c r="N1901">
        <v>10</v>
      </c>
      <c r="O1901" t="s">
        <v>112</v>
      </c>
      <c r="P1901">
        <v>2014</v>
      </c>
      <c r="Q1901">
        <f t="shared" si="29"/>
        <v>0</v>
      </c>
      <c r="R1901">
        <v>1</v>
      </c>
      <c r="S1901" t="s">
        <v>59</v>
      </c>
      <c r="T1901" t="s">
        <v>29</v>
      </c>
      <c r="U1901" t="s">
        <v>225</v>
      </c>
    </row>
    <row r="1902" spans="1:21" x14ac:dyDescent="0.3">
      <c r="A1902" s="4">
        <v>1903</v>
      </c>
      <c r="B1902" s="4" t="s">
        <v>9562</v>
      </c>
      <c r="C1902" s="4" t="s">
        <v>32</v>
      </c>
      <c r="D1902" s="4" t="s">
        <v>9563</v>
      </c>
      <c r="E1902" s="4" t="s">
        <v>9564</v>
      </c>
      <c r="F1902" s="3" t="s">
        <v>9565</v>
      </c>
      <c r="G1902" t="s">
        <v>3243</v>
      </c>
      <c r="H1902" s="1">
        <v>43938</v>
      </c>
      <c r="I1902">
        <v>2020</v>
      </c>
      <c r="J1902" s="4" t="s">
        <v>24</v>
      </c>
      <c r="K1902" t="s">
        <v>322</v>
      </c>
      <c r="L1902" t="s">
        <v>148</v>
      </c>
      <c r="M1902" t="s">
        <v>9566</v>
      </c>
      <c r="N1902">
        <v>4</v>
      </c>
      <c r="O1902" t="s">
        <v>98</v>
      </c>
      <c r="P1902">
        <v>2020</v>
      </c>
      <c r="Q1902">
        <f t="shared" si="29"/>
        <v>0</v>
      </c>
      <c r="R1902">
        <v>1</v>
      </c>
      <c r="S1902" t="s">
        <v>388</v>
      </c>
      <c r="T1902" t="s">
        <v>29</v>
      </c>
      <c r="U1902" t="s">
        <v>151</v>
      </c>
    </row>
    <row r="1903" spans="1:21" x14ac:dyDescent="0.3">
      <c r="A1903" s="4">
        <v>1904</v>
      </c>
      <c r="B1903" s="4" t="s">
        <v>9567</v>
      </c>
      <c r="C1903" s="4" t="s">
        <v>32</v>
      </c>
      <c r="D1903" s="4" t="s">
        <v>9568</v>
      </c>
      <c r="E1903" s="4" t="s">
        <v>9569</v>
      </c>
      <c r="F1903" s="3" t="s">
        <v>9570</v>
      </c>
      <c r="G1903" t="s">
        <v>53</v>
      </c>
      <c r="H1903" s="1">
        <v>43739</v>
      </c>
      <c r="I1903">
        <v>2014</v>
      </c>
      <c r="J1903" s="4" t="s">
        <v>955</v>
      </c>
      <c r="K1903" t="s">
        <v>139</v>
      </c>
      <c r="L1903" t="s">
        <v>9571</v>
      </c>
      <c r="M1903" t="s">
        <v>9572</v>
      </c>
      <c r="N1903">
        <v>10</v>
      </c>
      <c r="O1903" t="s">
        <v>112</v>
      </c>
      <c r="P1903">
        <v>2019</v>
      </c>
      <c r="Q1903">
        <f t="shared" si="29"/>
        <v>5</v>
      </c>
      <c r="R1903">
        <v>1</v>
      </c>
      <c r="S1903" t="s">
        <v>59</v>
      </c>
      <c r="T1903" t="s">
        <v>180</v>
      </c>
      <c r="U1903" t="s">
        <v>9573</v>
      </c>
    </row>
    <row r="1904" spans="1:21" x14ac:dyDescent="0.3">
      <c r="A1904" s="4">
        <v>1905</v>
      </c>
      <c r="B1904" s="4" t="s">
        <v>9574</v>
      </c>
      <c r="C1904" s="4" t="s">
        <v>20</v>
      </c>
      <c r="D1904" s="4" t="s">
        <v>9575</v>
      </c>
      <c r="E1904" s="4" t="s">
        <v>21</v>
      </c>
      <c r="F1904" s="3" t="s">
        <v>9576</v>
      </c>
      <c r="G1904" t="s">
        <v>23</v>
      </c>
      <c r="H1904" s="1">
        <v>43931</v>
      </c>
      <c r="I1904">
        <v>2014</v>
      </c>
      <c r="J1904" s="4" t="s">
        <v>426</v>
      </c>
      <c r="K1904" t="s">
        <v>74</v>
      </c>
      <c r="L1904" t="s">
        <v>759</v>
      </c>
      <c r="M1904" t="s">
        <v>9577</v>
      </c>
      <c r="N1904">
        <v>4</v>
      </c>
      <c r="O1904" t="s">
        <v>98</v>
      </c>
      <c r="P1904">
        <v>2020</v>
      </c>
      <c r="Q1904">
        <f t="shared" si="29"/>
        <v>6</v>
      </c>
      <c r="R1904">
        <v>1</v>
      </c>
      <c r="S1904" t="s">
        <v>23</v>
      </c>
      <c r="T1904" t="s">
        <v>269</v>
      </c>
      <c r="U1904" t="s">
        <v>761</v>
      </c>
    </row>
    <row r="1905" spans="1:21" x14ac:dyDescent="0.3">
      <c r="A1905" s="4">
        <v>1906</v>
      </c>
      <c r="B1905" s="4" t="s">
        <v>9578</v>
      </c>
      <c r="C1905" s="4" t="s">
        <v>20</v>
      </c>
      <c r="D1905" s="4" t="s">
        <v>9579</v>
      </c>
      <c r="E1905" s="4" t="s">
        <v>21</v>
      </c>
      <c r="F1905" s="3" t="s">
        <v>9580</v>
      </c>
      <c r="G1905" t="s">
        <v>174</v>
      </c>
      <c r="H1905" s="1">
        <v>42795</v>
      </c>
      <c r="I1905">
        <v>2015</v>
      </c>
      <c r="J1905" s="4" t="s">
        <v>175</v>
      </c>
      <c r="K1905" t="s">
        <v>74</v>
      </c>
      <c r="L1905" t="s">
        <v>938</v>
      </c>
      <c r="M1905" t="s">
        <v>9581</v>
      </c>
      <c r="N1905">
        <v>3</v>
      </c>
      <c r="O1905" t="s">
        <v>134</v>
      </c>
      <c r="P1905">
        <v>2017</v>
      </c>
      <c r="Q1905">
        <f t="shared" si="29"/>
        <v>2</v>
      </c>
      <c r="R1905">
        <v>1</v>
      </c>
      <c r="S1905" t="s">
        <v>179</v>
      </c>
      <c r="T1905" t="s">
        <v>180</v>
      </c>
      <c r="U1905" t="s">
        <v>940</v>
      </c>
    </row>
    <row r="1906" spans="1:21" x14ac:dyDescent="0.3">
      <c r="A1906" s="4">
        <v>1907</v>
      </c>
      <c r="B1906" s="4" t="s">
        <v>9582</v>
      </c>
      <c r="C1906" s="4" t="s">
        <v>20</v>
      </c>
      <c r="D1906" s="4" t="s">
        <v>9583</v>
      </c>
      <c r="E1906" s="4" t="s">
        <v>21</v>
      </c>
      <c r="F1906" s="3" t="s">
        <v>9584</v>
      </c>
      <c r="G1906" t="s">
        <v>53</v>
      </c>
      <c r="H1906" s="1">
        <v>43374</v>
      </c>
      <c r="I1906">
        <v>2018</v>
      </c>
      <c r="J1906" s="4" t="s">
        <v>95</v>
      </c>
      <c r="K1906" t="s">
        <v>74</v>
      </c>
      <c r="L1906" t="s">
        <v>938</v>
      </c>
      <c r="M1906" t="s">
        <v>9585</v>
      </c>
      <c r="N1906">
        <v>10</v>
      </c>
      <c r="O1906" t="s">
        <v>112</v>
      </c>
      <c r="P1906">
        <v>2018</v>
      </c>
      <c r="Q1906">
        <f t="shared" si="29"/>
        <v>0</v>
      </c>
      <c r="R1906">
        <v>1</v>
      </c>
      <c r="S1906" t="s">
        <v>59</v>
      </c>
      <c r="T1906" t="s">
        <v>60</v>
      </c>
      <c r="U1906" t="s">
        <v>940</v>
      </c>
    </row>
    <row r="1907" spans="1:21" x14ac:dyDescent="0.3">
      <c r="A1907" s="4">
        <v>1908</v>
      </c>
      <c r="B1907" s="4" t="s">
        <v>9586</v>
      </c>
      <c r="C1907" s="4" t="s">
        <v>32</v>
      </c>
      <c r="D1907" s="4" t="s">
        <v>9587</v>
      </c>
      <c r="E1907" s="4" t="s">
        <v>9588</v>
      </c>
      <c r="F1907" s="3" t="s">
        <v>9589</v>
      </c>
      <c r="G1907" t="s">
        <v>9590</v>
      </c>
      <c r="H1907" s="1">
        <v>43784</v>
      </c>
      <c r="I1907">
        <v>2019</v>
      </c>
      <c r="J1907" s="4" t="s">
        <v>45</v>
      </c>
      <c r="K1907" t="s">
        <v>348</v>
      </c>
      <c r="L1907" t="s">
        <v>365</v>
      </c>
      <c r="M1907" t="s">
        <v>9591</v>
      </c>
      <c r="N1907">
        <v>11</v>
      </c>
      <c r="O1907" t="s">
        <v>58</v>
      </c>
      <c r="P1907">
        <v>2019</v>
      </c>
      <c r="Q1907">
        <f t="shared" si="29"/>
        <v>0</v>
      </c>
      <c r="R1907">
        <v>1</v>
      </c>
      <c r="S1907" t="s">
        <v>179</v>
      </c>
      <c r="T1907" t="s">
        <v>29</v>
      </c>
      <c r="U1907" t="s">
        <v>367</v>
      </c>
    </row>
    <row r="1908" spans="1:21" x14ac:dyDescent="0.3">
      <c r="A1908" s="4">
        <v>1909</v>
      </c>
      <c r="B1908" s="4" t="s">
        <v>9592</v>
      </c>
      <c r="C1908" s="4" t="s">
        <v>32</v>
      </c>
      <c r="D1908" s="4" t="s">
        <v>9593</v>
      </c>
      <c r="E1908" s="4" t="s">
        <v>9594</v>
      </c>
      <c r="F1908" s="3" t="s">
        <v>9595</v>
      </c>
      <c r="G1908" t="s">
        <v>53</v>
      </c>
      <c r="H1908" s="1">
        <v>44089</v>
      </c>
      <c r="I1908">
        <v>2015</v>
      </c>
      <c r="J1908" s="4" t="s">
        <v>955</v>
      </c>
      <c r="K1908" t="s">
        <v>337</v>
      </c>
      <c r="L1908" t="s">
        <v>66</v>
      </c>
      <c r="M1908" t="s">
        <v>9596</v>
      </c>
      <c r="N1908">
        <v>9</v>
      </c>
      <c r="O1908" t="s">
        <v>150</v>
      </c>
      <c r="P1908">
        <v>2020</v>
      </c>
      <c r="Q1908">
        <f t="shared" si="29"/>
        <v>5</v>
      </c>
      <c r="R1908">
        <v>1</v>
      </c>
      <c r="S1908" t="s">
        <v>59</v>
      </c>
      <c r="T1908" t="s">
        <v>180</v>
      </c>
      <c r="U1908" t="s">
        <v>69</v>
      </c>
    </row>
    <row r="1909" spans="1:21" x14ac:dyDescent="0.3">
      <c r="A1909" s="4">
        <v>1910</v>
      </c>
      <c r="B1909" s="4" t="s">
        <v>9597</v>
      </c>
      <c r="C1909" s="4" t="s">
        <v>20</v>
      </c>
      <c r="D1909" s="4" t="s">
        <v>9598</v>
      </c>
      <c r="E1909" s="4" t="s">
        <v>21</v>
      </c>
      <c r="F1909" s="3" t="s">
        <v>9599</v>
      </c>
      <c r="G1909" t="s">
        <v>53</v>
      </c>
      <c r="H1909" s="1">
        <v>43800</v>
      </c>
      <c r="I1909">
        <v>2018</v>
      </c>
      <c r="J1909" s="4" t="s">
        <v>24</v>
      </c>
      <c r="K1909" t="s">
        <v>25</v>
      </c>
      <c r="L1909" t="s">
        <v>2133</v>
      </c>
      <c r="M1909" t="s">
        <v>9600</v>
      </c>
      <c r="N1909">
        <v>12</v>
      </c>
      <c r="O1909" t="s">
        <v>39</v>
      </c>
      <c r="P1909">
        <v>2019</v>
      </c>
      <c r="Q1909">
        <f t="shared" si="29"/>
        <v>1</v>
      </c>
      <c r="R1909">
        <v>1</v>
      </c>
      <c r="S1909" t="s">
        <v>59</v>
      </c>
      <c r="T1909" t="s">
        <v>29</v>
      </c>
      <c r="U1909" t="s">
        <v>2135</v>
      </c>
    </row>
    <row r="1910" spans="1:21" x14ac:dyDescent="0.3">
      <c r="A1910" s="4">
        <v>1911</v>
      </c>
      <c r="B1910" s="4" t="s">
        <v>9601</v>
      </c>
      <c r="C1910" s="4" t="s">
        <v>20</v>
      </c>
      <c r="D1910" s="4" t="s">
        <v>9602</v>
      </c>
      <c r="E1910" s="4" t="s">
        <v>21</v>
      </c>
      <c r="F1910" s="3" t="s">
        <v>9603</v>
      </c>
      <c r="G1910" t="s">
        <v>53</v>
      </c>
      <c r="H1910" s="1">
        <v>43595</v>
      </c>
      <c r="I1910">
        <v>2019</v>
      </c>
      <c r="J1910" s="4" t="s">
        <v>24</v>
      </c>
      <c r="K1910" t="s">
        <v>482</v>
      </c>
      <c r="L1910" t="s">
        <v>2133</v>
      </c>
      <c r="M1910" t="s">
        <v>9604</v>
      </c>
      <c r="N1910">
        <v>5</v>
      </c>
      <c r="O1910" t="s">
        <v>125</v>
      </c>
      <c r="P1910">
        <v>2019</v>
      </c>
      <c r="Q1910">
        <f t="shared" si="29"/>
        <v>0</v>
      </c>
      <c r="R1910">
        <v>1</v>
      </c>
      <c r="S1910" t="s">
        <v>59</v>
      </c>
      <c r="T1910" t="s">
        <v>29</v>
      </c>
      <c r="U1910" t="s">
        <v>2135</v>
      </c>
    </row>
    <row r="1911" spans="1:21" x14ac:dyDescent="0.3">
      <c r="A1911" s="4">
        <v>1912</v>
      </c>
      <c r="B1911" s="4" t="s">
        <v>9605</v>
      </c>
      <c r="C1911" s="4" t="s">
        <v>32</v>
      </c>
      <c r="D1911" s="4" t="s">
        <v>9606</v>
      </c>
      <c r="E1911" s="4" t="s">
        <v>9607</v>
      </c>
      <c r="F1911" s="3" t="s">
        <v>9608</v>
      </c>
      <c r="G1911" t="s">
        <v>53</v>
      </c>
      <c r="H1911" s="1">
        <v>44136</v>
      </c>
      <c r="I1911">
        <v>2010</v>
      </c>
      <c r="J1911" s="4" t="s">
        <v>54</v>
      </c>
      <c r="K1911" t="s">
        <v>677</v>
      </c>
      <c r="L1911" t="s">
        <v>288</v>
      </c>
      <c r="M1911" t="s">
        <v>9609</v>
      </c>
      <c r="N1911">
        <v>11</v>
      </c>
      <c r="O1911" t="s">
        <v>58</v>
      </c>
      <c r="P1911">
        <v>2020</v>
      </c>
      <c r="Q1911">
        <f t="shared" si="29"/>
        <v>10</v>
      </c>
      <c r="R1911">
        <v>1</v>
      </c>
      <c r="S1911" t="s">
        <v>59</v>
      </c>
      <c r="T1911" t="s">
        <v>60</v>
      </c>
      <c r="U1911" t="s">
        <v>290</v>
      </c>
    </row>
    <row r="1912" spans="1:21" x14ac:dyDescent="0.3">
      <c r="A1912" s="4">
        <v>1913</v>
      </c>
      <c r="B1912" s="4" t="s">
        <v>9610</v>
      </c>
      <c r="C1912" s="4" t="s">
        <v>20</v>
      </c>
      <c r="D1912" s="4" t="s">
        <v>9611</v>
      </c>
      <c r="E1912" s="4" t="s">
        <v>21</v>
      </c>
      <c r="F1912" s="3" t="s">
        <v>9612</v>
      </c>
      <c r="G1912" t="s">
        <v>1000</v>
      </c>
      <c r="H1912" s="1">
        <v>42614</v>
      </c>
      <c r="I1912">
        <v>2009</v>
      </c>
      <c r="J1912" s="4" t="s">
        <v>24</v>
      </c>
      <c r="K1912" t="s">
        <v>74</v>
      </c>
      <c r="L1912" t="s">
        <v>314</v>
      </c>
      <c r="M1912" t="s">
        <v>9613</v>
      </c>
      <c r="N1912">
        <v>9</v>
      </c>
      <c r="O1912" t="s">
        <v>150</v>
      </c>
      <c r="P1912">
        <v>2016</v>
      </c>
      <c r="Q1912">
        <f t="shared" si="29"/>
        <v>7</v>
      </c>
      <c r="R1912">
        <v>1</v>
      </c>
      <c r="S1912" t="s">
        <v>1000</v>
      </c>
      <c r="T1912" t="s">
        <v>29</v>
      </c>
      <c r="U1912" t="s">
        <v>316</v>
      </c>
    </row>
    <row r="1913" spans="1:21" x14ac:dyDescent="0.3">
      <c r="A1913" s="4">
        <v>1914</v>
      </c>
      <c r="B1913" s="4" t="s">
        <v>9614</v>
      </c>
      <c r="C1913" s="4" t="s">
        <v>32</v>
      </c>
      <c r="D1913" s="4" t="s">
        <v>9615</v>
      </c>
      <c r="E1913" s="4" t="s">
        <v>9616</v>
      </c>
      <c r="F1913" s="3" t="s">
        <v>9617</v>
      </c>
      <c r="G1913" t="s">
        <v>53</v>
      </c>
      <c r="H1913" s="1">
        <v>43718</v>
      </c>
      <c r="I1913">
        <v>2010</v>
      </c>
      <c r="J1913" s="4" t="s">
        <v>54</v>
      </c>
      <c r="K1913" t="s">
        <v>627</v>
      </c>
      <c r="L1913" t="s">
        <v>365</v>
      </c>
      <c r="M1913" t="s">
        <v>9618</v>
      </c>
      <c r="N1913">
        <v>9</v>
      </c>
      <c r="O1913" t="s">
        <v>150</v>
      </c>
      <c r="P1913">
        <v>2019</v>
      </c>
      <c r="Q1913">
        <f t="shared" si="29"/>
        <v>9</v>
      </c>
      <c r="R1913">
        <v>1</v>
      </c>
      <c r="S1913" t="s">
        <v>59</v>
      </c>
      <c r="T1913" t="s">
        <v>60</v>
      </c>
      <c r="U1913" t="s">
        <v>367</v>
      </c>
    </row>
    <row r="1914" spans="1:21" x14ac:dyDescent="0.3">
      <c r="A1914" s="4">
        <v>1915</v>
      </c>
      <c r="B1914" s="4" t="s">
        <v>9619</v>
      </c>
      <c r="C1914" s="4" t="s">
        <v>32</v>
      </c>
      <c r="D1914" s="4" t="s">
        <v>9620</v>
      </c>
      <c r="E1914" s="4" t="s">
        <v>9621</v>
      </c>
      <c r="F1914" s="3" t="s">
        <v>9622</v>
      </c>
      <c r="G1914" t="s">
        <v>94</v>
      </c>
      <c r="H1914" s="1">
        <v>43480</v>
      </c>
      <c r="I1914">
        <v>2018</v>
      </c>
      <c r="J1914" s="4" t="s">
        <v>95</v>
      </c>
      <c r="K1914" t="s">
        <v>1699</v>
      </c>
      <c r="L1914" t="s">
        <v>748</v>
      </c>
      <c r="M1914" t="s">
        <v>9623</v>
      </c>
      <c r="N1914">
        <v>1</v>
      </c>
      <c r="O1914" t="s">
        <v>68</v>
      </c>
      <c r="P1914">
        <v>2019</v>
      </c>
      <c r="Q1914">
        <f t="shared" si="29"/>
        <v>1</v>
      </c>
      <c r="R1914">
        <v>1</v>
      </c>
      <c r="S1914" t="s">
        <v>94</v>
      </c>
      <c r="T1914" t="s">
        <v>60</v>
      </c>
      <c r="U1914" t="s">
        <v>750</v>
      </c>
    </row>
    <row r="1915" spans="1:21" x14ac:dyDescent="0.3">
      <c r="A1915" s="4">
        <v>1916</v>
      </c>
      <c r="B1915" s="4" t="s">
        <v>9624</v>
      </c>
      <c r="C1915" s="4" t="s">
        <v>32</v>
      </c>
      <c r="D1915" s="4" t="s">
        <v>9625</v>
      </c>
      <c r="E1915" s="4" t="s">
        <v>9626</v>
      </c>
      <c r="F1915" s="3" t="s">
        <v>9627</v>
      </c>
      <c r="G1915" t="s">
        <v>53</v>
      </c>
      <c r="H1915" s="1">
        <v>43762</v>
      </c>
      <c r="I1915">
        <v>2019</v>
      </c>
      <c r="J1915" s="4" t="s">
        <v>54</v>
      </c>
      <c r="K1915" t="s">
        <v>640</v>
      </c>
      <c r="L1915" t="s">
        <v>566</v>
      </c>
      <c r="M1915" t="s">
        <v>9628</v>
      </c>
      <c r="N1915">
        <v>10</v>
      </c>
      <c r="O1915" t="s">
        <v>112</v>
      </c>
      <c r="P1915">
        <v>2019</v>
      </c>
      <c r="Q1915">
        <f t="shared" si="29"/>
        <v>0</v>
      </c>
      <c r="R1915">
        <v>1</v>
      </c>
      <c r="S1915" t="s">
        <v>59</v>
      </c>
      <c r="T1915" t="s">
        <v>60</v>
      </c>
      <c r="U1915" t="s">
        <v>568</v>
      </c>
    </row>
    <row r="1916" spans="1:21" x14ac:dyDescent="0.3">
      <c r="A1916" s="4">
        <v>1917</v>
      </c>
      <c r="B1916" s="4" t="s">
        <v>9629</v>
      </c>
      <c r="C1916" s="4" t="s">
        <v>32</v>
      </c>
      <c r="D1916" s="4" t="s">
        <v>9630</v>
      </c>
      <c r="E1916" s="4" t="s">
        <v>9631</v>
      </c>
      <c r="F1916" s="3" t="s">
        <v>9632</v>
      </c>
      <c r="G1916" t="s">
        <v>174</v>
      </c>
      <c r="H1916" s="1">
        <v>42719</v>
      </c>
      <c r="I1916">
        <v>2015</v>
      </c>
      <c r="J1916" s="4" t="s">
        <v>24</v>
      </c>
      <c r="K1916" t="s">
        <v>1300</v>
      </c>
      <c r="L1916" t="s">
        <v>295</v>
      </c>
      <c r="M1916" t="s">
        <v>9633</v>
      </c>
      <c r="N1916">
        <v>12</v>
      </c>
      <c r="O1916" t="s">
        <v>39</v>
      </c>
      <c r="P1916">
        <v>2016</v>
      </c>
      <c r="Q1916">
        <f t="shared" si="29"/>
        <v>1</v>
      </c>
      <c r="R1916">
        <v>1</v>
      </c>
      <c r="S1916" t="s">
        <v>179</v>
      </c>
      <c r="T1916" t="s">
        <v>29</v>
      </c>
      <c r="U1916" t="s">
        <v>297</v>
      </c>
    </row>
    <row r="1917" spans="1:21" x14ac:dyDescent="0.3">
      <c r="A1917" s="4">
        <v>1918</v>
      </c>
      <c r="B1917" s="4" t="s">
        <v>9634</v>
      </c>
      <c r="C1917" s="4" t="s">
        <v>32</v>
      </c>
      <c r="D1917" s="4" t="s">
        <v>9635</v>
      </c>
      <c r="E1917" s="4" t="s">
        <v>9636</v>
      </c>
      <c r="F1917" s="3" t="s">
        <v>9637</v>
      </c>
      <c r="G1917" t="s">
        <v>53</v>
      </c>
      <c r="H1917" s="1">
        <v>43205</v>
      </c>
      <c r="I1917">
        <v>1983</v>
      </c>
      <c r="J1917" s="4" t="s">
        <v>24</v>
      </c>
      <c r="K1917" t="s">
        <v>2275</v>
      </c>
      <c r="L1917" t="s">
        <v>1389</v>
      </c>
      <c r="M1917" t="s">
        <v>9638</v>
      </c>
      <c r="N1917">
        <v>4</v>
      </c>
      <c r="O1917" t="s">
        <v>98</v>
      </c>
      <c r="P1917">
        <v>2018</v>
      </c>
      <c r="Q1917">
        <f t="shared" si="29"/>
        <v>35</v>
      </c>
      <c r="R1917">
        <v>1</v>
      </c>
      <c r="S1917" t="s">
        <v>59</v>
      </c>
      <c r="T1917" t="s">
        <v>29</v>
      </c>
      <c r="U1917" t="s">
        <v>1391</v>
      </c>
    </row>
    <row r="1918" spans="1:21" x14ac:dyDescent="0.3">
      <c r="A1918" s="4">
        <v>1919</v>
      </c>
      <c r="B1918" s="4" t="s">
        <v>9639</v>
      </c>
      <c r="C1918" s="4" t="s">
        <v>32</v>
      </c>
      <c r="D1918" s="4" t="s">
        <v>9640</v>
      </c>
      <c r="E1918" s="4" t="s">
        <v>9641</v>
      </c>
      <c r="F1918" s="3" t="s">
        <v>9637</v>
      </c>
      <c r="G1918" t="s">
        <v>53</v>
      </c>
      <c r="H1918" s="1">
        <v>44197</v>
      </c>
      <c r="I1918">
        <v>1987</v>
      </c>
      <c r="J1918" s="4" t="s">
        <v>45</v>
      </c>
      <c r="K1918" t="s">
        <v>257</v>
      </c>
      <c r="L1918" t="s">
        <v>1389</v>
      </c>
      <c r="M1918" t="s">
        <v>9642</v>
      </c>
      <c r="N1918">
        <v>1</v>
      </c>
      <c r="O1918" t="s">
        <v>68</v>
      </c>
      <c r="P1918">
        <v>2021</v>
      </c>
      <c r="Q1918">
        <f t="shared" si="29"/>
        <v>34</v>
      </c>
      <c r="R1918">
        <v>1</v>
      </c>
      <c r="S1918" t="s">
        <v>59</v>
      </c>
      <c r="T1918" t="s">
        <v>29</v>
      </c>
      <c r="U1918" t="s">
        <v>1391</v>
      </c>
    </row>
    <row r="1919" spans="1:21" x14ac:dyDescent="0.3">
      <c r="A1919" s="4">
        <v>1920</v>
      </c>
      <c r="B1919" s="4" t="s">
        <v>9643</v>
      </c>
      <c r="C1919" s="4" t="s">
        <v>20</v>
      </c>
      <c r="D1919" s="4" t="s">
        <v>9644</v>
      </c>
      <c r="E1919" s="4" t="s">
        <v>21</v>
      </c>
      <c r="F1919" s="3" t="s">
        <v>9645</v>
      </c>
      <c r="G1919" t="s">
        <v>53</v>
      </c>
      <c r="H1919" s="1">
        <v>43385</v>
      </c>
      <c r="I1919">
        <v>2018</v>
      </c>
      <c r="J1919" s="4" t="s">
        <v>739</v>
      </c>
      <c r="K1919" t="s">
        <v>214</v>
      </c>
      <c r="L1919" t="s">
        <v>9646</v>
      </c>
      <c r="M1919" t="s">
        <v>9647</v>
      </c>
      <c r="N1919">
        <v>10</v>
      </c>
      <c r="O1919" t="s">
        <v>112</v>
      </c>
      <c r="P1919">
        <v>2018</v>
      </c>
      <c r="Q1919">
        <f t="shared" si="29"/>
        <v>0</v>
      </c>
      <c r="R1919">
        <v>1</v>
      </c>
      <c r="S1919" t="s">
        <v>59</v>
      </c>
      <c r="T1919" t="s">
        <v>180</v>
      </c>
      <c r="U1919" t="s">
        <v>9648</v>
      </c>
    </row>
    <row r="1920" spans="1:21" x14ac:dyDescent="0.3">
      <c r="A1920" s="4">
        <v>1921</v>
      </c>
      <c r="B1920" s="4" t="s">
        <v>9649</v>
      </c>
      <c r="C1920" s="4" t="s">
        <v>32</v>
      </c>
      <c r="D1920" s="4" t="s">
        <v>9650</v>
      </c>
      <c r="E1920" s="4" t="s">
        <v>9651</v>
      </c>
      <c r="F1920" s="3" t="s">
        <v>9652</v>
      </c>
      <c r="G1920" t="s">
        <v>53</v>
      </c>
      <c r="H1920" s="1">
        <v>43405</v>
      </c>
      <c r="I1920">
        <v>2018</v>
      </c>
      <c r="J1920" s="4" t="s">
        <v>24</v>
      </c>
      <c r="K1920" t="s">
        <v>677</v>
      </c>
      <c r="L1920" t="s">
        <v>4530</v>
      </c>
      <c r="M1920" t="s">
        <v>9653</v>
      </c>
      <c r="N1920">
        <v>11</v>
      </c>
      <c r="O1920" t="s">
        <v>58</v>
      </c>
      <c r="P1920">
        <v>2018</v>
      </c>
      <c r="Q1920">
        <f t="shared" si="29"/>
        <v>0</v>
      </c>
      <c r="R1920">
        <v>1</v>
      </c>
      <c r="S1920" t="s">
        <v>59</v>
      </c>
      <c r="T1920" t="s">
        <v>29</v>
      </c>
      <c r="U1920" t="s">
        <v>4532</v>
      </c>
    </row>
    <row r="1921" spans="1:21" x14ac:dyDescent="0.3">
      <c r="A1921" s="4">
        <v>1922</v>
      </c>
      <c r="B1921" s="4" t="s">
        <v>9654</v>
      </c>
      <c r="C1921" s="4" t="s">
        <v>32</v>
      </c>
      <c r="D1921" s="4" t="s">
        <v>9655</v>
      </c>
      <c r="E1921" s="4" t="s">
        <v>9656</v>
      </c>
      <c r="F1921" s="3" t="s">
        <v>9657</v>
      </c>
      <c r="G1921" t="s">
        <v>53</v>
      </c>
      <c r="H1921" s="1">
        <v>44070</v>
      </c>
      <c r="I1921">
        <v>1998</v>
      </c>
      <c r="J1921" s="4" t="s">
        <v>24</v>
      </c>
      <c r="K1921" t="s">
        <v>109</v>
      </c>
      <c r="L1921" t="s">
        <v>168</v>
      </c>
      <c r="M1921" t="s">
        <v>9658</v>
      </c>
      <c r="N1921">
        <v>8</v>
      </c>
      <c r="O1921" t="s">
        <v>28</v>
      </c>
      <c r="P1921">
        <v>2020</v>
      </c>
      <c r="Q1921">
        <f t="shared" si="29"/>
        <v>22</v>
      </c>
      <c r="R1921">
        <v>1</v>
      </c>
      <c r="S1921" t="s">
        <v>59</v>
      </c>
      <c r="T1921" t="s">
        <v>29</v>
      </c>
      <c r="U1921" t="s">
        <v>170</v>
      </c>
    </row>
    <row r="1922" spans="1:21" x14ac:dyDescent="0.3">
      <c r="A1922" s="4">
        <v>1923</v>
      </c>
      <c r="B1922" s="4" t="s">
        <v>9659</v>
      </c>
      <c r="C1922" s="4" t="s">
        <v>20</v>
      </c>
      <c r="D1922" s="4" t="s">
        <v>9660</v>
      </c>
      <c r="E1922" s="4" t="s">
        <v>21</v>
      </c>
      <c r="F1922" s="3" t="s">
        <v>21</v>
      </c>
      <c r="G1922" t="s">
        <v>174</v>
      </c>
      <c r="H1922" s="1">
        <v>42583</v>
      </c>
      <c r="I1922">
        <v>2008</v>
      </c>
      <c r="J1922" s="4" t="s">
        <v>265</v>
      </c>
      <c r="K1922" t="s">
        <v>74</v>
      </c>
      <c r="L1922" t="s">
        <v>938</v>
      </c>
      <c r="M1922" t="s">
        <v>9661</v>
      </c>
      <c r="N1922">
        <v>8</v>
      </c>
      <c r="O1922" t="s">
        <v>28</v>
      </c>
      <c r="P1922">
        <v>2016</v>
      </c>
      <c r="Q1922">
        <f t="shared" si="29"/>
        <v>8</v>
      </c>
      <c r="R1922">
        <v>1</v>
      </c>
      <c r="S1922" t="s">
        <v>179</v>
      </c>
      <c r="T1922" t="s">
        <v>269</v>
      </c>
      <c r="U1922" t="s">
        <v>940</v>
      </c>
    </row>
    <row r="1923" spans="1:21" x14ac:dyDescent="0.3">
      <c r="A1923" s="4">
        <v>1924</v>
      </c>
      <c r="B1923" s="4" t="s">
        <v>9662</v>
      </c>
      <c r="C1923" s="4" t="s">
        <v>20</v>
      </c>
      <c r="D1923" s="4" t="s">
        <v>9663</v>
      </c>
      <c r="E1923" s="4" t="s">
        <v>21</v>
      </c>
      <c r="F1923" s="3" t="s">
        <v>9664</v>
      </c>
      <c r="G1923" t="s">
        <v>639</v>
      </c>
      <c r="H1923" s="1">
        <v>43175</v>
      </c>
      <c r="I1923">
        <v>2018</v>
      </c>
      <c r="J1923" s="4" t="s">
        <v>24</v>
      </c>
      <c r="K1923" t="s">
        <v>74</v>
      </c>
      <c r="L1923" t="s">
        <v>3906</v>
      </c>
      <c r="M1923" t="s">
        <v>9665</v>
      </c>
      <c r="N1923">
        <v>3</v>
      </c>
      <c r="O1923" t="s">
        <v>134</v>
      </c>
      <c r="P1923">
        <v>2018</v>
      </c>
      <c r="Q1923">
        <f t="shared" ref="Q1923:Q1986" si="30">ABS(P1923-I1923)</f>
        <v>0</v>
      </c>
      <c r="R1923">
        <v>1</v>
      </c>
      <c r="S1923" t="s">
        <v>639</v>
      </c>
      <c r="T1923" t="s">
        <v>29</v>
      </c>
      <c r="U1923" t="s">
        <v>3908</v>
      </c>
    </row>
    <row r="1924" spans="1:21" x14ac:dyDescent="0.3">
      <c r="A1924" s="4">
        <v>1925</v>
      </c>
      <c r="B1924" s="4" t="s">
        <v>9666</v>
      </c>
      <c r="C1924" s="4" t="s">
        <v>32</v>
      </c>
      <c r="D1924" s="4" t="s">
        <v>9667</v>
      </c>
      <c r="E1924" s="4" t="s">
        <v>9668</v>
      </c>
      <c r="F1924" s="3" t="s">
        <v>9669</v>
      </c>
      <c r="G1924" t="s">
        <v>23</v>
      </c>
      <c r="H1924" s="1">
        <v>43405</v>
      </c>
      <c r="I1924">
        <v>2017</v>
      </c>
      <c r="J1924" s="4" t="s">
        <v>24</v>
      </c>
      <c r="K1924" t="s">
        <v>55</v>
      </c>
      <c r="L1924" t="s">
        <v>1389</v>
      </c>
      <c r="M1924" t="s">
        <v>9670</v>
      </c>
      <c r="N1924">
        <v>11</v>
      </c>
      <c r="O1924" t="s">
        <v>58</v>
      </c>
      <c r="P1924">
        <v>2018</v>
      </c>
      <c r="Q1924">
        <f t="shared" si="30"/>
        <v>1</v>
      </c>
      <c r="R1924">
        <v>1</v>
      </c>
      <c r="S1924" t="s">
        <v>23</v>
      </c>
      <c r="T1924" t="s">
        <v>29</v>
      </c>
      <c r="U1924" t="s">
        <v>1391</v>
      </c>
    </row>
    <row r="1925" spans="1:21" x14ac:dyDescent="0.3">
      <c r="A1925" s="4">
        <v>1926</v>
      </c>
      <c r="B1925" s="4" t="s">
        <v>9671</v>
      </c>
      <c r="C1925" s="4" t="s">
        <v>32</v>
      </c>
      <c r="D1925" s="4" t="s">
        <v>9672</v>
      </c>
      <c r="E1925" s="4" t="s">
        <v>9673</v>
      </c>
      <c r="F1925" s="3" t="s">
        <v>9674</v>
      </c>
      <c r="G1925" t="s">
        <v>243</v>
      </c>
      <c r="H1925" s="1">
        <v>43539</v>
      </c>
      <c r="I1925">
        <v>2019</v>
      </c>
      <c r="J1925" s="4" t="s">
        <v>24</v>
      </c>
      <c r="K1925" t="s">
        <v>3129</v>
      </c>
      <c r="L1925" t="s">
        <v>1389</v>
      </c>
      <c r="M1925" t="s">
        <v>9675</v>
      </c>
      <c r="N1925">
        <v>3</v>
      </c>
      <c r="O1925" t="s">
        <v>134</v>
      </c>
      <c r="P1925">
        <v>2019</v>
      </c>
      <c r="Q1925">
        <f t="shared" si="30"/>
        <v>0</v>
      </c>
      <c r="R1925">
        <v>1</v>
      </c>
      <c r="S1925" t="s">
        <v>243</v>
      </c>
      <c r="T1925" t="s">
        <v>29</v>
      </c>
      <c r="U1925" t="s">
        <v>1391</v>
      </c>
    </row>
    <row r="1926" spans="1:21" x14ac:dyDescent="0.3">
      <c r="A1926" s="4">
        <v>1927</v>
      </c>
      <c r="B1926" s="4" t="s">
        <v>9676</v>
      </c>
      <c r="C1926" s="4" t="s">
        <v>32</v>
      </c>
      <c r="D1926" s="4" t="s">
        <v>9677</v>
      </c>
      <c r="E1926" s="4" t="s">
        <v>9678</v>
      </c>
      <c r="F1926" s="3" t="s">
        <v>9679</v>
      </c>
      <c r="G1926" t="s">
        <v>94</v>
      </c>
      <c r="H1926" s="1">
        <v>43714</v>
      </c>
      <c r="I1926">
        <v>2018</v>
      </c>
      <c r="J1926" s="4" t="s">
        <v>95</v>
      </c>
      <c r="K1926" t="s">
        <v>1661</v>
      </c>
      <c r="L1926" t="s">
        <v>323</v>
      </c>
      <c r="M1926" t="s">
        <v>9680</v>
      </c>
      <c r="N1926">
        <v>9</v>
      </c>
      <c r="O1926" t="s">
        <v>150</v>
      </c>
      <c r="P1926">
        <v>2019</v>
      </c>
      <c r="Q1926">
        <f t="shared" si="30"/>
        <v>1</v>
      </c>
      <c r="R1926">
        <v>1</v>
      </c>
      <c r="S1926" t="s">
        <v>94</v>
      </c>
      <c r="T1926" t="s">
        <v>60</v>
      </c>
      <c r="U1926" t="s">
        <v>325</v>
      </c>
    </row>
    <row r="1927" spans="1:21" x14ac:dyDescent="0.3">
      <c r="A1927" s="4">
        <v>1928</v>
      </c>
      <c r="B1927" s="4" t="s">
        <v>9681</v>
      </c>
      <c r="C1927" s="4" t="s">
        <v>32</v>
      </c>
      <c r="D1927" s="4" t="s">
        <v>9682</v>
      </c>
      <c r="E1927" s="4" t="s">
        <v>9683</v>
      </c>
      <c r="F1927" s="3" t="s">
        <v>9684</v>
      </c>
      <c r="G1927" t="s">
        <v>94</v>
      </c>
      <c r="H1927" s="1">
        <v>43358</v>
      </c>
      <c r="I1927">
        <v>2018</v>
      </c>
      <c r="J1927" s="4" t="s">
        <v>95</v>
      </c>
      <c r="K1927" t="s">
        <v>2115</v>
      </c>
      <c r="L1927" t="s">
        <v>267</v>
      </c>
      <c r="M1927" t="s">
        <v>9685</v>
      </c>
      <c r="N1927">
        <v>9</v>
      </c>
      <c r="O1927" t="s">
        <v>150</v>
      </c>
      <c r="P1927">
        <v>2018</v>
      </c>
      <c r="Q1927">
        <f t="shared" si="30"/>
        <v>0</v>
      </c>
      <c r="R1927">
        <v>1</v>
      </c>
      <c r="S1927" t="s">
        <v>94</v>
      </c>
      <c r="T1927" t="s">
        <v>60</v>
      </c>
      <c r="U1927" t="s">
        <v>270</v>
      </c>
    </row>
    <row r="1928" spans="1:21" x14ac:dyDescent="0.3">
      <c r="A1928" s="4">
        <v>1929</v>
      </c>
      <c r="B1928" s="4" t="s">
        <v>9686</v>
      </c>
      <c r="C1928" s="4" t="s">
        <v>32</v>
      </c>
      <c r="D1928" s="4" t="s">
        <v>9687</v>
      </c>
      <c r="E1928" s="4" t="s">
        <v>5007</v>
      </c>
      <c r="F1928" s="3" t="s">
        <v>9688</v>
      </c>
      <c r="G1928" t="s">
        <v>9689</v>
      </c>
      <c r="H1928" s="1">
        <v>43672</v>
      </c>
      <c r="I1928">
        <v>2019</v>
      </c>
      <c r="J1928" s="4" t="s">
        <v>95</v>
      </c>
      <c r="K1928" t="s">
        <v>208</v>
      </c>
      <c r="L1928" t="s">
        <v>47</v>
      </c>
      <c r="M1928" t="s">
        <v>9690</v>
      </c>
      <c r="N1928">
        <v>7</v>
      </c>
      <c r="O1928" t="s">
        <v>77</v>
      </c>
      <c r="P1928">
        <v>2019</v>
      </c>
      <c r="Q1928">
        <f t="shared" si="30"/>
        <v>0</v>
      </c>
      <c r="R1928">
        <v>1</v>
      </c>
      <c r="S1928" t="s">
        <v>1281</v>
      </c>
      <c r="T1928" t="s">
        <v>60</v>
      </c>
      <c r="U1928" t="s">
        <v>49</v>
      </c>
    </row>
    <row r="1929" spans="1:21" x14ac:dyDescent="0.3">
      <c r="A1929" s="4">
        <v>1930</v>
      </c>
      <c r="B1929" s="4" t="s">
        <v>9691</v>
      </c>
      <c r="C1929" s="4" t="s">
        <v>32</v>
      </c>
      <c r="D1929" s="4" t="s">
        <v>9692</v>
      </c>
      <c r="E1929" s="4" t="s">
        <v>9693</v>
      </c>
      <c r="F1929" s="3" t="s">
        <v>9694</v>
      </c>
      <c r="G1929" t="s">
        <v>174</v>
      </c>
      <c r="H1929" s="1">
        <v>44166</v>
      </c>
      <c r="I1929">
        <v>2014</v>
      </c>
      <c r="J1929" s="4" t="s">
        <v>54</v>
      </c>
      <c r="K1929" t="s">
        <v>395</v>
      </c>
      <c r="L1929" t="s">
        <v>267</v>
      </c>
      <c r="M1929" t="s">
        <v>9695</v>
      </c>
      <c r="N1929">
        <v>12</v>
      </c>
      <c r="O1929" t="s">
        <v>39</v>
      </c>
      <c r="P1929">
        <v>2020</v>
      </c>
      <c r="Q1929">
        <f t="shared" si="30"/>
        <v>6</v>
      </c>
      <c r="R1929">
        <v>1</v>
      </c>
      <c r="S1929" t="s">
        <v>179</v>
      </c>
      <c r="T1929" t="s">
        <v>60</v>
      </c>
      <c r="U1929" t="s">
        <v>270</v>
      </c>
    </row>
    <row r="1930" spans="1:21" x14ac:dyDescent="0.3">
      <c r="A1930" s="4">
        <v>1931</v>
      </c>
      <c r="B1930" s="4" t="s">
        <v>9696</v>
      </c>
      <c r="C1930" s="4" t="s">
        <v>32</v>
      </c>
      <c r="D1930" s="4" t="s">
        <v>9697</v>
      </c>
      <c r="E1930" s="4" t="s">
        <v>9698</v>
      </c>
      <c r="F1930" s="3" t="s">
        <v>9699</v>
      </c>
      <c r="G1930" t="s">
        <v>264</v>
      </c>
      <c r="H1930" s="1">
        <v>44182</v>
      </c>
      <c r="I1930">
        <v>2019</v>
      </c>
      <c r="J1930" s="4" t="s">
        <v>95</v>
      </c>
      <c r="K1930" t="s">
        <v>266</v>
      </c>
      <c r="L1930" t="s">
        <v>267</v>
      </c>
      <c r="M1930" t="s">
        <v>9700</v>
      </c>
      <c r="N1930">
        <v>12</v>
      </c>
      <c r="O1930" t="s">
        <v>39</v>
      </c>
      <c r="P1930">
        <v>2020</v>
      </c>
      <c r="Q1930">
        <f t="shared" si="30"/>
        <v>1</v>
      </c>
      <c r="R1930">
        <v>1</v>
      </c>
      <c r="S1930" t="s">
        <v>264</v>
      </c>
      <c r="T1930" t="s">
        <v>60</v>
      </c>
      <c r="U1930" t="s">
        <v>270</v>
      </c>
    </row>
    <row r="1931" spans="1:21" x14ac:dyDescent="0.3">
      <c r="A1931" s="4">
        <v>1932</v>
      </c>
      <c r="B1931" s="4" t="s">
        <v>9701</v>
      </c>
      <c r="C1931" s="4" t="s">
        <v>32</v>
      </c>
      <c r="D1931" s="4" t="s">
        <v>9702</v>
      </c>
      <c r="E1931" s="4" t="s">
        <v>9703</v>
      </c>
      <c r="F1931" s="3" t="s">
        <v>9704</v>
      </c>
      <c r="G1931" t="s">
        <v>94</v>
      </c>
      <c r="H1931" s="1">
        <v>43070</v>
      </c>
      <c r="I1931">
        <v>2015</v>
      </c>
      <c r="J1931" s="4" t="s">
        <v>95</v>
      </c>
      <c r="K1931" t="s">
        <v>167</v>
      </c>
      <c r="L1931" t="s">
        <v>37</v>
      </c>
      <c r="M1931" t="s">
        <v>9705</v>
      </c>
      <c r="N1931">
        <v>12</v>
      </c>
      <c r="O1931" t="s">
        <v>39</v>
      </c>
      <c r="P1931">
        <v>2017</v>
      </c>
      <c r="Q1931">
        <f t="shared" si="30"/>
        <v>2</v>
      </c>
      <c r="R1931">
        <v>1</v>
      </c>
      <c r="S1931" t="s">
        <v>94</v>
      </c>
      <c r="T1931" t="s">
        <v>60</v>
      </c>
      <c r="U1931" t="s">
        <v>40</v>
      </c>
    </row>
    <row r="1932" spans="1:21" x14ac:dyDescent="0.3">
      <c r="A1932" s="4">
        <v>1933</v>
      </c>
      <c r="B1932" s="4" t="s">
        <v>9706</v>
      </c>
      <c r="C1932" s="4" t="s">
        <v>20</v>
      </c>
      <c r="D1932" s="4" t="s">
        <v>9707</v>
      </c>
      <c r="E1932" s="4" t="s">
        <v>21</v>
      </c>
      <c r="F1932" s="3" t="s">
        <v>9708</v>
      </c>
      <c r="G1932" t="s">
        <v>388</v>
      </c>
      <c r="H1932" s="1">
        <v>42684</v>
      </c>
      <c r="I1932">
        <v>2009</v>
      </c>
      <c r="J1932" s="4" t="s">
        <v>24</v>
      </c>
      <c r="K1932" t="s">
        <v>74</v>
      </c>
      <c r="L1932" t="s">
        <v>1950</v>
      </c>
      <c r="M1932" t="s">
        <v>9709</v>
      </c>
      <c r="N1932">
        <v>11</v>
      </c>
      <c r="O1932" t="s">
        <v>58</v>
      </c>
      <c r="P1932">
        <v>2016</v>
      </c>
      <c r="Q1932">
        <f t="shared" si="30"/>
        <v>7</v>
      </c>
      <c r="R1932">
        <v>1</v>
      </c>
      <c r="S1932" t="s">
        <v>388</v>
      </c>
      <c r="T1932" t="s">
        <v>29</v>
      </c>
      <c r="U1932" t="s">
        <v>1952</v>
      </c>
    </row>
    <row r="1933" spans="1:21" x14ac:dyDescent="0.3">
      <c r="A1933" s="4">
        <v>1934</v>
      </c>
      <c r="B1933" s="4" t="s">
        <v>9710</v>
      </c>
      <c r="C1933" s="4" t="s">
        <v>32</v>
      </c>
      <c r="D1933" s="4" t="s">
        <v>9711</v>
      </c>
      <c r="E1933" s="4" t="s">
        <v>9712</v>
      </c>
      <c r="F1933" s="3" t="s">
        <v>9713</v>
      </c>
      <c r="G1933" t="s">
        <v>82</v>
      </c>
      <c r="H1933" s="1">
        <v>43970</v>
      </c>
      <c r="I1933">
        <v>2006</v>
      </c>
      <c r="J1933" s="4" t="s">
        <v>175</v>
      </c>
      <c r="K1933" t="s">
        <v>287</v>
      </c>
      <c r="L1933" t="s">
        <v>323</v>
      </c>
      <c r="M1933" t="s">
        <v>9714</v>
      </c>
      <c r="N1933">
        <v>5</v>
      </c>
      <c r="O1933" t="s">
        <v>125</v>
      </c>
      <c r="P1933">
        <v>2020</v>
      </c>
      <c r="Q1933">
        <f t="shared" si="30"/>
        <v>14</v>
      </c>
      <c r="R1933">
        <v>1</v>
      </c>
      <c r="S1933" t="s">
        <v>82</v>
      </c>
      <c r="T1933" t="s">
        <v>180</v>
      </c>
      <c r="U1933" t="s">
        <v>325</v>
      </c>
    </row>
    <row r="1934" spans="1:21" x14ac:dyDescent="0.3">
      <c r="A1934" s="4">
        <v>1935</v>
      </c>
      <c r="B1934" s="4" t="s">
        <v>9715</v>
      </c>
      <c r="C1934" s="4" t="s">
        <v>32</v>
      </c>
      <c r="D1934" s="4" t="s">
        <v>9716</v>
      </c>
      <c r="E1934" s="4" t="s">
        <v>3870</v>
      </c>
      <c r="F1934" s="3" t="s">
        <v>9717</v>
      </c>
      <c r="G1934" t="s">
        <v>94</v>
      </c>
      <c r="H1934" s="1">
        <v>43174</v>
      </c>
      <c r="I1934">
        <v>2009</v>
      </c>
      <c r="J1934" s="4" t="s">
        <v>175</v>
      </c>
      <c r="K1934" t="s">
        <v>792</v>
      </c>
      <c r="L1934" t="s">
        <v>187</v>
      </c>
      <c r="M1934" t="s">
        <v>9718</v>
      </c>
      <c r="N1934">
        <v>3</v>
      </c>
      <c r="O1934" t="s">
        <v>134</v>
      </c>
      <c r="P1934">
        <v>2018</v>
      </c>
      <c r="Q1934">
        <f t="shared" si="30"/>
        <v>9</v>
      </c>
      <c r="R1934">
        <v>1</v>
      </c>
      <c r="S1934" t="s">
        <v>94</v>
      </c>
      <c r="T1934" t="s">
        <v>180</v>
      </c>
      <c r="U1934" t="s">
        <v>189</v>
      </c>
    </row>
    <row r="1935" spans="1:21" x14ac:dyDescent="0.3">
      <c r="A1935" s="4">
        <v>1936</v>
      </c>
      <c r="B1935" s="4" t="s">
        <v>9719</v>
      </c>
      <c r="C1935" s="4" t="s">
        <v>32</v>
      </c>
      <c r="D1935" s="4" t="s">
        <v>9720</v>
      </c>
      <c r="E1935" s="4" t="s">
        <v>2914</v>
      </c>
      <c r="F1935" s="3" t="s">
        <v>9721</v>
      </c>
      <c r="G1935" t="s">
        <v>94</v>
      </c>
      <c r="H1935" s="1">
        <v>43678</v>
      </c>
      <c r="I1935">
        <v>2004</v>
      </c>
      <c r="J1935" s="4" t="s">
        <v>24</v>
      </c>
      <c r="K1935" t="s">
        <v>3157</v>
      </c>
      <c r="L1935" t="s">
        <v>148</v>
      </c>
      <c r="M1935" t="s">
        <v>9722</v>
      </c>
      <c r="N1935">
        <v>8</v>
      </c>
      <c r="O1935" t="s">
        <v>28</v>
      </c>
      <c r="P1935">
        <v>2019</v>
      </c>
      <c r="Q1935">
        <f t="shared" si="30"/>
        <v>15</v>
      </c>
      <c r="R1935">
        <v>1</v>
      </c>
      <c r="S1935" t="s">
        <v>94</v>
      </c>
      <c r="T1935" t="s">
        <v>29</v>
      </c>
      <c r="U1935" t="s">
        <v>151</v>
      </c>
    </row>
    <row r="1936" spans="1:21" x14ac:dyDescent="0.3">
      <c r="A1936" s="4">
        <v>1937</v>
      </c>
      <c r="B1936" s="4" t="s">
        <v>9723</v>
      </c>
      <c r="C1936" s="4" t="s">
        <v>32</v>
      </c>
      <c r="D1936" s="4" t="s">
        <v>9724</v>
      </c>
      <c r="E1936" s="4" t="s">
        <v>1644</v>
      </c>
      <c r="F1936" s="3" t="s">
        <v>9725</v>
      </c>
      <c r="G1936" t="s">
        <v>94</v>
      </c>
      <c r="H1936" s="1">
        <v>42979</v>
      </c>
      <c r="I1936">
        <v>1983</v>
      </c>
      <c r="J1936" s="4" t="s">
        <v>95</v>
      </c>
      <c r="K1936" t="s">
        <v>2128</v>
      </c>
      <c r="L1936" t="s">
        <v>1678</v>
      </c>
      <c r="M1936" t="s">
        <v>9726</v>
      </c>
      <c r="N1936">
        <v>9</v>
      </c>
      <c r="O1936" t="s">
        <v>150</v>
      </c>
      <c r="P1936">
        <v>2017</v>
      </c>
      <c r="Q1936">
        <f t="shared" si="30"/>
        <v>34</v>
      </c>
      <c r="R1936">
        <v>1</v>
      </c>
      <c r="S1936" t="s">
        <v>94</v>
      </c>
      <c r="T1936" t="s">
        <v>60</v>
      </c>
      <c r="U1936" t="s">
        <v>1680</v>
      </c>
    </row>
    <row r="1937" spans="1:21" x14ac:dyDescent="0.3">
      <c r="A1937" s="4">
        <v>1938</v>
      </c>
      <c r="B1937" s="4" t="s">
        <v>9727</v>
      </c>
      <c r="C1937" s="4" t="s">
        <v>32</v>
      </c>
      <c r="D1937" s="4" t="s">
        <v>9728</v>
      </c>
      <c r="E1937" s="4" t="s">
        <v>9729</v>
      </c>
      <c r="F1937" s="3" t="s">
        <v>9730</v>
      </c>
      <c r="G1937" t="s">
        <v>94</v>
      </c>
      <c r="H1937" s="1">
        <v>43570</v>
      </c>
      <c r="I1937">
        <v>2005</v>
      </c>
      <c r="J1937" s="4" t="s">
        <v>95</v>
      </c>
      <c r="K1937" t="s">
        <v>3959</v>
      </c>
      <c r="L1937" t="s">
        <v>9731</v>
      </c>
      <c r="M1937" t="s">
        <v>9732</v>
      </c>
      <c r="N1937">
        <v>4</v>
      </c>
      <c r="O1937" t="s">
        <v>98</v>
      </c>
      <c r="P1937">
        <v>2019</v>
      </c>
      <c r="Q1937">
        <f t="shared" si="30"/>
        <v>14</v>
      </c>
      <c r="R1937">
        <v>1</v>
      </c>
      <c r="S1937" t="s">
        <v>94</v>
      </c>
      <c r="T1937" t="s">
        <v>60</v>
      </c>
      <c r="U1937" t="s">
        <v>9733</v>
      </c>
    </row>
    <row r="1938" spans="1:21" x14ac:dyDescent="0.3">
      <c r="A1938" s="4">
        <v>1939</v>
      </c>
      <c r="B1938" s="4" t="s">
        <v>9734</v>
      </c>
      <c r="C1938" s="4" t="s">
        <v>32</v>
      </c>
      <c r="D1938" s="4" t="s">
        <v>9735</v>
      </c>
      <c r="E1938" s="4" t="s">
        <v>9736</v>
      </c>
      <c r="F1938" s="3" t="s">
        <v>9737</v>
      </c>
      <c r="G1938" t="s">
        <v>94</v>
      </c>
      <c r="H1938" s="1">
        <v>43557</v>
      </c>
      <c r="I1938">
        <v>2019</v>
      </c>
      <c r="J1938" s="4" t="s">
        <v>95</v>
      </c>
      <c r="K1938" t="s">
        <v>792</v>
      </c>
      <c r="L1938" t="s">
        <v>304</v>
      </c>
      <c r="M1938" t="s">
        <v>9738</v>
      </c>
      <c r="N1938">
        <v>4</v>
      </c>
      <c r="O1938" t="s">
        <v>98</v>
      </c>
      <c r="P1938">
        <v>2019</v>
      </c>
      <c r="Q1938">
        <f t="shared" si="30"/>
        <v>0</v>
      </c>
      <c r="R1938">
        <v>1</v>
      </c>
      <c r="S1938" t="s">
        <v>94</v>
      </c>
      <c r="T1938" t="s">
        <v>60</v>
      </c>
      <c r="U1938" t="s">
        <v>306</v>
      </c>
    </row>
    <row r="1939" spans="1:21" x14ac:dyDescent="0.3">
      <c r="A1939" s="4">
        <v>1940</v>
      </c>
      <c r="B1939" s="4" t="s">
        <v>9739</v>
      </c>
      <c r="C1939" s="4" t="s">
        <v>32</v>
      </c>
      <c r="D1939" s="4" t="s">
        <v>9740</v>
      </c>
      <c r="E1939" s="4" t="s">
        <v>9741</v>
      </c>
      <c r="F1939" s="3" t="s">
        <v>9742</v>
      </c>
      <c r="G1939" t="s">
        <v>94</v>
      </c>
      <c r="H1939" s="1">
        <v>43374</v>
      </c>
      <c r="I1939">
        <v>2012</v>
      </c>
      <c r="J1939" s="4" t="s">
        <v>95</v>
      </c>
      <c r="K1939" t="s">
        <v>337</v>
      </c>
      <c r="L1939" t="s">
        <v>380</v>
      </c>
      <c r="M1939" t="s">
        <v>9743</v>
      </c>
      <c r="N1939">
        <v>10</v>
      </c>
      <c r="O1939" t="s">
        <v>112</v>
      </c>
      <c r="P1939">
        <v>2018</v>
      </c>
      <c r="Q1939">
        <f t="shared" si="30"/>
        <v>6</v>
      </c>
      <c r="R1939">
        <v>1</v>
      </c>
      <c r="S1939" t="s">
        <v>94</v>
      </c>
      <c r="T1939" t="s">
        <v>60</v>
      </c>
      <c r="U1939" t="s">
        <v>383</v>
      </c>
    </row>
    <row r="1940" spans="1:21" x14ac:dyDescent="0.3">
      <c r="A1940" s="4">
        <v>1941</v>
      </c>
      <c r="B1940" s="4" t="s">
        <v>9744</v>
      </c>
      <c r="C1940" s="4" t="s">
        <v>32</v>
      </c>
      <c r="D1940" s="4" t="s">
        <v>9745</v>
      </c>
      <c r="E1940" s="4" t="s">
        <v>9746</v>
      </c>
      <c r="F1940" s="3" t="s">
        <v>9747</v>
      </c>
      <c r="G1940" t="s">
        <v>73</v>
      </c>
      <c r="H1940" s="1">
        <v>43950</v>
      </c>
      <c r="I1940">
        <v>2016</v>
      </c>
      <c r="J1940" s="4" t="s">
        <v>175</v>
      </c>
      <c r="K1940" t="s">
        <v>395</v>
      </c>
      <c r="L1940" t="s">
        <v>37</v>
      </c>
      <c r="M1940" t="s">
        <v>9748</v>
      </c>
      <c r="N1940">
        <v>4</v>
      </c>
      <c r="O1940" t="s">
        <v>98</v>
      </c>
      <c r="P1940">
        <v>2020</v>
      </c>
      <c r="Q1940">
        <f t="shared" si="30"/>
        <v>4</v>
      </c>
      <c r="R1940">
        <v>1</v>
      </c>
      <c r="S1940" t="s">
        <v>73</v>
      </c>
      <c r="T1940" t="s">
        <v>180</v>
      </c>
      <c r="U1940" t="s">
        <v>40</v>
      </c>
    </row>
    <row r="1941" spans="1:21" x14ac:dyDescent="0.3">
      <c r="A1941" s="4">
        <v>1942</v>
      </c>
      <c r="B1941" s="4" t="s">
        <v>9749</v>
      </c>
      <c r="C1941" s="4" t="s">
        <v>32</v>
      </c>
      <c r="D1941" s="4" t="s">
        <v>9750</v>
      </c>
      <c r="E1941" s="4" t="s">
        <v>9751</v>
      </c>
      <c r="F1941" s="3" t="s">
        <v>9752</v>
      </c>
      <c r="G1941" t="s">
        <v>9753</v>
      </c>
      <c r="H1941" s="1">
        <v>43135</v>
      </c>
      <c r="I1941">
        <v>2012</v>
      </c>
      <c r="J1941" s="4" t="s">
        <v>45</v>
      </c>
      <c r="K1941" t="s">
        <v>287</v>
      </c>
      <c r="L1941" t="s">
        <v>396</v>
      </c>
      <c r="M1941" t="s">
        <v>9754</v>
      </c>
      <c r="N1941">
        <v>2</v>
      </c>
      <c r="O1941" t="s">
        <v>259</v>
      </c>
      <c r="P1941">
        <v>2018</v>
      </c>
      <c r="Q1941">
        <f t="shared" si="30"/>
        <v>6</v>
      </c>
      <c r="R1941">
        <v>1</v>
      </c>
      <c r="S1941" t="s">
        <v>59</v>
      </c>
      <c r="T1941" t="s">
        <v>29</v>
      </c>
      <c r="U1941" t="s">
        <v>398</v>
      </c>
    </row>
    <row r="1942" spans="1:21" x14ac:dyDescent="0.3">
      <c r="A1942" s="4">
        <v>1943</v>
      </c>
      <c r="B1942" s="4" t="s">
        <v>9755</v>
      </c>
      <c r="C1942" s="4" t="s">
        <v>20</v>
      </c>
      <c r="D1942" s="4" t="s">
        <v>9756</v>
      </c>
      <c r="E1942" s="4" t="s">
        <v>21</v>
      </c>
      <c r="F1942" s="3" t="s">
        <v>9757</v>
      </c>
      <c r="G1942" t="s">
        <v>321</v>
      </c>
      <c r="H1942" s="1">
        <v>42917</v>
      </c>
      <c r="I1942">
        <v>2013</v>
      </c>
      <c r="J1942" s="4" t="s">
        <v>221</v>
      </c>
      <c r="K1942" t="s">
        <v>482</v>
      </c>
      <c r="L1942" t="s">
        <v>765</v>
      </c>
      <c r="M1942" t="s">
        <v>9758</v>
      </c>
      <c r="N1942">
        <v>7</v>
      </c>
      <c r="O1942" t="s">
        <v>77</v>
      </c>
      <c r="P1942">
        <v>2017</v>
      </c>
      <c r="Q1942">
        <f t="shared" si="30"/>
        <v>4</v>
      </c>
      <c r="R1942">
        <v>1</v>
      </c>
      <c r="S1942" t="s">
        <v>321</v>
      </c>
      <c r="T1942" t="s">
        <v>29</v>
      </c>
      <c r="U1942" t="s">
        <v>767</v>
      </c>
    </row>
    <row r="1943" spans="1:21" x14ac:dyDescent="0.3">
      <c r="A1943" s="4">
        <v>1944</v>
      </c>
      <c r="B1943" s="4" t="s">
        <v>9759</v>
      </c>
      <c r="C1943" s="4" t="s">
        <v>32</v>
      </c>
      <c r="D1943" s="4" t="s">
        <v>9760</v>
      </c>
      <c r="E1943" s="4" t="s">
        <v>9761</v>
      </c>
      <c r="F1943" s="3" t="s">
        <v>9762</v>
      </c>
      <c r="G1943" t="s">
        <v>53</v>
      </c>
      <c r="H1943" s="1">
        <v>43077</v>
      </c>
      <c r="I1943">
        <v>2017</v>
      </c>
      <c r="J1943" s="4" t="s">
        <v>24</v>
      </c>
      <c r="K1943" t="s">
        <v>131</v>
      </c>
      <c r="L1943" t="s">
        <v>654</v>
      </c>
      <c r="M1943" t="s">
        <v>9763</v>
      </c>
      <c r="N1943">
        <v>12</v>
      </c>
      <c r="O1943" t="s">
        <v>39</v>
      </c>
      <c r="P1943">
        <v>2017</v>
      </c>
      <c r="Q1943">
        <f t="shared" si="30"/>
        <v>0</v>
      </c>
      <c r="R1943">
        <v>1</v>
      </c>
      <c r="S1943" t="s">
        <v>59</v>
      </c>
      <c r="T1943" t="s">
        <v>29</v>
      </c>
      <c r="U1943" t="s">
        <v>656</v>
      </c>
    </row>
    <row r="1944" spans="1:21" x14ac:dyDescent="0.3">
      <c r="A1944" s="4">
        <v>1945</v>
      </c>
      <c r="B1944" s="4" t="s">
        <v>9764</v>
      </c>
      <c r="C1944" s="4" t="s">
        <v>32</v>
      </c>
      <c r="D1944" s="4" t="s">
        <v>9765</v>
      </c>
      <c r="E1944" s="4" t="s">
        <v>9766</v>
      </c>
      <c r="F1944" s="3" t="s">
        <v>9767</v>
      </c>
      <c r="G1944" t="s">
        <v>53</v>
      </c>
      <c r="H1944" s="1">
        <v>43749</v>
      </c>
      <c r="I1944">
        <v>2019</v>
      </c>
      <c r="J1944" s="4" t="s">
        <v>24</v>
      </c>
      <c r="K1944" t="s">
        <v>65</v>
      </c>
      <c r="L1944" t="s">
        <v>110</v>
      </c>
      <c r="M1944" t="s">
        <v>9768</v>
      </c>
      <c r="N1944">
        <v>10</v>
      </c>
      <c r="O1944" t="s">
        <v>112</v>
      </c>
      <c r="P1944">
        <v>2019</v>
      </c>
      <c r="Q1944">
        <f t="shared" si="30"/>
        <v>0</v>
      </c>
      <c r="R1944">
        <v>1</v>
      </c>
      <c r="S1944" t="s">
        <v>59</v>
      </c>
      <c r="T1944" t="s">
        <v>29</v>
      </c>
      <c r="U1944" t="s">
        <v>113</v>
      </c>
    </row>
    <row r="1945" spans="1:21" x14ac:dyDescent="0.3">
      <c r="A1945" s="4">
        <v>1946</v>
      </c>
      <c r="B1945" s="4" t="s">
        <v>9769</v>
      </c>
      <c r="C1945" s="4" t="s">
        <v>20</v>
      </c>
      <c r="D1945" s="4" t="s">
        <v>9770</v>
      </c>
      <c r="E1945" s="4" t="s">
        <v>21</v>
      </c>
      <c r="F1945" s="3" t="s">
        <v>9771</v>
      </c>
      <c r="G1945" t="s">
        <v>2226</v>
      </c>
      <c r="H1945" s="1">
        <v>43336</v>
      </c>
      <c r="I1945">
        <v>2008</v>
      </c>
      <c r="J1945" s="4" t="s">
        <v>24</v>
      </c>
      <c r="K1945" t="s">
        <v>74</v>
      </c>
      <c r="L1945" t="s">
        <v>3171</v>
      </c>
      <c r="M1945" t="s">
        <v>9772</v>
      </c>
      <c r="N1945">
        <v>8</v>
      </c>
      <c r="O1945" t="s">
        <v>28</v>
      </c>
      <c r="P1945">
        <v>2018</v>
      </c>
      <c r="Q1945">
        <f t="shared" si="30"/>
        <v>10</v>
      </c>
      <c r="R1945">
        <v>1</v>
      </c>
      <c r="S1945" t="s">
        <v>2226</v>
      </c>
      <c r="T1945" t="s">
        <v>29</v>
      </c>
      <c r="U1945" t="s">
        <v>3173</v>
      </c>
    </row>
    <row r="1946" spans="1:21" x14ac:dyDescent="0.3">
      <c r="A1946" s="4">
        <v>1947</v>
      </c>
      <c r="B1946" s="4" t="s">
        <v>9773</v>
      </c>
      <c r="C1946" s="4" t="s">
        <v>20</v>
      </c>
      <c r="D1946" s="4" t="s">
        <v>9774</v>
      </c>
      <c r="E1946" s="4" t="s">
        <v>21</v>
      </c>
      <c r="F1946" s="3" t="s">
        <v>9775</v>
      </c>
      <c r="G1946" t="s">
        <v>2226</v>
      </c>
      <c r="H1946" s="1">
        <v>43336</v>
      </c>
      <c r="I1946">
        <v>2010</v>
      </c>
      <c r="J1946" s="4" t="s">
        <v>24</v>
      </c>
      <c r="K1946" t="s">
        <v>74</v>
      </c>
      <c r="L1946" t="s">
        <v>3171</v>
      </c>
      <c r="M1946" t="s">
        <v>9776</v>
      </c>
      <c r="N1946">
        <v>8</v>
      </c>
      <c r="O1946" t="s">
        <v>28</v>
      </c>
      <c r="P1946">
        <v>2018</v>
      </c>
      <c r="Q1946">
        <f t="shared" si="30"/>
        <v>8</v>
      </c>
      <c r="R1946">
        <v>1</v>
      </c>
      <c r="S1946" t="s">
        <v>2226</v>
      </c>
      <c r="T1946" t="s">
        <v>29</v>
      </c>
      <c r="U1946" t="s">
        <v>3173</v>
      </c>
    </row>
    <row r="1947" spans="1:21" x14ac:dyDescent="0.3">
      <c r="A1947" s="4">
        <v>1948</v>
      </c>
      <c r="B1947" s="4" t="s">
        <v>9777</v>
      </c>
      <c r="C1947" s="4" t="s">
        <v>20</v>
      </c>
      <c r="D1947" s="4" t="s">
        <v>9778</v>
      </c>
      <c r="E1947" s="4" t="s">
        <v>21</v>
      </c>
      <c r="F1947" s="3" t="s">
        <v>9779</v>
      </c>
      <c r="G1947" t="s">
        <v>962</v>
      </c>
      <c r="H1947" s="1">
        <v>43308</v>
      </c>
      <c r="I1947">
        <v>2018</v>
      </c>
      <c r="J1947" s="4" t="s">
        <v>24</v>
      </c>
      <c r="K1947" t="s">
        <v>482</v>
      </c>
      <c r="L1947" t="s">
        <v>9780</v>
      </c>
      <c r="M1947" t="s">
        <v>9781</v>
      </c>
      <c r="N1947">
        <v>7</v>
      </c>
      <c r="O1947" t="s">
        <v>77</v>
      </c>
      <c r="P1947">
        <v>2018</v>
      </c>
      <c r="Q1947">
        <f t="shared" si="30"/>
        <v>0</v>
      </c>
      <c r="R1947">
        <v>1</v>
      </c>
      <c r="S1947" t="s">
        <v>35</v>
      </c>
      <c r="T1947" t="s">
        <v>29</v>
      </c>
      <c r="U1947" t="s">
        <v>9782</v>
      </c>
    </row>
    <row r="1948" spans="1:21" x14ac:dyDescent="0.3">
      <c r="A1948" s="4">
        <v>1949</v>
      </c>
      <c r="B1948" s="4" t="s">
        <v>9783</v>
      </c>
      <c r="C1948" s="4" t="s">
        <v>20</v>
      </c>
      <c r="D1948" s="4" t="s">
        <v>9784</v>
      </c>
      <c r="E1948" s="4" t="s">
        <v>21</v>
      </c>
      <c r="F1948" s="3" t="s">
        <v>9785</v>
      </c>
      <c r="G1948" t="s">
        <v>35</v>
      </c>
      <c r="H1948" s="1">
        <v>43100</v>
      </c>
      <c r="I1948">
        <v>1979</v>
      </c>
      <c r="J1948" s="4" t="s">
        <v>175</v>
      </c>
      <c r="K1948" t="s">
        <v>74</v>
      </c>
      <c r="L1948" t="s">
        <v>9786</v>
      </c>
      <c r="M1948" t="s">
        <v>9787</v>
      </c>
      <c r="N1948">
        <v>12</v>
      </c>
      <c r="O1948" t="s">
        <v>39</v>
      </c>
      <c r="P1948">
        <v>2017</v>
      </c>
      <c r="Q1948">
        <f t="shared" si="30"/>
        <v>38</v>
      </c>
      <c r="R1948">
        <v>1</v>
      </c>
      <c r="S1948" t="s">
        <v>35</v>
      </c>
      <c r="T1948" t="s">
        <v>180</v>
      </c>
      <c r="U1948" t="s">
        <v>9788</v>
      </c>
    </row>
    <row r="1949" spans="1:21" x14ac:dyDescent="0.3">
      <c r="A1949" s="4">
        <v>1950</v>
      </c>
      <c r="B1949" s="4" t="s">
        <v>9789</v>
      </c>
      <c r="C1949" s="4" t="s">
        <v>32</v>
      </c>
      <c r="D1949" s="4" t="s">
        <v>9790</v>
      </c>
      <c r="E1949" s="4" t="s">
        <v>9791</v>
      </c>
      <c r="F1949" s="3" t="s">
        <v>9792</v>
      </c>
      <c r="G1949" t="s">
        <v>9793</v>
      </c>
      <c r="H1949" s="1">
        <v>43023</v>
      </c>
      <c r="I1949">
        <v>2017</v>
      </c>
      <c r="J1949" s="4" t="s">
        <v>95</v>
      </c>
      <c r="K1949" t="s">
        <v>89</v>
      </c>
      <c r="L1949" t="s">
        <v>244</v>
      </c>
      <c r="M1949" t="s">
        <v>9794</v>
      </c>
      <c r="N1949">
        <v>10</v>
      </c>
      <c r="O1949" t="s">
        <v>112</v>
      </c>
      <c r="P1949">
        <v>2017</v>
      </c>
      <c r="Q1949">
        <f t="shared" si="30"/>
        <v>0</v>
      </c>
      <c r="R1949">
        <v>1</v>
      </c>
      <c r="S1949" t="s">
        <v>9793</v>
      </c>
      <c r="T1949" t="s">
        <v>60</v>
      </c>
      <c r="U1949" t="s">
        <v>246</v>
      </c>
    </row>
    <row r="1950" spans="1:21" x14ac:dyDescent="0.3">
      <c r="A1950" s="4">
        <v>1951</v>
      </c>
      <c r="B1950" s="4" t="s">
        <v>9795</v>
      </c>
      <c r="C1950" s="4" t="s">
        <v>20</v>
      </c>
      <c r="D1950" s="4" t="s">
        <v>9796</v>
      </c>
      <c r="E1950" s="4" t="s">
        <v>21</v>
      </c>
      <c r="F1950" s="3" t="s">
        <v>9797</v>
      </c>
      <c r="G1950" t="s">
        <v>53</v>
      </c>
      <c r="H1950" s="1">
        <v>42873</v>
      </c>
      <c r="I1950">
        <v>2010</v>
      </c>
      <c r="J1950" s="4" t="s">
        <v>95</v>
      </c>
      <c r="K1950" t="s">
        <v>74</v>
      </c>
      <c r="L1950" t="s">
        <v>9798</v>
      </c>
      <c r="M1950" t="s">
        <v>9799</v>
      </c>
      <c r="N1950">
        <v>5</v>
      </c>
      <c r="O1950" t="s">
        <v>125</v>
      </c>
      <c r="P1950">
        <v>2017</v>
      </c>
      <c r="Q1950">
        <f t="shared" si="30"/>
        <v>7</v>
      </c>
      <c r="R1950">
        <v>1</v>
      </c>
      <c r="S1950" t="s">
        <v>59</v>
      </c>
      <c r="T1950" t="s">
        <v>60</v>
      </c>
      <c r="U1950" t="s">
        <v>9800</v>
      </c>
    </row>
    <row r="1951" spans="1:21" x14ac:dyDescent="0.3">
      <c r="A1951" s="4">
        <v>1952</v>
      </c>
      <c r="B1951" s="4" t="s">
        <v>9801</v>
      </c>
      <c r="C1951" s="4" t="s">
        <v>32</v>
      </c>
      <c r="D1951" s="4" t="s">
        <v>9802</v>
      </c>
      <c r="E1951" s="4" t="s">
        <v>21</v>
      </c>
      <c r="F1951" s="3" t="s">
        <v>9803</v>
      </c>
      <c r="G1951" t="s">
        <v>321</v>
      </c>
      <c r="H1951" s="1">
        <v>43300</v>
      </c>
      <c r="I1951">
        <v>2018</v>
      </c>
      <c r="J1951" s="4" t="s">
        <v>24</v>
      </c>
      <c r="K1951" t="s">
        <v>1053</v>
      </c>
      <c r="L1951" t="s">
        <v>323</v>
      </c>
      <c r="M1951" t="s">
        <v>9804</v>
      </c>
      <c r="N1951">
        <v>7</v>
      </c>
      <c r="O1951" t="s">
        <v>77</v>
      </c>
      <c r="P1951">
        <v>2018</v>
      </c>
      <c r="Q1951">
        <f t="shared" si="30"/>
        <v>0</v>
      </c>
      <c r="R1951">
        <v>1</v>
      </c>
      <c r="S1951" t="s">
        <v>321</v>
      </c>
      <c r="T1951" t="s">
        <v>29</v>
      </c>
      <c r="U1951" t="s">
        <v>325</v>
      </c>
    </row>
    <row r="1952" spans="1:21" x14ac:dyDescent="0.3">
      <c r="A1952" s="4">
        <v>1953</v>
      </c>
      <c r="B1952" s="4" t="s">
        <v>9805</v>
      </c>
      <c r="C1952" s="4" t="s">
        <v>32</v>
      </c>
      <c r="D1952" s="4" t="s">
        <v>9806</v>
      </c>
      <c r="E1952" s="4" t="s">
        <v>9807</v>
      </c>
      <c r="F1952" s="3" t="s">
        <v>9808</v>
      </c>
      <c r="G1952" t="s">
        <v>35</v>
      </c>
      <c r="H1952" s="1">
        <v>43434</v>
      </c>
      <c r="I1952">
        <v>2018</v>
      </c>
      <c r="J1952" s="4" t="s">
        <v>24</v>
      </c>
      <c r="K1952" t="s">
        <v>640</v>
      </c>
      <c r="L1952" t="s">
        <v>37</v>
      </c>
      <c r="M1952" t="s">
        <v>9809</v>
      </c>
      <c r="N1952">
        <v>11</v>
      </c>
      <c r="O1952" t="s">
        <v>58</v>
      </c>
      <c r="P1952">
        <v>2018</v>
      </c>
      <c r="Q1952">
        <f t="shared" si="30"/>
        <v>0</v>
      </c>
      <c r="R1952">
        <v>1</v>
      </c>
      <c r="S1952" t="s">
        <v>35</v>
      </c>
      <c r="T1952" t="s">
        <v>29</v>
      </c>
      <c r="U1952" t="s">
        <v>40</v>
      </c>
    </row>
    <row r="1953" spans="1:21" x14ac:dyDescent="0.3">
      <c r="A1953" s="4">
        <v>1954</v>
      </c>
      <c r="B1953" s="4" t="s">
        <v>9810</v>
      </c>
      <c r="C1953" s="4" t="s">
        <v>20</v>
      </c>
      <c r="D1953" s="4" t="s">
        <v>9811</v>
      </c>
      <c r="E1953" s="4" t="s">
        <v>21</v>
      </c>
      <c r="F1953" s="3" t="s">
        <v>9812</v>
      </c>
      <c r="G1953" t="s">
        <v>53</v>
      </c>
      <c r="H1953" s="1">
        <v>43630</v>
      </c>
      <c r="I1953">
        <v>2019</v>
      </c>
      <c r="J1953" s="4" t="s">
        <v>24</v>
      </c>
      <c r="K1953" t="s">
        <v>214</v>
      </c>
      <c r="L1953" t="s">
        <v>3171</v>
      </c>
      <c r="M1953" t="s">
        <v>9813</v>
      </c>
      <c r="N1953">
        <v>6</v>
      </c>
      <c r="O1953" t="s">
        <v>85</v>
      </c>
      <c r="P1953">
        <v>2019</v>
      </c>
      <c r="Q1953">
        <f t="shared" si="30"/>
        <v>0</v>
      </c>
      <c r="R1953">
        <v>1</v>
      </c>
      <c r="S1953" t="s">
        <v>59</v>
      </c>
      <c r="T1953" t="s">
        <v>29</v>
      </c>
      <c r="U1953" t="s">
        <v>3173</v>
      </c>
    </row>
    <row r="1954" spans="1:21" x14ac:dyDescent="0.3">
      <c r="A1954" s="4">
        <v>1955</v>
      </c>
      <c r="B1954" s="4" t="s">
        <v>9814</v>
      </c>
      <c r="C1954" s="4" t="s">
        <v>20</v>
      </c>
      <c r="D1954" s="4" t="s">
        <v>9815</v>
      </c>
      <c r="E1954" s="4" t="s">
        <v>21</v>
      </c>
      <c r="F1954" s="3" t="s">
        <v>9816</v>
      </c>
      <c r="G1954" t="s">
        <v>35</v>
      </c>
      <c r="H1954" s="1">
        <v>43938</v>
      </c>
      <c r="I1954">
        <v>2020</v>
      </c>
      <c r="J1954" s="4" t="s">
        <v>24</v>
      </c>
      <c r="K1954" t="s">
        <v>214</v>
      </c>
      <c r="L1954" t="s">
        <v>3171</v>
      </c>
      <c r="M1954" t="s">
        <v>9817</v>
      </c>
      <c r="N1954">
        <v>4</v>
      </c>
      <c r="O1954" t="s">
        <v>98</v>
      </c>
      <c r="P1954">
        <v>2020</v>
      </c>
      <c r="Q1954">
        <f t="shared" si="30"/>
        <v>0</v>
      </c>
      <c r="R1954">
        <v>1</v>
      </c>
      <c r="S1954" t="s">
        <v>35</v>
      </c>
      <c r="T1954" t="s">
        <v>29</v>
      </c>
      <c r="U1954" t="s">
        <v>3173</v>
      </c>
    </row>
    <row r="1955" spans="1:21" x14ac:dyDescent="0.3">
      <c r="A1955" s="4">
        <v>1956</v>
      </c>
      <c r="B1955" s="4" t="s">
        <v>9818</v>
      </c>
      <c r="C1955" s="4" t="s">
        <v>32</v>
      </c>
      <c r="D1955" s="4" t="s">
        <v>9819</v>
      </c>
      <c r="E1955" s="4" t="s">
        <v>9820</v>
      </c>
      <c r="F1955" s="3" t="s">
        <v>2244</v>
      </c>
      <c r="G1955" t="s">
        <v>35</v>
      </c>
      <c r="H1955" s="1">
        <v>43021</v>
      </c>
      <c r="I1955">
        <v>2017</v>
      </c>
      <c r="J1955" s="4" t="s">
        <v>24</v>
      </c>
      <c r="K1955" t="s">
        <v>4276</v>
      </c>
      <c r="L1955" t="s">
        <v>1389</v>
      </c>
      <c r="M1955" t="s">
        <v>9821</v>
      </c>
      <c r="N1955">
        <v>10</v>
      </c>
      <c r="O1955" t="s">
        <v>112</v>
      </c>
      <c r="P1955">
        <v>2017</v>
      </c>
      <c r="Q1955">
        <f t="shared" si="30"/>
        <v>0</v>
      </c>
      <c r="R1955">
        <v>1</v>
      </c>
      <c r="S1955" t="s">
        <v>35</v>
      </c>
      <c r="T1955" t="s">
        <v>29</v>
      </c>
      <c r="U1955" t="s">
        <v>1391</v>
      </c>
    </row>
    <row r="1956" spans="1:21" x14ac:dyDescent="0.3">
      <c r="A1956" s="4">
        <v>1957</v>
      </c>
      <c r="B1956" s="4" t="s">
        <v>9822</v>
      </c>
      <c r="C1956" s="4" t="s">
        <v>32</v>
      </c>
      <c r="D1956" s="4" t="s">
        <v>9823</v>
      </c>
      <c r="E1956" s="4" t="s">
        <v>9824</v>
      </c>
      <c r="F1956" s="3" t="s">
        <v>21</v>
      </c>
      <c r="G1956" t="s">
        <v>321</v>
      </c>
      <c r="H1956" s="1">
        <v>42833</v>
      </c>
      <c r="I1956">
        <v>2017</v>
      </c>
      <c r="J1956" s="4" t="s">
        <v>95</v>
      </c>
      <c r="K1956" t="s">
        <v>337</v>
      </c>
      <c r="L1956" t="s">
        <v>244</v>
      </c>
      <c r="M1956" t="s">
        <v>9825</v>
      </c>
      <c r="N1956">
        <v>4</v>
      </c>
      <c r="O1956" t="s">
        <v>98</v>
      </c>
      <c r="P1956">
        <v>2017</v>
      </c>
      <c r="Q1956">
        <f t="shared" si="30"/>
        <v>0</v>
      </c>
      <c r="R1956">
        <v>1</v>
      </c>
      <c r="S1956" t="s">
        <v>321</v>
      </c>
      <c r="T1956" t="s">
        <v>60</v>
      </c>
      <c r="U1956" t="s">
        <v>246</v>
      </c>
    </row>
    <row r="1957" spans="1:21" x14ac:dyDescent="0.3">
      <c r="A1957" s="4">
        <v>1958</v>
      </c>
      <c r="B1957" s="4" t="s">
        <v>9826</v>
      </c>
      <c r="C1957" s="4" t="s">
        <v>32</v>
      </c>
      <c r="D1957" s="4" t="s">
        <v>9827</v>
      </c>
      <c r="E1957" s="4" t="s">
        <v>9828</v>
      </c>
      <c r="F1957" s="3" t="s">
        <v>9829</v>
      </c>
      <c r="G1957" t="s">
        <v>53</v>
      </c>
      <c r="H1957" s="1">
        <v>44000</v>
      </c>
      <c r="I1957">
        <v>2020</v>
      </c>
      <c r="J1957" s="4" t="s">
        <v>175</v>
      </c>
      <c r="K1957" t="s">
        <v>2974</v>
      </c>
      <c r="L1957" t="s">
        <v>132</v>
      </c>
      <c r="M1957" t="s">
        <v>9830</v>
      </c>
      <c r="N1957">
        <v>6</v>
      </c>
      <c r="O1957" t="s">
        <v>85</v>
      </c>
      <c r="P1957">
        <v>2020</v>
      </c>
      <c r="Q1957">
        <f t="shared" si="30"/>
        <v>0</v>
      </c>
      <c r="R1957">
        <v>1</v>
      </c>
      <c r="S1957" t="s">
        <v>59</v>
      </c>
      <c r="T1957" t="s">
        <v>180</v>
      </c>
      <c r="U1957" t="s">
        <v>135</v>
      </c>
    </row>
    <row r="1958" spans="1:21" x14ac:dyDescent="0.3">
      <c r="A1958" s="4">
        <v>1959</v>
      </c>
      <c r="B1958" s="4" t="s">
        <v>9831</v>
      </c>
      <c r="C1958" s="4" t="s">
        <v>20</v>
      </c>
      <c r="D1958" s="4" t="s">
        <v>9832</v>
      </c>
      <c r="E1958" s="4" t="s">
        <v>21</v>
      </c>
      <c r="F1958" s="3" t="s">
        <v>9833</v>
      </c>
      <c r="G1958" t="s">
        <v>639</v>
      </c>
      <c r="H1958" s="1">
        <v>43735</v>
      </c>
      <c r="I1958">
        <v>2019</v>
      </c>
      <c r="J1958" s="4" t="s">
        <v>24</v>
      </c>
      <c r="K1958" t="s">
        <v>482</v>
      </c>
      <c r="L1958" t="s">
        <v>3171</v>
      </c>
      <c r="M1958" t="s">
        <v>9834</v>
      </c>
      <c r="N1958">
        <v>9</v>
      </c>
      <c r="O1958" t="s">
        <v>150</v>
      </c>
      <c r="P1958">
        <v>2019</v>
      </c>
      <c r="Q1958">
        <f t="shared" si="30"/>
        <v>0</v>
      </c>
      <c r="R1958">
        <v>1</v>
      </c>
      <c r="S1958" t="s">
        <v>639</v>
      </c>
      <c r="T1958" t="s">
        <v>29</v>
      </c>
      <c r="U1958" t="s">
        <v>3173</v>
      </c>
    </row>
    <row r="1959" spans="1:21" x14ac:dyDescent="0.3">
      <c r="A1959" s="4">
        <v>1960</v>
      </c>
      <c r="B1959" s="4" t="s">
        <v>9835</v>
      </c>
      <c r="C1959" s="4" t="s">
        <v>32</v>
      </c>
      <c r="D1959" s="4" t="s">
        <v>9836</v>
      </c>
      <c r="E1959" s="4" t="s">
        <v>9837</v>
      </c>
      <c r="F1959" s="3" t="s">
        <v>9838</v>
      </c>
      <c r="G1959" t="s">
        <v>9839</v>
      </c>
      <c r="H1959" s="1">
        <v>43826</v>
      </c>
      <c r="I1959">
        <v>2018</v>
      </c>
      <c r="J1959" s="4" t="s">
        <v>95</v>
      </c>
      <c r="K1959" t="s">
        <v>3556</v>
      </c>
      <c r="L1959" t="s">
        <v>244</v>
      </c>
      <c r="M1959" t="s">
        <v>9840</v>
      </c>
      <c r="N1959">
        <v>12</v>
      </c>
      <c r="O1959" t="s">
        <v>39</v>
      </c>
      <c r="P1959">
        <v>2019</v>
      </c>
      <c r="Q1959">
        <f t="shared" si="30"/>
        <v>1</v>
      </c>
      <c r="R1959">
        <v>1</v>
      </c>
      <c r="S1959" t="s">
        <v>639</v>
      </c>
      <c r="T1959" t="s">
        <v>60</v>
      </c>
      <c r="U1959" t="s">
        <v>246</v>
      </c>
    </row>
    <row r="1960" spans="1:21" x14ac:dyDescent="0.3">
      <c r="A1960" s="4">
        <v>1961</v>
      </c>
      <c r="B1960" s="4" t="s">
        <v>9841</v>
      </c>
      <c r="C1960" s="4" t="s">
        <v>32</v>
      </c>
      <c r="D1960" s="4" t="s">
        <v>9842</v>
      </c>
      <c r="E1960" s="4" t="s">
        <v>9843</v>
      </c>
      <c r="F1960" s="3" t="s">
        <v>9844</v>
      </c>
      <c r="G1960" t="s">
        <v>53</v>
      </c>
      <c r="H1960" s="1">
        <v>43469</v>
      </c>
      <c r="I1960">
        <v>2018</v>
      </c>
      <c r="J1960" s="4" t="s">
        <v>24</v>
      </c>
      <c r="K1960" t="s">
        <v>982</v>
      </c>
      <c r="L1960" t="s">
        <v>1678</v>
      </c>
      <c r="M1960" t="s">
        <v>9845</v>
      </c>
      <c r="N1960">
        <v>1</v>
      </c>
      <c r="O1960" t="s">
        <v>68</v>
      </c>
      <c r="P1960">
        <v>2019</v>
      </c>
      <c r="Q1960">
        <f t="shared" si="30"/>
        <v>1</v>
      </c>
      <c r="R1960">
        <v>1</v>
      </c>
      <c r="S1960" t="s">
        <v>59</v>
      </c>
      <c r="T1960" t="s">
        <v>29</v>
      </c>
      <c r="U1960" t="s">
        <v>1680</v>
      </c>
    </row>
    <row r="1961" spans="1:21" x14ac:dyDescent="0.3">
      <c r="A1961" s="4">
        <v>1962</v>
      </c>
      <c r="B1961" s="4" t="s">
        <v>9846</v>
      </c>
      <c r="C1961" s="4" t="s">
        <v>20</v>
      </c>
      <c r="D1961" s="4" t="s">
        <v>9847</v>
      </c>
      <c r="E1961" s="4" t="s">
        <v>21</v>
      </c>
      <c r="F1961" s="3" t="s">
        <v>9848</v>
      </c>
      <c r="G1961" t="s">
        <v>3480</v>
      </c>
      <c r="H1961" s="1">
        <v>43925</v>
      </c>
      <c r="I1961">
        <v>2013</v>
      </c>
      <c r="J1961" s="4" t="s">
        <v>24</v>
      </c>
      <c r="K1961" t="s">
        <v>214</v>
      </c>
      <c r="L1961" t="s">
        <v>3906</v>
      </c>
      <c r="M1961" t="s">
        <v>9849</v>
      </c>
      <c r="N1961">
        <v>4</v>
      </c>
      <c r="O1961" t="s">
        <v>98</v>
      </c>
      <c r="P1961">
        <v>2020</v>
      </c>
      <c r="Q1961">
        <f t="shared" si="30"/>
        <v>7</v>
      </c>
      <c r="R1961">
        <v>1</v>
      </c>
      <c r="S1961" t="s">
        <v>3480</v>
      </c>
      <c r="T1961" t="s">
        <v>29</v>
      </c>
      <c r="U1961" t="s">
        <v>3908</v>
      </c>
    </row>
    <row r="1962" spans="1:21" x14ac:dyDescent="0.3">
      <c r="A1962" s="4">
        <v>1963</v>
      </c>
      <c r="B1962" s="4" t="s">
        <v>9850</v>
      </c>
      <c r="C1962" s="4" t="s">
        <v>20</v>
      </c>
      <c r="D1962" s="4" t="s">
        <v>9851</v>
      </c>
      <c r="E1962" s="4" t="s">
        <v>21</v>
      </c>
      <c r="F1962" s="3" t="s">
        <v>9852</v>
      </c>
      <c r="G1962" t="s">
        <v>9853</v>
      </c>
      <c r="H1962" s="1">
        <v>43951</v>
      </c>
      <c r="I1962">
        <v>2019</v>
      </c>
      <c r="J1962" s="4" t="s">
        <v>24</v>
      </c>
      <c r="K1962" t="s">
        <v>7384</v>
      </c>
      <c r="L1962" t="s">
        <v>3171</v>
      </c>
      <c r="M1962" t="s">
        <v>9854</v>
      </c>
      <c r="N1962">
        <v>4</v>
      </c>
      <c r="O1962" t="s">
        <v>98</v>
      </c>
      <c r="P1962">
        <v>2020</v>
      </c>
      <c r="Q1962">
        <f t="shared" si="30"/>
        <v>1</v>
      </c>
      <c r="R1962">
        <v>1</v>
      </c>
      <c r="S1962" t="s">
        <v>59</v>
      </c>
      <c r="T1962" t="s">
        <v>29</v>
      </c>
      <c r="U1962" t="s">
        <v>3173</v>
      </c>
    </row>
    <row r="1963" spans="1:21" x14ac:dyDescent="0.3">
      <c r="A1963" s="4">
        <v>1964</v>
      </c>
      <c r="B1963" s="4" t="s">
        <v>9855</v>
      </c>
      <c r="C1963" s="4" t="s">
        <v>32</v>
      </c>
      <c r="D1963" s="4" t="s">
        <v>9856</v>
      </c>
      <c r="E1963" s="4" t="s">
        <v>9857</v>
      </c>
      <c r="F1963" s="3" t="s">
        <v>9858</v>
      </c>
      <c r="G1963" t="s">
        <v>2226</v>
      </c>
      <c r="H1963" s="1">
        <v>43784</v>
      </c>
      <c r="I1963">
        <v>2019</v>
      </c>
      <c r="J1963" s="4" t="s">
        <v>95</v>
      </c>
      <c r="K1963" t="s">
        <v>1861</v>
      </c>
      <c r="L1963" t="s">
        <v>244</v>
      </c>
      <c r="M1963" t="s">
        <v>9859</v>
      </c>
      <c r="N1963">
        <v>11</v>
      </c>
      <c r="O1963" t="s">
        <v>58</v>
      </c>
      <c r="P1963">
        <v>2019</v>
      </c>
      <c r="Q1963">
        <f t="shared" si="30"/>
        <v>0</v>
      </c>
      <c r="R1963">
        <v>1</v>
      </c>
      <c r="S1963" t="s">
        <v>2226</v>
      </c>
      <c r="T1963" t="s">
        <v>60</v>
      </c>
      <c r="U1963" t="s">
        <v>246</v>
      </c>
    </row>
    <row r="1964" spans="1:21" x14ac:dyDescent="0.3">
      <c r="A1964" s="4">
        <v>1965</v>
      </c>
      <c r="B1964" s="4" t="s">
        <v>9860</v>
      </c>
      <c r="C1964" s="4" t="s">
        <v>32</v>
      </c>
      <c r="D1964" s="4" t="s">
        <v>9861</v>
      </c>
      <c r="E1964" s="4" t="s">
        <v>9862</v>
      </c>
      <c r="F1964" s="3" t="s">
        <v>9863</v>
      </c>
      <c r="G1964" t="s">
        <v>35</v>
      </c>
      <c r="H1964" s="1">
        <v>43910</v>
      </c>
      <c r="I1964">
        <v>2017</v>
      </c>
      <c r="J1964" s="4" t="s">
        <v>95</v>
      </c>
      <c r="K1964" t="s">
        <v>83</v>
      </c>
      <c r="L1964" t="s">
        <v>187</v>
      </c>
      <c r="M1964" t="s">
        <v>9864</v>
      </c>
      <c r="N1964">
        <v>3</v>
      </c>
      <c r="O1964" t="s">
        <v>134</v>
      </c>
      <c r="P1964">
        <v>2020</v>
      </c>
      <c r="Q1964">
        <f t="shared" si="30"/>
        <v>3</v>
      </c>
      <c r="R1964">
        <v>1</v>
      </c>
      <c r="S1964" t="s">
        <v>35</v>
      </c>
      <c r="T1964" t="s">
        <v>60</v>
      </c>
      <c r="U1964" t="s">
        <v>189</v>
      </c>
    </row>
    <row r="1965" spans="1:21" x14ac:dyDescent="0.3">
      <c r="A1965" s="4">
        <v>1966</v>
      </c>
      <c r="B1965" s="4" t="s">
        <v>9865</v>
      </c>
      <c r="C1965" s="4" t="s">
        <v>32</v>
      </c>
      <c r="D1965" s="4" t="s">
        <v>9866</v>
      </c>
      <c r="E1965" s="4" t="s">
        <v>9867</v>
      </c>
      <c r="F1965" s="3" t="s">
        <v>9868</v>
      </c>
      <c r="G1965" t="s">
        <v>9869</v>
      </c>
      <c r="H1965" s="1">
        <v>43644</v>
      </c>
      <c r="I1965">
        <v>2018</v>
      </c>
      <c r="J1965" s="4" t="s">
        <v>95</v>
      </c>
      <c r="K1965" t="s">
        <v>3556</v>
      </c>
      <c r="L1965" t="s">
        <v>244</v>
      </c>
      <c r="M1965" t="s">
        <v>9870</v>
      </c>
      <c r="N1965">
        <v>6</v>
      </c>
      <c r="O1965" t="s">
        <v>85</v>
      </c>
      <c r="P1965">
        <v>2019</v>
      </c>
      <c r="Q1965">
        <f t="shared" si="30"/>
        <v>1</v>
      </c>
      <c r="R1965">
        <v>1</v>
      </c>
      <c r="S1965" t="s">
        <v>2226</v>
      </c>
      <c r="T1965" t="s">
        <v>60</v>
      </c>
      <c r="U1965" t="s">
        <v>246</v>
      </c>
    </row>
    <row r="1966" spans="1:21" x14ac:dyDescent="0.3">
      <c r="A1966" s="4">
        <v>1967</v>
      </c>
      <c r="B1966" s="4" t="s">
        <v>9871</v>
      </c>
      <c r="C1966" s="4" t="s">
        <v>20</v>
      </c>
      <c r="D1966" s="4" t="s">
        <v>9872</v>
      </c>
      <c r="E1966" s="4" t="s">
        <v>21</v>
      </c>
      <c r="F1966" s="3" t="s">
        <v>9873</v>
      </c>
      <c r="G1966" t="s">
        <v>53</v>
      </c>
      <c r="H1966" s="1">
        <v>43155</v>
      </c>
      <c r="I1966">
        <v>2017</v>
      </c>
      <c r="J1966" s="4" t="s">
        <v>24</v>
      </c>
      <c r="K1966" t="s">
        <v>214</v>
      </c>
      <c r="L1966" t="s">
        <v>2498</v>
      </c>
      <c r="M1966" t="s">
        <v>9874</v>
      </c>
      <c r="N1966">
        <v>2</v>
      </c>
      <c r="O1966" t="s">
        <v>259</v>
      </c>
      <c r="P1966">
        <v>2018</v>
      </c>
      <c r="Q1966">
        <f t="shared" si="30"/>
        <v>1</v>
      </c>
      <c r="R1966">
        <v>1</v>
      </c>
      <c r="S1966" t="s">
        <v>59</v>
      </c>
      <c r="T1966" t="s">
        <v>29</v>
      </c>
      <c r="U1966" t="s">
        <v>2500</v>
      </c>
    </row>
    <row r="1967" spans="1:21" x14ac:dyDescent="0.3">
      <c r="A1967" s="4">
        <v>1968</v>
      </c>
      <c r="B1967" s="4" t="s">
        <v>9875</v>
      </c>
      <c r="C1967" s="4" t="s">
        <v>32</v>
      </c>
      <c r="D1967" s="4" t="s">
        <v>9876</v>
      </c>
      <c r="E1967" s="4" t="s">
        <v>9877</v>
      </c>
      <c r="F1967" s="3" t="s">
        <v>21</v>
      </c>
      <c r="G1967" t="s">
        <v>53</v>
      </c>
      <c r="H1967" s="1">
        <v>43026</v>
      </c>
      <c r="I1967">
        <v>2016</v>
      </c>
      <c r="J1967" s="4" t="s">
        <v>175</v>
      </c>
      <c r="K1967" t="s">
        <v>2375</v>
      </c>
      <c r="L1967" t="s">
        <v>4285</v>
      </c>
      <c r="M1967" t="s">
        <v>9878</v>
      </c>
      <c r="N1967">
        <v>10</v>
      </c>
      <c r="O1967" t="s">
        <v>112</v>
      </c>
      <c r="P1967">
        <v>2017</v>
      </c>
      <c r="Q1967">
        <f t="shared" si="30"/>
        <v>1</v>
      </c>
      <c r="R1967">
        <v>1</v>
      </c>
      <c r="S1967" t="s">
        <v>59</v>
      </c>
      <c r="T1967" t="s">
        <v>180</v>
      </c>
      <c r="U1967" t="s">
        <v>4287</v>
      </c>
    </row>
    <row r="1968" spans="1:21" x14ac:dyDescent="0.3">
      <c r="A1968" s="4">
        <v>1969</v>
      </c>
      <c r="B1968" s="4" t="s">
        <v>9879</v>
      </c>
      <c r="C1968" s="4" t="s">
        <v>32</v>
      </c>
      <c r="D1968" s="4" t="s">
        <v>9880</v>
      </c>
      <c r="E1968" s="4" t="s">
        <v>9881</v>
      </c>
      <c r="F1968" s="3" t="s">
        <v>9882</v>
      </c>
      <c r="G1968" t="s">
        <v>82</v>
      </c>
      <c r="H1968" s="1">
        <v>44119</v>
      </c>
      <c r="I1968">
        <v>2018</v>
      </c>
      <c r="J1968" s="4" t="s">
        <v>95</v>
      </c>
      <c r="K1968" t="s">
        <v>548</v>
      </c>
      <c r="L1968" t="s">
        <v>641</v>
      </c>
      <c r="M1968" t="s">
        <v>9883</v>
      </c>
      <c r="N1968">
        <v>10</v>
      </c>
      <c r="O1968" t="s">
        <v>112</v>
      </c>
      <c r="P1968">
        <v>2020</v>
      </c>
      <c r="Q1968">
        <f t="shared" si="30"/>
        <v>2</v>
      </c>
      <c r="R1968">
        <v>1</v>
      </c>
      <c r="S1968" t="s">
        <v>82</v>
      </c>
      <c r="T1968" t="s">
        <v>60</v>
      </c>
      <c r="U1968" t="s">
        <v>643</v>
      </c>
    </row>
    <row r="1969" spans="1:21" x14ac:dyDescent="0.3">
      <c r="A1969" s="4">
        <v>1970</v>
      </c>
      <c r="B1969" s="4" t="s">
        <v>9884</v>
      </c>
      <c r="C1969" s="4" t="s">
        <v>32</v>
      </c>
      <c r="D1969" s="4" t="s">
        <v>9885</v>
      </c>
      <c r="E1969" s="4" t="s">
        <v>9886</v>
      </c>
      <c r="F1969" s="3" t="s">
        <v>9887</v>
      </c>
      <c r="G1969" t="s">
        <v>94</v>
      </c>
      <c r="H1969" s="1">
        <v>42826</v>
      </c>
      <c r="I1969">
        <v>1971</v>
      </c>
      <c r="J1969" s="4" t="s">
        <v>95</v>
      </c>
      <c r="K1969" t="s">
        <v>102</v>
      </c>
      <c r="L1969" t="s">
        <v>9888</v>
      </c>
      <c r="M1969" t="s">
        <v>9889</v>
      </c>
      <c r="N1969">
        <v>4</v>
      </c>
      <c r="O1969" t="s">
        <v>98</v>
      </c>
      <c r="P1969">
        <v>2017</v>
      </c>
      <c r="Q1969">
        <f t="shared" si="30"/>
        <v>46</v>
      </c>
      <c r="R1969">
        <v>1</v>
      </c>
      <c r="S1969" t="s">
        <v>94</v>
      </c>
      <c r="T1969" t="s">
        <v>60</v>
      </c>
      <c r="U1969" t="s">
        <v>9890</v>
      </c>
    </row>
    <row r="1970" spans="1:21" x14ac:dyDescent="0.3">
      <c r="A1970" s="4">
        <v>1971</v>
      </c>
      <c r="B1970" s="4" t="s">
        <v>9891</v>
      </c>
      <c r="C1970" s="4" t="s">
        <v>32</v>
      </c>
      <c r="D1970" s="4" t="s">
        <v>9892</v>
      </c>
      <c r="E1970" s="4" t="s">
        <v>9893</v>
      </c>
      <c r="F1970" s="3" t="s">
        <v>21</v>
      </c>
      <c r="G1970" t="s">
        <v>9894</v>
      </c>
      <c r="H1970" s="1">
        <v>43709</v>
      </c>
      <c r="I1970">
        <v>2012</v>
      </c>
      <c r="J1970" s="4" t="s">
        <v>95</v>
      </c>
      <c r="K1970" t="s">
        <v>322</v>
      </c>
      <c r="L1970" t="s">
        <v>244</v>
      </c>
      <c r="M1970" t="s">
        <v>9895</v>
      </c>
      <c r="N1970">
        <v>9</v>
      </c>
      <c r="O1970" t="s">
        <v>150</v>
      </c>
      <c r="P1970">
        <v>2019</v>
      </c>
      <c r="Q1970">
        <f t="shared" si="30"/>
        <v>7</v>
      </c>
      <c r="R1970">
        <v>1</v>
      </c>
      <c r="S1970" t="s">
        <v>23</v>
      </c>
      <c r="T1970" t="s">
        <v>60</v>
      </c>
      <c r="U1970" t="s">
        <v>246</v>
      </c>
    </row>
    <row r="1971" spans="1:21" x14ac:dyDescent="0.3">
      <c r="A1971" s="4">
        <v>1972</v>
      </c>
      <c r="B1971" s="4" t="s">
        <v>9896</v>
      </c>
      <c r="C1971" s="4" t="s">
        <v>32</v>
      </c>
      <c r="D1971" s="4" t="s">
        <v>9897</v>
      </c>
      <c r="E1971" s="4" t="s">
        <v>9898</v>
      </c>
      <c r="F1971" s="3" t="s">
        <v>9899</v>
      </c>
      <c r="G1971" t="s">
        <v>1109</v>
      </c>
      <c r="H1971" s="1">
        <v>43335</v>
      </c>
      <c r="I1971">
        <v>2006</v>
      </c>
      <c r="J1971" s="4" t="s">
        <v>24</v>
      </c>
      <c r="K1971" t="s">
        <v>9900</v>
      </c>
      <c r="L1971" t="s">
        <v>1927</v>
      </c>
      <c r="M1971" t="s">
        <v>9901</v>
      </c>
      <c r="N1971">
        <v>8</v>
      </c>
      <c r="O1971" t="s">
        <v>28</v>
      </c>
      <c r="P1971">
        <v>2018</v>
      </c>
      <c r="Q1971">
        <f t="shared" si="30"/>
        <v>12</v>
      </c>
      <c r="R1971">
        <v>1</v>
      </c>
      <c r="S1971" t="s">
        <v>1109</v>
      </c>
      <c r="T1971" t="s">
        <v>29</v>
      </c>
      <c r="U1971" t="s">
        <v>1929</v>
      </c>
    </row>
    <row r="1972" spans="1:21" x14ac:dyDescent="0.3">
      <c r="A1972" s="4">
        <v>1973</v>
      </c>
      <c r="B1972" s="4" t="s">
        <v>9902</v>
      </c>
      <c r="C1972" s="4" t="s">
        <v>32</v>
      </c>
      <c r="D1972" s="4" t="s">
        <v>9903</v>
      </c>
      <c r="E1972" s="4" t="s">
        <v>9904</v>
      </c>
      <c r="F1972" s="3" t="s">
        <v>9905</v>
      </c>
      <c r="G1972" t="s">
        <v>146</v>
      </c>
      <c r="H1972" s="1">
        <v>44002</v>
      </c>
      <c r="I1972">
        <v>2019</v>
      </c>
      <c r="J1972" s="4" t="s">
        <v>24</v>
      </c>
      <c r="K1972" t="s">
        <v>222</v>
      </c>
      <c r="L1972" t="s">
        <v>37</v>
      </c>
      <c r="M1972" t="s">
        <v>9906</v>
      </c>
      <c r="N1972">
        <v>6</v>
      </c>
      <c r="O1972" t="s">
        <v>85</v>
      </c>
      <c r="P1972">
        <v>2020</v>
      </c>
      <c r="Q1972">
        <f t="shared" si="30"/>
        <v>1</v>
      </c>
      <c r="R1972">
        <v>1</v>
      </c>
      <c r="S1972" t="s">
        <v>146</v>
      </c>
      <c r="T1972" t="s">
        <v>29</v>
      </c>
      <c r="U1972" t="s">
        <v>40</v>
      </c>
    </row>
    <row r="1973" spans="1:21" x14ac:dyDescent="0.3">
      <c r="A1973" s="4">
        <v>1974</v>
      </c>
      <c r="B1973" s="4" t="s">
        <v>9907</v>
      </c>
      <c r="C1973" s="4" t="s">
        <v>32</v>
      </c>
      <c r="D1973" s="4" t="s">
        <v>9908</v>
      </c>
      <c r="E1973" s="4" t="s">
        <v>9909</v>
      </c>
      <c r="F1973" s="3" t="s">
        <v>9910</v>
      </c>
      <c r="G1973" t="s">
        <v>53</v>
      </c>
      <c r="H1973" s="1">
        <v>44136</v>
      </c>
      <c r="I1973">
        <v>2020</v>
      </c>
      <c r="J1973" s="4" t="s">
        <v>426</v>
      </c>
      <c r="K1973" t="s">
        <v>963</v>
      </c>
      <c r="L1973" t="s">
        <v>969</v>
      </c>
      <c r="M1973" t="s">
        <v>9911</v>
      </c>
      <c r="N1973">
        <v>11</v>
      </c>
      <c r="O1973" t="s">
        <v>58</v>
      </c>
      <c r="P1973">
        <v>2020</v>
      </c>
      <c r="Q1973">
        <f t="shared" si="30"/>
        <v>0</v>
      </c>
      <c r="R1973">
        <v>1</v>
      </c>
      <c r="S1973" t="s">
        <v>59</v>
      </c>
      <c r="T1973" t="s">
        <v>269</v>
      </c>
      <c r="U1973" t="s">
        <v>971</v>
      </c>
    </row>
    <row r="1974" spans="1:21" x14ac:dyDescent="0.3">
      <c r="A1974" s="4">
        <v>1975</v>
      </c>
      <c r="B1974" s="4" t="s">
        <v>9912</v>
      </c>
      <c r="C1974" s="4" t="s">
        <v>32</v>
      </c>
      <c r="D1974" s="4" t="s">
        <v>9913</v>
      </c>
      <c r="E1974" s="4" t="s">
        <v>9909</v>
      </c>
      <c r="F1974" s="3" t="s">
        <v>9914</v>
      </c>
      <c r="G1974" t="s">
        <v>53</v>
      </c>
      <c r="H1974" s="1">
        <v>44136</v>
      </c>
      <c r="I1974">
        <v>2020</v>
      </c>
      <c r="J1974" s="4" t="s">
        <v>426</v>
      </c>
      <c r="K1974" t="s">
        <v>9349</v>
      </c>
      <c r="L1974" t="s">
        <v>969</v>
      </c>
      <c r="M1974" t="s">
        <v>9915</v>
      </c>
      <c r="N1974">
        <v>11</v>
      </c>
      <c r="O1974" t="s">
        <v>58</v>
      </c>
      <c r="P1974">
        <v>2020</v>
      </c>
      <c r="Q1974">
        <f t="shared" si="30"/>
        <v>0</v>
      </c>
      <c r="R1974">
        <v>1</v>
      </c>
      <c r="S1974" t="s">
        <v>59</v>
      </c>
      <c r="T1974" t="s">
        <v>269</v>
      </c>
      <c r="U1974" t="s">
        <v>971</v>
      </c>
    </row>
    <row r="1975" spans="1:21" x14ac:dyDescent="0.3">
      <c r="A1975" s="4">
        <v>1976</v>
      </c>
      <c r="B1975" s="4" t="s">
        <v>9916</v>
      </c>
      <c r="C1975" s="4" t="s">
        <v>32</v>
      </c>
      <c r="D1975" s="4" t="s">
        <v>9917</v>
      </c>
      <c r="E1975" s="4" t="s">
        <v>9918</v>
      </c>
      <c r="F1975" s="3" t="s">
        <v>9919</v>
      </c>
      <c r="G1975" t="s">
        <v>53</v>
      </c>
      <c r="H1975" s="1">
        <v>43756</v>
      </c>
      <c r="I1975">
        <v>2019</v>
      </c>
      <c r="J1975" s="4" t="s">
        <v>24</v>
      </c>
      <c r="K1975" t="s">
        <v>1300</v>
      </c>
      <c r="L1975" t="s">
        <v>1611</v>
      </c>
      <c r="M1975" t="s">
        <v>9920</v>
      </c>
      <c r="N1975">
        <v>10</v>
      </c>
      <c r="O1975" t="s">
        <v>112</v>
      </c>
      <c r="P1975">
        <v>2019</v>
      </c>
      <c r="Q1975">
        <f t="shared" si="30"/>
        <v>0</v>
      </c>
      <c r="R1975">
        <v>1</v>
      </c>
      <c r="S1975" t="s">
        <v>59</v>
      </c>
      <c r="T1975" t="s">
        <v>29</v>
      </c>
      <c r="U1975" t="s">
        <v>1613</v>
      </c>
    </row>
    <row r="1976" spans="1:21" x14ac:dyDescent="0.3">
      <c r="A1976" s="4">
        <v>1977</v>
      </c>
      <c r="B1976" s="4" t="s">
        <v>9921</v>
      </c>
      <c r="C1976" s="4" t="s">
        <v>32</v>
      </c>
      <c r="D1976" s="4" t="s">
        <v>9922</v>
      </c>
      <c r="E1976" s="4" t="s">
        <v>9923</v>
      </c>
      <c r="F1976" s="3" t="s">
        <v>9924</v>
      </c>
      <c r="G1976" t="s">
        <v>321</v>
      </c>
      <c r="H1976" s="1">
        <v>43623</v>
      </c>
      <c r="I1976">
        <v>2019</v>
      </c>
      <c r="J1976" s="4" t="s">
        <v>24</v>
      </c>
      <c r="K1976" t="s">
        <v>89</v>
      </c>
      <c r="L1976" t="s">
        <v>4987</v>
      </c>
      <c r="M1976" t="s">
        <v>9925</v>
      </c>
      <c r="N1976">
        <v>6</v>
      </c>
      <c r="O1976" t="s">
        <v>85</v>
      </c>
      <c r="P1976">
        <v>2019</v>
      </c>
      <c r="Q1976">
        <f t="shared" si="30"/>
        <v>0</v>
      </c>
      <c r="R1976">
        <v>1</v>
      </c>
      <c r="S1976" t="s">
        <v>321</v>
      </c>
      <c r="T1976" t="s">
        <v>29</v>
      </c>
      <c r="U1976" t="s">
        <v>4989</v>
      </c>
    </row>
    <row r="1977" spans="1:21" x14ac:dyDescent="0.3">
      <c r="A1977" s="4">
        <v>1978</v>
      </c>
      <c r="B1977" s="4" t="s">
        <v>9926</v>
      </c>
      <c r="C1977" s="4" t="s">
        <v>20</v>
      </c>
      <c r="D1977" s="4" t="s">
        <v>9927</v>
      </c>
      <c r="E1977" s="4" t="s">
        <v>21</v>
      </c>
      <c r="F1977" s="3" t="s">
        <v>9928</v>
      </c>
      <c r="G1977" t="s">
        <v>321</v>
      </c>
      <c r="H1977" s="1">
        <v>43903</v>
      </c>
      <c r="I1977">
        <v>2020</v>
      </c>
      <c r="J1977" s="4" t="s">
        <v>24</v>
      </c>
      <c r="K1977" t="s">
        <v>482</v>
      </c>
      <c r="L1977" t="s">
        <v>3171</v>
      </c>
      <c r="M1977" t="s">
        <v>9929</v>
      </c>
      <c r="N1977">
        <v>3</v>
      </c>
      <c r="O1977" t="s">
        <v>134</v>
      </c>
      <c r="P1977">
        <v>2020</v>
      </c>
      <c r="Q1977">
        <f t="shared" si="30"/>
        <v>0</v>
      </c>
      <c r="R1977">
        <v>1</v>
      </c>
      <c r="S1977" t="s">
        <v>321</v>
      </c>
      <c r="T1977" t="s">
        <v>29</v>
      </c>
      <c r="U1977" t="s">
        <v>3173</v>
      </c>
    </row>
    <row r="1978" spans="1:21" x14ac:dyDescent="0.3">
      <c r="A1978" s="4">
        <v>1979</v>
      </c>
      <c r="B1978" s="4" t="s">
        <v>9930</v>
      </c>
      <c r="C1978" s="4" t="s">
        <v>32</v>
      </c>
      <c r="D1978" s="4" t="s">
        <v>9931</v>
      </c>
      <c r="E1978" s="4" t="s">
        <v>9932</v>
      </c>
      <c r="F1978" s="3" t="s">
        <v>21</v>
      </c>
      <c r="G1978" t="s">
        <v>174</v>
      </c>
      <c r="H1978" s="1">
        <v>42877</v>
      </c>
      <c r="I1978">
        <v>2016</v>
      </c>
      <c r="J1978" s="4" t="s">
        <v>265</v>
      </c>
      <c r="K1978" t="s">
        <v>257</v>
      </c>
      <c r="L1978" t="s">
        <v>223</v>
      </c>
      <c r="M1978" t="s">
        <v>9933</v>
      </c>
      <c r="N1978">
        <v>5</v>
      </c>
      <c r="O1978" t="s">
        <v>125</v>
      </c>
      <c r="P1978">
        <v>2017</v>
      </c>
      <c r="Q1978">
        <f t="shared" si="30"/>
        <v>1</v>
      </c>
      <c r="R1978">
        <v>1</v>
      </c>
      <c r="S1978" t="s">
        <v>179</v>
      </c>
      <c r="T1978" t="s">
        <v>269</v>
      </c>
      <c r="U1978" t="s">
        <v>225</v>
      </c>
    </row>
    <row r="1979" spans="1:21" x14ac:dyDescent="0.3">
      <c r="A1979" s="4">
        <v>1980</v>
      </c>
      <c r="B1979" s="4" t="s">
        <v>9934</v>
      </c>
      <c r="C1979" s="4" t="s">
        <v>32</v>
      </c>
      <c r="D1979" s="4" t="s">
        <v>9935</v>
      </c>
      <c r="E1979" s="4" t="s">
        <v>9936</v>
      </c>
      <c r="F1979" s="3" t="s">
        <v>9937</v>
      </c>
      <c r="G1979" t="s">
        <v>53</v>
      </c>
      <c r="H1979" s="1">
        <v>44044</v>
      </c>
      <c r="I1979">
        <v>2019</v>
      </c>
      <c r="J1979" s="4" t="s">
        <v>45</v>
      </c>
      <c r="K1979" t="s">
        <v>395</v>
      </c>
      <c r="L1979" t="s">
        <v>994</v>
      </c>
      <c r="M1979" t="s">
        <v>9938</v>
      </c>
      <c r="N1979">
        <v>8</v>
      </c>
      <c r="O1979" t="s">
        <v>28</v>
      </c>
      <c r="P1979">
        <v>2020</v>
      </c>
      <c r="Q1979">
        <f t="shared" si="30"/>
        <v>1</v>
      </c>
      <c r="R1979">
        <v>1</v>
      </c>
      <c r="S1979" t="s">
        <v>59</v>
      </c>
      <c r="T1979" t="s">
        <v>29</v>
      </c>
      <c r="U1979" t="s">
        <v>996</v>
      </c>
    </row>
    <row r="1980" spans="1:21" x14ac:dyDescent="0.3">
      <c r="A1980" s="4">
        <v>1981</v>
      </c>
      <c r="B1980" s="4" t="s">
        <v>9939</v>
      </c>
      <c r="C1980" s="4" t="s">
        <v>20</v>
      </c>
      <c r="D1980" s="4" t="s">
        <v>9940</v>
      </c>
      <c r="E1980" s="4" t="s">
        <v>9941</v>
      </c>
      <c r="F1980" s="3" t="s">
        <v>9942</v>
      </c>
      <c r="G1980" t="s">
        <v>53</v>
      </c>
      <c r="H1980" s="1">
        <v>43452</v>
      </c>
      <c r="I1980">
        <v>2018</v>
      </c>
      <c r="J1980" s="4" t="s">
        <v>24</v>
      </c>
      <c r="K1980" t="s">
        <v>74</v>
      </c>
      <c r="L1980" t="s">
        <v>1259</v>
      </c>
      <c r="M1980" t="s">
        <v>9943</v>
      </c>
      <c r="N1980">
        <v>12</v>
      </c>
      <c r="O1980" t="s">
        <v>39</v>
      </c>
      <c r="P1980">
        <v>2018</v>
      </c>
      <c r="Q1980">
        <f t="shared" si="30"/>
        <v>0</v>
      </c>
      <c r="R1980">
        <v>1</v>
      </c>
      <c r="S1980" t="s">
        <v>59</v>
      </c>
      <c r="T1980" t="s">
        <v>29</v>
      </c>
      <c r="U1980" t="s">
        <v>1261</v>
      </c>
    </row>
    <row r="1981" spans="1:21" x14ac:dyDescent="0.3">
      <c r="A1981" s="4">
        <v>1982</v>
      </c>
      <c r="B1981" s="4" t="s">
        <v>9944</v>
      </c>
      <c r="C1981" s="4" t="s">
        <v>32</v>
      </c>
      <c r="D1981" s="4" t="s">
        <v>9945</v>
      </c>
      <c r="E1981" s="4" t="s">
        <v>9946</v>
      </c>
      <c r="F1981" s="3" t="s">
        <v>9947</v>
      </c>
      <c r="G1981" t="s">
        <v>388</v>
      </c>
      <c r="H1981" s="1">
        <v>43100</v>
      </c>
      <c r="I1981">
        <v>2014</v>
      </c>
      <c r="J1981" s="4" t="s">
        <v>95</v>
      </c>
      <c r="K1981" t="s">
        <v>36</v>
      </c>
      <c r="L1981" t="s">
        <v>244</v>
      </c>
      <c r="M1981" t="s">
        <v>9948</v>
      </c>
      <c r="N1981">
        <v>12</v>
      </c>
      <c r="O1981" t="s">
        <v>39</v>
      </c>
      <c r="P1981">
        <v>2017</v>
      </c>
      <c r="Q1981">
        <f t="shared" si="30"/>
        <v>3</v>
      </c>
      <c r="R1981">
        <v>1</v>
      </c>
      <c r="S1981" t="s">
        <v>388</v>
      </c>
      <c r="T1981" t="s">
        <v>60</v>
      </c>
      <c r="U1981" t="s">
        <v>246</v>
      </c>
    </row>
    <row r="1982" spans="1:21" x14ac:dyDescent="0.3">
      <c r="A1982" s="4">
        <v>1983</v>
      </c>
      <c r="B1982" s="4" t="s">
        <v>9949</v>
      </c>
      <c r="C1982" s="4" t="s">
        <v>32</v>
      </c>
      <c r="D1982" s="4" t="s">
        <v>9950</v>
      </c>
      <c r="E1982" s="4" t="s">
        <v>9951</v>
      </c>
      <c r="F1982" s="3" t="s">
        <v>21</v>
      </c>
      <c r="G1982" t="s">
        <v>53</v>
      </c>
      <c r="H1982" s="1">
        <v>43160</v>
      </c>
      <c r="I1982">
        <v>2015</v>
      </c>
      <c r="J1982" s="4" t="s">
        <v>24</v>
      </c>
      <c r="K1982" t="s">
        <v>677</v>
      </c>
      <c r="L1982" t="s">
        <v>244</v>
      </c>
      <c r="M1982" t="s">
        <v>9952</v>
      </c>
      <c r="N1982">
        <v>3</v>
      </c>
      <c r="O1982" t="s">
        <v>134</v>
      </c>
      <c r="P1982">
        <v>2018</v>
      </c>
      <c r="Q1982">
        <f t="shared" si="30"/>
        <v>3</v>
      </c>
      <c r="R1982">
        <v>1</v>
      </c>
      <c r="S1982" t="s">
        <v>59</v>
      </c>
      <c r="T1982" t="s">
        <v>29</v>
      </c>
      <c r="U1982" t="s">
        <v>246</v>
      </c>
    </row>
    <row r="1983" spans="1:21" x14ac:dyDescent="0.3">
      <c r="A1983" s="4">
        <v>1984</v>
      </c>
      <c r="B1983" s="4" t="s">
        <v>9953</v>
      </c>
      <c r="C1983" s="4" t="s">
        <v>32</v>
      </c>
      <c r="D1983" s="4" t="s">
        <v>9954</v>
      </c>
      <c r="E1983" s="4" t="s">
        <v>9955</v>
      </c>
      <c r="F1983" s="3" t="s">
        <v>21</v>
      </c>
      <c r="G1983" t="s">
        <v>53</v>
      </c>
      <c r="H1983" s="1">
        <v>43100</v>
      </c>
      <c r="I1983">
        <v>2016</v>
      </c>
      <c r="J1983" s="4" t="s">
        <v>175</v>
      </c>
      <c r="K1983" t="s">
        <v>3506</v>
      </c>
      <c r="L1983" t="s">
        <v>244</v>
      </c>
      <c r="M1983" t="s">
        <v>9956</v>
      </c>
      <c r="N1983">
        <v>12</v>
      </c>
      <c r="O1983" t="s">
        <v>39</v>
      </c>
      <c r="P1983">
        <v>2017</v>
      </c>
      <c r="Q1983">
        <f t="shared" si="30"/>
        <v>1</v>
      </c>
      <c r="R1983">
        <v>1</v>
      </c>
      <c r="S1983" t="s">
        <v>59</v>
      </c>
      <c r="T1983" t="s">
        <v>180</v>
      </c>
      <c r="U1983" t="s">
        <v>246</v>
      </c>
    </row>
    <row r="1984" spans="1:21" x14ac:dyDescent="0.3">
      <c r="A1984" s="4">
        <v>1985</v>
      </c>
      <c r="B1984" s="4" t="s">
        <v>9957</v>
      </c>
      <c r="C1984" s="4" t="s">
        <v>32</v>
      </c>
      <c r="D1984" s="4" t="s">
        <v>9958</v>
      </c>
      <c r="E1984" s="4" t="s">
        <v>9959</v>
      </c>
      <c r="F1984" s="3" t="s">
        <v>9960</v>
      </c>
      <c r="G1984" t="s">
        <v>256</v>
      </c>
      <c r="H1984" s="1">
        <v>44136</v>
      </c>
      <c r="I1984">
        <v>2018</v>
      </c>
      <c r="J1984" s="4" t="s">
        <v>955</v>
      </c>
      <c r="K1984" t="s">
        <v>257</v>
      </c>
      <c r="L1984" t="s">
        <v>969</v>
      </c>
      <c r="M1984" t="s">
        <v>9961</v>
      </c>
      <c r="N1984">
        <v>11</v>
      </c>
      <c r="O1984" t="s">
        <v>58</v>
      </c>
      <c r="P1984">
        <v>2020</v>
      </c>
      <c r="Q1984">
        <f t="shared" si="30"/>
        <v>2</v>
      </c>
      <c r="R1984">
        <v>1</v>
      </c>
      <c r="S1984" t="s">
        <v>256</v>
      </c>
      <c r="T1984" t="s">
        <v>180</v>
      </c>
      <c r="U1984" t="s">
        <v>971</v>
      </c>
    </row>
    <row r="1985" spans="1:21" x14ac:dyDescent="0.3">
      <c r="A1985" s="4">
        <v>1986</v>
      </c>
      <c r="B1985" s="4" t="s">
        <v>9962</v>
      </c>
      <c r="C1985" s="4" t="s">
        <v>32</v>
      </c>
      <c r="D1985" s="4" t="s">
        <v>9963</v>
      </c>
      <c r="E1985" s="4" t="s">
        <v>9964</v>
      </c>
      <c r="F1985" s="3" t="s">
        <v>9965</v>
      </c>
      <c r="G1985" t="s">
        <v>174</v>
      </c>
      <c r="H1985" s="1">
        <v>42619</v>
      </c>
      <c r="I1985">
        <v>2015</v>
      </c>
      <c r="J1985" s="4" t="s">
        <v>175</v>
      </c>
      <c r="K1985" t="s">
        <v>266</v>
      </c>
      <c r="L1985" t="s">
        <v>223</v>
      </c>
      <c r="M1985" t="s">
        <v>9966</v>
      </c>
      <c r="N1985">
        <v>9</v>
      </c>
      <c r="O1985" t="s">
        <v>150</v>
      </c>
      <c r="P1985">
        <v>2016</v>
      </c>
      <c r="Q1985">
        <f t="shared" si="30"/>
        <v>1</v>
      </c>
      <c r="R1985">
        <v>1</v>
      </c>
      <c r="S1985" t="s">
        <v>179</v>
      </c>
      <c r="T1985" t="s">
        <v>180</v>
      </c>
      <c r="U1985" t="s">
        <v>225</v>
      </c>
    </row>
    <row r="1986" spans="1:21" x14ac:dyDescent="0.3">
      <c r="A1986" s="4">
        <v>1987</v>
      </c>
      <c r="B1986" s="4" t="s">
        <v>9967</v>
      </c>
      <c r="C1986" s="4" t="s">
        <v>32</v>
      </c>
      <c r="D1986" s="4" t="s">
        <v>9968</v>
      </c>
      <c r="E1986" s="4" t="s">
        <v>9969</v>
      </c>
      <c r="F1986" s="3" t="s">
        <v>9970</v>
      </c>
      <c r="G1986" t="s">
        <v>53</v>
      </c>
      <c r="H1986" s="1">
        <v>43314</v>
      </c>
      <c r="I1986">
        <v>2016</v>
      </c>
      <c r="J1986" s="4" t="s">
        <v>24</v>
      </c>
      <c r="K1986" t="s">
        <v>640</v>
      </c>
      <c r="L1986" t="s">
        <v>490</v>
      </c>
      <c r="M1986" t="s">
        <v>9971</v>
      </c>
      <c r="N1986">
        <v>8</v>
      </c>
      <c r="O1986" t="s">
        <v>28</v>
      </c>
      <c r="P1986">
        <v>2018</v>
      </c>
      <c r="Q1986">
        <f t="shared" si="30"/>
        <v>2</v>
      </c>
      <c r="R1986">
        <v>1</v>
      </c>
      <c r="S1986" t="s">
        <v>59</v>
      </c>
      <c r="T1986" t="s">
        <v>29</v>
      </c>
      <c r="U1986" t="s">
        <v>492</v>
      </c>
    </row>
    <row r="1987" spans="1:21" x14ac:dyDescent="0.3">
      <c r="A1987" s="4">
        <v>1988</v>
      </c>
      <c r="B1987" s="4" t="s">
        <v>9972</v>
      </c>
      <c r="C1987" s="4" t="s">
        <v>32</v>
      </c>
      <c r="D1987" s="4" t="s">
        <v>9973</v>
      </c>
      <c r="E1987" s="4" t="s">
        <v>9974</v>
      </c>
      <c r="F1987" s="3" t="s">
        <v>9975</v>
      </c>
      <c r="G1987" t="s">
        <v>94</v>
      </c>
      <c r="H1987" s="1">
        <v>43600</v>
      </c>
      <c r="I1987">
        <v>2008</v>
      </c>
      <c r="J1987" s="4" t="s">
        <v>95</v>
      </c>
      <c r="K1987" t="s">
        <v>194</v>
      </c>
      <c r="L1987" t="s">
        <v>304</v>
      </c>
      <c r="M1987" t="s">
        <v>9976</v>
      </c>
      <c r="N1987">
        <v>5</v>
      </c>
      <c r="O1987" t="s">
        <v>125</v>
      </c>
      <c r="P1987">
        <v>2019</v>
      </c>
      <c r="Q1987">
        <f t="shared" ref="Q1987:Q2050" si="31">ABS(P1987-I1987)</f>
        <v>11</v>
      </c>
      <c r="R1987">
        <v>1</v>
      </c>
      <c r="S1987" t="s">
        <v>94</v>
      </c>
      <c r="T1987" t="s">
        <v>60</v>
      </c>
      <c r="U1987" t="s">
        <v>306</v>
      </c>
    </row>
    <row r="1988" spans="1:21" x14ac:dyDescent="0.3">
      <c r="A1988" s="4">
        <v>1989</v>
      </c>
      <c r="B1988" s="4" t="s">
        <v>9977</v>
      </c>
      <c r="C1988" s="4" t="s">
        <v>32</v>
      </c>
      <c r="D1988" s="4" t="s">
        <v>9978</v>
      </c>
      <c r="E1988" s="4" t="s">
        <v>21</v>
      </c>
      <c r="F1988" s="3" t="s">
        <v>9979</v>
      </c>
      <c r="G1988" t="s">
        <v>23</v>
      </c>
      <c r="H1988" s="1">
        <v>44173</v>
      </c>
      <c r="I1988">
        <v>2020</v>
      </c>
      <c r="J1988" s="4" t="s">
        <v>24</v>
      </c>
      <c r="K1988" t="s">
        <v>257</v>
      </c>
      <c r="L1988" t="s">
        <v>2232</v>
      </c>
      <c r="M1988" t="s">
        <v>9980</v>
      </c>
      <c r="N1988">
        <v>12</v>
      </c>
      <c r="O1988" t="s">
        <v>39</v>
      </c>
      <c r="P1988">
        <v>2020</v>
      </c>
      <c r="Q1988">
        <f t="shared" si="31"/>
        <v>0</v>
      </c>
      <c r="R1988">
        <v>1</v>
      </c>
      <c r="S1988" t="s">
        <v>23</v>
      </c>
      <c r="T1988" t="s">
        <v>29</v>
      </c>
      <c r="U1988" t="s">
        <v>2234</v>
      </c>
    </row>
    <row r="1989" spans="1:21" x14ac:dyDescent="0.3">
      <c r="A1989" s="4">
        <v>1990</v>
      </c>
      <c r="B1989" s="4" t="s">
        <v>9981</v>
      </c>
      <c r="C1989" s="4" t="s">
        <v>20</v>
      </c>
      <c r="D1989" s="4" t="s">
        <v>9982</v>
      </c>
      <c r="E1989" s="4" t="s">
        <v>21</v>
      </c>
      <c r="F1989" s="3" t="s">
        <v>9983</v>
      </c>
      <c r="G1989" t="s">
        <v>53</v>
      </c>
      <c r="H1989" s="1">
        <v>44106</v>
      </c>
      <c r="I1989">
        <v>2020</v>
      </c>
      <c r="J1989" s="4" t="s">
        <v>24</v>
      </c>
      <c r="K1989" t="s">
        <v>74</v>
      </c>
      <c r="L1989" t="s">
        <v>8267</v>
      </c>
      <c r="M1989" t="s">
        <v>9984</v>
      </c>
      <c r="N1989">
        <v>10</v>
      </c>
      <c r="O1989" t="s">
        <v>112</v>
      </c>
      <c r="P1989">
        <v>2020</v>
      </c>
      <c r="Q1989">
        <f t="shared" si="31"/>
        <v>0</v>
      </c>
      <c r="R1989">
        <v>1</v>
      </c>
      <c r="S1989" t="s">
        <v>59</v>
      </c>
      <c r="T1989" t="s">
        <v>29</v>
      </c>
      <c r="U1989" t="s">
        <v>8269</v>
      </c>
    </row>
    <row r="1990" spans="1:21" x14ac:dyDescent="0.3">
      <c r="A1990" s="4">
        <v>1991</v>
      </c>
      <c r="B1990" s="4" t="s">
        <v>9985</v>
      </c>
      <c r="C1990" s="4" t="s">
        <v>20</v>
      </c>
      <c r="D1990" s="4" t="s">
        <v>9986</v>
      </c>
      <c r="E1990" s="4" t="s">
        <v>21</v>
      </c>
      <c r="F1990" s="3" t="s">
        <v>9987</v>
      </c>
      <c r="G1990" t="s">
        <v>53</v>
      </c>
      <c r="H1990" s="1">
        <v>44068</v>
      </c>
      <c r="I1990">
        <v>2020</v>
      </c>
      <c r="J1990" s="4" t="s">
        <v>426</v>
      </c>
      <c r="K1990" t="s">
        <v>74</v>
      </c>
      <c r="L1990" t="s">
        <v>759</v>
      </c>
      <c r="M1990" t="s">
        <v>9988</v>
      </c>
      <c r="N1990">
        <v>8</v>
      </c>
      <c r="O1990" t="s">
        <v>28</v>
      </c>
      <c r="P1990">
        <v>2020</v>
      </c>
      <c r="Q1990">
        <f t="shared" si="31"/>
        <v>0</v>
      </c>
      <c r="R1990">
        <v>1</v>
      </c>
      <c r="S1990" t="s">
        <v>59</v>
      </c>
      <c r="T1990" t="s">
        <v>269</v>
      </c>
      <c r="U1990" t="s">
        <v>761</v>
      </c>
    </row>
    <row r="1991" spans="1:21" x14ac:dyDescent="0.3">
      <c r="A1991" s="4">
        <v>1992</v>
      </c>
      <c r="B1991" s="4" t="s">
        <v>9989</v>
      </c>
      <c r="C1991" s="4" t="s">
        <v>32</v>
      </c>
      <c r="D1991" s="4" t="s">
        <v>9990</v>
      </c>
      <c r="E1991" s="4" t="s">
        <v>9991</v>
      </c>
      <c r="F1991" s="3" t="s">
        <v>9992</v>
      </c>
      <c r="G1991" t="s">
        <v>264</v>
      </c>
      <c r="H1991" s="1">
        <v>43378</v>
      </c>
      <c r="I1991">
        <v>2016</v>
      </c>
      <c r="J1991" s="4" t="s">
        <v>175</v>
      </c>
      <c r="K1991" t="s">
        <v>1861</v>
      </c>
      <c r="L1991" t="s">
        <v>37</v>
      </c>
      <c r="M1991" t="s">
        <v>9993</v>
      </c>
      <c r="N1991">
        <v>10</v>
      </c>
      <c r="O1991" t="s">
        <v>112</v>
      </c>
      <c r="P1991">
        <v>2018</v>
      </c>
      <c r="Q1991">
        <f t="shared" si="31"/>
        <v>2</v>
      </c>
      <c r="R1991">
        <v>1</v>
      </c>
      <c r="S1991" t="s">
        <v>264</v>
      </c>
      <c r="T1991" t="s">
        <v>180</v>
      </c>
      <c r="U1991" t="s">
        <v>40</v>
      </c>
    </row>
    <row r="1992" spans="1:21" x14ac:dyDescent="0.3">
      <c r="A1992" s="4">
        <v>1993</v>
      </c>
      <c r="B1992" s="4" t="s">
        <v>9994</v>
      </c>
      <c r="C1992" s="4" t="s">
        <v>32</v>
      </c>
      <c r="D1992" s="4" t="s">
        <v>9995</v>
      </c>
      <c r="E1992" s="4" t="s">
        <v>9996</v>
      </c>
      <c r="F1992" s="3" t="s">
        <v>9997</v>
      </c>
      <c r="G1992" t="s">
        <v>915</v>
      </c>
      <c r="H1992" s="1">
        <v>43132</v>
      </c>
      <c r="I1992">
        <v>2016</v>
      </c>
      <c r="J1992" s="4" t="s">
        <v>24</v>
      </c>
      <c r="K1992" t="s">
        <v>548</v>
      </c>
      <c r="L1992" t="s">
        <v>1678</v>
      </c>
      <c r="M1992" t="s">
        <v>9998</v>
      </c>
      <c r="N1992">
        <v>2</v>
      </c>
      <c r="O1992" t="s">
        <v>259</v>
      </c>
      <c r="P1992">
        <v>2018</v>
      </c>
      <c r="Q1992">
        <f t="shared" si="31"/>
        <v>2</v>
      </c>
      <c r="R1992">
        <v>1</v>
      </c>
      <c r="S1992" t="s">
        <v>915</v>
      </c>
      <c r="T1992" t="s">
        <v>29</v>
      </c>
      <c r="U1992" t="s">
        <v>1680</v>
      </c>
    </row>
    <row r="1993" spans="1:21" x14ac:dyDescent="0.3">
      <c r="A1993" s="4">
        <v>1994</v>
      </c>
      <c r="B1993" s="4" t="s">
        <v>9999</v>
      </c>
      <c r="C1993" s="4" t="s">
        <v>20</v>
      </c>
      <c r="D1993" s="4" t="s">
        <v>10000</v>
      </c>
      <c r="E1993" s="4" t="s">
        <v>21</v>
      </c>
      <c r="F1993" s="3" t="s">
        <v>10001</v>
      </c>
      <c r="G1993" t="s">
        <v>53</v>
      </c>
      <c r="H1993" s="1">
        <v>43449</v>
      </c>
      <c r="I1993">
        <v>2017</v>
      </c>
      <c r="J1993" s="4" t="s">
        <v>175</v>
      </c>
      <c r="K1993" t="s">
        <v>74</v>
      </c>
      <c r="L1993" t="s">
        <v>228</v>
      </c>
      <c r="M1993" t="s">
        <v>10002</v>
      </c>
      <c r="N1993">
        <v>12</v>
      </c>
      <c r="O1993" t="s">
        <v>39</v>
      </c>
      <c r="P1993">
        <v>2018</v>
      </c>
      <c r="Q1993">
        <f t="shared" si="31"/>
        <v>1</v>
      </c>
      <c r="R1993">
        <v>1</v>
      </c>
      <c r="S1993" t="s">
        <v>59</v>
      </c>
      <c r="T1993" t="s">
        <v>180</v>
      </c>
      <c r="U1993" t="s">
        <v>230</v>
      </c>
    </row>
    <row r="1994" spans="1:21" x14ac:dyDescent="0.3">
      <c r="A1994" s="4">
        <v>1995</v>
      </c>
      <c r="B1994" s="4" t="s">
        <v>10003</v>
      </c>
      <c r="C1994" s="4" t="s">
        <v>20</v>
      </c>
      <c r="D1994" s="4" t="s">
        <v>10004</v>
      </c>
      <c r="E1994" s="4" t="s">
        <v>21</v>
      </c>
      <c r="F1994" s="3" t="s">
        <v>10005</v>
      </c>
      <c r="G1994" t="s">
        <v>10006</v>
      </c>
      <c r="H1994" s="1">
        <v>43378</v>
      </c>
      <c r="I1994">
        <v>2018</v>
      </c>
      <c r="J1994" s="4" t="s">
        <v>95</v>
      </c>
      <c r="K1994" t="s">
        <v>74</v>
      </c>
      <c r="L1994" t="s">
        <v>895</v>
      </c>
      <c r="M1994" t="s">
        <v>10007</v>
      </c>
      <c r="N1994">
        <v>10</v>
      </c>
      <c r="O1994" t="s">
        <v>112</v>
      </c>
      <c r="P1994">
        <v>2018</v>
      </c>
      <c r="Q1994">
        <f t="shared" si="31"/>
        <v>0</v>
      </c>
      <c r="R1994">
        <v>1</v>
      </c>
      <c r="S1994" t="s">
        <v>7603</v>
      </c>
      <c r="T1994" t="s">
        <v>60</v>
      </c>
      <c r="U1994" t="s">
        <v>897</v>
      </c>
    </row>
    <row r="1995" spans="1:21" x14ac:dyDescent="0.3">
      <c r="A1995" s="4">
        <v>1996</v>
      </c>
      <c r="B1995" s="4" t="s">
        <v>10008</v>
      </c>
      <c r="C1995" s="4" t="s">
        <v>32</v>
      </c>
      <c r="D1995" s="4" t="s">
        <v>10009</v>
      </c>
      <c r="E1995" s="4" t="s">
        <v>10010</v>
      </c>
      <c r="F1995" s="3" t="s">
        <v>21</v>
      </c>
      <c r="G1995" t="s">
        <v>10011</v>
      </c>
      <c r="H1995" s="1">
        <v>43101</v>
      </c>
      <c r="I1995">
        <v>2014</v>
      </c>
      <c r="J1995" s="4" t="s">
        <v>95</v>
      </c>
      <c r="K1995" t="s">
        <v>176</v>
      </c>
      <c r="L1995" t="s">
        <v>244</v>
      </c>
      <c r="M1995" t="s">
        <v>10012</v>
      </c>
      <c r="N1995">
        <v>1</v>
      </c>
      <c r="O1995" t="s">
        <v>68</v>
      </c>
      <c r="P1995">
        <v>2018</v>
      </c>
      <c r="Q1995">
        <f t="shared" si="31"/>
        <v>4</v>
      </c>
      <c r="R1995">
        <v>1</v>
      </c>
      <c r="S1995" t="s">
        <v>256</v>
      </c>
      <c r="T1995" t="s">
        <v>60</v>
      </c>
      <c r="U1995" t="s">
        <v>246</v>
      </c>
    </row>
    <row r="1996" spans="1:21" x14ac:dyDescent="0.3">
      <c r="A1996" s="4">
        <v>1997</v>
      </c>
      <c r="B1996" s="4" t="s">
        <v>10013</v>
      </c>
      <c r="C1996" s="4" t="s">
        <v>32</v>
      </c>
      <c r="D1996" s="4" t="s">
        <v>10014</v>
      </c>
      <c r="E1996" s="4" t="s">
        <v>10015</v>
      </c>
      <c r="F1996" s="3" t="s">
        <v>10016</v>
      </c>
      <c r="G1996" t="s">
        <v>53</v>
      </c>
      <c r="H1996" s="1">
        <v>44105</v>
      </c>
      <c r="I1996">
        <v>2006</v>
      </c>
      <c r="J1996" s="4" t="s">
        <v>54</v>
      </c>
      <c r="K1996" t="s">
        <v>1307</v>
      </c>
      <c r="L1996" t="s">
        <v>288</v>
      </c>
      <c r="M1996" t="s">
        <v>10017</v>
      </c>
      <c r="N1996">
        <v>10</v>
      </c>
      <c r="O1996" t="s">
        <v>112</v>
      </c>
      <c r="P1996">
        <v>2020</v>
      </c>
      <c r="Q1996">
        <f t="shared" si="31"/>
        <v>14</v>
      </c>
      <c r="R1996">
        <v>1</v>
      </c>
      <c r="S1996" t="s">
        <v>59</v>
      </c>
      <c r="T1996" t="s">
        <v>60</v>
      </c>
      <c r="U1996" t="s">
        <v>290</v>
      </c>
    </row>
    <row r="1997" spans="1:21" x14ac:dyDescent="0.3">
      <c r="A1997" s="4">
        <v>1998</v>
      </c>
      <c r="B1997" s="4" t="s">
        <v>10018</v>
      </c>
      <c r="C1997" s="4" t="s">
        <v>20</v>
      </c>
      <c r="D1997" s="4" t="s">
        <v>10019</v>
      </c>
      <c r="E1997" s="4" t="s">
        <v>21</v>
      </c>
      <c r="F1997" s="3" t="s">
        <v>10020</v>
      </c>
      <c r="G1997" t="s">
        <v>53</v>
      </c>
      <c r="H1997" s="1">
        <v>43269</v>
      </c>
      <c r="I1997">
        <v>2018</v>
      </c>
      <c r="J1997" s="4" t="s">
        <v>24</v>
      </c>
      <c r="K1997" t="s">
        <v>74</v>
      </c>
      <c r="L1997" t="s">
        <v>2498</v>
      </c>
      <c r="M1997" t="s">
        <v>10021</v>
      </c>
      <c r="N1997">
        <v>6</v>
      </c>
      <c r="O1997" t="s">
        <v>85</v>
      </c>
      <c r="P1997">
        <v>2018</v>
      </c>
      <c r="Q1997">
        <f t="shared" si="31"/>
        <v>0</v>
      </c>
      <c r="R1997">
        <v>1</v>
      </c>
      <c r="S1997" t="s">
        <v>59</v>
      </c>
      <c r="T1997" t="s">
        <v>29</v>
      </c>
      <c r="U1997" t="s">
        <v>2500</v>
      </c>
    </row>
    <row r="1998" spans="1:21" x14ac:dyDescent="0.3">
      <c r="A1998" s="4">
        <v>1999</v>
      </c>
      <c r="B1998" s="4" t="s">
        <v>10022</v>
      </c>
      <c r="C1998" s="4" t="s">
        <v>32</v>
      </c>
      <c r="D1998" s="4" t="s">
        <v>10023</v>
      </c>
      <c r="E1998" s="4" t="s">
        <v>10024</v>
      </c>
      <c r="F1998" s="3" t="s">
        <v>10025</v>
      </c>
      <c r="G1998" t="s">
        <v>94</v>
      </c>
      <c r="H1998" s="1">
        <v>43830</v>
      </c>
      <c r="I1998">
        <v>2002</v>
      </c>
      <c r="J1998" s="4" t="s">
        <v>95</v>
      </c>
      <c r="K1998" t="s">
        <v>2128</v>
      </c>
      <c r="L1998" t="s">
        <v>187</v>
      </c>
      <c r="M1998" t="s">
        <v>10026</v>
      </c>
      <c r="N1998">
        <v>12</v>
      </c>
      <c r="O1998" t="s">
        <v>39</v>
      </c>
      <c r="P1998">
        <v>2019</v>
      </c>
      <c r="Q1998">
        <f t="shared" si="31"/>
        <v>17</v>
      </c>
      <c r="R1998">
        <v>1</v>
      </c>
      <c r="S1998" t="s">
        <v>94</v>
      </c>
      <c r="T1998" t="s">
        <v>60</v>
      </c>
      <c r="U1998" t="s">
        <v>189</v>
      </c>
    </row>
    <row r="1999" spans="1:21" x14ac:dyDescent="0.3">
      <c r="A1999" s="4">
        <v>2000</v>
      </c>
      <c r="B1999" s="4" t="s">
        <v>10027</v>
      </c>
      <c r="C1999" s="4" t="s">
        <v>20</v>
      </c>
      <c r="D1999" s="4" t="s">
        <v>10028</v>
      </c>
      <c r="E1999" s="4" t="s">
        <v>21</v>
      </c>
      <c r="F1999" s="3" t="s">
        <v>10029</v>
      </c>
      <c r="G1999" t="s">
        <v>174</v>
      </c>
      <c r="H1999" s="1">
        <v>43658</v>
      </c>
      <c r="I1999">
        <v>2016</v>
      </c>
      <c r="J1999" s="4" t="s">
        <v>95</v>
      </c>
      <c r="K1999" t="s">
        <v>74</v>
      </c>
      <c r="L1999" t="s">
        <v>6520</v>
      </c>
      <c r="M1999" t="s">
        <v>10030</v>
      </c>
      <c r="N1999">
        <v>7</v>
      </c>
      <c r="O1999" t="s">
        <v>77</v>
      </c>
      <c r="P1999">
        <v>2019</v>
      </c>
      <c r="Q1999">
        <f t="shared" si="31"/>
        <v>3</v>
      </c>
      <c r="R1999">
        <v>1</v>
      </c>
      <c r="S1999" t="s">
        <v>179</v>
      </c>
      <c r="T1999" t="s">
        <v>60</v>
      </c>
      <c r="U1999" t="s">
        <v>6522</v>
      </c>
    </row>
    <row r="2000" spans="1:21" x14ac:dyDescent="0.3">
      <c r="A2000" s="4">
        <v>2001</v>
      </c>
      <c r="B2000" s="4" t="s">
        <v>10031</v>
      </c>
      <c r="C2000" s="4" t="s">
        <v>32</v>
      </c>
      <c r="D2000" s="4" t="s">
        <v>10032</v>
      </c>
      <c r="E2000" s="4" t="s">
        <v>10033</v>
      </c>
      <c r="F2000" s="3" t="s">
        <v>21</v>
      </c>
      <c r="G2000" t="s">
        <v>53</v>
      </c>
      <c r="H2000" s="1">
        <v>43224</v>
      </c>
      <c r="I2000">
        <v>2018</v>
      </c>
      <c r="J2000" s="4" t="s">
        <v>175</v>
      </c>
      <c r="K2000" t="s">
        <v>2439</v>
      </c>
      <c r="L2000" t="s">
        <v>223</v>
      </c>
      <c r="M2000" t="s">
        <v>10034</v>
      </c>
      <c r="N2000">
        <v>5</v>
      </c>
      <c r="O2000" t="s">
        <v>125</v>
      </c>
      <c r="P2000">
        <v>2018</v>
      </c>
      <c r="Q2000">
        <f t="shared" si="31"/>
        <v>0</v>
      </c>
      <c r="R2000">
        <v>1</v>
      </c>
      <c r="S2000" t="s">
        <v>59</v>
      </c>
      <c r="T2000" t="s">
        <v>180</v>
      </c>
      <c r="U2000" t="s">
        <v>225</v>
      </c>
    </row>
    <row r="2001" spans="1:21" x14ac:dyDescent="0.3">
      <c r="A2001" s="4">
        <v>2002</v>
      </c>
      <c r="B2001" s="4" t="s">
        <v>10035</v>
      </c>
      <c r="C2001" s="4" t="s">
        <v>32</v>
      </c>
      <c r="D2001" s="4" t="s">
        <v>10036</v>
      </c>
      <c r="E2001" s="4" t="s">
        <v>5816</v>
      </c>
      <c r="F2001" s="3" t="s">
        <v>10037</v>
      </c>
      <c r="G2001" t="s">
        <v>53</v>
      </c>
      <c r="H2001" s="1">
        <v>43792</v>
      </c>
      <c r="I2001">
        <v>2012</v>
      </c>
      <c r="J2001" s="4" t="s">
        <v>45</v>
      </c>
      <c r="K2001" t="s">
        <v>395</v>
      </c>
      <c r="L2001" t="s">
        <v>396</v>
      </c>
      <c r="M2001" t="s">
        <v>10038</v>
      </c>
      <c r="N2001">
        <v>11</v>
      </c>
      <c r="O2001" t="s">
        <v>58</v>
      </c>
      <c r="P2001">
        <v>2019</v>
      </c>
      <c r="Q2001">
        <f t="shared" si="31"/>
        <v>7</v>
      </c>
      <c r="R2001">
        <v>1</v>
      </c>
      <c r="S2001" t="s">
        <v>59</v>
      </c>
      <c r="T2001" t="s">
        <v>29</v>
      </c>
      <c r="U2001" t="s">
        <v>398</v>
      </c>
    </row>
    <row r="2002" spans="1:21" x14ac:dyDescent="0.3">
      <c r="A2002" s="4">
        <v>2003</v>
      </c>
      <c r="B2002" s="4" t="s">
        <v>10039</v>
      </c>
      <c r="C2002" s="4" t="s">
        <v>20</v>
      </c>
      <c r="D2002" s="4" t="s">
        <v>10040</v>
      </c>
      <c r="E2002" s="4" t="s">
        <v>21</v>
      </c>
      <c r="F2002" s="3" t="s">
        <v>10041</v>
      </c>
      <c r="G2002" t="s">
        <v>53</v>
      </c>
      <c r="H2002" s="1">
        <v>43320</v>
      </c>
      <c r="I2002">
        <v>2018</v>
      </c>
      <c r="J2002" s="4" t="s">
        <v>24</v>
      </c>
      <c r="K2002" t="s">
        <v>74</v>
      </c>
      <c r="L2002" t="s">
        <v>10042</v>
      </c>
      <c r="M2002" t="s">
        <v>10043</v>
      </c>
      <c r="N2002">
        <v>8</v>
      </c>
      <c r="O2002" t="s">
        <v>28</v>
      </c>
      <c r="P2002">
        <v>2018</v>
      </c>
      <c r="Q2002">
        <f t="shared" si="31"/>
        <v>0</v>
      </c>
      <c r="R2002">
        <v>1</v>
      </c>
      <c r="S2002" t="s">
        <v>59</v>
      </c>
      <c r="T2002" t="s">
        <v>29</v>
      </c>
      <c r="U2002" t="s">
        <v>10044</v>
      </c>
    </row>
    <row r="2003" spans="1:21" x14ac:dyDescent="0.3">
      <c r="A2003" s="4">
        <v>2004</v>
      </c>
      <c r="B2003" s="4" t="s">
        <v>10045</v>
      </c>
      <c r="C2003" s="4" t="s">
        <v>32</v>
      </c>
      <c r="D2003" s="4" t="s">
        <v>10046</v>
      </c>
      <c r="E2003" s="4" t="s">
        <v>10047</v>
      </c>
      <c r="F2003" s="3" t="s">
        <v>10048</v>
      </c>
      <c r="G2003" t="s">
        <v>10049</v>
      </c>
      <c r="H2003" s="1">
        <v>43296</v>
      </c>
      <c r="I2003">
        <v>2013</v>
      </c>
      <c r="J2003" s="4" t="s">
        <v>45</v>
      </c>
      <c r="K2003" t="s">
        <v>139</v>
      </c>
      <c r="L2003" t="s">
        <v>4530</v>
      </c>
      <c r="M2003" t="s">
        <v>10050</v>
      </c>
      <c r="N2003">
        <v>7</v>
      </c>
      <c r="O2003" t="s">
        <v>77</v>
      </c>
      <c r="P2003">
        <v>2018</v>
      </c>
      <c r="Q2003">
        <f t="shared" si="31"/>
        <v>5</v>
      </c>
      <c r="R2003">
        <v>1</v>
      </c>
      <c r="S2003" t="s">
        <v>256</v>
      </c>
      <c r="T2003" t="s">
        <v>29</v>
      </c>
      <c r="U2003" t="s">
        <v>4532</v>
      </c>
    </row>
    <row r="2004" spans="1:21" x14ac:dyDescent="0.3">
      <c r="A2004" s="4">
        <v>2005</v>
      </c>
      <c r="B2004" s="4" t="s">
        <v>10051</v>
      </c>
      <c r="C2004" s="4" t="s">
        <v>20</v>
      </c>
      <c r="D2004" s="4" t="s">
        <v>10052</v>
      </c>
      <c r="E2004" s="4" t="s">
        <v>21</v>
      </c>
      <c r="F2004" s="3" t="s">
        <v>10053</v>
      </c>
      <c r="G2004" t="s">
        <v>94</v>
      </c>
      <c r="H2004" s="1">
        <v>43739</v>
      </c>
      <c r="I2004">
        <v>2018</v>
      </c>
      <c r="J2004" s="4" t="s">
        <v>24</v>
      </c>
      <c r="K2004" t="s">
        <v>74</v>
      </c>
      <c r="L2004" t="s">
        <v>1548</v>
      </c>
      <c r="M2004" t="s">
        <v>10054</v>
      </c>
      <c r="N2004">
        <v>10</v>
      </c>
      <c r="O2004" t="s">
        <v>112</v>
      </c>
      <c r="P2004">
        <v>2019</v>
      </c>
      <c r="Q2004">
        <f t="shared" si="31"/>
        <v>1</v>
      </c>
      <c r="R2004">
        <v>1</v>
      </c>
      <c r="S2004" t="s">
        <v>94</v>
      </c>
      <c r="T2004" t="s">
        <v>29</v>
      </c>
      <c r="U2004" t="s">
        <v>1550</v>
      </c>
    </row>
    <row r="2005" spans="1:21" x14ac:dyDescent="0.3">
      <c r="A2005" s="4">
        <v>2006</v>
      </c>
      <c r="B2005" s="4" t="s">
        <v>10055</v>
      </c>
      <c r="C2005" s="4" t="s">
        <v>32</v>
      </c>
      <c r="D2005" s="4" t="s">
        <v>10056</v>
      </c>
      <c r="E2005" s="4" t="s">
        <v>10057</v>
      </c>
      <c r="F2005" s="3" t="s">
        <v>10058</v>
      </c>
      <c r="G2005" t="s">
        <v>94</v>
      </c>
      <c r="H2005" s="1">
        <v>42856</v>
      </c>
      <c r="I2005">
        <v>1996</v>
      </c>
      <c r="J2005" s="4" t="s">
        <v>95</v>
      </c>
      <c r="K2005" t="s">
        <v>2703</v>
      </c>
      <c r="L2005" t="s">
        <v>304</v>
      </c>
      <c r="M2005" t="s">
        <v>10059</v>
      </c>
      <c r="N2005">
        <v>5</v>
      </c>
      <c r="O2005" t="s">
        <v>125</v>
      </c>
      <c r="P2005">
        <v>2017</v>
      </c>
      <c r="Q2005">
        <f t="shared" si="31"/>
        <v>21</v>
      </c>
      <c r="R2005">
        <v>1</v>
      </c>
      <c r="S2005" t="s">
        <v>94</v>
      </c>
      <c r="T2005" t="s">
        <v>60</v>
      </c>
      <c r="U2005" t="s">
        <v>306</v>
      </c>
    </row>
    <row r="2006" spans="1:21" x14ac:dyDescent="0.3">
      <c r="A2006" s="4">
        <v>2007</v>
      </c>
      <c r="B2006" s="4" t="s">
        <v>10060</v>
      </c>
      <c r="C2006" s="4" t="s">
        <v>32</v>
      </c>
      <c r="D2006" s="4" t="s">
        <v>10061</v>
      </c>
      <c r="E2006" s="4" t="s">
        <v>10062</v>
      </c>
      <c r="F2006" s="3" t="s">
        <v>10063</v>
      </c>
      <c r="G2006" t="s">
        <v>703</v>
      </c>
      <c r="H2006" s="1">
        <v>43216</v>
      </c>
      <c r="I2006">
        <v>2018</v>
      </c>
      <c r="J2006" s="4" t="s">
        <v>24</v>
      </c>
      <c r="K2006" t="s">
        <v>4966</v>
      </c>
      <c r="L2006" t="s">
        <v>1389</v>
      </c>
      <c r="M2006" t="s">
        <v>10064</v>
      </c>
      <c r="N2006">
        <v>4</v>
      </c>
      <c r="O2006" t="s">
        <v>98</v>
      </c>
      <c r="P2006">
        <v>2018</v>
      </c>
      <c r="Q2006">
        <f t="shared" si="31"/>
        <v>0</v>
      </c>
      <c r="R2006">
        <v>1</v>
      </c>
      <c r="S2006" t="s">
        <v>703</v>
      </c>
      <c r="T2006" t="s">
        <v>29</v>
      </c>
      <c r="U2006" t="s">
        <v>1391</v>
      </c>
    </row>
    <row r="2007" spans="1:21" x14ac:dyDescent="0.3">
      <c r="A2007" s="4">
        <v>2008</v>
      </c>
      <c r="B2007" s="4" t="s">
        <v>10065</v>
      </c>
      <c r="C2007" s="4" t="s">
        <v>32</v>
      </c>
      <c r="D2007" s="4" t="s">
        <v>10066</v>
      </c>
      <c r="E2007" s="4" t="s">
        <v>10067</v>
      </c>
      <c r="F2007" s="3" t="s">
        <v>10068</v>
      </c>
      <c r="G2007" t="s">
        <v>53</v>
      </c>
      <c r="H2007" s="1">
        <v>42753</v>
      </c>
      <c r="I2007">
        <v>2016</v>
      </c>
      <c r="J2007" s="4" t="s">
        <v>95</v>
      </c>
      <c r="K2007" t="s">
        <v>36</v>
      </c>
      <c r="L2007" t="s">
        <v>223</v>
      </c>
      <c r="M2007" t="s">
        <v>10069</v>
      </c>
      <c r="N2007">
        <v>1</v>
      </c>
      <c r="O2007" t="s">
        <v>68</v>
      </c>
      <c r="P2007">
        <v>2017</v>
      </c>
      <c r="Q2007">
        <f t="shared" si="31"/>
        <v>1</v>
      </c>
      <c r="R2007">
        <v>1</v>
      </c>
      <c r="S2007" t="s">
        <v>59</v>
      </c>
      <c r="T2007" t="s">
        <v>60</v>
      </c>
      <c r="U2007" t="s">
        <v>225</v>
      </c>
    </row>
    <row r="2008" spans="1:21" x14ac:dyDescent="0.3">
      <c r="A2008" s="4">
        <v>2009</v>
      </c>
      <c r="B2008" s="4" t="s">
        <v>10070</v>
      </c>
      <c r="C2008" s="4" t="s">
        <v>32</v>
      </c>
      <c r="D2008" s="4" t="s">
        <v>10071</v>
      </c>
      <c r="E2008" s="4" t="s">
        <v>10072</v>
      </c>
      <c r="F2008" s="3" t="s">
        <v>10073</v>
      </c>
      <c r="G2008" t="s">
        <v>174</v>
      </c>
      <c r="H2008" s="1">
        <v>44097</v>
      </c>
      <c r="I2008">
        <v>2020</v>
      </c>
      <c r="J2008" s="4" t="s">
        <v>54</v>
      </c>
      <c r="K2008" t="s">
        <v>167</v>
      </c>
      <c r="L2008" t="s">
        <v>10074</v>
      </c>
      <c r="M2008" t="s">
        <v>10075</v>
      </c>
      <c r="N2008">
        <v>9</v>
      </c>
      <c r="O2008" t="s">
        <v>150</v>
      </c>
      <c r="P2008">
        <v>2020</v>
      </c>
      <c r="Q2008">
        <f t="shared" si="31"/>
        <v>0</v>
      </c>
      <c r="R2008">
        <v>1</v>
      </c>
      <c r="S2008" t="s">
        <v>179</v>
      </c>
      <c r="T2008" t="s">
        <v>60</v>
      </c>
      <c r="U2008" t="s">
        <v>10076</v>
      </c>
    </row>
    <row r="2009" spans="1:21" x14ac:dyDescent="0.3">
      <c r="A2009" s="4">
        <v>2010</v>
      </c>
      <c r="B2009" s="4" t="s">
        <v>10077</v>
      </c>
      <c r="C2009" s="4" t="s">
        <v>20</v>
      </c>
      <c r="D2009" s="4" t="s">
        <v>10078</v>
      </c>
      <c r="E2009" s="4" t="s">
        <v>21</v>
      </c>
      <c r="F2009" s="3" t="s">
        <v>10079</v>
      </c>
      <c r="G2009" t="s">
        <v>235</v>
      </c>
      <c r="H2009" s="1">
        <v>42948</v>
      </c>
      <c r="I2009">
        <v>2014</v>
      </c>
      <c r="J2009" s="4" t="s">
        <v>95</v>
      </c>
      <c r="K2009" t="s">
        <v>74</v>
      </c>
      <c r="L2009" t="s">
        <v>154</v>
      </c>
      <c r="M2009" t="s">
        <v>10080</v>
      </c>
      <c r="N2009">
        <v>8</v>
      </c>
      <c r="O2009" t="s">
        <v>28</v>
      </c>
      <c r="P2009">
        <v>2017</v>
      </c>
      <c r="Q2009">
        <f t="shared" si="31"/>
        <v>3</v>
      </c>
      <c r="R2009">
        <v>1</v>
      </c>
      <c r="S2009" t="s">
        <v>238</v>
      </c>
      <c r="T2009" t="s">
        <v>60</v>
      </c>
      <c r="U2009" t="s">
        <v>156</v>
      </c>
    </row>
    <row r="2010" spans="1:21" x14ac:dyDescent="0.3">
      <c r="A2010" s="4">
        <v>2011</v>
      </c>
      <c r="B2010" s="4" t="s">
        <v>10081</v>
      </c>
      <c r="C2010" s="4" t="s">
        <v>32</v>
      </c>
      <c r="D2010" s="4" t="s">
        <v>10082</v>
      </c>
      <c r="E2010" s="4" t="s">
        <v>10083</v>
      </c>
      <c r="F2010" s="3" t="s">
        <v>10084</v>
      </c>
      <c r="G2010" t="s">
        <v>256</v>
      </c>
      <c r="H2010" s="1">
        <v>43443</v>
      </c>
      <c r="I2010">
        <v>2018</v>
      </c>
      <c r="J2010" s="4" t="s">
        <v>24</v>
      </c>
      <c r="K2010" t="s">
        <v>1053</v>
      </c>
      <c r="L2010" t="s">
        <v>862</v>
      </c>
      <c r="M2010" t="s">
        <v>10085</v>
      </c>
      <c r="N2010">
        <v>12</v>
      </c>
      <c r="O2010" t="s">
        <v>39</v>
      </c>
      <c r="P2010">
        <v>2018</v>
      </c>
      <c r="Q2010">
        <f t="shared" si="31"/>
        <v>0</v>
      </c>
      <c r="R2010">
        <v>1</v>
      </c>
      <c r="S2010" t="s">
        <v>256</v>
      </c>
      <c r="T2010" t="s">
        <v>29</v>
      </c>
      <c r="U2010" t="s">
        <v>864</v>
      </c>
    </row>
    <row r="2011" spans="1:21" x14ac:dyDescent="0.3">
      <c r="A2011" s="4">
        <v>2012</v>
      </c>
      <c r="B2011" s="4" t="s">
        <v>10086</v>
      </c>
      <c r="C2011" s="4" t="s">
        <v>32</v>
      </c>
      <c r="D2011" s="4" t="s">
        <v>10087</v>
      </c>
      <c r="E2011" s="4" t="s">
        <v>10088</v>
      </c>
      <c r="F2011" s="3" t="s">
        <v>10089</v>
      </c>
      <c r="G2011" t="s">
        <v>2099</v>
      </c>
      <c r="H2011" s="1">
        <v>43682</v>
      </c>
      <c r="I2011">
        <v>2019</v>
      </c>
      <c r="J2011" s="4" t="s">
        <v>24</v>
      </c>
      <c r="K2011" t="s">
        <v>1176</v>
      </c>
      <c r="L2011" t="s">
        <v>244</v>
      </c>
      <c r="M2011" t="s">
        <v>10090</v>
      </c>
      <c r="N2011">
        <v>8</v>
      </c>
      <c r="O2011" t="s">
        <v>28</v>
      </c>
      <c r="P2011">
        <v>2019</v>
      </c>
      <c r="Q2011">
        <f t="shared" si="31"/>
        <v>0</v>
      </c>
      <c r="R2011">
        <v>1</v>
      </c>
      <c r="S2011" t="s">
        <v>59</v>
      </c>
      <c r="T2011" t="s">
        <v>29</v>
      </c>
      <c r="U2011" t="s">
        <v>246</v>
      </c>
    </row>
    <row r="2012" spans="1:21" x14ac:dyDescent="0.3">
      <c r="A2012" s="4">
        <v>2013</v>
      </c>
      <c r="B2012" s="4" t="s">
        <v>10091</v>
      </c>
      <c r="C2012" s="4" t="s">
        <v>32</v>
      </c>
      <c r="D2012" s="4" t="s">
        <v>10092</v>
      </c>
      <c r="E2012" s="4" t="s">
        <v>10093</v>
      </c>
      <c r="F2012" s="3" t="s">
        <v>10094</v>
      </c>
      <c r="G2012" t="s">
        <v>10095</v>
      </c>
      <c r="H2012" s="1">
        <v>44197</v>
      </c>
      <c r="I2012">
        <v>1973</v>
      </c>
      <c r="J2012" s="4" t="s">
        <v>45</v>
      </c>
      <c r="K2012" t="s">
        <v>109</v>
      </c>
      <c r="L2012" t="s">
        <v>7289</v>
      </c>
      <c r="M2012" t="s">
        <v>10096</v>
      </c>
      <c r="N2012">
        <v>1</v>
      </c>
      <c r="O2012" t="s">
        <v>68</v>
      </c>
      <c r="P2012">
        <v>2021</v>
      </c>
      <c r="Q2012">
        <f t="shared" si="31"/>
        <v>48</v>
      </c>
      <c r="R2012">
        <v>1</v>
      </c>
      <c r="S2012" t="s">
        <v>505</v>
      </c>
      <c r="T2012" t="s">
        <v>29</v>
      </c>
      <c r="U2012" t="s">
        <v>7291</v>
      </c>
    </row>
    <row r="2013" spans="1:21" x14ac:dyDescent="0.3">
      <c r="A2013" s="4">
        <v>2014</v>
      </c>
      <c r="B2013" s="4" t="s">
        <v>10097</v>
      </c>
      <c r="C2013" s="4" t="s">
        <v>32</v>
      </c>
      <c r="D2013" s="4" t="s">
        <v>10098</v>
      </c>
      <c r="E2013" s="4" t="s">
        <v>10099</v>
      </c>
      <c r="F2013" s="3" t="s">
        <v>10100</v>
      </c>
      <c r="G2013" t="s">
        <v>10101</v>
      </c>
      <c r="H2013" s="1">
        <v>42952</v>
      </c>
      <c r="I2013">
        <v>2016</v>
      </c>
      <c r="J2013" s="4" t="s">
        <v>54</v>
      </c>
      <c r="K2013" t="s">
        <v>287</v>
      </c>
      <c r="L2013" t="s">
        <v>1127</v>
      </c>
      <c r="M2013" t="s">
        <v>10102</v>
      </c>
      <c r="N2013">
        <v>8</v>
      </c>
      <c r="O2013" t="s">
        <v>28</v>
      </c>
      <c r="P2013">
        <v>2017</v>
      </c>
      <c r="Q2013">
        <f t="shared" si="31"/>
        <v>1</v>
      </c>
      <c r="R2013">
        <v>1</v>
      </c>
      <c r="S2013" t="s">
        <v>388</v>
      </c>
      <c r="T2013" t="s">
        <v>60</v>
      </c>
      <c r="U2013" t="s">
        <v>1129</v>
      </c>
    </row>
    <row r="2014" spans="1:21" x14ac:dyDescent="0.3">
      <c r="A2014" s="4">
        <v>2015</v>
      </c>
      <c r="B2014" s="4" t="s">
        <v>10103</v>
      </c>
      <c r="C2014" s="4" t="s">
        <v>20</v>
      </c>
      <c r="D2014" s="4" t="s">
        <v>10104</v>
      </c>
      <c r="E2014" s="4" t="s">
        <v>21</v>
      </c>
      <c r="F2014" s="3" t="s">
        <v>10105</v>
      </c>
      <c r="G2014" t="s">
        <v>1083</v>
      </c>
      <c r="H2014" s="1">
        <v>43106</v>
      </c>
      <c r="I2014">
        <v>2017</v>
      </c>
      <c r="J2014" s="4" t="s">
        <v>24</v>
      </c>
      <c r="K2014" t="s">
        <v>2423</v>
      </c>
      <c r="L2014" t="s">
        <v>6773</v>
      </c>
      <c r="M2014" t="s">
        <v>10106</v>
      </c>
      <c r="N2014">
        <v>1</v>
      </c>
      <c r="O2014" t="s">
        <v>68</v>
      </c>
      <c r="P2014">
        <v>2018</v>
      </c>
      <c r="Q2014">
        <f t="shared" si="31"/>
        <v>1</v>
      </c>
      <c r="R2014">
        <v>1</v>
      </c>
      <c r="S2014" t="s">
        <v>179</v>
      </c>
      <c r="T2014" t="s">
        <v>29</v>
      </c>
      <c r="U2014" t="s">
        <v>6775</v>
      </c>
    </row>
    <row r="2015" spans="1:21" x14ac:dyDescent="0.3">
      <c r="A2015" s="4">
        <v>2016</v>
      </c>
      <c r="B2015" s="4" t="s">
        <v>10107</v>
      </c>
      <c r="C2015" s="4" t="s">
        <v>32</v>
      </c>
      <c r="D2015" s="4" t="s">
        <v>10108</v>
      </c>
      <c r="E2015" s="4" t="s">
        <v>10109</v>
      </c>
      <c r="F2015" s="3" t="s">
        <v>10110</v>
      </c>
      <c r="G2015" t="s">
        <v>10111</v>
      </c>
      <c r="H2015" s="1">
        <v>43401</v>
      </c>
      <c r="I2015">
        <v>2015</v>
      </c>
      <c r="J2015" s="4" t="s">
        <v>54</v>
      </c>
      <c r="K2015" t="s">
        <v>266</v>
      </c>
      <c r="L2015" t="s">
        <v>10112</v>
      </c>
      <c r="M2015" t="s">
        <v>10113</v>
      </c>
      <c r="N2015">
        <v>10</v>
      </c>
      <c r="O2015" t="s">
        <v>112</v>
      </c>
      <c r="P2015">
        <v>2018</v>
      </c>
      <c r="Q2015">
        <f t="shared" si="31"/>
        <v>3</v>
      </c>
      <c r="R2015">
        <v>1</v>
      </c>
      <c r="S2015" t="s">
        <v>59</v>
      </c>
      <c r="T2015" t="s">
        <v>60</v>
      </c>
      <c r="U2015" t="s">
        <v>10114</v>
      </c>
    </row>
    <row r="2016" spans="1:21" x14ac:dyDescent="0.3">
      <c r="A2016" s="4">
        <v>2017</v>
      </c>
      <c r="B2016" s="4" t="s">
        <v>10115</v>
      </c>
      <c r="C2016" s="4" t="s">
        <v>20</v>
      </c>
      <c r="D2016" s="4" t="s">
        <v>10116</v>
      </c>
      <c r="E2016" s="4" t="s">
        <v>21</v>
      </c>
      <c r="F2016" s="3" t="s">
        <v>10117</v>
      </c>
      <c r="G2016" t="s">
        <v>1070</v>
      </c>
      <c r="H2016" s="1">
        <v>43009</v>
      </c>
      <c r="I2016">
        <v>2017</v>
      </c>
      <c r="J2016" s="4" t="s">
        <v>739</v>
      </c>
      <c r="K2016" t="s">
        <v>74</v>
      </c>
      <c r="L2016" t="s">
        <v>2255</v>
      </c>
      <c r="M2016" t="s">
        <v>10118</v>
      </c>
      <c r="N2016">
        <v>10</v>
      </c>
      <c r="O2016" t="s">
        <v>112</v>
      </c>
      <c r="P2016">
        <v>2017</v>
      </c>
      <c r="Q2016">
        <f t="shared" si="31"/>
        <v>0</v>
      </c>
      <c r="R2016">
        <v>1</v>
      </c>
      <c r="S2016" t="s">
        <v>59</v>
      </c>
      <c r="T2016" t="s">
        <v>180</v>
      </c>
      <c r="U2016" t="s">
        <v>2257</v>
      </c>
    </row>
    <row r="2017" spans="1:21" x14ac:dyDescent="0.3">
      <c r="A2017" s="4">
        <v>2018</v>
      </c>
      <c r="B2017" s="4" t="s">
        <v>10119</v>
      </c>
      <c r="C2017" s="4" t="s">
        <v>32</v>
      </c>
      <c r="D2017" s="4" t="s">
        <v>10120</v>
      </c>
      <c r="E2017" s="4" t="s">
        <v>10121</v>
      </c>
      <c r="F2017" s="3" t="s">
        <v>10122</v>
      </c>
      <c r="G2017" t="s">
        <v>53</v>
      </c>
      <c r="H2017" s="1">
        <v>43624</v>
      </c>
      <c r="I2017">
        <v>2002</v>
      </c>
      <c r="J2017" s="4" t="s">
        <v>45</v>
      </c>
      <c r="K2017" t="s">
        <v>348</v>
      </c>
      <c r="L2017" t="s">
        <v>10123</v>
      </c>
      <c r="M2017" t="s">
        <v>10124</v>
      </c>
      <c r="N2017">
        <v>6</v>
      </c>
      <c r="O2017" t="s">
        <v>85</v>
      </c>
      <c r="P2017">
        <v>2019</v>
      </c>
      <c r="Q2017">
        <f t="shared" si="31"/>
        <v>17</v>
      </c>
      <c r="R2017">
        <v>1</v>
      </c>
      <c r="S2017" t="s">
        <v>59</v>
      </c>
      <c r="T2017" t="s">
        <v>29</v>
      </c>
      <c r="U2017" t="s">
        <v>10125</v>
      </c>
    </row>
    <row r="2018" spans="1:21" x14ac:dyDescent="0.3">
      <c r="A2018" s="4">
        <v>2019</v>
      </c>
      <c r="B2018" s="4" t="s">
        <v>10126</v>
      </c>
      <c r="C2018" s="4" t="s">
        <v>20</v>
      </c>
      <c r="D2018" s="4" t="s">
        <v>10127</v>
      </c>
      <c r="E2018" s="4" t="s">
        <v>21</v>
      </c>
      <c r="F2018" s="3" t="s">
        <v>10128</v>
      </c>
      <c r="G2018" t="s">
        <v>2580</v>
      </c>
      <c r="H2018" s="1">
        <v>44195</v>
      </c>
      <c r="I2018">
        <v>2020</v>
      </c>
      <c r="J2018" s="4" t="s">
        <v>24</v>
      </c>
      <c r="K2018" t="s">
        <v>74</v>
      </c>
      <c r="L2018" t="s">
        <v>10129</v>
      </c>
      <c r="M2018" t="s">
        <v>10130</v>
      </c>
      <c r="N2018">
        <v>12</v>
      </c>
      <c r="O2018" t="s">
        <v>39</v>
      </c>
      <c r="P2018">
        <v>2020</v>
      </c>
      <c r="Q2018">
        <f t="shared" si="31"/>
        <v>0</v>
      </c>
      <c r="R2018">
        <v>1</v>
      </c>
      <c r="S2018" t="s">
        <v>724</v>
      </c>
      <c r="T2018" t="s">
        <v>29</v>
      </c>
      <c r="U2018" t="s">
        <v>10131</v>
      </c>
    </row>
    <row r="2019" spans="1:21" x14ac:dyDescent="0.3">
      <c r="A2019" s="4">
        <v>2020</v>
      </c>
      <c r="B2019" s="4" t="s">
        <v>10132</v>
      </c>
      <c r="C2019" s="4" t="s">
        <v>20</v>
      </c>
      <c r="D2019" s="4" t="s">
        <v>10133</v>
      </c>
      <c r="E2019" s="4" t="s">
        <v>21</v>
      </c>
      <c r="F2019" s="3" t="s">
        <v>10134</v>
      </c>
      <c r="G2019" t="s">
        <v>213</v>
      </c>
      <c r="H2019" s="1">
        <v>44075</v>
      </c>
      <c r="I2019">
        <v>2016</v>
      </c>
      <c r="J2019" s="4" t="s">
        <v>95</v>
      </c>
      <c r="K2019" t="s">
        <v>74</v>
      </c>
      <c r="L2019" t="s">
        <v>10135</v>
      </c>
      <c r="M2019" t="s">
        <v>10136</v>
      </c>
      <c r="N2019">
        <v>9</v>
      </c>
      <c r="O2019" t="s">
        <v>150</v>
      </c>
      <c r="P2019">
        <v>2020</v>
      </c>
      <c r="Q2019">
        <f t="shared" si="31"/>
        <v>4</v>
      </c>
      <c r="R2019">
        <v>1</v>
      </c>
      <c r="S2019" t="s">
        <v>213</v>
      </c>
      <c r="T2019" t="s">
        <v>60</v>
      </c>
      <c r="U2019" t="s">
        <v>10137</v>
      </c>
    </row>
    <row r="2020" spans="1:21" x14ac:dyDescent="0.3">
      <c r="A2020" s="4">
        <v>2021</v>
      </c>
      <c r="B2020" s="4" t="s">
        <v>10138</v>
      </c>
      <c r="C2020" s="4" t="s">
        <v>32</v>
      </c>
      <c r="D2020" s="4" t="s">
        <v>10139</v>
      </c>
      <c r="E2020" s="4" t="s">
        <v>10140</v>
      </c>
      <c r="F2020" s="3" t="s">
        <v>10141</v>
      </c>
      <c r="G2020" t="s">
        <v>53</v>
      </c>
      <c r="H2020" s="1">
        <v>44005</v>
      </c>
      <c r="I2020">
        <v>2020</v>
      </c>
      <c r="J2020" s="4" t="s">
        <v>24</v>
      </c>
      <c r="K2020" t="s">
        <v>4276</v>
      </c>
      <c r="L2020" t="s">
        <v>1389</v>
      </c>
      <c r="M2020" t="s">
        <v>10142</v>
      </c>
      <c r="N2020">
        <v>6</v>
      </c>
      <c r="O2020" t="s">
        <v>85</v>
      </c>
      <c r="P2020">
        <v>2020</v>
      </c>
      <c r="Q2020">
        <f t="shared" si="31"/>
        <v>0</v>
      </c>
      <c r="R2020">
        <v>1</v>
      </c>
      <c r="S2020" t="s">
        <v>59</v>
      </c>
      <c r="T2020" t="s">
        <v>29</v>
      </c>
      <c r="U2020" t="s">
        <v>1391</v>
      </c>
    </row>
    <row r="2021" spans="1:21" x14ac:dyDescent="0.3">
      <c r="A2021" s="4">
        <v>2022</v>
      </c>
      <c r="B2021" s="4" t="s">
        <v>10143</v>
      </c>
      <c r="C2021" s="4" t="s">
        <v>32</v>
      </c>
      <c r="D2021" s="4" t="s">
        <v>10144</v>
      </c>
      <c r="E2021" s="4" t="s">
        <v>10145</v>
      </c>
      <c r="F2021" s="3" t="s">
        <v>10146</v>
      </c>
      <c r="G2021" t="s">
        <v>53</v>
      </c>
      <c r="H2021" s="1">
        <v>43375</v>
      </c>
      <c r="I2021">
        <v>2012</v>
      </c>
      <c r="J2021" s="4" t="s">
        <v>24</v>
      </c>
      <c r="K2021" t="s">
        <v>322</v>
      </c>
      <c r="L2021" t="s">
        <v>1542</v>
      </c>
      <c r="M2021" t="s">
        <v>10147</v>
      </c>
      <c r="N2021">
        <v>10</v>
      </c>
      <c r="O2021" t="s">
        <v>112</v>
      </c>
      <c r="P2021">
        <v>2018</v>
      </c>
      <c r="Q2021">
        <f t="shared" si="31"/>
        <v>6</v>
      </c>
      <c r="R2021">
        <v>1</v>
      </c>
      <c r="S2021" t="s">
        <v>59</v>
      </c>
      <c r="T2021" t="s">
        <v>29</v>
      </c>
      <c r="U2021" t="s">
        <v>1544</v>
      </c>
    </row>
    <row r="2022" spans="1:21" x14ac:dyDescent="0.3">
      <c r="A2022" s="4">
        <v>2023</v>
      </c>
      <c r="B2022" s="4" t="s">
        <v>10148</v>
      </c>
      <c r="C2022" s="4" t="s">
        <v>32</v>
      </c>
      <c r="D2022" s="4" t="s">
        <v>10149</v>
      </c>
      <c r="E2022" s="4" t="s">
        <v>10150</v>
      </c>
      <c r="F2022" s="3" t="s">
        <v>10151</v>
      </c>
      <c r="G2022" t="s">
        <v>10152</v>
      </c>
      <c r="H2022" s="1">
        <v>43385</v>
      </c>
      <c r="I2022">
        <v>2018</v>
      </c>
      <c r="J2022" s="4" t="s">
        <v>24</v>
      </c>
      <c r="K2022" t="s">
        <v>236</v>
      </c>
      <c r="L2022" t="s">
        <v>10153</v>
      </c>
      <c r="M2022" t="s">
        <v>10154</v>
      </c>
      <c r="N2022">
        <v>10</v>
      </c>
      <c r="O2022" t="s">
        <v>112</v>
      </c>
      <c r="P2022">
        <v>2018</v>
      </c>
      <c r="Q2022">
        <f t="shared" si="31"/>
        <v>0</v>
      </c>
      <c r="R2022">
        <v>1</v>
      </c>
      <c r="S2022" t="s">
        <v>321</v>
      </c>
      <c r="T2022" t="s">
        <v>29</v>
      </c>
      <c r="U2022" t="s">
        <v>10155</v>
      </c>
    </row>
    <row r="2023" spans="1:21" x14ac:dyDescent="0.3">
      <c r="A2023" s="4">
        <v>2024</v>
      </c>
      <c r="B2023" s="4" t="s">
        <v>10156</v>
      </c>
      <c r="C2023" s="4" t="s">
        <v>32</v>
      </c>
      <c r="D2023" s="4" t="s">
        <v>10157</v>
      </c>
      <c r="E2023" s="4" t="s">
        <v>10158</v>
      </c>
      <c r="F2023" s="3" t="s">
        <v>10159</v>
      </c>
      <c r="G2023" t="s">
        <v>53</v>
      </c>
      <c r="H2023" s="1">
        <v>43771</v>
      </c>
      <c r="I2023">
        <v>2017</v>
      </c>
      <c r="J2023" s="4" t="s">
        <v>426</v>
      </c>
      <c r="K2023" t="s">
        <v>2275</v>
      </c>
      <c r="L2023" t="s">
        <v>969</v>
      </c>
      <c r="M2023" t="s">
        <v>10160</v>
      </c>
      <c r="N2023">
        <v>11</v>
      </c>
      <c r="O2023" t="s">
        <v>58</v>
      </c>
      <c r="P2023">
        <v>2019</v>
      </c>
      <c r="Q2023">
        <f t="shared" si="31"/>
        <v>2</v>
      </c>
      <c r="R2023">
        <v>1</v>
      </c>
      <c r="S2023" t="s">
        <v>59</v>
      </c>
      <c r="T2023" t="s">
        <v>269</v>
      </c>
      <c r="U2023" t="s">
        <v>971</v>
      </c>
    </row>
    <row r="2024" spans="1:21" x14ac:dyDescent="0.3">
      <c r="A2024" s="4">
        <v>2025</v>
      </c>
      <c r="B2024" s="4" t="s">
        <v>10161</v>
      </c>
      <c r="C2024" s="4" t="s">
        <v>32</v>
      </c>
      <c r="D2024" s="4" t="s">
        <v>10162</v>
      </c>
      <c r="E2024" s="4" t="s">
        <v>10163</v>
      </c>
      <c r="F2024" s="3" t="s">
        <v>10164</v>
      </c>
      <c r="G2024" t="s">
        <v>119</v>
      </c>
      <c r="H2024" s="1">
        <v>43739</v>
      </c>
      <c r="I2024">
        <v>1990</v>
      </c>
      <c r="J2024" s="4" t="s">
        <v>24</v>
      </c>
      <c r="K2024" t="s">
        <v>1723</v>
      </c>
      <c r="L2024" t="s">
        <v>168</v>
      </c>
      <c r="M2024" t="s">
        <v>10165</v>
      </c>
      <c r="N2024">
        <v>10</v>
      </c>
      <c r="O2024" t="s">
        <v>112</v>
      </c>
      <c r="P2024">
        <v>2019</v>
      </c>
      <c r="Q2024">
        <f t="shared" si="31"/>
        <v>29</v>
      </c>
      <c r="R2024">
        <v>1</v>
      </c>
      <c r="S2024" t="s">
        <v>119</v>
      </c>
      <c r="T2024" t="s">
        <v>29</v>
      </c>
      <c r="U2024" t="s">
        <v>170</v>
      </c>
    </row>
    <row r="2025" spans="1:21" x14ac:dyDescent="0.3">
      <c r="A2025" s="4">
        <v>2026</v>
      </c>
      <c r="B2025" s="4" t="s">
        <v>10166</v>
      </c>
      <c r="C2025" s="4" t="s">
        <v>32</v>
      </c>
      <c r="D2025" s="4" t="s">
        <v>10167</v>
      </c>
      <c r="E2025" s="4" t="s">
        <v>10168</v>
      </c>
      <c r="F2025" s="3" t="s">
        <v>10169</v>
      </c>
      <c r="G2025" t="s">
        <v>82</v>
      </c>
      <c r="H2025" s="1">
        <v>43970</v>
      </c>
      <c r="I2025">
        <v>2009</v>
      </c>
      <c r="J2025" s="4" t="s">
        <v>95</v>
      </c>
      <c r="K2025" t="s">
        <v>792</v>
      </c>
      <c r="L2025" t="s">
        <v>503</v>
      </c>
      <c r="M2025" t="s">
        <v>10170</v>
      </c>
      <c r="N2025">
        <v>5</v>
      </c>
      <c r="O2025" t="s">
        <v>125</v>
      </c>
      <c r="P2025">
        <v>2020</v>
      </c>
      <c r="Q2025">
        <f t="shared" si="31"/>
        <v>11</v>
      </c>
      <c r="R2025">
        <v>1</v>
      </c>
      <c r="S2025" t="s">
        <v>82</v>
      </c>
      <c r="T2025" t="s">
        <v>60</v>
      </c>
      <c r="U2025" t="s">
        <v>506</v>
      </c>
    </row>
    <row r="2026" spans="1:21" x14ac:dyDescent="0.3">
      <c r="A2026" s="4">
        <v>2027</v>
      </c>
      <c r="B2026" s="4" t="s">
        <v>10171</v>
      </c>
      <c r="C2026" s="4" t="s">
        <v>20</v>
      </c>
      <c r="D2026" s="4" t="s">
        <v>10172</v>
      </c>
      <c r="E2026" s="4" t="s">
        <v>21</v>
      </c>
      <c r="F2026" s="3" t="s">
        <v>21</v>
      </c>
      <c r="G2026" t="s">
        <v>53</v>
      </c>
      <c r="H2026" s="1">
        <v>43971</v>
      </c>
      <c r="I2026">
        <v>2020</v>
      </c>
      <c r="J2026" s="4" t="s">
        <v>95</v>
      </c>
      <c r="K2026" t="s">
        <v>74</v>
      </c>
      <c r="L2026" t="s">
        <v>5427</v>
      </c>
      <c r="M2026" t="s">
        <v>10173</v>
      </c>
      <c r="N2026">
        <v>5</v>
      </c>
      <c r="O2026" t="s">
        <v>125</v>
      </c>
      <c r="P2026">
        <v>2020</v>
      </c>
      <c r="Q2026">
        <f t="shared" si="31"/>
        <v>0</v>
      </c>
      <c r="R2026">
        <v>1</v>
      </c>
      <c r="S2026" t="s">
        <v>59</v>
      </c>
      <c r="T2026" t="s">
        <v>60</v>
      </c>
      <c r="U2026" t="s">
        <v>5429</v>
      </c>
    </row>
    <row r="2027" spans="1:21" x14ac:dyDescent="0.3">
      <c r="A2027" s="4">
        <v>2028</v>
      </c>
      <c r="B2027" s="4" t="s">
        <v>10174</v>
      </c>
      <c r="C2027" s="4" t="s">
        <v>32</v>
      </c>
      <c r="D2027" s="4" t="s">
        <v>10175</v>
      </c>
      <c r="E2027" s="4" t="s">
        <v>10176</v>
      </c>
      <c r="F2027" s="3" t="s">
        <v>10177</v>
      </c>
      <c r="G2027" t="s">
        <v>639</v>
      </c>
      <c r="H2027" s="1">
        <v>43296</v>
      </c>
      <c r="I2027">
        <v>1985</v>
      </c>
      <c r="J2027" s="4" t="s">
        <v>221</v>
      </c>
      <c r="K2027" t="s">
        <v>83</v>
      </c>
      <c r="L2027" t="s">
        <v>10178</v>
      </c>
      <c r="M2027" t="s">
        <v>10179</v>
      </c>
      <c r="N2027">
        <v>7</v>
      </c>
      <c r="O2027" t="s">
        <v>77</v>
      </c>
      <c r="P2027">
        <v>2018</v>
      </c>
      <c r="Q2027">
        <f t="shared" si="31"/>
        <v>33</v>
      </c>
      <c r="R2027">
        <v>1</v>
      </c>
      <c r="S2027" t="s">
        <v>639</v>
      </c>
      <c r="T2027" t="s">
        <v>29</v>
      </c>
      <c r="U2027" t="s">
        <v>10180</v>
      </c>
    </row>
    <row r="2028" spans="1:21" x14ac:dyDescent="0.3">
      <c r="A2028" s="4">
        <v>2029</v>
      </c>
      <c r="B2028" s="4" t="s">
        <v>10181</v>
      </c>
      <c r="C2028" s="4" t="s">
        <v>32</v>
      </c>
      <c r="D2028" s="4" t="s">
        <v>10182</v>
      </c>
      <c r="E2028" s="4" t="s">
        <v>10183</v>
      </c>
      <c r="F2028" s="3" t="s">
        <v>10184</v>
      </c>
      <c r="G2028" t="s">
        <v>35</v>
      </c>
      <c r="H2028" s="1">
        <v>42749</v>
      </c>
      <c r="I2028">
        <v>2016</v>
      </c>
      <c r="J2028" s="4" t="s">
        <v>95</v>
      </c>
      <c r="K2028" t="s">
        <v>208</v>
      </c>
      <c r="L2028" t="s">
        <v>267</v>
      </c>
      <c r="M2028" t="s">
        <v>10185</v>
      </c>
      <c r="N2028">
        <v>1</v>
      </c>
      <c r="O2028" t="s">
        <v>68</v>
      </c>
      <c r="P2028">
        <v>2017</v>
      </c>
      <c r="Q2028">
        <f t="shared" si="31"/>
        <v>1</v>
      </c>
      <c r="R2028">
        <v>1</v>
      </c>
      <c r="S2028" t="s">
        <v>35</v>
      </c>
      <c r="T2028" t="s">
        <v>60</v>
      </c>
      <c r="U2028" t="s">
        <v>270</v>
      </c>
    </row>
    <row r="2029" spans="1:21" x14ac:dyDescent="0.3">
      <c r="A2029" s="4">
        <v>2030</v>
      </c>
      <c r="B2029" s="4" t="s">
        <v>10186</v>
      </c>
      <c r="C2029" s="4" t="s">
        <v>20</v>
      </c>
      <c r="D2029" s="4" t="s">
        <v>10187</v>
      </c>
      <c r="E2029" s="4" t="s">
        <v>21</v>
      </c>
      <c r="F2029" s="3" t="s">
        <v>10188</v>
      </c>
      <c r="G2029" t="s">
        <v>984</v>
      </c>
      <c r="H2029" s="1">
        <v>43421</v>
      </c>
      <c r="I2029">
        <v>2017</v>
      </c>
      <c r="J2029" s="4" t="s">
        <v>95</v>
      </c>
      <c r="K2029" t="s">
        <v>74</v>
      </c>
      <c r="L2029" t="s">
        <v>402</v>
      </c>
      <c r="M2029" t="s">
        <v>10189</v>
      </c>
      <c r="N2029">
        <v>11</v>
      </c>
      <c r="O2029" t="s">
        <v>58</v>
      </c>
      <c r="P2029">
        <v>2018</v>
      </c>
      <c r="Q2029">
        <f t="shared" si="31"/>
        <v>1</v>
      </c>
      <c r="R2029">
        <v>1</v>
      </c>
      <c r="S2029" t="s">
        <v>984</v>
      </c>
      <c r="T2029" t="s">
        <v>60</v>
      </c>
      <c r="U2029" t="s">
        <v>404</v>
      </c>
    </row>
    <row r="2030" spans="1:21" x14ac:dyDescent="0.3">
      <c r="A2030" s="4">
        <v>2031</v>
      </c>
      <c r="B2030" s="4" t="s">
        <v>10190</v>
      </c>
      <c r="C2030" s="4" t="s">
        <v>32</v>
      </c>
      <c r="D2030" s="4" t="s">
        <v>10191</v>
      </c>
      <c r="E2030" s="4" t="s">
        <v>21</v>
      </c>
      <c r="F2030" s="3" t="s">
        <v>10192</v>
      </c>
      <c r="G2030" t="s">
        <v>94</v>
      </c>
      <c r="H2030" s="1">
        <v>43191</v>
      </c>
      <c r="I2030">
        <v>2018</v>
      </c>
      <c r="J2030" s="4" t="s">
        <v>95</v>
      </c>
      <c r="K2030" t="s">
        <v>139</v>
      </c>
      <c r="L2030" t="s">
        <v>9731</v>
      </c>
      <c r="M2030" t="s">
        <v>10193</v>
      </c>
      <c r="N2030">
        <v>4</v>
      </c>
      <c r="O2030" t="s">
        <v>98</v>
      </c>
      <c r="P2030">
        <v>2018</v>
      </c>
      <c r="Q2030">
        <f t="shared" si="31"/>
        <v>0</v>
      </c>
      <c r="R2030">
        <v>1</v>
      </c>
      <c r="S2030" t="s">
        <v>94</v>
      </c>
      <c r="T2030" t="s">
        <v>60</v>
      </c>
      <c r="U2030" t="s">
        <v>9733</v>
      </c>
    </row>
    <row r="2031" spans="1:21" x14ac:dyDescent="0.3">
      <c r="A2031" s="4">
        <v>2032</v>
      </c>
      <c r="B2031" s="4" t="s">
        <v>10194</v>
      </c>
      <c r="C2031" s="4" t="s">
        <v>20</v>
      </c>
      <c r="D2031" s="4" t="s">
        <v>10195</v>
      </c>
      <c r="E2031" s="4" t="s">
        <v>21</v>
      </c>
      <c r="F2031" s="3" t="s">
        <v>10196</v>
      </c>
      <c r="G2031" t="s">
        <v>73</v>
      </c>
      <c r="H2031" s="1">
        <v>44147</v>
      </c>
      <c r="I2031">
        <v>2020</v>
      </c>
      <c r="J2031" s="4" t="s">
        <v>24</v>
      </c>
      <c r="K2031" t="s">
        <v>74</v>
      </c>
      <c r="L2031" t="s">
        <v>154</v>
      </c>
      <c r="M2031" t="s">
        <v>10197</v>
      </c>
      <c r="N2031">
        <v>11</v>
      </c>
      <c r="O2031" t="s">
        <v>58</v>
      </c>
      <c r="P2031">
        <v>2020</v>
      </c>
      <c r="Q2031">
        <f t="shared" si="31"/>
        <v>0</v>
      </c>
      <c r="R2031">
        <v>1</v>
      </c>
      <c r="S2031" t="s">
        <v>73</v>
      </c>
      <c r="T2031" t="s">
        <v>29</v>
      </c>
      <c r="U2031" t="s">
        <v>156</v>
      </c>
    </row>
    <row r="2032" spans="1:21" x14ac:dyDescent="0.3">
      <c r="A2032" s="4">
        <v>2033</v>
      </c>
      <c r="B2032" s="4" t="s">
        <v>10198</v>
      </c>
      <c r="C2032" s="4" t="s">
        <v>20</v>
      </c>
      <c r="D2032" s="4" t="s">
        <v>10199</v>
      </c>
      <c r="E2032" s="4" t="s">
        <v>21</v>
      </c>
      <c r="F2032" s="3" t="s">
        <v>10200</v>
      </c>
      <c r="G2032" t="s">
        <v>82</v>
      </c>
      <c r="H2032" s="1">
        <v>43535</v>
      </c>
      <c r="I2032">
        <v>2018</v>
      </c>
      <c r="J2032" s="4" t="s">
        <v>95</v>
      </c>
      <c r="K2032" t="s">
        <v>74</v>
      </c>
      <c r="L2032" t="s">
        <v>402</v>
      </c>
      <c r="M2032" t="s">
        <v>10201</v>
      </c>
      <c r="N2032">
        <v>3</v>
      </c>
      <c r="O2032" t="s">
        <v>134</v>
      </c>
      <c r="P2032">
        <v>2019</v>
      </c>
      <c r="Q2032">
        <f t="shared" si="31"/>
        <v>1</v>
      </c>
      <c r="R2032">
        <v>1</v>
      </c>
      <c r="S2032" t="s">
        <v>82</v>
      </c>
      <c r="T2032" t="s">
        <v>60</v>
      </c>
      <c r="U2032" t="s">
        <v>404</v>
      </c>
    </row>
    <row r="2033" spans="1:21" x14ac:dyDescent="0.3">
      <c r="A2033" s="4">
        <v>2034</v>
      </c>
      <c r="B2033" s="4" t="s">
        <v>10202</v>
      </c>
      <c r="C2033" s="4" t="s">
        <v>32</v>
      </c>
      <c r="D2033" s="4" t="s">
        <v>10203</v>
      </c>
      <c r="E2033" s="4" t="s">
        <v>10204</v>
      </c>
      <c r="F2033" s="3" t="s">
        <v>10205</v>
      </c>
      <c r="G2033" t="s">
        <v>243</v>
      </c>
      <c r="H2033" s="1">
        <v>43770</v>
      </c>
      <c r="I2033">
        <v>2018</v>
      </c>
      <c r="J2033" s="4" t="s">
        <v>45</v>
      </c>
      <c r="K2033" t="s">
        <v>186</v>
      </c>
      <c r="L2033" t="s">
        <v>4987</v>
      </c>
      <c r="M2033" t="s">
        <v>10206</v>
      </c>
      <c r="N2033">
        <v>11</v>
      </c>
      <c r="O2033" t="s">
        <v>58</v>
      </c>
      <c r="P2033">
        <v>2019</v>
      </c>
      <c r="Q2033">
        <f t="shared" si="31"/>
        <v>1</v>
      </c>
      <c r="R2033">
        <v>1</v>
      </c>
      <c r="S2033" t="s">
        <v>243</v>
      </c>
      <c r="T2033" t="s">
        <v>29</v>
      </c>
      <c r="U2033" t="s">
        <v>4989</v>
      </c>
    </row>
    <row r="2034" spans="1:21" x14ac:dyDescent="0.3">
      <c r="A2034" s="4">
        <v>2035</v>
      </c>
      <c r="B2034" s="4" t="s">
        <v>10207</v>
      </c>
      <c r="C2034" s="4" t="s">
        <v>20</v>
      </c>
      <c r="D2034" s="4" t="s">
        <v>10208</v>
      </c>
      <c r="E2034" s="4" t="s">
        <v>21</v>
      </c>
      <c r="F2034" s="3" t="s">
        <v>10209</v>
      </c>
      <c r="G2034" t="s">
        <v>53</v>
      </c>
      <c r="H2034" s="1">
        <v>43669</v>
      </c>
      <c r="I2034">
        <v>2019</v>
      </c>
      <c r="J2034" s="4" t="s">
        <v>175</v>
      </c>
      <c r="K2034" t="s">
        <v>74</v>
      </c>
      <c r="L2034" t="s">
        <v>8761</v>
      </c>
      <c r="M2034" t="s">
        <v>10210</v>
      </c>
      <c r="N2034">
        <v>7</v>
      </c>
      <c r="O2034" t="s">
        <v>77</v>
      </c>
      <c r="P2034">
        <v>2019</v>
      </c>
      <c r="Q2034">
        <f t="shared" si="31"/>
        <v>0</v>
      </c>
      <c r="R2034">
        <v>1</v>
      </c>
      <c r="S2034" t="s">
        <v>59</v>
      </c>
      <c r="T2034" t="s">
        <v>180</v>
      </c>
      <c r="U2034" t="s">
        <v>8763</v>
      </c>
    </row>
    <row r="2035" spans="1:21" x14ac:dyDescent="0.3">
      <c r="A2035" s="4">
        <v>2036</v>
      </c>
      <c r="B2035" s="4" t="s">
        <v>10211</v>
      </c>
      <c r="C2035" s="4" t="s">
        <v>32</v>
      </c>
      <c r="D2035" s="4" t="s">
        <v>10212</v>
      </c>
      <c r="E2035" s="4" t="s">
        <v>10213</v>
      </c>
      <c r="F2035" s="3" t="s">
        <v>10214</v>
      </c>
      <c r="G2035" t="s">
        <v>53</v>
      </c>
      <c r="H2035" s="1">
        <v>44008</v>
      </c>
      <c r="I2035">
        <v>2020</v>
      </c>
      <c r="J2035" s="4" t="s">
        <v>54</v>
      </c>
      <c r="K2035" t="s">
        <v>167</v>
      </c>
      <c r="L2035" t="s">
        <v>10215</v>
      </c>
      <c r="M2035" t="s">
        <v>10216</v>
      </c>
      <c r="N2035">
        <v>6</v>
      </c>
      <c r="O2035" t="s">
        <v>85</v>
      </c>
      <c r="P2035">
        <v>2020</v>
      </c>
      <c r="Q2035">
        <f t="shared" si="31"/>
        <v>0</v>
      </c>
      <c r="R2035">
        <v>1</v>
      </c>
      <c r="S2035" t="s">
        <v>59</v>
      </c>
      <c r="T2035" t="s">
        <v>60</v>
      </c>
      <c r="U2035" t="s">
        <v>10217</v>
      </c>
    </row>
    <row r="2036" spans="1:21" x14ac:dyDescent="0.3">
      <c r="A2036" s="4">
        <v>2037</v>
      </c>
      <c r="B2036" s="4" t="s">
        <v>10218</v>
      </c>
      <c r="C2036" s="4" t="s">
        <v>32</v>
      </c>
      <c r="D2036" s="4" t="s">
        <v>10219</v>
      </c>
      <c r="E2036" s="4" t="s">
        <v>10220</v>
      </c>
      <c r="F2036" s="3" t="s">
        <v>10221</v>
      </c>
      <c r="G2036" t="s">
        <v>53</v>
      </c>
      <c r="H2036" s="1">
        <v>43571</v>
      </c>
      <c r="I2036">
        <v>2007</v>
      </c>
      <c r="J2036" s="4" t="s">
        <v>955</v>
      </c>
      <c r="K2036" t="s">
        <v>808</v>
      </c>
      <c r="L2036" t="s">
        <v>10222</v>
      </c>
      <c r="M2036" t="s">
        <v>10223</v>
      </c>
      <c r="N2036">
        <v>4</v>
      </c>
      <c r="O2036" t="s">
        <v>98</v>
      </c>
      <c r="P2036">
        <v>2019</v>
      </c>
      <c r="Q2036">
        <f t="shared" si="31"/>
        <v>12</v>
      </c>
      <c r="R2036">
        <v>1</v>
      </c>
      <c r="S2036" t="s">
        <v>59</v>
      </c>
      <c r="T2036" t="s">
        <v>180</v>
      </c>
      <c r="U2036" t="s">
        <v>10224</v>
      </c>
    </row>
    <row r="2037" spans="1:21" x14ac:dyDescent="0.3">
      <c r="A2037" s="4">
        <v>2038</v>
      </c>
      <c r="B2037" s="4" t="s">
        <v>10225</v>
      </c>
      <c r="C2037" s="4" t="s">
        <v>32</v>
      </c>
      <c r="D2037" s="4" t="s">
        <v>10226</v>
      </c>
      <c r="E2037" s="4" t="s">
        <v>10227</v>
      </c>
      <c r="F2037" s="3" t="s">
        <v>10228</v>
      </c>
      <c r="G2037" t="s">
        <v>213</v>
      </c>
      <c r="H2037" s="1">
        <v>43637</v>
      </c>
      <c r="I2037">
        <v>1998</v>
      </c>
      <c r="J2037" s="4" t="s">
        <v>24</v>
      </c>
      <c r="K2037" t="s">
        <v>2275</v>
      </c>
      <c r="L2037" t="s">
        <v>2561</v>
      </c>
      <c r="M2037" t="s">
        <v>10229</v>
      </c>
      <c r="N2037">
        <v>6</v>
      </c>
      <c r="O2037" t="s">
        <v>85</v>
      </c>
      <c r="P2037">
        <v>2019</v>
      </c>
      <c r="Q2037">
        <f t="shared" si="31"/>
        <v>21</v>
      </c>
      <c r="R2037">
        <v>1</v>
      </c>
      <c r="S2037" t="s">
        <v>213</v>
      </c>
      <c r="T2037" t="s">
        <v>29</v>
      </c>
      <c r="U2037" t="s">
        <v>2563</v>
      </c>
    </row>
    <row r="2038" spans="1:21" x14ac:dyDescent="0.3">
      <c r="A2038" s="4">
        <v>2039</v>
      </c>
      <c r="B2038" s="4" t="s">
        <v>10230</v>
      </c>
      <c r="C2038" s="4" t="s">
        <v>32</v>
      </c>
      <c r="D2038" s="4" t="s">
        <v>10231</v>
      </c>
      <c r="E2038" s="4" t="s">
        <v>5104</v>
      </c>
      <c r="F2038" s="3" t="s">
        <v>21</v>
      </c>
      <c r="G2038" t="s">
        <v>321</v>
      </c>
      <c r="H2038" s="1">
        <v>43101</v>
      </c>
      <c r="I2038">
        <v>2017</v>
      </c>
      <c r="J2038" s="4" t="s">
        <v>24</v>
      </c>
      <c r="K2038" t="s">
        <v>139</v>
      </c>
      <c r="L2038" t="s">
        <v>244</v>
      </c>
      <c r="M2038" t="s">
        <v>10232</v>
      </c>
      <c r="N2038">
        <v>1</v>
      </c>
      <c r="O2038" t="s">
        <v>68</v>
      </c>
      <c r="P2038">
        <v>2018</v>
      </c>
      <c r="Q2038">
        <f t="shared" si="31"/>
        <v>1</v>
      </c>
      <c r="R2038">
        <v>1</v>
      </c>
      <c r="S2038" t="s">
        <v>321</v>
      </c>
      <c r="T2038" t="s">
        <v>29</v>
      </c>
      <c r="U2038" t="s">
        <v>246</v>
      </c>
    </row>
    <row r="2039" spans="1:21" x14ac:dyDescent="0.3">
      <c r="A2039" s="4">
        <v>2040</v>
      </c>
      <c r="B2039" s="4" t="s">
        <v>10233</v>
      </c>
      <c r="C2039" s="4" t="s">
        <v>32</v>
      </c>
      <c r="D2039" s="4" t="s">
        <v>10234</v>
      </c>
      <c r="E2039" s="4" t="s">
        <v>10235</v>
      </c>
      <c r="F2039" s="3" t="s">
        <v>21</v>
      </c>
      <c r="G2039" t="s">
        <v>174</v>
      </c>
      <c r="H2039" s="1">
        <v>43718</v>
      </c>
      <c r="I2039">
        <v>2019</v>
      </c>
      <c r="J2039" s="4" t="s">
        <v>24</v>
      </c>
      <c r="K2039" t="s">
        <v>808</v>
      </c>
      <c r="L2039" t="s">
        <v>244</v>
      </c>
      <c r="M2039" t="s">
        <v>10236</v>
      </c>
      <c r="N2039">
        <v>9</v>
      </c>
      <c r="O2039" t="s">
        <v>150</v>
      </c>
      <c r="P2039">
        <v>2019</v>
      </c>
      <c r="Q2039">
        <f t="shared" si="31"/>
        <v>0</v>
      </c>
      <c r="R2039">
        <v>1</v>
      </c>
      <c r="S2039" t="s">
        <v>179</v>
      </c>
      <c r="T2039" t="s">
        <v>29</v>
      </c>
      <c r="U2039" t="s">
        <v>246</v>
      </c>
    </row>
    <row r="2040" spans="1:21" x14ac:dyDescent="0.3">
      <c r="A2040" s="4">
        <v>2041</v>
      </c>
      <c r="B2040" s="4" t="s">
        <v>10237</v>
      </c>
      <c r="C2040" s="4" t="s">
        <v>32</v>
      </c>
      <c r="D2040" s="4" t="s">
        <v>10238</v>
      </c>
      <c r="E2040" s="4" t="s">
        <v>10239</v>
      </c>
      <c r="F2040" s="3" t="s">
        <v>10240</v>
      </c>
      <c r="G2040" t="s">
        <v>10241</v>
      </c>
      <c r="H2040" s="1">
        <v>40680</v>
      </c>
      <c r="I2040">
        <v>2010</v>
      </c>
      <c r="J2040" s="4" t="s">
        <v>24</v>
      </c>
      <c r="K2040" t="s">
        <v>109</v>
      </c>
      <c r="L2040" t="s">
        <v>37</v>
      </c>
      <c r="M2040" t="s">
        <v>10242</v>
      </c>
      <c r="N2040">
        <v>5</v>
      </c>
      <c r="O2040" t="s">
        <v>125</v>
      </c>
      <c r="P2040">
        <v>2011</v>
      </c>
      <c r="Q2040">
        <f t="shared" si="31"/>
        <v>1</v>
      </c>
      <c r="R2040">
        <v>1</v>
      </c>
      <c r="S2040" t="s">
        <v>321</v>
      </c>
      <c r="T2040" t="s">
        <v>29</v>
      </c>
      <c r="U2040" t="s">
        <v>40</v>
      </c>
    </row>
    <row r="2041" spans="1:21" x14ac:dyDescent="0.3">
      <c r="A2041" s="4">
        <v>2042</v>
      </c>
      <c r="B2041" s="4" t="s">
        <v>10243</v>
      </c>
      <c r="C2041" s="4" t="s">
        <v>32</v>
      </c>
      <c r="D2041" s="4" t="s">
        <v>10244</v>
      </c>
      <c r="E2041" s="4" t="s">
        <v>5759</v>
      </c>
      <c r="F2041" s="3" t="s">
        <v>10245</v>
      </c>
      <c r="G2041" t="s">
        <v>94</v>
      </c>
      <c r="H2041" s="1">
        <v>43523</v>
      </c>
      <c r="I2041">
        <v>2018</v>
      </c>
      <c r="J2041" s="4" t="s">
        <v>175</v>
      </c>
      <c r="K2041" t="s">
        <v>266</v>
      </c>
      <c r="L2041" t="s">
        <v>187</v>
      </c>
      <c r="M2041" t="s">
        <v>10246</v>
      </c>
      <c r="N2041">
        <v>2</v>
      </c>
      <c r="O2041" t="s">
        <v>259</v>
      </c>
      <c r="P2041">
        <v>2019</v>
      </c>
      <c r="Q2041">
        <f t="shared" si="31"/>
        <v>1</v>
      </c>
      <c r="R2041">
        <v>1</v>
      </c>
      <c r="S2041" t="s">
        <v>94</v>
      </c>
      <c r="T2041" t="s">
        <v>180</v>
      </c>
      <c r="U2041" t="s">
        <v>189</v>
      </c>
    </row>
    <row r="2042" spans="1:21" x14ac:dyDescent="0.3">
      <c r="A2042" s="4">
        <v>2043</v>
      </c>
      <c r="B2042" s="4" t="s">
        <v>10247</v>
      </c>
      <c r="C2042" s="4" t="s">
        <v>32</v>
      </c>
      <c r="D2042" s="4" t="s">
        <v>10248</v>
      </c>
      <c r="E2042" s="4" t="s">
        <v>10249</v>
      </c>
      <c r="F2042" s="3" t="s">
        <v>10250</v>
      </c>
      <c r="G2042" t="s">
        <v>1083</v>
      </c>
      <c r="H2042" s="1">
        <v>43831</v>
      </c>
      <c r="I2042">
        <v>1997</v>
      </c>
      <c r="J2042" s="4" t="s">
        <v>45</v>
      </c>
      <c r="K2042" t="s">
        <v>808</v>
      </c>
      <c r="L2042" t="s">
        <v>3578</v>
      </c>
      <c r="M2042" t="s">
        <v>10251</v>
      </c>
      <c r="N2042">
        <v>1</v>
      </c>
      <c r="O2042" t="s">
        <v>68</v>
      </c>
      <c r="P2042">
        <v>2020</v>
      </c>
      <c r="Q2042">
        <f t="shared" si="31"/>
        <v>23</v>
      </c>
      <c r="R2042">
        <v>1</v>
      </c>
      <c r="S2042" t="s">
        <v>179</v>
      </c>
      <c r="T2042" t="s">
        <v>29</v>
      </c>
      <c r="U2042" t="s">
        <v>3580</v>
      </c>
    </row>
    <row r="2043" spans="1:21" x14ac:dyDescent="0.3">
      <c r="A2043" s="4">
        <v>2044</v>
      </c>
      <c r="B2043" s="4" t="s">
        <v>10252</v>
      </c>
      <c r="C2043" s="4" t="s">
        <v>20</v>
      </c>
      <c r="D2043" s="4" t="s">
        <v>10253</v>
      </c>
      <c r="E2043" s="4" t="s">
        <v>21</v>
      </c>
      <c r="F2043" s="3" t="s">
        <v>10254</v>
      </c>
      <c r="G2043" t="s">
        <v>256</v>
      </c>
      <c r="H2043" s="1">
        <v>44049</v>
      </c>
      <c r="I2043">
        <v>2016</v>
      </c>
      <c r="J2043" s="4" t="s">
        <v>739</v>
      </c>
      <c r="K2043" t="s">
        <v>2423</v>
      </c>
      <c r="L2043" t="s">
        <v>759</v>
      </c>
      <c r="M2043" t="s">
        <v>10255</v>
      </c>
      <c r="N2043">
        <v>8</v>
      </c>
      <c r="O2043" t="s">
        <v>28</v>
      </c>
      <c r="P2043">
        <v>2020</v>
      </c>
      <c r="Q2043">
        <f t="shared" si="31"/>
        <v>4</v>
      </c>
      <c r="R2043">
        <v>1</v>
      </c>
      <c r="S2043" t="s">
        <v>256</v>
      </c>
      <c r="T2043" t="s">
        <v>180</v>
      </c>
      <c r="U2043" t="s">
        <v>761</v>
      </c>
    </row>
    <row r="2044" spans="1:21" x14ac:dyDescent="0.3">
      <c r="A2044" s="4">
        <v>2045</v>
      </c>
      <c r="B2044" s="4" t="s">
        <v>10256</v>
      </c>
      <c r="C2044" s="4" t="s">
        <v>32</v>
      </c>
      <c r="D2044" s="4" t="s">
        <v>10257</v>
      </c>
      <c r="E2044" s="4" t="s">
        <v>10258</v>
      </c>
      <c r="F2044" s="3" t="s">
        <v>10259</v>
      </c>
      <c r="G2044" t="s">
        <v>53</v>
      </c>
      <c r="H2044" s="1">
        <v>43886</v>
      </c>
      <c r="I2044">
        <v>2019</v>
      </c>
      <c r="J2044" s="4" t="s">
        <v>24</v>
      </c>
      <c r="K2044" t="s">
        <v>1300</v>
      </c>
      <c r="L2044" t="s">
        <v>3793</v>
      </c>
      <c r="M2044" t="s">
        <v>10260</v>
      </c>
      <c r="N2044">
        <v>2</v>
      </c>
      <c r="O2044" t="s">
        <v>259</v>
      </c>
      <c r="P2044">
        <v>2020</v>
      </c>
      <c r="Q2044">
        <f t="shared" si="31"/>
        <v>1</v>
      </c>
      <c r="R2044">
        <v>1</v>
      </c>
      <c r="S2044" t="s">
        <v>59</v>
      </c>
      <c r="T2044" t="s">
        <v>29</v>
      </c>
      <c r="U2044" t="s">
        <v>3795</v>
      </c>
    </row>
    <row r="2045" spans="1:21" x14ac:dyDescent="0.3">
      <c r="A2045" s="4">
        <v>2046</v>
      </c>
      <c r="B2045" s="4" t="s">
        <v>10261</v>
      </c>
      <c r="C2045" s="4" t="s">
        <v>32</v>
      </c>
      <c r="D2045" s="4" t="s">
        <v>10262</v>
      </c>
      <c r="E2045" s="4" t="s">
        <v>1410</v>
      </c>
      <c r="F2045" s="3" t="s">
        <v>10263</v>
      </c>
      <c r="G2045" t="s">
        <v>10264</v>
      </c>
      <c r="H2045" s="1">
        <v>43622</v>
      </c>
      <c r="I2045">
        <v>2019</v>
      </c>
      <c r="J2045" s="4" t="s">
        <v>45</v>
      </c>
      <c r="K2045" t="s">
        <v>1661</v>
      </c>
      <c r="L2045" t="s">
        <v>148</v>
      </c>
      <c r="M2045" t="s">
        <v>10265</v>
      </c>
      <c r="N2045">
        <v>6</v>
      </c>
      <c r="O2045" t="s">
        <v>85</v>
      </c>
      <c r="P2045">
        <v>2019</v>
      </c>
      <c r="Q2045">
        <f t="shared" si="31"/>
        <v>0</v>
      </c>
      <c r="R2045">
        <v>1</v>
      </c>
      <c r="S2045" t="s">
        <v>321</v>
      </c>
      <c r="T2045" t="s">
        <v>29</v>
      </c>
      <c r="U2045" t="s">
        <v>151</v>
      </c>
    </row>
    <row r="2046" spans="1:21" x14ac:dyDescent="0.3">
      <c r="A2046" s="4">
        <v>2047</v>
      </c>
      <c r="B2046" s="4" t="s">
        <v>10266</v>
      </c>
      <c r="C2046" s="4" t="s">
        <v>32</v>
      </c>
      <c r="D2046" s="4" t="s">
        <v>10267</v>
      </c>
      <c r="E2046" s="4" t="s">
        <v>5798</v>
      </c>
      <c r="F2046" s="3" t="s">
        <v>10268</v>
      </c>
      <c r="G2046" t="s">
        <v>1281</v>
      </c>
      <c r="H2046" s="1">
        <v>43528</v>
      </c>
      <c r="I2046">
        <v>2015</v>
      </c>
      <c r="J2046" s="4" t="s">
        <v>95</v>
      </c>
      <c r="K2046" t="s">
        <v>167</v>
      </c>
      <c r="L2046" t="s">
        <v>267</v>
      </c>
      <c r="M2046" t="s">
        <v>10269</v>
      </c>
      <c r="N2046">
        <v>3</v>
      </c>
      <c r="O2046" t="s">
        <v>134</v>
      </c>
      <c r="P2046">
        <v>2019</v>
      </c>
      <c r="Q2046">
        <f t="shared" si="31"/>
        <v>4</v>
      </c>
      <c r="R2046">
        <v>1</v>
      </c>
      <c r="S2046" t="s">
        <v>1281</v>
      </c>
      <c r="T2046" t="s">
        <v>60</v>
      </c>
      <c r="U2046" t="s">
        <v>270</v>
      </c>
    </row>
    <row r="2047" spans="1:21" x14ac:dyDescent="0.3">
      <c r="A2047" s="4">
        <v>2048</v>
      </c>
      <c r="B2047" s="4" t="s">
        <v>10270</v>
      </c>
      <c r="C2047" s="4" t="s">
        <v>20</v>
      </c>
      <c r="D2047" s="4" t="s">
        <v>10271</v>
      </c>
      <c r="E2047" s="4" t="s">
        <v>21</v>
      </c>
      <c r="F2047" s="3" t="s">
        <v>10272</v>
      </c>
      <c r="G2047" t="s">
        <v>174</v>
      </c>
      <c r="H2047" s="1">
        <v>42948</v>
      </c>
      <c r="I2047">
        <v>2014</v>
      </c>
      <c r="J2047" s="4" t="s">
        <v>175</v>
      </c>
      <c r="K2047" t="s">
        <v>74</v>
      </c>
      <c r="L2047" t="s">
        <v>1943</v>
      </c>
      <c r="M2047" t="s">
        <v>10273</v>
      </c>
      <c r="N2047">
        <v>8</v>
      </c>
      <c r="O2047" t="s">
        <v>28</v>
      </c>
      <c r="P2047">
        <v>2017</v>
      </c>
      <c r="Q2047">
        <f t="shared" si="31"/>
        <v>3</v>
      </c>
      <c r="R2047">
        <v>1</v>
      </c>
      <c r="S2047" t="s">
        <v>179</v>
      </c>
      <c r="T2047" t="s">
        <v>180</v>
      </c>
      <c r="U2047" t="s">
        <v>1945</v>
      </c>
    </row>
    <row r="2048" spans="1:21" x14ac:dyDescent="0.3">
      <c r="A2048" s="4">
        <v>2049</v>
      </c>
      <c r="B2048" s="4" t="s">
        <v>10274</v>
      </c>
      <c r="C2048" s="4" t="s">
        <v>32</v>
      </c>
      <c r="D2048" s="4" t="s">
        <v>10275</v>
      </c>
      <c r="E2048" s="4" t="s">
        <v>10276</v>
      </c>
      <c r="F2048" s="3" t="s">
        <v>10277</v>
      </c>
      <c r="G2048" t="s">
        <v>1281</v>
      </c>
      <c r="H2048" s="1">
        <v>43538</v>
      </c>
      <c r="I2048">
        <v>2016</v>
      </c>
      <c r="J2048" s="4" t="s">
        <v>24</v>
      </c>
      <c r="K2048" t="s">
        <v>1699</v>
      </c>
      <c r="L2048" t="s">
        <v>304</v>
      </c>
      <c r="M2048" t="s">
        <v>10278</v>
      </c>
      <c r="N2048">
        <v>3</v>
      </c>
      <c r="O2048" t="s">
        <v>134</v>
      </c>
      <c r="P2048">
        <v>2019</v>
      </c>
      <c r="Q2048">
        <f t="shared" si="31"/>
        <v>3</v>
      </c>
      <c r="R2048">
        <v>1</v>
      </c>
      <c r="S2048" t="s">
        <v>1281</v>
      </c>
      <c r="T2048" t="s">
        <v>29</v>
      </c>
      <c r="U2048" t="s">
        <v>306</v>
      </c>
    </row>
    <row r="2049" spans="1:21" x14ac:dyDescent="0.3">
      <c r="A2049" s="4">
        <v>2050</v>
      </c>
      <c r="B2049" s="4" t="s">
        <v>10279</v>
      </c>
      <c r="C2049" s="4" t="s">
        <v>20</v>
      </c>
      <c r="D2049" s="4" t="s">
        <v>10280</v>
      </c>
      <c r="E2049" s="4" t="s">
        <v>21</v>
      </c>
      <c r="F2049" s="3" t="s">
        <v>10281</v>
      </c>
      <c r="G2049" t="s">
        <v>53</v>
      </c>
      <c r="H2049" s="1">
        <v>43147</v>
      </c>
      <c r="I2049">
        <v>2018</v>
      </c>
      <c r="J2049" s="4" t="s">
        <v>95</v>
      </c>
      <c r="K2049" t="s">
        <v>74</v>
      </c>
      <c r="L2049" t="s">
        <v>3485</v>
      </c>
      <c r="M2049" t="s">
        <v>10282</v>
      </c>
      <c r="N2049">
        <v>2</v>
      </c>
      <c r="O2049" t="s">
        <v>259</v>
      </c>
      <c r="P2049">
        <v>2018</v>
      </c>
      <c r="Q2049">
        <f t="shared" si="31"/>
        <v>0</v>
      </c>
      <c r="R2049">
        <v>1</v>
      </c>
      <c r="S2049" t="s">
        <v>59</v>
      </c>
      <c r="T2049" t="s">
        <v>60</v>
      </c>
      <c r="U2049" t="s">
        <v>3487</v>
      </c>
    </row>
    <row r="2050" spans="1:21" x14ac:dyDescent="0.3">
      <c r="A2050" s="4">
        <v>2051</v>
      </c>
      <c r="B2050" s="4" t="s">
        <v>10283</v>
      </c>
      <c r="C2050" s="4" t="s">
        <v>20</v>
      </c>
      <c r="D2050" s="4" t="s">
        <v>10284</v>
      </c>
      <c r="E2050" s="4" t="s">
        <v>21</v>
      </c>
      <c r="F2050" s="3" t="s">
        <v>10285</v>
      </c>
      <c r="G2050" t="s">
        <v>53</v>
      </c>
      <c r="H2050" s="1">
        <v>44105</v>
      </c>
      <c r="I2050">
        <v>2019</v>
      </c>
      <c r="J2050" s="4" t="s">
        <v>95</v>
      </c>
      <c r="K2050" t="s">
        <v>74</v>
      </c>
      <c r="L2050" t="s">
        <v>1599</v>
      </c>
      <c r="M2050" t="s">
        <v>10286</v>
      </c>
      <c r="N2050">
        <v>10</v>
      </c>
      <c r="O2050" t="s">
        <v>112</v>
      </c>
      <c r="P2050">
        <v>2020</v>
      </c>
      <c r="Q2050">
        <f t="shared" si="31"/>
        <v>1</v>
      </c>
      <c r="R2050">
        <v>1</v>
      </c>
      <c r="S2050" t="s">
        <v>59</v>
      </c>
      <c r="T2050" t="s">
        <v>60</v>
      </c>
      <c r="U2050" t="s">
        <v>1601</v>
      </c>
    </row>
    <row r="2051" spans="1:21" x14ac:dyDescent="0.3">
      <c r="A2051" s="4">
        <v>2052</v>
      </c>
      <c r="B2051" s="4" t="s">
        <v>10287</v>
      </c>
      <c r="C2051" s="4" t="s">
        <v>20</v>
      </c>
      <c r="D2051" s="4" t="s">
        <v>10288</v>
      </c>
      <c r="E2051" s="4" t="s">
        <v>10289</v>
      </c>
      <c r="F2051" s="3" t="s">
        <v>21</v>
      </c>
      <c r="G2051" t="s">
        <v>53</v>
      </c>
      <c r="H2051" s="1">
        <v>43231</v>
      </c>
      <c r="I2051">
        <v>2018</v>
      </c>
      <c r="J2051" s="4" t="s">
        <v>24</v>
      </c>
      <c r="K2051" t="s">
        <v>74</v>
      </c>
      <c r="L2051" t="s">
        <v>10290</v>
      </c>
      <c r="M2051" t="s">
        <v>10291</v>
      </c>
      <c r="N2051">
        <v>5</v>
      </c>
      <c r="O2051" t="s">
        <v>125</v>
      </c>
      <c r="P2051">
        <v>2018</v>
      </c>
      <c r="Q2051">
        <f t="shared" ref="Q2051:Q2114" si="32">ABS(P2051-I2051)</f>
        <v>0</v>
      </c>
      <c r="R2051">
        <v>1</v>
      </c>
      <c r="S2051" t="s">
        <v>59</v>
      </c>
      <c r="T2051" t="s">
        <v>29</v>
      </c>
      <c r="U2051" t="s">
        <v>10292</v>
      </c>
    </row>
    <row r="2052" spans="1:21" x14ac:dyDescent="0.3">
      <c r="A2052" s="4">
        <v>2053</v>
      </c>
      <c r="B2052" s="4" t="s">
        <v>10293</v>
      </c>
      <c r="C2052" s="4" t="s">
        <v>32</v>
      </c>
      <c r="D2052" s="4" t="s">
        <v>10294</v>
      </c>
      <c r="E2052" s="4" t="s">
        <v>10295</v>
      </c>
      <c r="F2052" s="3" t="s">
        <v>10296</v>
      </c>
      <c r="G2052" t="s">
        <v>53</v>
      </c>
      <c r="H2052" s="1">
        <v>43789</v>
      </c>
      <c r="I2052">
        <v>2001</v>
      </c>
      <c r="J2052" s="4" t="s">
        <v>54</v>
      </c>
      <c r="K2052" t="s">
        <v>266</v>
      </c>
      <c r="L2052" t="s">
        <v>7303</v>
      </c>
      <c r="M2052" t="s">
        <v>10297</v>
      </c>
      <c r="N2052">
        <v>11</v>
      </c>
      <c r="O2052" t="s">
        <v>58</v>
      </c>
      <c r="P2052">
        <v>2019</v>
      </c>
      <c r="Q2052">
        <f t="shared" si="32"/>
        <v>18</v>
      </c>
      <c r="R2052">
        <v>1</v>
      </c>
      <c r="S2052" t="s">
        <v>59</v>
      </c>
      <c r="T2052" t="s">
        <v>60</v>
      </c>
      <c r="U2052" t="s">
        <v>7305</v>
      </c>
    </row>
    <row r="2053" spans="1:21" x14ac:dyDescent="0.3">
      <c r="A2053" s="4">
        <v>2054</v>
      </c>
      <c r="B2053" s="4" t="s">
        <v>10298</v>
      </c>
      <c r="C2053" s="4" t="s">
        <v>32</v>
      </c>
      <c r="D2053" s="4" t="s">
        <v>10299</v>
      </c>
      <c r="E2053" s="4" t="s">
        <v>10300</v>
      </c>
      <c r="F2053" s="3" t="s">
        <v>10301</v>
      </c>
      <c r="G2053" t="s">
        <v>94</v>
      </c>
      <c r="H2053" s="1">
        <v>43796</v>
      </c>
      <c r="I2053">
        <v>2019</v>
      </c>
      <c r="J2053" s="4" t="s">
        <v>95</v>
      </c>
      <c r="K2053" t="s">
        <v>3157</v>
      </c>
      <c r="L2053" t="s">
        <v>380</v>
      </c>
      <c r="M2053" t="s">
        <v>10302</v>
      </c>
      <c r="N2053">
        <v>11</v>
      </c>
      <c r="O2053" t="s">
        <v>58</v>
      </c>
      <c r="P2053">
        <v>2019</v>
      </c>
      <c r="Q2053">
        <f t="shared" si="32"/>
        <v>0</v>
      </c>
      <c r="R2053">
        <v>1</v>
      </c>
      <c r="S2053" t="s">
        <v>94</v>
      </c>
      <c r="T2053" t="s">
        <v>60</v>
      </c>
      <c r="U2053" t="s">
        <v>383</v>
      </c>
    </row>
    <row r="2054" spans="1:21" x14ac:dyDescent="0.3">
      <c r="A2054" s="4">
        <v>2055</v>
      </c>
      <c r="B2054" s="4" t="s">
        <v>10303</v>
      </c>
      <c r="C2054" s="4" t="s">
        <v>32</v>
      </c>
      <c r="D2054" s="4" t="s">
        <v>10304</v>
      </c>
      <c r="E2054" s="4" t="s">
        <v>10305</v>
      </c>
      <c r="F2054" s="3" t="s">
        <v>10306</v>
      </c>
      <c r="G2054" t="s">
        <v>174</v>
      </c>
      <c r="H2054" s="1">
        <v>43307</v>
      </c>
      <c r="I2054">
        <v>2015</v>
      </c>
      <c r="J2054" s="4" t="s">
        <v>45</v>
      </c>
      <c r="K2054" t="s">
        <v>1307</v>
      </c>
      <c r="L2054" t="s">
        <v>187</v>
      </c>
      <c r="M2054" t="s">
        <v>10307</v>
      </c>
      <c r="N2054">
        <v>7</v>
      </c>
      <c r="O2054" t="s">
        <v>77</v>
      </c>
      <c r="P2054">
        <v>2018</v>
      </c>
      <c r="Q2054">
        <f t="shared" si="32"/>
        <v>3</v>
      </c>
      <c r="R2054">
        <v>1</v>
      </c>
      <c r="S2054" t="s">
        <v>179</v>
      </c>
      <c r="T2054" t="s">
        <v>29</v>
      </c>
      <c r="U2054" t="s">
        <v>189</v>
      </c>
    </row>
    <row r="2055" spans="1:21" x14ac:dyDescent="0.3">
      <c r="A2055" s="4">
        <v>2056</v>
      </c>
      <c r="B2055" s="4" t="s">
        <v>10308</v>
      </c>
      <c r="C2055" s="4" t="s">
        <v>20</v>
      </c>
      <c r="D2055" s="4" t="s">
        <v>10309</v>
      </c>
      <c r="E2055" s="4" t="s">
        <v>21</v>
      </c>
      <c r="F2055" s="3" t="s">
        <v>10310</v>
      </c>
      <c r="G2055" t="s">
        <v>984</v>
      </c>
      <c r="H2055" s="1">
        <v>42736</v>
      </c>
      <c r="I2055">
        <v>2011</v>
      </c>
      <c r="J2055" s="4" t="s">
        <v>95</v>
      </c>
      <c r="K2055" t="s">
        <v>74</v>
      </c>
      <c r="L2055" t="s">
        <v>314</v>
      </c>
      <c r="M2055" t="s">
        <v>10311</v>
      </c>
      <c r="N2055">
        <v>1</v>
      </c>
      <c r="O2055" t="s">
        <v>68</v>
      </c>
      <c r="P2055">
        <v>2017</v>
      </c>
      <c r="Q2055">
        <f t="shared" si="32"/>
        <v>6</v>
      </c>
      <c r="R2055">
        <v>1</v>
      </c>
      <c r="S2055" t="s">
        <v>984</v>
      </c>
      <c r="T2055" t="s">
        <v>60</v>
      </c>
      <c r="U2055" t="s">
        <v>316</v>
      </c>
    </row>
    <row r="2056" spans="1:21" x14ac:dyDescent="0.3">
      <c r="A2056" s="4">
        <v>2057</v>
      </c>
      <c r="B2056" s="4" t="s">
        <v>10312</v>
      </c>
      <c r="C2056" s="4" t="s">
        <v>20</v>
      </c>
      <c r="D2056" s="4" t="s">
        <v>10313</v>
      </c>
      <c r="E2056" s="4" t="s">
        <v>21</v>
      </c>
      <c r="F2056" s="3" t="s">
        <v>21</v>
      </c>
      <c r="G2056" t="s">
        <v>321</v>
      </c>
      <c r="H2056" s="1">
        <v>43490</v>
      </c>
      <c r="I2056">
        <v>2019</v>
      </c>
      <c r="J2056" s="4" t="s">
        <v>24</v>
      </c>
      <c r="K2056" t="s">
        <v>74</v>
      </c>
      <c r="L2056" t="s">
        <v>123</v>
      </c>
      <c r="M2056" t="s">
        <v>10314</v>
      </c>
      <c r="N2056">
        <v>1</v>
      </c>
      <c r="O2056" t="s">
        <v>68</v>
      </c>
      <c r="P2056">
        <v>2019</v>
      </c>
      <c r="Q2056">
        <f t="shared" si="32"/>
        <v>0</v>
      </c>
      <c r="R2056">
        <v>1</v>
      </c>
      <c r="S2056" t="s">
        <v>321</v>
      </c>
      <c r="T2056" t="s">
        <v>29</v>
      </c>
      <c r="U2056" t="s">
        <v>126</v>
      </c>
    </row>
    <row r="2057" spans="1:21" x14ac:dyDescent="0.3">
      <c r="A2057" s="4">
        <v>2058</v>
      </c>
      <c r="B2057" s="4" t="s">
        <v>10315</v>
      </c>
      <c r="C2057" s="4" t="s">
        <v>20</v>
      </c>
      <c r="D2057" s="4" t="s">
        <v>10316</v>
      </c>
      <c r="E2057" s="4" t="s">
        <v>10317</v>
      </c>
      <c r="F2057" s="3" t="s">
        <v>10318</v>
      </c>
      <c r="G2057" t="s">
        <v>53</v>
      </c>
      <c r="H2057" s="1">
        <v>42961</v>
      </c>
      <c r="I2057">
        <v>2008</v>
      </c>
      <c r="J2057" s="4" t="s">
        <v>95</v>
      </c>
      <c r="K2057" t="s">
        <v>74</v>
      </c>
      <c r="L2057" t="s">
        <v>154</v>
      </c>
      <c r="M2057" t="s">
        <v>10319</v>
      </c>
      <c r="N2057">
        <v>8</v>
      </c>
      <c r="O2057" t="s">
        <v>28</v>
      </c>
      <c r="P2057">
        <v>2017</v>
      </c>
      <c r="Q2057">
        <f t="shared" si="32"/>
        <v>9</v>
      </c>
      <c r="R2057">
        <v>1</v>
      </c>
      <c r="S2057" t="s">
        <v>59</v>
      </c>
      <c r="T2057" t="s">
        <v>60</v>
      </c>
      <c r="U2057" t="s">
        <v>156</v>
      </c>
    </row>
    <row r="2058" spans="1:21" x14ac:dyDescent="0.3">
      <c r="A2058" s="4">
        <v>2059</v>
      </c>
      <c r="B2058" s="4" t="s">
        <v>10320</v>
      </c>
      <c r="C2058" s="4" t="s">
        <v>32</v>
      </c>
      <c r="D2058" s="4" t="s">
        <v>10321</v>
      </c>
      <c r="E2058" s="4" t="s">
        <v>10322</v>
      </c>
      <c r="F2058" s="3" t="s">
        <v>10323</v>
      </c>
      <c r="G2058" t="s">
        <v>53</v>
      </c>
      <c r="H2058" s="1">
        <v>43770</v>
      </c>
      <c r="I2058">
        <v>1996</v>
      </c>
      <c r="J2058" s="4" t="s">
        <v>45</v>
      </c>
      <c r="K2058" t="s">
        <v>1661</v>
      </c>
      <c r="L2058" t="s">
        <v>396</v>
      </c>
      <c r="M2058" t="s">
        <v>10324</v>
      </c>
      <c r="N2058">
        <v>11</v>
      </c>
      <c r="O2058" t="s">
        <v>58</v>
      </c>
      <c r="P2058">
        <v>2019</v>
      </c>
      <c r="Q2058">
        <f t="shared" si="32"/>
        <v>23</v>
      </c>
      <c r="R2058">
        <v>1</v>
      </c>
      <c r="S2058" t="s">
        <v>59</v>
      </c>
      <c r="T2058" t="s">
        <v>29</v>
      </c>
      <c r="U2058" t="s">
        <v>398</v>
      </c>
    </row>
    <row r="2059" spans="1:21" x14ac:dyDescent="0.3">
      <c r="A2059" s="4">
        <v>2060</v>
      </c>
      <c r="B2059" s="4" t="s">
        <v>10325</v>
      </c>
      <c r="C2059" s="4" t="s">
        <v>32</v>
      </c>
      <c r="D2059" s="4" t="s">
        <v>10326</v>
      </c>
      <c r="E2059" s="4" t="s">
        <v>2448</v>
      </c>
      <c r="F2059" s="3" t="s">
        <v>10327</v>
      </c>
      <c r="G2059" t="s">
        <v>1281</v>
      </c>
      <c r="H2059" s="1">
        <v>44126</v>
      </c>
      <c r="I2059">
        <v>2018</v>
      </c>
      <c r="J2059" s="4" t="s">
        <v>24</v>
      </c>
      <c r="K2059" t="s">
        <v>109</v>
      </c>
      <c r="L2059" t="s">
        <v>267</v>
      </c>
      <c r="M2059" t="s">
        <v>10328</v>
      </c>
      <c r="N2059">
        <v>10</v>
      </c>
      <c r="O2059" t="s">
        <v>112</v>
      </c>
      <c r="P2059">
        <v>2020</v>
      </c>
      <c r="Q2059">
        <f t="shared" si="32"/>
        <v>2</v>
      </c>
      <c r="R2059">
        <v>1</v>
      </c>
      <c r="S2059" t="s">
        <v>1281</v>
      </c>
      <c r="T2059" t="s">
        <v>29</v>
      </c>
      <c r="U2059" t="s">
        <v>270</v>
      </c>
    </row>
    <row r="2060" spans="1:21" x14ac:dyDescent="0.3">
      <c r="A2060" s="4">
        <v>2061</v>
      </c>
      <c r="B2060" s="4" t="s">
        <v>10329</v>
      </c>
      <c r="C2060" s="4" t="s">
        <v>20</v>
      </c>
      <c r="D2060" s="4" t="s">
        <v>10330</v>
      </c>
      <c r="E2060" s="4" t="s">
        <v>21</v>
      </c>
      <c r="F2060" s="3" t="s">
        <v>21</v>
      </c>
      <c r="G2060" t="s">
        <v>53</v>
      </c>
      <c r="H2060" s="1">
        <v>43644</v>
      </c>
      <c r="I2060">
        <v>2019</v>
      </c>
      <c r="J2060" s="4" t="s">
        <v>24</v>
      </c>
      <c r="K2060" t="s">
        <v>74</v>
      </c>
      <c r="L2060" t="s">
        <v>10331</v>
      </c>
      <c r="M2060" t="s">
        <v>10332</v>
      </c>
      <c r="N2060">
        <v>6</v>
      </c>
      <c r="O2060" t="s">
        <v>85</v>
      </c>
      <c r="P2060">
        <v>2019</v>
      </c>
      <c r="Q2060">
        <f t="shared" si="32"/>
        <v>0</v>
      </c>
      <c r="R2060">
        <v>1</v>
      </c>
      <c r="S2060" t="s">
        <v>59</v>
      </c>
      <c r="T2060" t="s">
        <v>29</v>
      </c>
      <c r="U2060" t="s">
        <v>10333</v>
      </c>
    </row>
    <row r="2061" spans="1:21" x14ac:dyDescent="0.3">
      <c r="A2061" s="4">
        <v>2062</v>
      </c>
      <c r="B2061" s="4" t="s">
        <v>10334</v>
      </c>
      <c r="C2061" s="4" t="s">
        <v>32</v>
      </c>
      <c r="D2061" s="4" t="s">
        <v>10335</v>
      </c>
      <c r="E2061" s="4" t="s">
        <v>10336</v>
      </c>
      <c r="F2061" s="3" t="s">
        <v>21</v>
      </c>
      <c r="G2061" t="s">
        <v>163</v>
      </c>
      <c r="H2061" s="1">
        <v>42552</v>
      </c>
      <c r="I2061">
        <v>2013</v>
      </c>
      <c r="J2061" s="4" t="s">
        <v>24</v>
      </c>
      <c r="K2061" t="s">
        <v>3635</v>
      </c>
      <c r="L2061" t="s">
        <v>244</v>
      </c>
      <c r="M2061" t="s">
        <v>10337</v>
      </c>
      <c r="N2061">
        <v>7</v>
      </c>
      <c r="O2061" t="s">
        <v>77</v>
      </c>
      <c r="P2061">
        <v>2016</v>
      </c>
      <c r="Q2061">
        <f t="shared" si="32"/>
        <v>3</v>
      </c>
      <c r="R2061">
        <v>1</v>
      </c>
      <c r="S2061" t="s">
        <v>163</v>
      </c>
      <c r="T2061" t="s">
        <v>29</v>
      </c>
      <c r="U2061" t="s">
        <v>246</v>
      </c>
    </row>
    <row r="2062" spans="1:21" x14ac:dyDescent="0.3">
      <c r="A2062" s="4">
        <v>2063</v>
      </c>
      <c r="B2062" s="4" t="s">
        <v>10338</v>
      </c>
      <c r="C2062" s="4" t="s">
        <v>32</v>
      </c>
      <c r="D2062" s="4" t="s">
        <v>10339</v>
      </c>
      <c r="E2062" s="4" t="s">
        <v>10340</v>
      </c>
      <c r="F2062" s="3" t="s">
        <v>10341</v>
      </c>
      <c r="G2062" t="s">
        <v>53</v>
      </c>
      <c r="H2062" s="1">
        <v>43527</v>
      </c>
      <c r="I2062">
        <v>2012</v>
      </c>
      <c r="J2062" s="4" t="s">
        <v>221</v>
      </c>
      <c r="K2062" t="s">
        <v>2375</v>
      </c>
      <c r="L2062" t="s">
        <v>288</v>
      </c>
      <c r="M2062" t="s">
        <v>10342</v>
      </c>
      <c r="N2062">
        <v>3</v>
      </c>
      <c r="O2062" t="s">
        <v>134</v>
      </c>
      <c r="P2062">
        <v>2019</v>
      </c>
      <c r="Q2062">
        <f t="shared" si="32"/>
        <v>7</v>
      </c>
      <c r="R2062">
        <v>1</v>
      </c>
      <c r="S2062" t="s">
        <v>59</v>
      </c>
      <c r="T2062" t="s">
        <v>29</v>
      </c>
      <c r="U2062" t="s">
        <v>290</v>
      </c>
    </row>
    <row r="2063" spans="1:21" x14ac:dyDescent="0.3">
      <c r="A2063" s="4">
        <v>2064</v>
      </c>
      <c r="B2063" s="4" t="s">
        <v>10343</v>
      </c>
      <c r="C2063" s="4" t="s">
        <v>32</v>
      </c>
      <c r="D2063" s="4" t="s">
        <v>10344</v>
      </c>
      <c r="E2063" s="4" t="s">
        <v>9197</v>
      </c>
      <c r="F2063" s="3" t="s">
        <v>10345</v>
      </c>
      <c r="G2063" t="s">
        <v>53</v>
      </c>
      <c r="H2063" s="1">
        <v>43739</v>
      </c>
      <c r="I2063">
        <v>2001</v>
      </c>
      <c r="J2063" s="4" t="s">
        <v>45</v>
      </c>
      <c r="K2063" t="s">
        <v>440</v>
      </c>
      <c r="L2063" t="s">
        <v>396</v>
      </c>
      <c r="M2063" t="s">
        <v>10346</v>
      </c>
      <c r="N2063">
        <v>10</v>
      </c>
      <c r="O2063" t="s">
        <v>112</v>
      </c>
      <c r="P2063">
        <v>2019</v>
      </c>
      <c r="Q2063">
        <f t="shared" si="32"/>
        <v>18</v>
      </c>
      <c r="R2063">
        <v>1</v>
      </c>
      <c r="S2063" t="s">
        <v>59</v>
      </c>
      <c r="T2063" t="s">
        <v>29</v>
      </c>
      <c r="U2063" t="s">
        <v>398</v>
      </c>
    </row>
    <row r="2064" spans="1:21" x14ac:dyDescent="0.3">
      <c r="A2064" s="4">
        <v>2065</v>
      </c>
      <c r="B2064" s="4" t="s">
        <v>10347</v>
      </c>
      <c r="C2064" s="4" t="s">
        <v>32</v>
      </c>
      <c r="D2064" s="4" t="s">
        <v>10348</v>
      </c>
      <c r="E2064" s="4" t="s">
        <v>10349</v>
      </c>
      <c r="F2064" s="3" t="s">
        <v>10350</v>
      </c>
      <c r="G2064" t="s">
        <v>53</v>
      </c>
      <c r="H2064" s="1">
        <v>43163</v>
      </c>
      <c r="I2064">
        <v>2017</v>
      </c>
      <c r="J2064" s="4" t="s">
        <v>265</v>
      </c>
      <c r="K2064" t="s">
        <v>46</v>
      </c>
      <c r="L2064" t="s">
        <v>223</v>
      </c>
      <c r="M2064" t="s">
        <v>10351</v>
      </c>
      <c r="N2064">
        <v>3</v>
      </c>
      <c r="O2064" t="s">
        <v>134</v>
      </c>
      <c r="P2064">
        <v>2018</v>
      </c>
      <c r="Q2064">
        <f t="shared" si="32"/>
        <v>1</v>
      </c>
      <c r="R2064">
        <v>1</v>
      </c>
      <c r="S2064" t="s">
        <v>59</v>
      </c>
      <c r="T2064" t="s">
        <v>269</v>
      </c>
      <c r="U2064" t="s">
        <v>225</v>
      </c>
    </row>
    <row r="2065" spans="1:21" x14ac:dyDescent="0.3">
      <c r="A2065" s="4">
        <v>2066</v>
      </c>
      <c r="B2065" s="4" t="s">
        <v>10352</v>
      </c>
      <c r="C2065" s="4" t="s">
        <v>32</v>
      </c>
      <c r="D2065" s="4" t="s">
        <v>10353</v>
      </c>
      <c r="E2065" s="4" t="s">
        <v>10354</v>
      </c>
      <c r="F2065" s="3" t="s">
        <v>10355</v>
      </c>
      <c r="G2065" t="s">
        <v>703</v>
      </c>
      <c r="H2065" s="1">
        <v>43131</v>
      </c>
      <c r="I2065">
        <v>2017</v>
      </c>
      <c r="J2065" s="4" t="s">
        <v>175</v>
      </c>
      <c r="K2065" t="s">
        <v>808</v>
      </c>
      <c r="L2065" t="s">
        <v>244</v>
      </c>
      <c r="M2065" t="s">
        <v>10356</v>
      </c>
      <c r="N2065">
        <v>1</v>
      </c>
      <c r="O2065" t="s">
        <v>68</v>
      </c>
      <c r="P2065">
        <v>2018</v>
      </c>
      <c r="Q2065">
        <f t="shared" si="32"/>
        <v>1</v>
      </c>
      <c r="R2065">
        <v>1</v>
      </c>
      <c r="S2065" t="s">
        <v>703</v>
      </c>
      <c r="T2065" t="s">
        <v>180</v>
      </c>
      <c r="U2065" t="s">
        <v>246</v>
      </c>
    </row>
    <row r="2066" spans="1:21" x14ac:dyDescent="0.3">
      <c r="A2066" s="4">
        <v>2067</v>
      </c>
      <c r="B2066" s="4" t="s">
        <v>10357</v>
      </c>
      <c r="C2066" s="4" t="s">
        <v>32</v>
      </c>
      <c r="D2066" s="4" t="s">
        <v>10358</v>
      </c>
      <c r="E2066" s="4" t="s">
        <v>10359</v>
      </c>
      <c r="F2066" s="3" t="s">
        <v>10360</v>
      </c>
      <c r="G2066" t="s">
        <v>213</v>
      </c>
      <c r="H2066" s="1">
        <v>43276</v>
      </c>
      <c r="I2066">
        <v>2014</v>
      </c>
      <c r="J2066" s="4" t="s">
        <v>24</v>
      </c>
      <c r="K2066" t="s">
        <v>109</v>
      </c>
      <c r="L2066" t="s">
        <v>5199</v>
      </c>
      <c r="M2066" t="s">
        <v>10361</v>
      </c>
      <c r="N2066">
        <v>6</v>
      </c>
      <c r="O2066" t="s">
        <v>85</v>
      </c>
      <c r="P2066">
        <v>2018</v>
      </c>
      <c r="Q2066">
        <f t="shared" si="32"/>
        <v>4</v>
      </c>
      <c r="R2066">
        <v>1</v>
      </c>
      <c r="S2066" t="s">
        <v>213</v>
      </c>
      <c r="T2066" t="s">
        <v>29</v>
      </c>
      <c r="U2066" t="s">
        <v>5201</v>
      </c>
    </row>
    <row r="2067" spans="1:21" x14ac:dyDescent="0.3">
      <c r="A2067" s="4">
        <v>2068</v>
      </c>
      <c r="B2067" s="4" t="s">
        <v>10362</v>
      </c>
      <c r="C2067" s="4" t="s">
        <v>20</v>
      </c>
      <c r="D2067" s="4" t="s">
        <v>10363</v>
      </c>
      <c r="E2067" s="4" t="s">
        <v>21</v>
      </c>
      <c r="F2067" s="3" t="s">
        <v>21</v>
      </c>
      <c r="G2067" t="s">
        <v>53</v>
      </c>
      <c r="H2067" s="1">
        <v>43734</v>
      </c>
      <c r="I2067">
        <v>2019</v>
      </c>
      <c r="J2067" s="4" t="s">
        <v>24</v>
      </c>
      <c r="K2067" t="s">
        <v>214</v>
      </c>
      <c r="L2067" t="s">
        <v>411</v>
      </c>
      <c r="M2067" t="s">
        <v>10364</v>
      </c>
      <c r="N2067">
        <v>9</v>
      </c>
      <c r="O2067" t="s">
        <v>150</v>
      </c>
      <c r="P2067">
        <v>2019</v>
      </c>
      <c r="Q2067">
        <f t="shared" si="32"/>
        <v>0</v>
      </c>
      <c r="R2067">
        <v>1</v>
      </c>
      <c r="S2067" t="s">
        <v>59</v>
      </c>
      <c r="T2067" t="s">
        <v>29</v>
      </c>
      <c r="U2067" t="s">
        <v>413</v>
      </c>
    </row>
    <row r="2068" spans="1:21" x14ac:dyDescent="0.3">
      <c r="A2068" s="4">
        <v>2069</v>
      </c>
      <c r="B2068" s="4" t="s">
        <v>10365</v>
      </c>
      <c r="C2068" s="4" t="s">
        <v>32</v>
      </c>
      <c r="D2068" s="4" t="s">
        <v>10366</v>
      </c>
      <c r="E2068" s="4" t="s">
        <v>10367</v>
      </c>
      <c r="F2068" s="3" t="s">
        <v>10368</v>
      </c>
      <c r="G2068" t="s">
        <v>53</v>
      </c>
      <c r="H2068" s="1">
        <v>43706</v>
      </c>
      <c r="I2068">
        <v>2019</v>
      </c>
      <c r="J2068" s="4" t="s">
        <v>95</v>
      </c>
      <c r="K2068" t="s">
        <v>322</v>
      </c>
      <c r="L2068" t="s">
        <v>5055</v>
      </c>
      <c r="M2068" t="s">
        <v>10369</v>
      </c>
      <c r="N2068">
        <v>8</v>
      </c>
      <c r="O2068" t="s">
        <v>28</v>
      </c>
      <c r="P2068">
        <v>2019</v>
      </c>
      <c r="Q2068">
        <f t="shared" si="32"/>
        <v>0</v>
      </c>
      <c r="R2068">
        <v>1</v>
      </c>
      <c r="S2068" t="s">
        <v>59</v>
      </c>
      <c r="T2068" t="s">
        <v>60</v>
      </c>
      <c r="U2068" t="s">
        <v>5057</v>
      </c>
    </row>
    <row r="2069" spans="1:21" x14ac:dyDescent="0.3">
      <c r="A2069" s="4">
        <v>2070</v>
      </c>
      <c r="B2069" s="4" t="s">
        <v>10370</v>
      </c>
      <c r="C2069" s="4" t="s">
        <v>32</v>
      </c>
      <c r="D2069" s="4" t="s">
        <v>10371</v>
      </c>
      <c r="E2069" s="4" t="s">
        <v>10372</v>
      </c>
      <c r="F2069" s="3" t="s">
        <v>10373</v>
      </c>
      <c r="G2069" t="s">
        <v>53</v>
      </c>
      <c r="H2069" s="1">
        <v>43308</v>
      </c>
      <c r="I2069">
        <v>2018</v>
      </c>
      <c r="J2069" s="4" t="s">
        <v>24</v>
      </c>
      <c r="K2069" t="s">
        <v>83</v>
      </c>
      <c r="L2069" t="s">
        <v>10123</v>
      </c>
      <c r="M2069" t="s">
        <v>10374</v>
      </c>
      <c r="N2069">
        <v>7</v>
      </c>
      <c r="O2069" t="s">
        <v>77</v>
      </c>
      <c r="P2069">
        <v>2018</v>
      </c>
      <c r="Q2069">
        <f t="shared" si="32"/>
        <v>0</v>
      </c>
      <c r="R2069">
        <v>1</v>
      </c>
      <c r="S2069" t="s">
        <v>59</v>
      </c>
      <c r="T2069" t="s">
        <v>29</v>
      </c>
      <c r="U2069" t="s">
        <v>10125</v>
      </c>
    </row>
    <row r="2070" spans="1:21" x14ac:dyDescent="0.3">
      <c r="A2070" s="4">
        <v>2071</v>
      </c>
      <c r="B2070" s="4" t="s">
        <v>10375</v>
      </c>
      <c r="C2070" s="4" t="s">
        <v>32</v>
      </c>
      <c r="D2070" s="4" t="s">
        <v>10376</v>
      </c>
      <c r="E2070" s="4" t="s">
        <v>10377</v>
      </c>
      <c r="F2070" s="3" t="s">
        <v>10378</v>
      </c>
      <c r="G2070" t="s">
        <v>53</v>
      </c>
      <c r="H2070" s="1">
        <v>43945</v>
      </c>
      <c r="I2070">
        <v>2020</v>
      </c>
      <c r="J2070" s="4" t="s">
        <v>45</v>
      </c>
      <c r="K2070" t="s">
        <v>202</v>
      </c>
      <c r="L2070" t="s">
        <v>396</v>
      </c>
      <c r="M2070" t="s">
        <v>10379</v>
      </c>
      <c r="N2070">
        <v>4</v>
      </c>
      <c r="O2070" t="s">
        <v>98</v>
      </c>
      <c r="P2070">
        <v>2020</v>
      </c>
      <c r="Q2070">
        <f t="shared" si="32"/>
        <v>0</v>
      </c>
      <c r="R2070">
        <v>1</v>
      </c>
      <c r="S2070" t="s">
        <v>59</v>
      </c>
      <c r="T2070" t="s">
        <v>29</v>
      </c>
      <c r="U2070" t="s">
        <v>398</v>
      </c>
    </row>
    <row r="2071" spans="1:21" x14ac:dyDescent="0.3">
      <c r="A2071" s="4">
        <v>2072</v>
      </c>
      <c r="B2071" s="4" t="s">
        <v>10380</v>
      </c>
      <c r="C2071" s="4" t="s">
        <v>20</v>
      </c>
      <c r="D2071" s="4" t="s">
        <v>10381</v>
      </c>
      <c r="E2071" s="4" t="s">
        <v>21</v>
      </c>
      <c r="F2071" s="3" t="s">
        <v>10382</v>
      </c>
      <c r="G2071" t="s">
        <v>235</v>
      </c>
      <c r="H2071" s="1">
        <v>43950</v>
      </c>
      <c r="I2071">
        <v>2020</v>
      </c>
      <c r="J2071" s="4" t="s">
        <v>24</v>
      </c>
      <c r="K2071" t="s">
        <v>74</v>
      </c>
      <c r="L2071" t="s">
        <v>1286</v>
      </c>
      <c r="M2071" t="s">
        <v>10383</v>
      </c>
      <c r="N2071">
        <v>4</v>
      </c>
      <c r="O2071" t="s">
        <v>98</v>
      </c>
      <c r="P2071">
        <v>2020</v>
      </c>
      <c r="Q2071">
        <f t="shared" si="32"/>
        <v>0</v>
      </c>
      <c r="R2071">
        <v>1</v>
      </c>
      <c r="S2071" t="s">
        <v>238</v>
      </c>
      <c r="T2071" t="s">
        <v>29</v>
      </c>
      <c r="U2071" t="s">
        <v>1288</v>
      </c>
    </row>
    <row r="2072" spans="1:21" x14ac:dyDescent="0.3">
      <c r="A2072" s="4">
        <v>2073</v>
      </c>
      <c r="B2072" s="4" t="s">
        <v>10384</v>
      </c>
      <c r="C2072" s="4" t="s">
        <v>20</v>
      </c>
      <c r="D2072" s="4" t="s">
        <v>10385</v>
      </c>
      <c r="E2072" s="4" t="s">
        <v>21</v>
      </c>
      <c r="F2072" s="3" t="s">
        <v>10386</v>
      </c>
      <c r="G2072" t="s">
        <v>1083</v>
      </c>
      <c r="H2072" s="1">
        <v>42825</v>
      </c>
      <c r="I2072">
        <v>2006</v>
      </c>
      <c r="J2072" s="4" t="s">
        <v>24</v>
      </c>
      <c r="K2072" t="s">
        <v>214</v>
      </c>
      <c r="L2072" t="s">
        <v>3827</v>
      </c>
      <c r="M2072" t="s">
        <v>10387</v>
      </c>
      <c r="N2072">
        <v>3</v>
      </c>
      <c r="O2072" t="s">
        <v>134</v>
      </c>
      <c r="P2072">
        <v>2017</v>
      </c>
      <c r="Q2072">
        <f t="shared" si="32"/>
        <v>11</v>
      </c>
      <c r="R2072">
        <v>1</v>
      </c>
      <c r="S2072" t="s">
        <v>179</v>
      </c>
      <c r="T2072" t="s">
        <v>29</v>
      </c>
      <c r="U2072" t="s">
        <v>3829</v>
      </c>
    </row>
    <row r="2073" spans="1:21" x14ac:dyDescent="0.3">
      <c r="A2073" s="4">
        <v>2074</v>
      </c>
      <c r="B2073" s="4" t="s">
        <v>10388</v>
      </c>
      <c r="C2073" s="4" t="s">
        <v>20</v>
      </c>
      <c r="D2073" s="4" t="s">
        <v>10389</v>
      </c>
      <c r="E2073" s="4" t="s">
        <v>21</v>
      </c>
      <c r="F2073" s="3" t="s">
        <v>10390</v>
      </c>
      <c r="G2073" t="s">
        <v>53</v>
      </c>
      <c r="H2073" s="1">
        <v>43658</v>
      </c>
      <c r="I2073">
        <v>2019</v>
      </c>
      <c r="J2073" s="4" t="s">
        <v>24</v>
      </c>
      <c r="K2073" t="s">
        <v>74</v>
      </c>
      <c r="L2073" t="s">
        <v>1377</v>
      </c>
      <c r="M2073" t="s">
        <v>10391</v>
      </c>
      <c r="N2073">
        <v>7</v>
      </c>
      <c r="O2073" t="s">
        <v>77</v>
      </c>
      <c r="P2073">
        <v>2019</v>
      </c>
      <c r="Q2073">
        <f t="shared" si="32"/>
        <v>0</v>
      </c>
      <c r="R2073">
        <v>1</v>
      </c>
      <c r="S2073" t="s">
        <v>59</v>
      </c>
      <c r="T2073" t="s">
        <v>29</v>
      </c>
      <c r="U2073" t="s">
        <v>1379</v>
      </c>
    </row>
    <row r="2074" spans="1:21" x14ac:dyDescent="0.3">
      <c r="A2074" s="4">
        <v>2075</v>
      </c>
      <c r="B2074" s="4" t="s">
        <v>10392</v>
      </c>
      <c r="C2074" s="4" t="s">
        <v>32</v>
      </c>
      <c r="D2074" s="4" t="s">
        <v>10393</v>
      </c>
      <c r="E2074" s="4" t="s">
        <v>10394</v>
      </c>
      <c r="F2074" s="3" t="s">
        <v>10395</v>
      </c>
      <c r="G2074" t="s">
        <v>53</v>
      </c>
      <c r="H2074" s="1">
        <v>43588</v>
      </c>
      <c r="I2074">
        <v>2019</v>
      </c>
      <c r="J2074" s="4" t="s">
        <v>45</v>
      </c>
      <c r="K2074" t="s">
        <v>186</v>
      </c>
      <c r="L2074" t="s">
        <v>590</v>
      </c>
      <c r="M2074" t="s">
        <v>10396</v>
      </c>
      <c r="N2074">
        <v>5</v>
      </c>
      <c r="O2074" t="s">
        <v>125</v>
      </c>
      <c r="P2074">
        <v>2019</v>
      </c>
      <c r="Q2074">
        <f t="shared" si="32"/>
        <v>0</v>
      </c>
      <c r="R2074">
        <v>1</v>
      </c>
      <c r="S2074" t="s">
        <v>59</v>
      </c>
      <c r="T2074" t="s">
        <v>29</v>
      </c>
      <c r="U2074" t="s">
        <v>592</v>
      </c>
    </row>
    <row r="2075" spans="1:21" x14ac:dyDescent="0.3">
      <c r="A2075" s="4">
        <v>2076</v>
      </c>
      <c r="B2075" s="4" t="s">
        <v>10397</v>
      </c>
      <c r="C2075" s="4" t="s">
        <v>32</v>
      </c>
      <c r="D2075" s="4" t="s">
        <v>10398</v>
      </c>
      <c r="E2075" s="4" t="s">
        <v>10399</v>
      </c>
      <c r="F2075" s="3" t="s">
        <v>21</v>
      </c>
      <c r="G2075" t="s">
        <v>53</v>
      </c>
      <c r="H2075" s="1">
        <v>42626</v>
      </c>
      <c r="I2075">
        <v>2016</v>
      </c>
      <c r="J2075" s="4" t="s">
        <v>175</v>
      </c>
      <c r="K2075" t="s">
        <v>1980</v>
      </c>
      <c r="L2075" t="s">
        <v>223</v>
      </c>
      <c r="M2075" t="s">
        <v>10400</v>
      </c>
      <c r="N2075">
        <v>9</v>
      </c>
      <c r="O2075" t="s">
        <v>150</v>
      </c>
      <c r="P2075">
        <v>2016</v>
      </c>
      <c r="Q2075">
        <f t="shared" si="32"/>
        <v>0</v>
      </c>
      <c r="R2075">
        <v>1</v>
      </c>
      <c r="S2075" t="s">
        <v>59</v>
      </c>
      <c r="T2075" t="s">
        <v>180</v>
      </c>
      <c r="U2075" t="s">
        <v>225</v>
      </c>
    </row>
    <row r="2076" spans="1:21" x14ac:dyDescent="0.3">
      <c r="A2076" s="4">
        <v>2077</v>
      </c>
      <c r="B2076" s="4" t="s">
        <v>10401</v>
      </c>
      <c r="C2076" s="4" t="s">
        <v>32</v>
      </c>
      <c r="D2076" s="4" t="s">
        <v>10402</v>
      </c>
      <c r="E2076" s="4" t="s">
        <v>10403</v>
      </c>
      <c r="F2076" s="3" t="s">
        <v>10404</v>
      </c>
      <c r="G2076" t="s">
        <v>10405</v>
      </c>
      <c r="H2076" s="1">
        <v>43845</v>
      </c>
      <c r="I2076">
        <v>2019</v>
      </c>
      <c r="J2076" s="4" t="s">
        <v>24</v>
      </c>
      <c r="K2076" t="s">
        <v>1307</v>
      </c>
      <c r="L2076" t="s">
        <v>148</v>
      </c>
      <c r="M2076" t="s">
        <v>10406</v>
      </c>
      <c r="N2076">
        <v>1</v>
      </c>
      <c r="O2076" t="s">
        <v>68</v>
      </c>
      <c r="P2076">
        <v>2020</v>
      </c>
      <c r="Q2076">
        <f t="shared" si="32"/>
        <v>1</v>
      </c>
      <c r="R2076">
        <v>1</v>
      </c>
      <c r="S2076" t="s">
        <v>321</v>
      </c>
      <c r="T2076" t="s">
        <v>29</v>
      </c>
      <c r="U2076" t="s">
        <v>151</v>
      </c>
    </row>
    <row r="2077" spans="1:21" x14ac:dyDescent="0.3">
      <c r="A2077" s="4">
        <v>2078</v>
      </c>
      <c r="B2077" s="4" t="s">
        <v>10407</v>
      </c>
      <c r="C2077" s="4" t="s">
        <v>32</v>
      </c>
      <c r="D2077" s="4" t="s">
        <v>10408</v>
      </c>
      <c r="E2077" s="4" t="s">
        <v>4559</v>
      </c>
      <c r="F2077" s="3" t="s">
        <v>10409</v>
      </c>
      <c r="G2077" t="s">
        <v>73</v>
      </c>
      <c r="H2077" s="1">
        <v>42804</v>
      </c>
      <c r="I2077">
        <v>2010</v>
      </c>
      <c r="J2077" s="4" t="s">
        <v>24</v>
      </c>
      <c r="K2077" t="s">
        <v>236</v>
      </c>
      <c r="L2077" t="s">
        <v>323</v>
      </c>
      <c r="M2077" t="s">
        <v>10410</v>
      </c>
      <c r="N2077">
        <v>3</v>
      </c>
      <c r="O2077" t="s">
        <v>134</v>
      </c>
      <c r="P2077">
        <v>2017</v>
      </c>
      <c r="Q2077">
        <f t="shared" si="32"/>
        <v>7</v>
      </c>
      <c r="R2077">
        <v>1</v>
      </c>
      <c r="S2077" t="s">
        <v>73</v>
      </c>
      <c r="T2077" t="s">
        <v>29</v>
      </c>
      <c r="U2077" t="s">
        <v>325</v>
      </c>
    </row>
    <row r="2078" spans="1:21" x14ac:dyDescent="0.3">
      <c r="A2078" s="4">
        <v>2079</v>
      </c>
      <c r="B2078" s="4" t="s">
        <v>10411</v>
      </c>
      <c r="C2078" s="4" t="s">
        <v>32</v>
      </c>
      <c r="D2078" s="4" t="s">
        <v>10412</v>
      </c>
      <c r="E2078" s="4" t="s">
        <v>4559</v>
      </c>
      <c r="F2078" s="3" t="s">
        <v>10413</v>
      </c>
      <c r="G2078" t="s">
        <v>73</v>
      </c>
      <c r="H2078" s="1">
        <v>42804</v>
      </c>
      <c r="I2078">
        <v>2011</v>
      </c>
      <c r="J2078" s="4" t="s">
        <v>175</v>
      </c>
      <c r="K2078" t="s">
        <v>337</v>
      </c>
      <c r="L2078" t="s">
        <v>380</v>
      </c>
      <c r="M2078" t="s">
        <v>10414</v>
      </c>
      <c r="N2078">
        <v>3</v>
      </c>
      <c r="O2078" t="s">
        <v>134</v>
      </c>
      <c r="P2078">
        <v>2017</v>
      </c>
      <c r="Q2078">
        <f t="shared" si="32"/>
        <v>6</v>
      </c>
      <c r="R2078">
        <v>1</v>
      </c>
      <c r="S2078" t="s">
        <v>73</v>
      </c>
      <c r="T2078" t="s">
        <v>180</v>
      </c>
      <c r="U2078" t="s">
        <v>383</v>
      </c>
    </row>
    <row r="2079" spans="1:21" x14ac:dyDescent="0.3">
      <c r="A2079" s="4">
        <v>2080</v>
      </c>
      <c r="B2079" s="4" t="s">
        <v>10415</v>
      </c>
      <c r="C2079" s="4" t="s">
        <v>32</v>
      </c>
      <c r="D2079" s="4" t="s">
        <v>10416</v>
      </c>
      <c r="E2079" s="4" t="s">
        <v>4559</v>
      </c>
      <c r="F2079" s="3" t="s">
        <v>10417</v>
      </c>
      <c r="G2079" t="s">
        <v>73</v>
      </c>
      <c r="H2079" s="1">
        <v>42804</v>
      </c>
      <c r="I2079">
        <v>2014</v>
      </c>
      <c r="J2079" s="4" t="s">
        <v>175</v>
      </c>
      <c r="K2079" t="s">
        <v>109</v>
      </c>
      <c r="L2079" t="s">
        <v>323</v>
      </c>
      <c r="M2079" t="s">
        <v>10418</v>
      </c>
      <c r="N2079">
        <v>3</v>
      </c>
      <c r="O2079" t="s">
        <v>134</v>
      </c>
      <c r="P2079">
        <v>2017</v>
      </c>
      <c r="Q2079">
        <f t="shared" si="32"/>
        <v>3</v>
      </c>
      <c r="R2079">
        <v>1</v>
      </c>
      <c r="S2079" t="s">
        <v>73</v>
      </c>
      <c r="T2079" t="s">
        <v>180</v>
      </c>
      <c r="U2079" t="s">
        <v>325</v>
      </c>
    </row>
    <row r="2080" spans="1:21" x14ac:dyDescent="0.3">
      <c r="A2080" s="4">
        <v>2081</v>
      </c>
      <c r="B2080" s="4" t="s">
        <v>10419</v>
      </c>
      <c r="C2080" s="4" t="s">
        <v>20</v>
      </c>
      <c r="D2080" s="4" t="s">
        <v>10420</v>
      </c>
      <c r="E2080" s="4" t="s">
        <v>21</v>
      </c>
      <c r="F2080" s="3" t="s">
        <v>10421</v>
      </c>
      <c r="G2080" t="s">
        <v>73</v>
      </c>
      <c r="H2080" s="1">
        <v>42730</v>
      </c>
      <c r="I2080">
        <v>2009</v>
      </c>
      <c r="J2080" s="4" t="s">
        <v>95</v>
      </c>
      <c r="K2080" t="s">
        <v>74</v>
      </c>
      <c r="L2080" t="s">
        <v>117</v>
      </c>
      <c r="M2080" t="s">
        <v>10422</v>
      </c>
      <c r="N2080">
        <v>12</v>
      </c>
      <c r="O2080" t="s">
        <v>39</v>
      </c>
      <c r="P2080">
        <v>2016</v>
      </c>
      <c r="Q2080">
        <f t="shared" si="32"/>
        <v>7</v>
      </c>
      <c r="R2080">
        <v>1</v>
      </c>
      <c r="S2080" t="s">
        <v>73</v>
      </c>
      <c r="T2080" t="s">
        <v>60</v>
      </c>
      <c r="U2080" t="s">
        <v>120</v>
      </c>
    </row>
    <row r="2081" spans="1:21" x14ac:dyDescent="0.3">
      <c r="A2081" s="4">
        <v>2082</v>
      </c>
      <c r="B2081" s="4" t="s">
        <v>10423</v>
      </c>
      <c r="C2081" s="4" t="s">
        <v>20</v>
      </c>
      <c r="D2081" s="4" t="s">
        <v>10424</v>
      </c>
      <c r="E2081" s="4" t="s">
        <v>21</v>
      </c>
      <c r="F2081" s="3" t="s">
        <v>10425</v>
      </c>
      <c r="G2081" t="s">
        <v>53</v>
      </c>
      <c r="H2081" s="1">
        <v>43217</v>
      </c>
      <c r="I2081">
        <v>2016</v>
      </c>
      <c r="J2081" s="4" t="s">
        <v>95</v>
      </c>
      <c r="K2081" t="s">
        <v>74</v>
      </c>
      <c r="L2081" t="s">
        <v>154</v>
      </c>
      <c r="M2081" t="s">
        <v>10426</v>
      </c>
      <c r="N2081">
        <v>4</v>
      </c>
      <c r="O2081" t="s">
        <v>98</v>
      </c>
      <c r="P2081">
        <v>2018</v>
      </c>
      <c r="Q2081">
        <f t="shared" si="32"/>
        <v>2</v>
      </c>
      <c r="R2081">
        <v>1</v>
      </c>
      <c r="S2081" t="s">
        <v>59</v>
      </c>
      <c r="T2081" t="s">
        <v>60</v>
      </c>
      <c r="U2081" t="s">
        <v>156</v>
      </c>
    </row>
    <row r="2082" spans="1:21" x14ac:dyDescent="0.3">
      <c r="A2082" s="4">
        <v>2083</v>
      </c>
      <c r="B2082" s="4" t="s">
        <v>10427</v>
      </c>
      <c r="C2082" s="4" t="s">
        <v>20</v>
      </c>
      <c r="D2082" s="4" t="s">
        <v>10428</v>
      </c>
      <c r="E2082" s="4" t="s">
        <v>21</v>
      </c>
      <c r="F2082" s="3" t="s">
        <v>10429</v>
      </c>
      <c r="G2082" t="s">
        <v>10430</v>
      </c>
      <c r="H2082" s="1">
        <v>43994</v>
      </c>
      <c r="I2082">
        <v>2020</v>
      </c>
      <c r="J2082" s="4" t="s">
        <v>24</v>
      </c>
      <c r="K2082" t="s">
        <v>25</v>
      </c>
      <c r="L2082" t="s">
        <v>250</v>
      </c>
      <c r="M2082" t="s">
        <v>10431</v>
      </c>
      <c r="N2082">
        <v>6</v>
      </c>
      <c r="O2082" t="s">
        <v>85</v>
      </c>
      <c r="P2082">
        <v>2020</v>
      </c>
      <c r="Q2082">
        <f t="shared" si="32"/>
        <v>0</v>
      </c>
      <c r="R2082">
        <v>1</v>
      </c>
      <c r="S2082" t="s">
        <v>59</v>
      </c>
      <c r="T2082" t="s">
        <v>29</v>
      </c>
      <c r="U2082" t="s">
        <v>252</v>
      </c>
    </row>
    <row r="2083" spans="1:21" x14ac:dyDescent="0.3">
      <c r="A2083" s="4">
        <v>2084</v>
      </c>
      <c r="B2083" s="4" t="s">
        <v>10432</v>
      </c>
      <c r="C2083" s="4" t="s">
        <v>32</v>
      </c>
      <c r="D2083" s="4" t="s">
        <v>10433</v>
      </c>
      <c r="E2083" s="4" t="s">
        <v>10434</v>
      </c>
      <c r="F2083" s="3" t="s">
        <v>10435</v>
      </c>
      <c r="G2083" t="s">
        <v>53</v>
      </c>
      <c r="H2083" s="1">
        <v>43164</v>
      </c>
      <c r="I2083">
        <v>2017</v>
      </c>
      <c r="J2083" s="4" t="s">
        <v>24</v>
      </c>
      <c r="K2083" t="s">
        <v>677</v>
      </c>
      <c r="L2083" t="s">
        <v>288</v>
      </c>
      <c r="M2083" t="s">
        <v>10436</v>
      </c>
      <c r="N2083">
        <v>3</v>
      </c>
      <c r="O2083" t="s">
        <v>134</v>
      </c>
      <c r="P2083">
        <v>2018</v>
      </c>
      <c r="Q2083">
        <f t="shared" si="32"/>
        <v>1</v>
      </c>
      <c r="R2083">
        <v>1</v>
      </c>
      <c r="S2083" t="s">
        <v>59</v>
      </c>
      <c r="T2083" t="s">
        <v>29</v>
      </c>
      <c r="U2083" t="s">
        <v>290</v>
      </c>
    </row>
    <row r="2084" spans="1:21" x14ac:dyDescent="0.3">
      <c r="A2084" s="4">
        <v>2085</v>
      </c>
      <c r="B2084" s="4" t="s">
        <v>10437</v>
      </c>
      <c r="C2084" s="4" t="s">
        <v>32</v>
      </c>
      <c r="D2084" s="4" t="s">
        <v>10438</v>
      </c>
      <c r="E2084" s="4" t="s">
        <v>10439</v>
      </c>
      <c r="F2084" s="3" t="s">
        <v>10440</v>
      </c>
      <c r="G2084" t="s">
        <v>53</v>
      </c>
      <c r="H2084" s="1">
        <v>43449</v>
      </c>
      <c r="I2084">
        <v>2018</v>
      </c>
      <c r="J2084" s="4" t="s">
        <v>175</v>
      </c>
      <c r="K2084" t="s">
        <v>257</v>
      </c>
      <c r="L2084" t="s">
        <v>9571</v>
      </c>
      <c r="M2084" t="s">
        <v>10441</v>
      </c>
      <c r="N2084">
        <v>12</v>
      </c>
      <c r="O2084" t="s">
        <v>39</v>
      </c>
      <c r="P2084">
        <v>2018</v>
      </c>
      <c r="Q2084">
        <f t="shared" si="32"/>
        <v>0</v>
      </c>
      <c r="R2084">
        <v>1</v>
      </c>
      <c r="S2084" t="s">
        <v>59</v>
      </c>
      <c r="T2084" t="s">
        <v>180</v>
      </c>
      <c r="U2084" t="s">
        <v>9573</v>
      </c>
    </row>
    <row r="2085" spans="1:21" x14ac:dyDescent="0.3">
      <c r="A2085" s="4">
        <v>2086</v>
      </c>
      <c r="B2085" s="4" t="s">
        <v>10442</v>
      </c>
      <c r="C2085" s="4" t="s">
        <v>32</v>
      </c>
      <c r="D2085" s="4" t="s">
        <v>10443</v>
      </c>
      <c r="E2085" s="4" t="s">
        <v>10444</v>
      </c>
      <c r="F2085" s="3" t="s">
        <v>10445</v>
      </c>
      <c r="G2085" t="s">
        <v>3480</v>
      </c>
      <c r="H2085" s="1">
        <v>42986</v>
      </c>
      <c r="I2085">
        <v>2017</v>
      </c>
      <c r="J2085" s="4" t="s">
        <v>24</v>
      </c>
      <c r="K2085" t="s">
        <v>2064</v>
      </c>
      <c r="L2085" t="s">
        <v>1389</v>
      </c>
      <c r="M2085" t="s">
        <v>10446</v>
      </c>
      <c r="N2085">
        <v>9</v>
      </c>
      <c r="O2085" t="s">
        <v>150</v>
      </c>
      <c r="P2085">
        <v>2017</v>
      </c>
      <c r="Q2085">
        <f t="shared" si="32"/>
        <v>0</v>
      </c>
      <c r="R2085">
        <v>1</v>
      </c>
      <c r="S2085" t="s">
        <v>3480</v>
      </c>
      <c r="T2085" t="s">
        <v>29</v>
      </c>
      <c r="U2085" t="s">
        <v>1391</v>
      </c>
    </row>
    <row r="2086" spans="1:21" x14ac:dyDescent="0.3">
      <c r="A2086" s="4">
        <v>2087</v>
      </c>
      <c r="B2086" s="4" t="s">
        <v>10447</v>
      </c>
      <c r="C2086" s="4" t="s">
        <v>20</v>
      </c>
      <c r="D2086" s="4" t="s">
        <v>10448</v>
      </c>
      <c r="E2086" s="4" t="s">
        <v>21</v>
      </c>
      <c r="F2086" s="3" t="s">
        <v>21</v>
      </c>
      <c r="G2086" t="s">
        <v>94</v>
      </c>
      <c r="H2086" s="1">
        <v>44162</v>
      </c>
      <c r="I2086">
        <v>2020</v>
      </c>
      <c r="J2086" s="4" t="s">
        <v>24</v>
      </c>
      <c r="K2086" t="s">
        <v>74</v>
      </c>
      <c r="L2086" t="s">
        <v>1377</v>
      </c>
      <c r="M2086" t="s">
        <v>10449</v>
      </c>
      <c r="N2086">
        <v>11</v>
      </c>
      <c r="O2086" t="s">
        <v>58</v>
      </c>
      <c r="P2086">
        <v>2020</v>
      </c>
      <c r="Q2086">
        <f t="shared" si="32"/>
        <v>0</v>
      </c>
      <c r="R2086">
        <v>1</v>
      </c>
      <c r="S2086" t="s">
        <v>94</v>
      </c>
      <c r="T2086" t="s">
        <v>29</v>
      </c>
      <c r="U2086" t="s">
        <v>1379</v>
      </c>
    </row>
    <row r="2087" spans="1:21" x14ac:dyDescent="0.3">
      <c r="A2087" s="4">
        <v>2088</v>
      </c>
      <c r="B2087" s="4" t="s">
        <v>10450</v>
      </c>
      <c r="C2087" s="4" t="s">
        <v>32</v>
      </c>
      <c r="D2087" s="4" t="s">
        <v>10451</v>
      </c>
      <c r="E2087" s="4" t="s">
        <v>10452</v>
      </c>
      <c r="F2087" s="3" t="s">
        <v>10453</v>
      </c>
      <c r="G2087" t="s">
        <v>53</v>
      </c>
      <c r="H2087" s="1">
        <v>43115</v>
      </c>
      <c r="I2087">
        <v>2017</v>
      </c>
      <c r="J2087" s="4" t="s">
        <v>24</v>
      </c>
      <c r="K2087" t="s">
        <v>131</v>
      </c>
      <c r="L2087" t="s">
        <v>590</v>
      </c>
      <c r="M2087" t="s">
        <v>10454</v>
      </c>
      <c r="N2087">
        <v>1</v>
      </c>
      <c r="O2087" t="s">
        <v>68</v>
      </c>
      <c r="P2087">
        <v>2018</v>
      </c>
      <c r="Q2087">
        <f t="shared" si="32"/>
        <v>1</v>
      </c>
      <c r="R2087">
        <v>1</v>
      </c>
      <c r="S2087" t="s">
        <v>59</v>
      </c>
      <c r="T2087" t="s">
        <v>29</v>
      </c>
      <c r="U2087" t="s">
        <v>592</v>
      </c>
    </row>
    <row r="2088" spans="1:21" x14ac:dyDescent="0.3">
      <c r="A2088" s="4">
        <v>2089</v>
      </c>
      <c r="B2088" s="4" t="s">
        <v>10455</v>
      </c>
      <c r="C2088" s="4" t="s">
        <v>32</v>
      </c>
      <c r="D2088" s="4" t="s">
        <v>10456</v>
      </c>
      <c r="E2088" s="4" t="s">
        <v>10457</v>
      </c>
      <c r="F2088" s="3" t="s">
        <v>10458</v>
      </c>
      <c r="G2088" t="s">
        <v>388</v>
      </c>
      <c r="H2088" s="1">
        <v>43783</v>
      </c>
      <c r="I2088">
        <v>2019</v>
      </c>
      <c r="J2088" s="4" t="s">
        <v>24</v>
      </c>
      <c r="K2088" t="s">
        <v>2202</v>
      </c>
      <c r="L2088" t="s">
        <v>1389</v>
      </c>
      <c r="M2088" t="s">
        <v>10459</v>
      </c>
      <c r="N2088">
        <v>11</v>
      </c>
      <c r="O2088" t="s">
        <v>58</v>
      </c>
      <c r="P2088">
        <v>2019</v>
      </c>
      <c r="Q2088">
        <f t="shared" si="32"/>
        <v>0</v>
      </c>
      <c r="R2088">
        <v>1</v>
      </c>
      <c r="S2088" t="s">
        <v>388</v>
      </c>
      <c r="T2088" t="s">
        <v>29</v>
      </c>
      <c r="U2088" t="s">
        <v>1391</v>
      </c>
    </row>
    <row r="2089" spans="1:21" x14ac:dyDescent="0.3">
      <c r="A2089" s="4">
        <v>2090</v>
      </c>
      <c r="B2089" s="4" t="s">
        <v>10460</v>
      </c>
      <c r="C2089" s="4" t="s">
        <v>20</v>
      </c>
      <c r="D2089" s="4" t="s">
        <v>10461</v>
      </c>
      <c r="E2089" s="4" t="s">
        <v>21</v>
      </c>
      <c r="F2089" s="3" t="s">
        <v>10462</v>
      </c>
      <c r="G2089" t="s">
        <v>213</v>
      </c>
      <c r="H2089" s="1">
        <v>42826</v>
      </c>
      <c r="I2089">
        <v>2009</v>
      </c>
      <c r="J2089" s="4" t="s">
        <v>24</v>
      </c>
      <c r="K2089" t="s">
        <v>74</v>
      </c>
      <c r="L2089" t="s">
        <v>215</v>
      </c>
      <c r="M2089" t="s">
        <v>10463</v>
      </c>
      <c r="N2089">
        <v>4</v>
      </c>
      <c r="O2089" t="s">
        <v>98</v>
      </c>
      <c r="P2089">
        <v>2017</v>
      </c>
      <c r="Q2089">
        <f t="shared" si="32"/>
        <v>8</v>
      </c>
      <c r="R2089">
        <v>1</v>
      </c>
      <c r="S2089" t="s">
        <v>213</v>
      </c>
      <c r="T2089" t="s">
        <v>29</v>
      </c>
      <c r="U2089" t="s">
        <v>217</v>
      </c>
    </row>
    <row r="2090" spans="1:21" x14ac:dyDescent="0.3">
      <c r="A2090" s="4">
        <v>2091</v>
      </c>
      <c r="B2090" s="4" t="s">
        <v>10464</v>
      </c>
      <c r="C2090" s="4" t="s">
        <v>32</v>
      </c>
      <c r="D2090" s="4" t="s">
        <v>10465</v>
      </c>
      <c r="E2090" s="4" t="s">
        <v>10466</v>
      </c>
      <c r="F2090" s="3" t="s">
        <v>10467</v>
      </c>
      <c r="G2090" t="s">
        <v>53</v>
      </c>
      <c r="H2090" s="1">
        <v>43865</v>
      </c>
      <c r="I2090">
        <v>2019</v>
      </c>
      <c r="J2090" s="4" t="s">
        <v>955</v>
      </c>
      <c r="K2090" t="s">
        <v>337</v>
      </c>
      <c r="L2090" t="s">
        <v>7041</v>
      </c>
      <c r="M2090" t="s">
        <v>10468</v>
      </c>
      <c r="N2090">
        <v>2</v>
      </c>
      <c r="O2090" t="s">
        <v>259</v>
      </c>
      <c r="P2090">
        <v>2020</v>
      </c>
      <c r="Q2090">
        <f t="shared" si="32"/>
        <v>1</v>
      </c>
      <c r="R2090">
        <v>1</v>
      </c>
      <c r="S2090" t="s">
        <v>59</v>
      </c>
      <c r="T2090" t="s">
        <v>180</v>
      </c>
      <c r="U2090" t="s">
        <v>7043</v>
      </c>
    </row>
    <row r="2091" spans="1:21" x14ac:dyDescent="0.3">
      <c r="A2091" s="4">
        <v>2092</v>
      </c>
      <c r="B2091" s="4" t="s">
        <v>10469</v>
      </c>
      <c r="C2091" s="4" t="s">
        <v>20</v>
      </c>
      <c r="D2091" s="4" t="s">
        <v>10470</v>
      </c>
      <c r="E2091" s="4" t="s">
        <v>21</v>
      </c>
      <c r="F2091" s="3" t="s">
        <v>10471</v>
      </c>
      <c r="G2091" t="s">
        <v>174</v>
      </c>
      <c r="H2091" s="1">
        <v>43672</v>
      </c>
      <c r="I2091">
        <v>2015</v>
      </c>
      <c r="J2091" s="4" t="s">
        <v>265</v>
      </c>
      <c r="K2091" t="s">
        <v>74</v>
      </c>
      <c r="L2091" t="s">
        <v>6520</v>
      </c>
      <c r="M2091" t="s">
        <v>10472</v>
      </c>
      <c r="N2091">
        <v>7</v>
      </c>
      <c r="O2091" t="s">
        <v>77</v>
      </c>
      <c r="P2091">
        <v>2019</v>
      </c>
      <c r="Q2091">
        <f t="shared" si="32"/>
        <v>4</v>
      </c>
      <c r="R2091">
        <v>1</v>
      </c>
      <c r="S2091" t="s">
        <v>179</v>
      </c>
      <c r="T2091" t="s">
        <v>269</v>
      </c>
      <c r="U2091" t="s">
        <v>6522</v>
      </c>
    </row>
    <row r="2092" spans="1:21" x14ac:dyDescent="0.3">
      <c r="A2092" s="4">
        <v>2093</v>
      </c>
      <c r="B2092" s="4" t="s">
        <v>10473</v>
      </c>
      <c r="C2092" s="4" t="s">
        <v>32</v>
      </c>
      <c r="D2092" s="4" t="s">
        <v>10474</v>
      </c>
      <c r="E2092" s="4" t="s">
        <v>10475</v>
      </c>
      <c r="F2092" s="3" t="s">
        <v>10476</v>
      </c>
      <c r="G2092" t="s">
        <v>44</v>
      </c>
      <c r="H2092" s="1">
        <v>43126</v>
      </c>
      <c r="I2092">
        <v>2018</v>
      </c>
      <c r="J2092" s="4" t="s">
        <v>24</v>
      </c>
      <c r="K2092" t="s">
        <v>2782</v>
      </c>
      <c r="L2092" t="s">
        <v>1389</v>
      </c>
      <c r="M2092" t="s">
        <v>10477</v>
      </c>
      <c r="N2092">
        <v>1</v>
      </c>
      <c r="O2092" t="s">
        <v>68</v>
      </c>
      <c r="P2092">
        <v>2018</v>
      </c>
      <c r="Q2092">
        <f t="shared" si="32"/>
        <v>0</v>
      </c>
      <c r="R2092">
        <v>1</v>
      </c>
      <c r="S2092" t="s">
        <v>44</v>
      </c>
      <c r="T2092" t="s">
        <v>29</v>
      </c>
      <c r="U2092" t="s">
        <v>1391</v>
      </c>
    </row>
    <row r="2093" spans="1:21" x14ac:dyDescent="0.3">
      <c r="A2093" s="4">
        <v>2094</v>
      </c>
      <c r="B2093" s="4" t="s">
        <v>10478</v>
      </c>
      <c r="C2093" s="4" t="s">
        <v>32</v>
      </c>
      <c r="D2093" s="4" t="s">
        <v>10479</v>
      </c>
      <c r="E2093" s="4" t="s">
        <v>10480</v>
      </c>
      <c r="F2093" s="3" t="s">
        <v>10481</v>
      </c>
      <c r="G2093" t="s">
        <v>94</v>
      </c>
      <c r="H2093" s="1">
        <v>43146</v>
      </c>
      <c r="I2093">
        <v>2011</v>
      </c>
      <c r="J2093" s="4" t="s">
        <v>95</v>
      </c>
      <c r="K2093" t="s">
        <v>1630</v>
      </c>
      <c r="L2093" t="s">
        <v>195</v>
      </c>
      <c r="M2093" t="s">
        <v>10482</v>
      </c>
      <c r="N2093">
        <v>2</v>
      </c>
      <c r="O2093" t="s">
        <v>259</v>
      </c>
      <c r="P2093">
        <v>2018</v>
      </c>
      <c r="Q2093">
        <f t="shared" si="32"/>
        <v>7</v>
      </c>
      <c r="R2093">
        <v>1</v>
      </c>
      <c r="S2093" t="s">
        <v>94</v>
      </c>
      <c r="T2093" t="s">
        <v>60</v>
      </c>
      <c r="U2093" t="s">
        <v>197</v>
      </c>
    </row>
    <row r="2094" spans="1:21" x14ac:dyDescent="0.3">
      <c r="A2094" s="4">
        <v>2095</v>
      </c>
      <c r="B2094" s="4" t="s">
        <v>10483</v>
      </c>
      <c r="C2094" s="4" t="s">
        <v>32</v>
      </c>
      <c r="D2094" s="4" t="s">
        <v>10484</v>
      </c>
      <c r="E2094" s="4" t="s">
        <v>5645</v>
      </c>
      <c r="F2094" s="3" t="s">
        <v>10485</v>
      </c>
      <c r="G2094" t="s">
        <v>53</v>
      </c>
      <c r="H2094" s="1">
        <v>43831</v>
      </c>
      <c r="I2094">
        <v>2019</v>
      </c>
      <c r="J2094" s="4" t="s">
        <v>95</v>
      </c>
      <c r="K2094" t="s">
        <v>55</v>
      </c>
      <c r="L2094" t="s">
        <v>280</v>
      </c>
      <c r="M2094" t="s">
        <v>10486</v>
      </c>
      <c r="N2094">
        <v>1</v>
      </c>
      <c r="O2094" t="s">
        <v>68</v>
      </c>
      <c r="P2094">
        <v>2020</v>
      </c>
      <c r="Q2094">
        <f t="shared" si="32"/>
        <v>1</v>
      </c>
      <c r="R2094">
        <v>1</v>
      </c>
      <c r="S2094" t="s">
        <v>59</v>
      </c>
      <c r="T2094" t="s">
        <v>60</v>
      </c>
      <c r="U2094" t="s">
        <v>282</v>
      </c>
    </row>
    <row r="2095" spans="1:21" x14ac:dyDescent="0.3">
      <c r="A2095" s="4">
        <v>2096</v>
      </c>
      <c r="B2095" s="4" t="s">
        <v>10487</v>
      </c>
      <c r="C2095" s="4" t="s">
        <v>20</v>
      </c>
      <c r="D2095" s="4" t="s">
        <v>10488</v>
      </c>
      <c r="E2095" s="4" t="s">
        <v>21</v>
      </c>
      <c r="F2095" s="3" t="s">
        <v>10489</v>
      </c>
      <c r="G2095" t="s">
        <v>1000</v>
      </c>
      <c r="H2095" s="1">
        <v>42644</v>
      </c>
      <c r="I2095">
        <v>2014</v>
      </c>
      <c r="J2095" s="4" t="s">
        <v>95</v>
      </c>
      <c r="K2095" t="s">
        <v>74</v>
      </c>
      <c r="L2095" t="s">
        <v>314</v>
      </c>
      <c r="M2095" t="s">
        <v>10490</v>
      </c>
      <c r="N2095">
        <v>10</v>
      </c>
      <c r="O2095" t="s">
        <v>112</v>
      </c>
      <c r="P2095">
        <v>2016</v>
      </c>
      <c r="Q2095">
        <f t="shared" si="32"/>
        <v>2</v>
      </c>
      <c r="R2095">
        <v>1</v>
      </c>
      <c r="S2095" t="s">
        <v>1000</v>
      </c>
      <c r="T2095" t="s">
        <v>60</v>
      </c>
      <c r="U2095" t="s">
        <v>316</v>
      </c>
    </row>
    <row r="2096" spans="1:21" x14ac:dyDescent="0.3">
      <c r="A2096" s="4">
        <v>2097</v>
      </c>
      <c r="B2096" s="4" t="s">
        <v>10491</v>
      </c>
      <c r="C2096" s="4" t="s">
        <v>32</v>
      </c>
      <c r="D2096" s="4" t="s">
        <v>10492</v>
      </c>
      <c r="E2096" s="4" t="s">
        <v>7264</v>
      </c>
      <c r="F2096" s="3" t="s">
        <v>10493</v>
      </c>
      <c r="G2096" t="s">
        <v>53</v>
      </c>
      <c r="H2096" s="1">
        <v>43770</v>
      </c>
      <c r="I2096">
        <v>1998</v>
      </c>
      <c r="J2096" s="4" t="s">
        <v>45</v>
      </c>
      <c r="K2096" t="s">
        <v>167</v>
      </c>
      <c r="L2096" t="s">
        <v>1226</v>
      </c>
      <c r="M2096" t="s">
        <v>10494</v>
      </c>
      <c r="N2096">
        <v>11</v>
      </c>
      <c r="O2096" t="s">
        <v>58</v>
      </c>
      <c r="P2096">
        <v>2019</v>
      </c>
      <c r="Q2096">
        <f t="shared" si="32"/>
        <v>21</v>
      </c>
      <c r="R2096">
        <v>1</v>
      </c>
      <c r="S2096" t="s">
        <v>59</v>
      </c>
      <c r="T2096" t="s">
        <v>29</v>
      </c>
      <c r="U2096" t="s">
        <v>1228</v>
      </c>
    </row>
    <row r="2097" spans="1:21" x14ac:dyDescent="0.3">
      <c r="A2097" s="4">
        <v>2098</v>
      </c>
      <c r="B2097" s="4" t="s">
        <v>10495</v>
      </c>
      <c r="C2097" s="4" t="s">
        <v>20</v>
      </c>
      <c r="D2097" s="4" t="s">
        <v>10496</v>
      </c>
      <c r="E2097" s="4" t="s">
        <v>21</v>
      </c>
      <c r="F2097" s="3" t="s">
        <v>10497</v>
      </c>
      <c r="G2097" t="s">
        <v>2371</v>
      </c>
      <c r="H2097" s="1">
        <v>43191</v>
      </c>
      <c r="I2097">
        <v>2017</v>
      </c>
      <c r="J2097" s="4" t="s">
        <v>24</v>
      </c>
      <c r="K2097" t="s">
        <v>74</v>
      </c>
      <c r="L2097" t="s">
        <v>3110</v>
      </c>
      <c r="M2097" t="s">
        <v>10498</v>
      </c>
      <c r="N2097">
        <v>4</v>
      </c>
      <c r="O2097" t="s">
        <v>98</v>
      </c>
      <c r="P2097">
        <v>2018</v>
      </c>
      <c r="Q2097">
        <f t="shared" si="32"/>
        <v>1</v>
      </c>
      <c r="R2097">
        <v>1</v>
      </c>
      <c r="S2097" t="s">
        <v>2371</v>
      </c>
      <c r="T2097" t="s">
        <v>29</v>
      </c>
      <c r="U2097" t="s">
        <v>3112</v>
      </c>
    </row>
    <row r="2098" spans="1:21" x14ac:dyDescent="0.3">
      <c r="A2098" s="4">
        <v>2099</v>
      </c>
      <c r="B2098" s="4" t="s">
        <v>10499</v>
      </c>
      <c r="C2098" s="4" t="s">
        <v>32</v>
      </c>
      <c r="D2098" s="4" t="s">
        <v>10500</v>
      </c>
      <c r="E2098" s="4" t="s">
        <v>1984</v>
      </c>
      <c r="F2098" s="3" t="s">
        <v>10501</v>
      </c>
      <c r="G2098" t="s">
        <v>53</v>
      </c>
      <c r="H2098" s="1">
        <v>43706</v>
      </c>
      <c r="I2098">
        <v>2019</v>
      </c>
      <c r="J2098" s="4" t="s">
        <v>175</v>
      </c>
      <c r="K2098" t="s">
        <v>1300</v>
      </c>
      <c r="L2098" t="s">
        <v>288</v>
      </c>
      <c r="M2098" t="s">
        <v>10502</v>
      </c>
      <c r="N2098">
        <v>8</v>
      </c>
      <c r="O2098" t="s">
        <v>28</v>
      </c>
      <c r="P2098">
        <v>2019</v>
      </c>
      <c r="Q2098">
        <f t="shared" si="32"/>
        <v>0</v>
      </c>
      <c r="R2098">
        <v>1</v>
      </c>
      <c r="S2098" t="s">
        <v>59</v>
      </c>
      <c r="T2098" t="s">
        <v>180</v>
      </c>
      <c r="U2098" t="s">
        <v>290</v>
      </c>
    </row>
    <row r="2099" spans="1:21" x14ac:dyDescent="0.3">
      <c r="A2099" s="4">
        <v>2100</v>
      </c>
      <c r="B2099" s="4" t="s">
        <v>10503</v>
      </c>
      <c r="C2099" s="4" t="s">
        <v>20</v>
      </c>
      <c r="D2099" s="4" t="s">
        <v>10504</v>
      </c>
      <c r="E2099" s="4" t="s">
        <v>21</v>
      </c>
      <c r="F2099" s="3" t="s">
        <v>10505</v>
      </c>
      <c r="G2099" t="s">
        <v>962</v>
      </c>
      <c r="H2099" s="1">
        <v>43617</v>
      </c>
      <c r="I2099">
        <v>2018</v>
      </c>
      <c r="J2099" s="4" t="s">
        <v>24</v>
      </c>
      <c r="K2099" t="s">
        <v>74</v>
      </c>
      <c r="L2099" t="s">
        <v>10042</v>
      </c>
      <c r="M2099" t="s">
        <v>10506</v>
      </c>
      <c r="N2099">
        <v>6</v>
      </c>
      <c r="O2099" t="s">
        <v>85</v>
      </c>
      <c r="P2099">
        <v>2019</v>
      </c>
      <c r="Q2099">
        <f t="shared" si="32"/>
        <v>1</v>
      </c>
      <c r="R2099">
        <v>1</v>
      </c>
      <c r="S2099" t="s">
        <v>35</v>
      </c>
      <c r="T2099" t="s">
        <v>29</v>
      </c>
      <c r="U2099" t="s">
        <v>10044</v>
      </c>
    </row>
    <row r="2100" spans="1:21" x14ac:dyDescent="0.3">
      <c r="A2100" s="4">
        <v>2101</v>
      </c>
      <c r="B2100" s="4" t="s">
        <v>10507</v>
      </c>
      <c r="C2100" s="4" t="s">
        <v>32</v>
      </c>
      <c r="D2100" s="4" t="s">
        <v>10508</v>
      </c>
      <c r="E2100" s="4" t="s">
        <v>10509</v>
      </c>
      <c r="F2100" s="3" t="s">
        <v>10510</v>
      </c>
      <c r="G2100" t="s">
        <v>53</v>
      </c>
      <c r="H2100" s="1">
        <v>43819</v>
      </c>
      <c r="I2100">
        <v>2018</v>
      </c>
      <c r="J2100" s="4" t="s">
        <v>24</v>
      </c>
      <c r="K2100" t="s">
        <v>640</v>
      </c>
      <c r="L2100" t="s">
        <v>576</v>
      </c>
      <c r="M2100" t="s">
        <v>10511</v>
      </c>
      <c r="N2100">
        <v>12</v>
      </c>
      <c r="O2100" t="s">
        <v>39</v>
      </c>
      <c r="P2100">
        <v>2019</v>
      </c>
      <c r="Q2100">
        <f t="shared" si="32"/>
        <v>1</v>
      </c>
      <c r="R2100">
        <v>1</v>
      </c>
      <c r="S2100" t="s">
        <v>59</v>
      </c>
      <c r="T2100" t="s">
        <v>29</v>
      </c>
      <c r="U2100" t="s">
        <v>578</v>
      </c>
    </row>
    <row r="2101" spans="1:21" x14ac:dyDescent="0.3">
      <c r="A2101" s="4">
        <v>2102</v>
      </c>
      <c r="B2101" s="4" t="s">
        <v>10512</v>
      </c>
      <c r="C2101" s="4" t="s">
        <v>20</v>
      </c>
      <c r="D2101" s="4" t="s">
        <v>10513</v>
      </c>
      <c r="E2101" s="4" t="s">
        <v>21</v>
      </c>
      <c r="F2101" s="3" t="s">
        <v>10514</v>
      </c>
      <c r="G2101" t="s">
        <v>235</v>
      </c>
      <c r="H2101" s="1">
        <v>44105</v>
      </c>
      <c r="I2101">
        <v>2018</v>
      </c>
      <c r="J2101" s="4" t="s">
        <v>24</v>
      </c>
      <c r="K2101" t="s">
        <v>74</v>
      </c>
      <c r="L2101" t="s">
        <v>402</v>
      </c>
      <c r="M2101" t="s">
        <v>10515</v>
      </c>
      <c r="N2101">
        <v>10</v>
      </c>
      <c r="O2101" t="s">
        <v>112</v>
      </c>
      <c r="P2101">
        <v>2020</v>
      </c>
      <c r="Q2101">
        <f t="shared" si="32"/>
        <v>2</v>
      </c>
      <c r="R2101">
        <v>1</v>
      </c>
      <c r="S2101" t="s">
        <v>238</v>
      </c>
      <c r="T2101" t="s">
        <v>29</v>
      </c>
      <c r="U2101" t="s">
        <v>404</v>
      </c>
    </row>
    <row r="2102" spans="1:21" x14ac:dyDescent="0.3">
      <c r="A2102" s="4">
        <v>2103</v>
      </c>
      <c r="B2102" s="4" t="s">
        <v>10516</v>
      </c>
      <c r="C2102" s="4" t="s">
        <v>32</v>
      </c>
      <c r="D2102" s="4" t="s">
        <v>10517</v>
      </c>
      <c r="E2102" s="4" t="s">
        <v>10518</v>
      </c>
      <c r="F2102" s="3" t="s">
        <v>10519</v>
      </c>
      <c r="G2102" t="s">
        <v>703</v>
      </c>
      <c r="H2102" s="1">
        <v>43586</v>
      </c>
      <c r="I2102">
        <v>2017</v>
      </c>
      <c r="J2102" s="4" t="s">
        <v>24</v>
      </c>
      <c r="K2102" t="s">
        <v>236</v>
      </c>
      <c r="L2102" t="s">
        <v>187</v>
      </c>
      <c r="M2102" t="s">
        <v>10520</v>
      </c>
      <c r="N2102">
        <v>5</v>
      </c>
      <c r="O2102" t="s">
        <v>125</v>
      </c>
      <c r="P2102">
        <v>2019</v>
      </c>
      <c r="Q2102">
        <f t="shared" si="32"/>
        <v>2</v>
      </c>
      <c r="R2102">
        <v>1</v>
      </c>
      <c r="S2102" t="s">
        <v>703</v>
      </c>
      <c r="T2102" t="s">
        <v>29</v>
      </c>
      <c r="U2102" t="s">
        <v>189</v>
      </c>
    </row>
    <row r="2103" spans="1:21" x14ac:dyDescent="0.3">
      <c r="A2103" s="4">
        <v>2104</v>
      </c>
      <c r="B2103" s="4" t="s">
        <v>10521</v>
      </c>
      <c r="C2103" s="4" t="s">
        <v>32</v>
      </c>
      <c r="D2103" s="4" t="s">
        <v>10522</v>
      </c>
      <c r="E2103" s="4" t="s">
        <v>10523</v>
      </c>
      <c r="F2103" s="3" t="s">
        <v>10524</v>
      </c>
      <c r="G2103" t="s">
        <v>53</v>
      </c>
      <c r="H2103" s="1">
        <v>43225</v>
      </c>
      <c r="I2103">
        <v>2018</v>
      </c>
      <c r="J2103" s="4" t="s">
        <v>24</v>
      </c>
      <c r="K2103" t="s">
        <v>677</v>
      </c>
      <c r="L2103" t="s">
        <v>1611</v>
      </c>
      <c r="M2103" t="s">
        <v>10525</v>
      </c>
      <c r="N2103">
        <v>5</v>
      </c>
      <c r="O2103" t="s">
        <v>125</v>
      </c>
      <c r="P2103">
        <v>2018</v>
      </c>
      <c r="Q2103">
        <f t="shared" si="32"/>
        <v>0</v>
      </c>
      <c r="R2103">
        <v>1</v>
      </c>
      <c r="S2103" t="s">
        <v>59</v>
      </c>
      <c r="T2103" t="s">
        <v>29</v>
      </c>
      <c r="U2103" t="s">
        <v>1613</v>
      </c>
    </row>
    <row r="2104" spans="1:21" x14ac:dyDescent="0.3">
      <c r="A2104" s="4">
        <v>2105</v>
      </c>
      <c r="B2104" s="4" t="s">
        <v>10526</v>
      </c>
      <c r="C2104" s="4" t="s">
        <v>20</v>
      </c>
      <c r="D2104" s="4" t="s">
        <v>10527</v>
      </c>
      <c r="E2104" s="4" t="s">
        <v>21</v>
      </c>
      <c r="F2104" s="3" t="s">
        <v>10528</v>
      </c>
      <c r="G2104" t="s">
        <v>388</v>
      </c>
      <c r="H2104" s="1">
        <v>44085</v>
      </c>
      <c r="I2104">
        <v>2020</v>
      </c>
      <c r="J2104" s="4" t="s">
        <v>24</v>
      </c>
      <c r="K2104" t="s">
        <v>214</v>
      </c>
      <c r="L2104" t="s">
        <v>1001</v>
      </c>
      <c r="M2104" t="s">
        <v>10529</v>
      </c>
      <c r="N2104">
        <v>9</v>
      </c>
      <c r="O2104" t="s">
        <v>150</v>
      </c>
      <c r="P2104">
        <v>2020</v>
      </c>
      <c r="Q2104">
        <f t="shared" si="32"/>
        <v>0</v>
      </c>
      <c r="R2104">
        <v>1</v>
      </c>
      <c r="S2104" t="s">
        <v>388</v>
      </c>
      <c r="T2104" t="s">
        <v>29</v>
      </c>
      <c r="U2104" t="s">
        <v>1003</v>
      </c>
    </row>
    <row r="2105" spans="1:21" x14ac:dyDescent="0.3">
      <c r="A2105" s="4">
        <v>2106</v>
      </c>
      <c r="B2105" s="4" t="s">
        <v>10530</v>
      </c>
      <c r="C2105" s="4" t="s">
        <v>20</v>
      </c>
      <c r="D2105" s="4" t="s">
        <v>10531</v>
      </c>
      <c r="E2105" s="4" t="s">
        <v>21</v>
      </c>
      <c r="F2105" s="3" t="s">
        <v>10532</v>
      </c>
      <c r="G2105" t="s">
        <v>53</v>
      </c>
      <c r="H2105" s="1">
        <v>43850</v>
      </c>
      <c r="I2105">
        <v>2020</v>
      </c>
      <c r="J2105" s="4" t="s">
        <v>175</v>
      </c>
      <c r="K2105" t="s">
        <v>214</v>
      </c>
      <c r="L2105" t="s">
        <v>2255</v>
      </c>
      <c r="M2105" t="s">
        <v>10533</v>
      </c>
      <c r="N2105">
        <v>1</v>
      </c>
      <c r="O2105" t="s">
        <v>68</v>
      </c>
      <c r="P2105">
        <v>2020</v>
      </c>
      <c r="Q2105">
        <f t="shared" si="32"/>
        <v>0</v>
      </c>
      <c r="R2105">
        <v>1</v>
      </c>
      <c r="S2105" t="s">
        <v>59</v>
      </c>
      <c r="T2105" t="s">
        <v>180</v>
      </c>
      <c r="U2105" t="s">
        <v>2257</v>
      </c>
    </row>
    <row r="2106" spans="1:21" x14ac:dyDescent="0.3">
      <c r="A2106" s="4">
        <v>2107</v>
      </c>
      <c r="B2106" s="4" t="s">
        <v>10534</v>
      </c>
      <c r="C2106" s="4" t="s">
        <v>32</v>
      </c>
      <c r="D2106" s="4" t="s">
        <v>10535</v>
      </c>
      <c r="E2106" s="4" t="s">
        <v>10536</v>
      </c>
      <c r="F2106" s="3" t="s">
        <v>21</v>
      </c>
      <c r="G2106" t="s">
        <v>94</v>
      </c>
      <c r="H2106" s="1">
        <v>42719</v>
      </c>
      <c r="I2106">
        <v>2015</v>
      </c>
      <c r="J2106" s="4" t="s">
        <v>95</v>
      </c>
      <c r="K2106" t="s">
        <v>1120</v>
      </c>
      <c r="L2106" t="s">
        <v>244</v>
      </c>
      <c r="M2106" t="s">
        <v>10537</v>
      </c>
      <c r="N2106">
        <v>12</v>
      </c>
      <c r="O2106" t="s">
        <v>39</v>
      </c>
      <c r="P2106">
        <v>2016</v>
      </c>
      <c r="Q2106">
        <f t="shared" si="32"/>
        <v>1</v>
      </c>
      <c r="R2106">
        <v>1</v>
      </c>
      <c r="S2106" t="s">
        <v>94</v>
      </c>
      <c r="T2106" t="s">
        <v>60</v>
      </c>
      <c r="U2106" t="s">
        <v>246</v>
      </c>
    </row>
    <row r="2107" spans="1:21" x14ac:dyDescent="0.3">
      <c r="A2107" s="4">
        <v>2108</v>
      </c>
      <c r="B2107" s="4" t="s">
        <v>10538</v>
      </c>
      <c r="C2107" s="4" t="s">
        <v>32</v>
      </c>
      <c r="D2107" s="4" t="s">
        <v>10539</v>
      </c>
      <c r="E2107" s="4" t="s">
        <v>10540</v>
      </c>
      <c r="F2107" s="3" t="s">
        <v>10541</v>
      </c>
      <c r="G2107" t="s">
        <v>1315</v>
      </c>
      <c r="H2107" s="1">
        <v>43965</v>
      </c>
      <c r="I2107">
        <v>2018</v>
      </c>
      <c r="J2107" s="4" t="s">
        <v>265</v>
      </c>
      <c r="K2107" t="s">
        <v>395</v>
      </c>
      <c r="L2107" t="s">
        <v>6554</v>
      </c>
      <c r="M2107" t="s">
        <v>10542</v>
      </c>
      <c r="N2107">
        <v>5</v>
      </c>
      <c r="O2107" t="s">
        <v>125</v>
      </c>
      <c r="P2107">
        <v>2020</v>
      </c>
      <c r="Q2107">
        <f t="shared" si="32"/>
        <v>2</v>
      </c>
      <c r="R2107">
        <v>1</v>
      </c>
      <c r="S2107" t="s">
        <v>1315</v>
      </c>
      <c r="T2107" t="s">
        <v>269</v>
      </c>
      <c r="U2107" t="s">
        <v>6556</v>
      </c>
    </row>
    <row r="2108" spans="1:21" x14ac:dyDescent="0.3">
      <c r="A2108" s="4">
        <v>2109</v>
      </c>
      <c r="B2108" s="4" t="s">
        <v>10543</v>
      </c>
      <c r="C2108" s="4" t="s">
        <v>32</v>
      </c>
      <c r="D2108" s="4" t="s">
        <v>10544</v>
      </c>
      <c r="E2108" s="4" t="s">
        <v>10545</v>
      </c>
      <c r="F2108" s="3" t="s">
        <v>10546</v>
      </c>
      <c r="G2108" t="s">
        <v>53</v>
      </c>
      <c r="H2108" s="1">
        <v>43701</v>
      </c>
      <c r="I2108">
        <v>2019</v>
      </c>
      <c r="J2108" s="4" t="s">
        <v>95</v>
      </c>
      <c r="K2108" t="s">
        <v>139</v>
      </c>
      <c r="L2108" t="s">
        <v>1226</v>
      </c>
      <c r="M2108" t="s">
        <v>10547</v>
      </c>
      <c r="N2108">
        <v>8</v>
      </c>
      <c r="O2108" t="s">
        <v>28</v>
      </c>
      <c r="P2108">
        <v>2019</v>
      </c>
      <c r="Q2108">
        <f t="shared" si="32"/>
        <v>0</v>
      </c>
      <c r="R2108">
        <v>1</v>
      </c>
      <c r="S2108" t="s">
        <v>59</v>
      </c>
      <c r="T2108" t="s">
        <v>60</v>
      </c>
      <c r="U2108" t="s">
        <v>1228</v>
      </c>
    </row>
    <row r="2109" spans="1:21" x14ac:dyDescent="0.3">
      <c r="A2109" s="4">
        <v>2110</v>
      </c>
      <c r="B2109" s="4" t="s">
        <v>10548</v>
      </c>
      <c r="C2109" s="4" t="s">
        <v>32</v>
      </c>
      <c r="D2109" s="4" t="s">
        <v>10549</v>
      </c>
      <c r="E2109" s="4" t="s">
        <v>10550</v>
      </c>
      <c r="F2109" s="3" t="s">
        <v>10551</v>
      </c>
      <c r="G2109" t="s">
        <v>119</v>
      </c>
      <c r="H2109" s="1">
        <v>43875</v>
      </c>
      <c r="I2109">
        <v>2017</v>
      </c>
      <c r="J2109" s="4" t="s">
        <v>24</v>
      </c>
      <c r="K2109" t="s">
        <v>10552</v>
      </c>
      <c r="L2109" t="s">
        <v>168</v>
      </c>
      <c r="M2109" t="s">
        <v>10553</v>
      </c>
      <c r="N2109">
        <v>2</v>
      </c>
      <c r="O2109" t="s">
        <v>259</v>
      </c>
      <c r="P2109">
        <v>2020</v>
      </c>
      <c r="Q2109">
        <f t="shared" si="32"/>
        <v>3</v>
      </c>
      <c r="R2109">
        <v>1</v>
      </c>
      <c r="S2109" t="s">
        <v>119</v>
      </c>
      <c r="T2109" t="s">
        <v>29</v>
      </c>
      <c r="U2109" t="s">
        <v>170</v>
      </c>
    </row>
    <row r="2110" spans="1:21" x14ac:dyDescent="0.3">
      <c r="A2110" s="4">
        <v>2111</v>
      </c>
      <c r="B2110" s="4" t="s">
        <v>10554</v>
      </c>
      <c r="C2110" s="4" t="s">
        <v>32</v>
      </c>
      <c r="D2110" s="4" t="s">
        <v>10555</v>
      </c>
      <c r="E2110" s="4" t="s">
        <v>10556</v>
      </c>
      <c r="F2110" s="3" t="s">
        <v>10557</v>
      </c>
      <c r="G2110" t="s">
        <v>94</v>
      </c>
      <c r="H2110" s="1">
        <v>43101</v>
      </c>
      <c r="I2110">
        <v>2014</v>
      </c>
      <c r="J2110" s="4" t="s">
        <v>221</v>
      </c>
      <c r="K2110" t="s">
        <v>266</v>
      </c>
      <c r="L2110" t="s">
        <v>187</v>
      </c>
      <c r="M2110" t="s">
        <v>10558</v>
      </c>
      <c r="N2110">
        <v>1</v>
      </c>
      <c r="O2110" t="s">
        <v>68</v>
      </c>
      <c r="P2110">
        <v>2018</v>
      </c>
      <c r="Q2110">
        <f t="shared" si="32"/>
        <v>4</v>
      </c>
      <c r="R2110">
        <v>1</v>
      </c>
      <c r="S2110" t="s">
        <v>94</v>
      </c>
      <c r="T2110" t="s">
        <v>29</v>
      </c>
      <c r="U2110" t="s">
        <v>189</v>
      </c>
    </row>
    <row r="2111" spans="1:21" x14ac:dyDescent="0.3">
      <c r="A2111" s="4">
        <v>2112</v>
      </c>
      <c r="B2111" s="4" t="s">
        <v>10559</v>
      </c>
      <c r="C2111" s="4" t="s">
        <v>20</v>
      </c>
      <c r="D2111" s="4" t="s">
        <v>10560</v>
      </c>
      <c r="E2111" s="4" t="s">
        <v>21</v>
      </c>
      <c r="F2111" s="3" t="s">
        <v>10561</v>
      </c>
      <c r="G2111" t="s">
        <v>256</v>
      </c>
      <c r="H2111" s="1">
        <v>42847</v>
      </c>
      <c r="I2111">
        <v>2016</v>
      </c>
      <c r="J2111" s="4" t="s">
        <v>739</v>
      </c>
      <c r="K2111" t="s">
        <v>74</v>
      </c>
      <c r="L2111" t="s">
        <v>2255</v>
      </c>
      <c r="M2111" t="s">
        <v>10562</v>
      </c>
      <c r="N2111">
        <v>4</v>
      </c>
      <c r="O2111" t="s">
        <v>98</v>
      </c>
      <c r="P2111">
        <v>2017</v>
      </c>
      <c r="Q2111">
        <f t="shared" si="32"/>
        <v>1</v>
      </c>
      <c r="R2111">
        <v>1</v>
      </c>
      <c r="S2111" t="s">
        <v>256</v>
      </c>
      <c r="T2111" t="s">
        <v>180</v>
      </c>
      <c r="U2111" t="s">
        <v>2257</v>
      </c>
    </row>
    <row r="2112" spans="1:21" x14ac:dyDescent="0.3">
      <c r="A2112" s="4">
        <v>2113</v>
      </c>
      <c r="B2112" s="4" t="s">
        <v>10563</v>
      </c>
      <c r="C2112" s="4" t="s">
        <v>32</v>
      </c>
      <c r="D2112" s="4" t="s">
        <v>10564</v>
      </c>
      <c r="E2112" s="4" t="s">
        <v>10565</v>
      </c>
      <c r="F2112" s="3" t="s">
        <v>10566</v>
      </c>
      <c r="G2112" t="s">
        <v>1281</v>
      </c>
      <c r="H2112" s="1">
        <v>44161</v>
      </c>
      <c r="I2112">
        <v>2018</v>
      </c>
      <c r="J2112" s="4" t="s">
        <v>175</v>
      </c>
      <c r="K2112" t="s">
        <v>531</v>
      </c>
      <c r="L2112" t="s">
        <v>2334</v>
      </c>
      <c r="M2112" t="s">
        <v>10567</v>
      </c>
      <c r="N2112">
        <v>11</v>
      </c>
      <c r="O2112" t="s">
        <v>58</v>
      </c>
      <c r="P2112">
        <v>2020</v>
      </c>
      <c r="Q2112">
        <f t="shared" si="32"/>
        <v>2</v>
      </c>
      <c r="R2112">
        <v>1</v>
      </c>
      <c r="S2112" t="s">
        <v>1281</v>
      </c>
      <c r="T2112" t="s">
        <v>180</v>
      </c>
      <c r="U2112" t="s">
        <v>2336</v>
      </c>
    </row>
    <row r="2113" spans="1:21" x14ac:dyDescent="0.3">
      <c r="A2113" s="4">
        <v>2114</v>
      </c>
      <c r="B2113" s="4" t="s">
        <v>10568</v>
      </c>
      <c r="C2113" s="4" t="s">
        <v>32</v>
      </c>
      <c r="D2113" s="4" t="s">
        <v>10569</v>
      </c>
      <c r="E2113" s="4" t="s">
        <v>10570</v>
      </c>
      <c r="F2113" s="3" t="s">
        <v>10571</v>
      </c>
      <c r="G2113" t="s">
        <v>915</v>
      </c>
      <c r="H2113" s="1">
        <v>43435</v>
      </c>
      <c r="I2113">
        <v>2015</v>
      </c>
      <c r="J2113" s="4" t="s">
        <v>95</v>
      </c>
      <c r="K2113" t="s">
        <v>1704</v>
      </c>
      <c r="L2113" t="s">
        <v>195</v>
      </c>
      <c r="M2113" t="s">
        <v>10572</v>
      </c>
      <c r="N2113">
        <v>12</v>
      </c>
      <c r="O2113" t="s">
        <v>39</v>
      </c>
      <c r="P2113">
        <v>2018</v>
      </c>
      <c r="Q2113">
        <f t="shared" si="32"/>
        <v>3</v>
      </c>
      <c r="R2113">
        <v>1</v>
      </c>
      <c r="S2113" t="s">
        <v>915</v>
      </c>
      <c r="T2113" t="s">
        <v>60</v>
      </c>
      <c r="U2113" t="s">
        <v>197</v>
      </c>
    </row>
    <row r="2114" spans="1:21" x14ac:dyDescent="0.3">
      <c r="A2114" s="4">
        <v>2115</v>
      </c>
      <c r="B2114" s="4" t="s">
        <v>10573</v>
      </c>
      <c r="C2114" s="4" t="s">
        <v>32</v>
      </c>
      <c r="D2114" s="4" t="s">
        <v>10574</v>
      </c>
      <c r="E2114" s="4" t="s">
        <v>10575</v>
      </c>
      <c r="F2114" s="3" t="s">
        <v>10576</v>
      </c>
      <c r="G2114" t="s">
        <v>82</v>
      </c>
      <c r="H2114" s="1">
        <v>43622</v>
      </c>
      <c r="I2114">
        <v>2017</v>
      </c>
      <c r="J2114" s="4" t="s">
        <v>24</v>
      </c>
      <c r="K2114" t="s">
        <v>548</v>
      </c>
      <c r="L2114" t="s">
        <v>323</v>
      </c>
      <c r="M2114" t="s">
        <v>10577</v>
      </c>
      <c r="N2114">
        <v>6</v>
      </c>
      <c r="O2114" t="s">
        <v>85</v>
      </c>
      <c r="P2114">
        <v>2019</v>
      </c>
      <c r="Q2114">
        <f t="shared" si="32"/>
        <v>2</v>
      </c>
      <c r="R2114">
        <v>1</v>
      </c>
      <c r="S2114" t="s">
        <v>82</v>
      </c>
      <c r="T2114" t="s">
        <v>29</v>
      </c>
      <c r="U2114" t="s">
        <v>325</v>
      </c>
    </row>
    <row r="2115" spans="1:21" x14ac:dyDescent="0.3">
      <c r="A2115" s="4">
        <v>2116</v>
      </c>
      <c r="B2115" s="4" t="s">
        <v>10578</v>
      </c>
      <c r="C2115" s="4" t="s">
        <v>20</v>
      </c>
      <c r="D2115" s="4" t="s">
        <v>10579</v>
      </c>
      <c r="E2115" s="4" t="s">
        <v>21</v>
      </c>
      <c r="F2115" s="3" t="s">
        <v>10580</v>
      </c>
      <c r="G2115" t="s">
        <v>4271</v>
      </c>
      <c r="H2115" s="1">
        <v>42948</v>
      </c>
      <c r="I2115">
        <v>2015</v>
      </c>
      <c r="J2115" s="4" t="s">
        <v>95</v>
      </c>
      <c r="K2115" t="s">
        <v>74</v>
      </c>
      <c r="L2115" t="s">
        <v>117</v>
      </c>
      <c r="M2115" t="s">
        <v>10581</v>
      </c>
      <c r="N2115">
        <v>8</v>
      </c>
      <c r="O2115" t="s">
        <v>28</v>
      </c>
      <c r="P2115">
        <v>2017</v>
      </c>
      <c r="Q2115">
        <f t="shared" ref="Q2115:Q2178" si="33">ABS(P2115-I2115)</f>
        <v>2</v>
      </c>
      <c r="R2115">
        <v>1</v>
      </c>
      <c r="S2115" t="s">
        <v>4271</v>
      </c>
      <c r="T2115" t="s">
        <v>60</v>
      </c>
      <c r="U2115" t="s">
        <v>120</v>
      </c>
    </row>
    <row r="2116" spans="1:21" x14ac:dyDescent="0.3">
      <c r="A2116" s="4">
        <v>2117</v>
      </c>
      <c r="B2116" s="4" t="s">
        <v>10582</v>
      </c>
      <c r="C2116" s="4" t="s">
        <v>20</v>
      </c>
      <c r="D2116" s="4" t="s">
        <v>10583</v>
      </c>
      <c r="E2116" s="4" t="s">
        <v>10584</v>
      </c>
      <c r="F2116" s="3" t="s">
        <v>10585</v>
      </c>
      <c r="G2116" t="s">
        <v>388</v>
      </c>
      <c r="H2116" s="1">
        <v>43937</v>
      </c>
      <c r="I2116">
        <v>2020</v>
      </c>
      <c r="J2116" s="4" t="s">
        <v>24</v>
      </c>
      <c r="K2116" t="s">
        <v>214</v>
      </c>
      <c r="L2116" t="s">
        <v>6830</v>
      </c>
      <c r="M2116" t="s">
        <v>10586</v>
      </c>
      <c r="N2116">
        <v>4</v>
      </c>
      <c r="O2116" t="s">
        <v>98</v>
      </c>
      <c r="P2116">
        <v>2020</v>
      </c>
      <c r="Q2116">
        <f t="shared" si="33"/>
        <v>0</v>
      </c>
      <c r="R2116">
        <v>1</v>
      </c>
      <c r="S2116" t="s">
        <v>388</v>
      </c>
      <c r="T2116" t="s">
        <v>29</v>
      </c>
      <c r="U2116" t="s">
        <v>6832</v>
      </c>
    </row>
    <row r="2117" spans="1:21" x14ac:dyDescent="0.3">
      <c r="A2117" s="4">
        <v>2118</v>
      </c>
      <c r="B2117" s="4" t="s">
        <v>10587</v>
      </c>
      <c r="C2117" s="4" t="s">
        <v>32</v>
      </c>
      <c r="D2117" s="4" t="s">
        <v>10588</v>
      </c>
      <c r="E2117" s="4" t="s">
        <v>10589</v>
      </c>
      <c r="F2117" s="3" t="s">
        <v>10585</v>
      </c>
      <c r="G2117" t="s">
        <v>388</v>
      </c>
      <c r="H2117" s="1">
        <v>43193</v>
      </c>
      <c r="I2117">
        <v>2018</v>
      </c>
      <c r="J2117" s="4" t="s">
        <v>24</v>
      </c>
      <c r="K2117" t="s">
        <v>434</v>
      </c>
      <c r="L2117" t="s">
        <v>1389</v>
      </c>
      <c r="M2117" t="s">
        <v>10590</v>
      </c>
      <c r="N2117">
        <v>4</v>
      </c>
      <c r="O2117" t="s">
        <v>98</v>
      </c>
      <c r="P2117">
        <v>2018</v>
      </c>
      <c r="Q2117">
        <f t="shared" si="33"/>
        <v>0</v>
      </c>
      <c r="R2117">
        <v>1</v>
      </c>
      <c r="S2117" t="s">
        <v>388</v>
      </c>
      <c r="T2117" t="s">
        <v>29</v>
      </c>
      <c r="U2117" t="s">
        <v>1391</v>
      </c>
    </row>
    <row r="2118" spans="1:21" x14ac:dyDescent="0.3">
      <c r="A2118" s="4">
        <v>2119</v>
      </c>
      <c r="B2118" s="4" t="s">
        <v>10591</v>
      </c>
      <c r="C2118" s="4" t="s">
        <v>32</v>
      </c>
      <c r="D2118" s="4" t="s">
        <v>10592</v>
      </c>
      <c r="E2118" s="4" t="s">
        <v>6149</v>
      </c>
      <c r="F2118" s="3" t="s">
        <v>10593</v>
      </c>
      <c r="G2118" t="s">
        <v>94</v>
      </c>
      <c r="H2118" s="1">
        <v>43314</v>
      </c>
      <c r="I2118">
        <v>2008</v>
      </c>
      <c r="J2118" s="4" t="s">
        <v>24</v>
      </c>
      <c r="K2118" t="s">
        <v>2122</v>
      </c>
      <c r="L2118" t="s">
        <v>37</v>
      </c>
      <c r="M2118" t="s">
        <v>10594</v>
      </c>
      <c r="N2118">
        <v>8</v>
      </c>
      <c r="O2118" t="s">
        <v>28</v>
      </c>
      <c r="P2118">
        <v>2018</v>
      </c>
      <c r="Q2118">
        <f t="shared" si="33"/>
        <v>10</v>
      </c>
      <c r="R2118">
        <v>1</v>
      </c>
      <c r="S2118" t="s">
        <v>94</v>
      </c>
      <c r="T2118" t="s">
        <v>29</v>
      </c>
      <c r="U2118" t="s">
        <v>40</v>
      </c>
    </row>
    <row r="2119" spans="1:21" x14ac:dyDescent="0.3">
      <c r="A2119" s="4">
        <v>2120</v>
      </c>
      <c r="B2119" s="4" t="s">
        <v>10595</v>
      </c>
      <c r="C2119" s="4" t="s">
        <v>20</v>
      </c>
      <c r="D2119" s="4" t="s">
        <v>10596</v>
      </c>
      <c r="E2119" s="4" t="s">
        <v>21</v>
      </c>
      <c r="F2119" s="3" t="s">
        <v>10597</v>
      </c>
      <c r="G2119" t="s">
        <v>53</v>
      </c>
      <c r="H2119" s="1">
        <v>44191</v>
      </c>
      <c r="I2119">
        <v>2020</v>
      </c>
      <c r="J2119" s="4" t="s">
        <v>739</v>
      </c>
      <c r="K2119" t="s">
        <v>482</v>
      </c>
      <c r="L2119" t="s">
        <v>759</v>
      </c>
      <c r="M2119" t="s">
        <v>10598</v>
      </c>
      <c r="N2119">
        <v>12</v>
      </c>
      <c r="O2119" t="s">
        <v>39</v>
      </c>
      <c r="P2119">
        <v>2020</v>
      </c>
      <c r="Q2119">
        <f t="shared" si="33"/>
        <v>0</v>
      </c>
      <c r="R2119">
        <v>1</v>
      </c>
      <c r="S2119" t="s">
        <v>59</v>
      </c>
      <c r="T2119" t="s">
        <v>180</v>
      </c>
      <c r="U2119" t="s">
        <v>761</v>
      </c>
    </row>
    <row r="2120" spans="1:21" x14ac:dyDescent="0.3">
      <c r="A2120" s="4">
        <v>2121</v>
      </c>
      <c r="B2120" s="4" t="s">
        <v>10599</v>
      </c>
      <c r="C2120" s="4" t="s">
        <v>20</v>
      </c>
      <c r="D2120" s="4" t="s">
        <v>10600</v>
      </c>
      <c r="E2120" s="4" t="s">
        <v>21</v>
      </c>
      <c r="F2120" s="3" t="s">
        <v>21</v>
      </c>
      <c r="G2120" t="s">
        <v>53</v>
      </c>
      <c r="H2120" s="1">
        <v>43728</v>
      </c>
      <c r="I2120">
        <v>2019</v>
      </c>
      <c r="J2120" s="4" t="s">
        <v>24</v>
      </c>
      <c r="K2120" t="s">
        <v>214</v>
      </c>
      <c r="L2120" t="s">
        <v>228</v>
      </c>
      <c r="M2120" t="s">
        <v>10601</v>
      </c>
      <c r="N2120">
        <v>9</v>
      </c>
      <c r="O2120" t="s">
        <v>150</v>
      </c>
      <c r="P2120">
        <v>2019</v>
      </c>
      <c r="Q2120">
        <f t="shared" si="33"/>
        <v>0</v>
      </c>
      <c r="R2120">
        <v>1</v>
      </c>
      <c r="S2120" t="s">
        <v>59</v>
      </c>
      <c r="T2120" t="s">
        <v>29</v>
      </c>
      <c r="U2120" t="s">
        <v>230</v>
      </c>
    </row>
    <row r="2121" spans="1:21" x14ac:dyDescent="0.3">
      <c r="A2121" s="4">
        <v>2122</v>
      </c>
      <c r="B2121" s="4" t="s">
        <v>10602</v>
      </c>
      <c r="C2121" s="4" t="s">
        <v>32</v>
      </c>
      <c r="D2121" s="4" t="s">
        <v>10603</v>
      </c>
      <c r="E2121" s="4" t="s">
        <v>10604</v>
      </c>
      <c r="F2121" s="3" t="s">
        <v>10605</v>
      </c>
      <c r="G2121" t="s">
        <v>53</v>
      </c>
      <c r="H2121" s="1">
        <v>43892</v>
      </c>
      <c r="I2121">
        <v>2020</v>
      </c>
      <c r="J2121" s="4" t="s">
        <v>24</v>
      </c>
      <c r="K2121" t="s">
        <v>2782</v>
      </c>
      <c r="L2121" t="s">
        <v>1389</v>
      </c>
      <c r="M2121" t="s">
        <v>10606</v>
      </c>
      <c r="N2121">
        <v>3</v>
      </c>
      <c r="O2121" t="s">
        <v>134</v>
      </c>
      <c r="P2121">
        <v>2020</v>
      </c>
      <c r="Q2121">
        <f t="shared" si="33"/>
        <v>0</v>
      </c>
      <c r="R2121">
        <v>1</v>
      </c>
      <c r="S2121" t="s">
        <v>59</v>
      </c>
      <c r="T2121" t="s">
        <v>29</v>
      </c>
      <c r="U2121" t="s">
        <v>1391</v>
      </c>
    </row>
    <row r="2122" spans="1:21" x14ac:dyDescent="0.3">
      <c r="A2122" s="4">
        <v>2123</v>
      </c>
      <c r="B2122" s="4" t="s">
        <v>10607</v>
      </c>
      <c r="C2122" s="4" t="s">
        <v>32</v>
      </c>
      <c r="D2122" s="4" t="s">
        <v>10608</v>
      </c>
      <c r="E2122" s="4" t="s">
        <v>10609</v>
      </c>
      <c r="F2122" s="3" t="s">
        <v>10610</v>
      </c>
      <c r="G2122" t="s">
        <v>53</v>
      </c>
      <c r="H2122" s="1">
        <v>44028</v>
      </c>
      <c r="I2122">
        <v>2020</v>
      </c>
      <c r="J2122" s="4" t="s">
        <v>95</v>
      </c>
      <c r="K2122" t="s">
        <v>257</v>
      </c>
      <c r="L2122" t="s">
        <v>1226</v>
      </c>
      <c r="M2122" t="s">
        <v>10611</v>
      </c>
      <c r="N2122">
        <v>7</v>
      </c>
      <c r="O2122" t="s">
        <v>77</v>
      </c>
      <c r="P2122">
        <v>2020</v>
      </c>
      <c r="Q2122">
        <f t="shared" si="33"/>
        <v>0</v>
      </c>
      <c r="R2122">
        <v>1</v>
      </c>
      <c r="S2122" t="s">
        <v>59</v>
      </c>
      <c r="T2122" t="s">
        <v>60</v>
      </c>
      <c r="U2122" t="s">
        <v>1228</v>
      </c>
    </row>
    <row r="2123" spans="1:21" x14ac:dyDescent="0.3">
      <c r="A2123" s="4">
        <v>2124</v>
      </c>
      <c r="B2123" s="4" t="s">
        <v>10612</v>
      </c>
      <c r="C2123" s="4" t="s">
        <v>20</v>
      </c>
      <c r="D2123" s="4" t="s">
        <v>10613</v>
      </c>
      <c r="E2123" s="4" t="s">
        <v>21</v>
      </c>
      <c r="F2123" s="3" t="s">
        <v>10614</v>
      </c>
      <c r="G2123" t="s">
        <v>53</v>
      </c>
      <c r="H2123" s="1">
        <v>43294</v>
      </c>
      <c r="I2123">
        <v>2016</v>
      </c>
      <c r="J2123" s="4" t="s">
        <v>24</v>
      </c>
      <c r="K2123" t="s">
        <v>74</v>
      </c>
      <c r="L2123" t="s">
        <v>2042</v>
      </c>
      <c r="M2123" t="s">
        <v>10615</v>
      </c>
      <c r="N2123">
        <v>7</v>
      </c>
      <c r="O2123" t="s">
        <v>77</v>
      </c>
      <c r="P2123">
        <v>2018</v>
      </c>
      <c r="Q2123">
        <f t="shared" si="33"/>
        <v>2</v>
      </c>
      <c r="R2123">
        <v>1</v>
      </c>
      <c r="S2123" t="s">
        <v>59</v>
      </c>
      <c r="T2123" t="s">
        <v>29</v>
      </c>
      <c r="U2123" t="s">
        <v>2044</v>
      </c>
    </row>
    <row r="2124" spans="1:21" x14ac:dyDescent="0.3">
      <c r="A2124" s="4">
        <v>2125</v>
      </c>
      <c r="B2124" s="4" t="s">
        <v>10616</v>
      </c>
      <c r="C2124" s="4" t="s">
        <v>20</v>
      </c>
      <c r="D2124" s="4" t="s">
        <v>10617</v>
      </c>
      <c r="E2124" s="4" t="s">
        <v>21</v>
      </c>
      <c r="F2124" s="3" t="s">
        <v>10618</v>
      </c>
      <c r="G2124" t="s">
        <v>213</v>
      </c>
      <c r="H2124" s="1">
        <v>43046</v>
      </c>
      <c r="I2124">
        <v>2017</v>
      </c>
      <c r="J2124" s="4" t="s">
        <v>24</v>
      </c>
      <c r="K2124" t="s">
        <v>214</v>
      </c>
      <c r="L2124" t="s">
        <v>215</v>
      </c>
      <c r="M2124" t="s">
        <v>10619</v>
      </c>
      <c r="N2124">
        <v>11</v>
      </c>
      <c r="O2124" t="s">
        <v>58</v>
      </c>
      <c r="P2124">
        <v>2017</v>
      </c>
      <c r="Q2124">
        <f t="shared" si="33"/>
        <v>0</v>
      </c>
      <c r="R2124">
        <v>1</v>
      </c>
      <c r="S2124" t="s">
        <v>213</v>
      </c>
      <c r="T2124" t="s">
        <v>29</v>
      </c>
      <c r="U2124" t="s">
        <v>217</v>
      </c>
    </row>
    <row r="2125" spans="1:21" x14ac:dyDescent="0.3">
      <c r="A2125" s="4">
        <v>2126</v>
      </c>
      <c r="B2125" s="4" t="s">
        <v>10620</v>
      </c>
      <c r="C2125" s="4" t="s">
        <v>20</v>
      </c>
      <c r="D2125" s="4" t="s">
        <v>10621</v>
      </c>
      <c r="E2125" s="4" t="s">
        <v>21</v>
      </c>
      <c r="F2125" s="3" t="s">
        <v>10622</v>
      </c>
      <c r="G2125" t="s">
        <v>213</v>
      </c>
      <c r="H2125" s="1">
        <v>43403</v>
      </c>
      <c r="I2125">
        <v>2018</v>
      </c>
      <c r="J2125" s="4" t="s">
        <v>24</v>
      </c>
      <c r="K2125" t="s">
        <v>214</v>
      </c>
      <c r="L2125" t="s">
        <v>215</v>
      </c>
      <c r="M2125" t="s">
        <v>10623</v>
      </c>
      <c r="N2125">
        <v>10</v>
      </c>
      <c r="O2125" t="s">
        <v>112</v>
      </c>
      <c r="P2125">
        <v>2018</v>
      </c>
      <c r="Q2125">
        <f t="shared" si="33"/>
        <v>0</v>
      </c>
      <c r="R2125">
        <v>1</v>
      </c>
      <c r="S2125" t="s">
        <v>213</v>
      </c>
      <c r="T2125" t="s">
        <v>29</v>
      </c>
      <c r="U2125" t="s">
        <v>217</v>
      </c>
    </row>
    <row r="2126" spans="1:21" x14ac:dyDescent="0.3">
      <c r="A2126" s="4">
        <v>2127</v>
      </c>
      <c r="B2126" s="4" t="s">
        <v>10624</v>
      </c>
      <c r="C2126" s="4" t="s">
        <v>32</v>
      </c>
      <c r="D2126" s="4" t="s">
        <v>10625</v>
      </c>
      <c r="E2126" s="4" t="s">
        <v>10626</v>
      </c>
      <c r="F2126" s="3" t="s">
        <v>10627</v>
      </c>
      <c r="G2126" t="s">
        <v>213</v>
      </c>
      <c r="H2126" s="1">
        <v>44075</v>
      </c>
      <c r="I2126">
        <v>2016</v>
      </c>
      <c r="J2126" s="4" t="s">
        <v>95</v>
      </c>
      <c r="K2126" t="s">
        <v>2759</v>
      </c>
      <c r="L2126" t="s">
        <v>2561</v>
      </c>
      <c r="M2126" t="s">
        <v>10628</v>
      </c>
      <c r="N2126">
        <v>9</v>
      </c>
      <c r="O2126" t="s">
        <v>150</v>
      </c>
      <c r="P2126">
        <v>2020</v>
      </c>
      <c r="Q2126">
        <f t="shared" si="33"/>
        <v>4</v>
      </c>
      <c r="R2126">
        <v>1</v>
      </c>
      <c r="S2126" t="s">
        <v>213</v>
      </c>
      <c r="T2126" t="s">
        <v>60</v>
      </c>
      <c r="U2126" t="s">
        <v>2563</v>
      </c>
    </row>
    <row r="2127" spans="1:21" x14ac:dyDescent="0.3">
      <c r="A2127" s="4">
        <v>2128</v>
      </c>
      <c r="B2127" s="4" t="s">
        <v>10629</v>
      </c>
      <c r="C2127" s="4" t="s">
        <v>20</v>
      </c>
      <c r="D2127" s="4" t="s">
        <v>10630</v>
      </c>
      <c r="E2127" s="4" t="s">
        <v>21</v>
      </c>
      <c r="F2127" s="3" t="s">
        <v>10631</v>
      </c>
      <c r="G2127" t="s">
        <v>213</v>
      </c>
      <c r="H2127" s="1">
        <v>43454</v>
      </c>
      <c r="I2127">
        <v>2015</v>
      </c>
      <c r="J2127" s="4" t="s">
        <v>95</v>
      </c>
      <c r="K2127" t="s">
        <v>214</v>
      </c>
      <c r="L2127" t="s">
        <v>215</v>
      </c>
      <c r="M2127" t="s">
        <v>10632</v>
      </c>
      <c r="N2127">
        <v>12</v>
      </c>
      <c r="O2127" t="s">
        <v>39</v>
      </c>
      <c r="P2127">
        <v>2018</v>
      </c>
      <c r="Q2127">
        <f t="shared" si="33"/>
        <v>3</v>
      </c>
      <c r="R2127">
        <v>1</v>
      </c>
      <c r="S2127" t="s">
        <v>213</v>
      </c>
      <c r="T2127" t="s">
        <v>60</v>
      </c>
      <c r="U2127" t="s">
        <v>217</v>
      </c>
    </row>
    <row r="2128" spans="1:21" x14ac:dyDescent="0.3">
      <c r="A2128" s="4">
        <v>2129</v>
      </c>
      <c r="B2128" s="4" t="s">
        <v>10633</v>
      </c>
      <c r="C2128" s="4" t="s">
        <v>20</v>
      </c>
      <c r="D2128" s="4" t="s">
        <v>10634</v>
      </c>
      <c r="E2128" s="4" t="s">
        <v>21</v>
      </c>
      <c r="F2128" s="3" t="s">
        <v>10635</v>
      </c>
      <c r="G2128" t="s">
        <v>213</v>
      </c>
      <c r="H2128" s="1">
        <v>43631</v>
      </c>
      <c r="I2128">
        <v>2012</v>
      </c>
      <c r="J2128" s="4" t="s">
        <v>24</v>
      </c>
      <c r="K2128" t="s">
        <v>214</v>
      </c>
      <c r="L2128" t="s">
        <v>215</v>
      </c>
      <c r="M2128" t="s">
        <v>10636</v>
      </c>
      <c r="N2128">
        <v>6</v>
      </c>
      <c r="O2128" t="s">
        <v>85</v>
      </c>
      <c r="P2128">
        <v>2019</v>
      </c>
      <c r="Q2128">
        <f t="shared" si="33"/>
        <v>7</v>
      </c>
      <c r="R2128">
        <v>1</v>
      </c>
      <c r="S2128" t="s">
        <v>213</v>
      </c>
      <c r="T2128" t="s">
        <v>29</v>
      </c>
      <c r="U2128" t="s">
        <v>217</v>
      </c>
    </row>
    <row r="2129" spans="1:21" x14ac:dyDescent="0.3">
      <c r="A2129" s="4">
        <v>2130</v>
      </c>
      <c r="B2129" s="4" t="s">
        <v>10637</v>
      </c>
      <c r="C2129" s="4" t="s">
        <v>20</v>
      </c>
      <c r="D2129" s="4" t="s">
        <v>10638</v>
      </c>
      <c r="E2129" s="4" t="s">
        <v>10639</v>
      </c>
      <c r="F2129" s="3" t="s">
        <v>10640</v>
      </c>
      <c r="G2129" t="s">
        <v>174</v>
      </c>
      <c r="H2129" s="1">
        <v>43190</v>
      </c>
      <c r="I2129">
        <v>2017</v>
      </c>
      <c r="J2129" s="4" t="s">
        <v>95</v>
      </c>
      <c r="K2129" t="s">
        <v>5448</v>
      </c>
      <c r="L2129" t="s">
        <v>10641</v>
      </c>
      <c r="M2129" t="s">
        <v>10642</v>
      </c>
      <c r="N2129">
        <v>3</v>
      </c>
      <c r="O2129" t="s">
        <v>134</v>
      </c>
      <c r="P2129">
        <v>2018</v>
      </c>
      <c r="Q2129">
        <f t="shared" si="33"/>
        <v>1</v>
      </c>
      <c r="R2129">
        <v>1</v>
      </c>
      <c r="S2129" t="s">
        <v>179</v>
      </c>
      <c r="T2129" t="s">
        <v>60</v>
      </c>
      <c r="U2129" t="s">
        <v>10643</v>
      </c>
    </row>
    <row r="2130" spans="1:21" x14ac:dyDescent="0.3">
      <c r="A2130" s="4">
        <v>2131</v>
      </c>
      <c r="B2130" s="4" t="s">
        <v>10644</v>
      </c>
      <c r="C2130" s="4" t="s">
        <v>32</v>
      </c>
      <c r="D2130" s="4" t="s">
        <v>10645</v>
      </c>
      <c r="E2130" s="4" t="s">
        <v>21</v>
      </c>
      <c r="F2130" s="3" t="s">
        <v>10646</v>
      </c>
      <c r="G2130" t="s">
        <v>53</v>
      </c>
      <c r="H2130" s="1">
        <v>43301</v>
      </c>
      <c r="I2130">
        <v>2018</v>
      </c>
      <c r="J2130" s="4" t="s">
        <v>24</v>
      </c>
      <c r="K2130" t="s">
        <v>83</v>
      </c>
      <c r="L2130" t="s">
        <v>280</v>
      </c>
      <c r="M2130" t="s">
        <v>10647</v>
      </c>
      <c r="N2130">
        <v>7</v>
      </c>
      <c r="O2130" t="s">
        <v>77</v>
      </c>
      <c r="P2130">
        <v>2018</v>
      </c>
      <c r="Q2130">
        <f t="shared" si="33"/>
        <v>0</v>
      </c>
      <c r="R2130">
        <v>1</v>
      </c>
      <c r="S2130" t="s">
        <v>59</v>
      </c>
      <c r="T2130" t="s">
        <v>29</v>
      </c>
      <c r="U2130" t="s">
        <v>282</v>
      </c>
    </row>
    <row r="2131" spans="1:21" x14ac:dyDescent="0.3">
      <c r="A2131" s="4">
        <v>2132</v>
      </c>
      <c r="B2131" s="4" t="s">
        <v>10648</v>
      </c>
      <c r="C2131" s="4" t="s">
        <v>32</v>
      </c>
      <c r="D2131" s="4" t="s">
        <v>10649</v>
      </c>
      <c r="E2131" s="4" t="s">
        <v>10650</v>
      </c>
      <c r="F2131" s="3" t="s">
        <v>21</v>
      </c>
      <c r="G2131" t="s">
        <v>53</v>
      </c>
      <c r="H2131" s="1">
        <v>44029</v>
      </c>
      <c r="I2131">
        <v>2020</v>
      </c>
      <c r="J2131" s="4" t="s">
        <v>45</v>
      </c>
      <c r="K2131" t="s">
        <v>208</v>
      </c>
      <c r="L2131" t="s">
        <v>223</v>
      </c>
      <c r="M2131" t="s">
        <v>10651</v>
      </c>
      <c r="N2131">
        <v>7</v>
      </c>
      <c r="O2131" t="s">
        <v>77</v>
      </c>
      <c r="P2131">
        <v>2020</v>
      </c>
      <c r="Q2131">
        <f t="shared" si="33"/>
        <v>0</v>
      </c>
      <c r="R2131">
        <v>1</v>
      </c>
      <c r="S2131" t="s">
        <v>59</v>
      </c>
      <c r="T2131" t="s">
        <v>29</v>
      </c>
      <c r="U2131" t="s">
        <v>225</v>
      </c>
    </row>
    <row r="2132" spans="1:21" x14ac:dyDescent="0.3">
      <c r="A2132" s="4">
        <v>2133</v>
      </c>
      <c r="B2132" s="4" t="s">
        <v>10652</v>
      </c>
      <c r="C2132" s="4" t="s">
        <v>32</v>
      </c>
      <c r="D2132" s="4" t="s">
        <v>10653</v>
      </c>
      <c r="E2132" s="4" t="s">
        <v>3058</v>
      </c>
      <c r="F2132" s="3" t="s">
        <v>10654</v>
      </c>
      <c r="G2132" t="s">
        <v>94</v>
      </c>
      <c r="H2132" s="1">
        <v>43511</v>
      </c>
      <c r="I2132">
        <v>2012</v>
      </c>
      <c r="J2132" s="4" t="s">
        <v>95</v>
      </c>
      <c r="K2132" t="s">
        <v>330</v>
      </c>
      <c r="L2132" t="s">
        <v>304</v>
      </c>
      <c r="M2132" t="s">
        <v>10655</v>
      </c>
      <c r="N2132">
        <v>2</v>
      </c>
      <c r="O2132" t="s">
        <v>259</v>
      </c>
      <c r="P2132">
        <v>2019</v>
      </c>
      <c r="Q2132">
        <f t="shared" si="33"/>
        <v>7</v>
      </c>
      <c r="R2132">
        <v>1</v>
      </c>
      <c r="S2132" t="s">
        <v>94</v>
      </c>
      <c r="T2132" t="s">
        <v>60</v>
      </c>
      <c r="U2132" t="s">
        <v>306</v>
      </c>
    </row>
    <row r="2133" spans="1:21" x14ac:dyDescent="0.3">
      <c r="A2133" s="4">
        <v>2134</v>
      </c>
      <c r="B2133" s="4" t="s">
        <v>10656</v>
      </c>
      <c r="C2133" s="4" t="s">
        <v>20</v>
      </c>
      <c r="D2133" s="4" t="s">
        <v>10657</v>
      </c>
      <c r="E2133" s="4" t="s">
        <v>21</v>
      </c>
      <c r="F2133" s="3" t="s">
        <v>10658</v>
      </c>
      <c r="G2133" t="s">
        <v>1483</v>
      </c>
      <c r="H2133" s="1">
        <v>43937</v>
      </c>
      <c r="I2133">
        <v>2020</v>
      </c>
      <c r="J2133" s="4" t="s">
        <v>24</v>
      </c>
      <c r="K2133" t="s">
        <v>482</v>
      </c>
      <c r="L2133" t="s">
        <v>2042</v>
      </c>
      <c r="M2133" t="s">
        <v>10659</v>
      </c>
      <c r="N2133">
        <v>4</v>
      </c>
      <c r="O2133" t="s">
        <v>98</v>
      </c>
      <c r="P2133">
        <v>2020</v>
      </c>
      <c r="Q2133">
        <f t="shared" si="33"/>
        <v>0</v>
      </c>
      <c r="R2133">
        <v>1</v>
      </c>
      <c r="S2133" t="s">
        <v>1483</v>
      </c>
      <c r="T2133" t="s">
        <v>29</v>
      </c>
      <c r="U2133" t="s">
        <v>2044</v>
      </c>
    </row>
    <row r="2134" spans="1:21" x14ac:dyDescent="0.3">
      <c r="A2134" s="4">
        <v>2135</v>
      </c>
      <c r="B2134" s="4" t="s">
        <v>10660</v>
      </c>
      <c r="C2134" s="4" t="s">
        <v>32</v>
      </c>
      <c r="D2134" s="4" t="s">
        <v>10661</v>
      </c>
      <c r="E2134" s="4" t="s">
        <v>10662</v>
      </c>
      <c r="F2134" s="3" t="s">
        <v>10663</v>
      </c>
      <c r="G2134" t="s">
        <v>53</v>
      </c>
      <c r="H2134" s="1">
        <v>43770</v>
      </c>
      <c r="I2134">
        <v>1998</v>
      </c>
      <c r="J2134" s="4" t="s">
        <v>45</v>
      </c>
      <c r="K2134" t="s">
        <v>96</v>
      </c>
      <c r="L2134" t="s">
        <v>2737</v>
      </c>
      <c r="M2134" t="s">
        <v>10664</v>
      </c>
      <c r="N2134">
        <v>11</v>
      </c>
      <c r="O2134" t="s">
        <v>58</v>
      </c>
      <c r="P2134">
        <v>2019</v>
      </c>
      <c r="Q2134">
        <f t="shared" si="33"/>
        <v>21</v>
      </c>
      <c r="R2134">
        <v>1</v>
      </c>
      <c r="S2134" t="s">
        <v>59</v>
      </c>
      <c r="T2134" t="s">
        <v>29</v>
      </c>
      <c r="U2134" t="s">
        <v>2739</v>
      </c>
    </row>
    <row r="2135" spans="1:21" x14ac:dyDescent="0.3">
      <c r="A2135" s="4">
        <v>2136</v>
      </c>
      <c r="B2135" s="4" t="s">
        <v>10665</v>
      </c>
      <c r="C2135" s="4" t="s">
        <v>20</v>
      </c>
      <c r="D2135" s="4" t="s">
        <v>10666</v>
      </c>
      <c r="E2135" s="4" t="s">
        <v>21</v>
      </c>
      <c r="F2135" s="3" t="s">
        <v>21</v>
      </c>
      <c r="G2135" t="s">
        <v>53</v>
      </c>
      <c r="H2135" s="1">
        <v>44034</v>
      </c>
      <c r="I2135">
        <v>2020</v>
      </c>
      <c r="J2135" s="4" t="s">
        <v>24</v>
      </c>
      <c r="K2135" t="s">
        <v>74</v>
      </c>
      <c r="L2135" t="s">
        <v>483</v>
      </c>
      <c r="M2135" t="s">
        <v>10667</v>
      </c>
      <c r="N2135">
        <v>7</v>
      </c>
      <c r="O2135" t="s">
        <v>77</v>
      </c>
      <c r="P2135">
        <v>2020</v>
      </c>
      <c r="Q2135">
        <f t="shared" si="33"/>
        <v>0</v>
      </c>
      <c r="R2135">
        <v>1</v>
      </c>
      <c r="S2135" t="s">
        <v>59</v>
      </c>
      <c r="T2135" t="s">
        <v>29</v>
      </c>
      <c r="U2135" t="s">
        <v>485</v>
      </c>
    </row>
    <row r="2136" spans="1:21" x14ac:dyDescent="0.3">
      <c r="A2136" s="4">
        <v>2137</v>
      </c>
      <c r="B2136" s="4" t="s">
        <v>10668</v>
      </c>
      <c r="C2136" s="4" t="s">
        <v>20</v>
      </c>
      <c r="D2136" s="4" t="s">
        <v>10669</v>
      </c>
      <c r="E2136" s="4" t="s">
        <v>21</v>
      </c>
      <c r="F2136" s="3" t="s">
        <v>21</v>
      </c>
      <c r="G2136" t="s">
        <v>94</v>
      </c>
      <c r="H2136" s="1">
        <v>42887</v>
      </c>
      <c r="I2136">
        <v>2015</v>
      </c>
      <c r="J2136" s="4" t="s">
        <v>24</v>
      </c>
      <c r="K2136" t="s">
        <v>74</v>
      </c>
      <c r="L2136" t="s">
        <v>3043</v>
      </c>
      <c r="M2136" t="s">
        <v>10670</v>
      </c>
      <c r="N2136">
        <v>6</v>
      </c>
      <c r="O2136" t="s">
        <v>85</v>
      </c>
      <c r="P2136">
        <v>2017</v>
      </c>
      <c r="Q2136">
        <f t="shared" si="33"/>
        <v>2</v>
      </c>
      <c r="R2136">
        <v>1</v>
      </c>
      <c r="S2136" t="s">
        <v>94</v>
      </c>
      <c r="T2136" t="s">
        <v>29</v>
      </c>
      <c r="U2136" t="s">
        <v>3045</v>
      </c>
    </row>
    <row r="2137" spans="1:21" x14ac:dyDescent="0.3">
      <c r="A2137" s="4">
        <v>2138</v>
      </c>
      <c r="B2137" s="4" t="s">
        <v>10671</v>
      </c>
      <c r="C2137" s="4" t="s">
        <v>32</v>
      </c>
      <c r="D2137" s="4" t="s">
        <v>10672</v>
      </c>
      <c r="E2137" s="4" t="s">
        <v>10673</v>
      </c>
      <c r="F2137" s="3" t="s">
        <v>10674</v>
      </c>
      <c r="G2137" t="s">
        <v>256</v>
      </c>
      <c r="H2137" s="1">
        <v>44057</v>
      </c>
      <c r="I2137">
        <v>2020</v>
      </c>
      <c r="J2137" s="4" t="s">
        <v>739</v>
      </c>
      <c r="K2137" t="s">
        <v>677</v>
      </c>
      <c r="L2137" t="s">
        <v>772</v>
      </c>
      <c r="M2137" t="s">
        <v>10675</v>
      </c>
      <c r="N2137">
        <v>8</v>
      </c>
      <c r="O2137" t="s">
        <v>28</v>
      </c>
      <c r="P2137">
        <v>2020</v>
      </c>
      <c r="Q2137">
        <f t="shared" si="33"/>
        <v>0</v>
      </c>
      <c r="R2137">
        <v>1</v>
      </c>
      <c r="S2137" t="s">
        <v>256</v>
      </c>
      <c r="T2137" t="s">
        <v>180</v>
      </c>
      <c r="U2137" t="s">
        <v>774</v>
      </c>
    </row>
    <row r="2138" spans="1:21" x14ac:dyDescent="0.3">
      <c r="A2138" s="4">
        <v>2139</v>
      </c>
      <c r="B2138" s="4" t="s">
        <v>10676</v>
      </c>
      <c r="C2138" s="4" t="s">
        <v>20</v>
      </c>
      <c r="D2138" s="4" t="s">
        <v>10677</v>
      </c>
      <c r="E2138" s="4" t="s">
        <v>10678</v>
      </c>
      <c r="F2138" s="3" t="s">
        <v>10679</v>
      </c>
      <c r="G2138" t="s">
        <v>174</v>
      </c>
      <c r="H2138" s="1">
        <v>43910</v>
      </c>
      <c r="I2138">
        <v>2020</v>
      </c>
      <c r="J2138" s="4" t="s">
        <v>24</v>
      </c>
      <c r="K2138" t="s">
        <v>74</v>
      </c>
      <c r="L2138" t="s">
        <v>8267</v>
      </c>
      <c r="M2138" t="s">
        <v>10680</v>
      </c>
      <c r="N2138">
        <v>3</v>
      </c>
      <c r="O2138" t="s">
        <v>134</v>
      </c>
      <c r="P2138">
        <v>2020</v>
      </c>
      <c r="Q2138">
        <f t="shared" si="33"/>
        <v>0</v>
      </c>
      <c r="R2138">
        <v>1</v>
      </c>
      <c r="S2138" t="s">
        <v>179</v>
      </c>
      <c r="T2138" t="s">
        <v>29</v>
      </c>
      <c r="U2138" t="s">
        <v>8269</v>
      </c>
    </row>
    <row r="2139" spans="1:21" x14ac:dyDescent="0.3">
      <c r="A2139" s="4">
        <v>2140</v>
      </c>
      <c r="B2139" s="4" t="s">
        <v>10681</v>
      </c>
      <c r="C2139" s="4" t="s">
        <v>32</v>
      </c>
      <c r="D2139" s="4" t="s">
        <v>10682</v>
      </c>
      <c r="E2139" s="4" t="s">
        <v>10683</v>
      </c>
      <c r="F2139" s="3" t="s">
        <v>10684</v>
      </c>
      <c r="G2139" t="s">
        <v>53</v>
      </c>
      <c r="H2139" s="1">
        <v>42970</v>
      </c>
      <c r="I2139">
        <v>2017</v>
      </c>
      <c r="J2139" s="4" t="s">
        <v>24</v>
      </c>
      <c r="K2139" t="s">
        <v>648</v>
      </c>
      <c r="L2139" t="s">
        <v>223</v>
      </c>
      <c r="M2139" t="s">
        <v>10685</v>
      </c>
      <c r="N2139">
        <v>8</v>
      </c>
      <c r="O2139" t="s">
        <v>28</v>
      </c>
      <c r="P2139">
        <v>2017</v>
      </c>
      <c r="Q2139">
        <f t="shared" si="33"/>
        <v>0</v>
      </c>
      <c r="R2139">
        <v>1</v>
      </c>
      <c r="S2139" t="s">
        <v>59</v>
      </c>
      <c r="T2139" t="s">
        <v>29</v>
      </c>
      <c r="U2139" t="s">
        <v>225</v>
      </c>
    </row>
    <row r="2140" spans="1:21" x14ac:dyDescent="0.3">
      <c r="A2140" s="4">
        <v>2141</v>
      </c>
      <c r="B2140" s="4" t="s">
        <v>10686</v>
      </c>
      <c r="C2140" s="4" t="s">
        <v>32</v>
      </c>
      <c r="D2140" s="4" t="s">
        <v>10687</v>
      </c>
      <c r="E2140" s="4" t="s">
        <v>10688</v>
      </c>
      <c r="F2140" s="3" t="s">
        <v>10689</v>
      </c>
      <c r="G2140" t="s">
        <v>53</v>
      </c>
      <c r="H2140" s="1">
        <v>44001</v>
      </c>
      <c r="I2140">
        <v>2020</v>
      </c>
      <c r="J2140" s="4" t="s">
        <v>265</v>
      </c>
      <c r="K2140" t="s">
        <v>186</v>
      </c>
      <c r="L2140" t="s">
        <v>6229</v>
      </c>
      <c r="M2140" t="s">
        <v>10690</v>
      </c>
      <c r="N2140">
        <v>6</v>
      </c>
      <c r="O2140" t="s">
        <v>85</v>
      </c>
      <c r="P2140">
        <v>2020</v>
      </c>
      <c r="Q2140">
        <f t="shared" si="33"/>
        <v>0</v>
      </c>
      <c r="R2140">
        <v>1</v>
      </c>
      <c r="S2140" t="s">
        <v>59</v>
      </c>
      <c r="T2140" t="s">
        <v>269</v>
      </c>
      <c r="U2140" t="s">
        <v>6231</v>
      </c>
    </row>
    <row r="2141" spans="1:21" x14ac:dyDescent="0.3">
      <c r="A2141" s="4">
        <v>2142</v>
      </c>
      <c r="B2141" s="4" t="s">
        <v>10691</v>
      </c>
      <c r="C2141" s="4" t="s">
        <v>20</v>
      </c>
      <c r="D2141" s="4" t="s">
        <v>10692</v>
      </c>
      <c r="E2141" s="4" t="s">
        <v>21</v>
      </c>
      <c r="F2141" s="3" t="s">
        <v>10693</v>
      </c>
      <c r="G2141" t="s">
        <v>53</v>
      </c>
      <c r="H2141" s="1">
        <v>44075</v>
      </c>
      <c r="I2141">
        <v>2020</v>
      </c>
      <c r="J2141" s="4" t="s">
        <v>24</v>
      </c>
      <c r="K2141" t="s">
        <v>74</v>
      </c>
      <c r="L2141" t="s">
        <v>1259</v>
      </c>
      <c r="M2141" t="s">
        <v>10694</v>
      </c>
      <c r="N2141">
        <v>9</v>
      </c>
      <c r="O2141" t="s">
        <v>150</v>
      </c>
      <c r="P2141">
        <v>2020</v>
      </c>
      <c r="Q2141">
        <f t="shared" si="33"/>
        <v>0</v>
      </c>
      <c r="R2141">
        <v>1</v>
      </c>
      <c r="S2141" t="s">
        <v>59</v>
      </c>
      <c r="T2141" t="s">
        <v>29</v>
      </c>
      <c r="U2141" t="s">
        <v>1261</v>
      </c>
    </row>
    <row r="2142" spans="1:21" x14ac:dyDescent="0.3">
      <c r="A2142" s="4">
        <v>2143</v>
      </c>
      <c r="B2142" s="4" t="s">
        <v>10695</v>
      </c>
      <c r="C2142" s="4" t="s">
        <v>32</v>
      </c>
      <c r="D2142" s="4" t="s">
        <v>10696</v>
      </c>
      <c r="E2142" s="4" t="s">
        <v>10697</v>
      </c>
      <c r="F2142" s="3" t="s">
        <v>10693</v>
      </c>
      <c r="G2142" t="s">
        <v>53</v>
      </c>
      <c r="H2142" s="1">
        <v>43284</v>
      </c>
      <c r="I2142">
        <v>2012</v>
      </c>
      <c r="J2142" s="4" t="s">
        <v>24</v>
      </c>
      <c r="K2142" t="s">
        <v>3635</v>
      </c>
      <c r="L2142" t="s">
        <v>1389</v>
      </c>
      <c r="M2142" t="s">
        <v>10698</v>
      </c>
      <c r="N2142">
        <v>7</v>
      </c>
      <c r="O2142" t="s">
        <v>77</v>
      </c>
      <c r="P2142">
        <v>2018</v>
      </c>
      <c r="Q2142">
        <f t="shared" si="33"/>
        <v>6</v>
      </c>
      <c r="R2142">
        <v>1</v>
      </c>
      <c r="S2142" t="s">
        <v>59</v>
      </c>
      <c r="T2142" t="s">
        <v>29</v>
      </c>
      <c r="U2142" t="s">
        <v>1391</v>
      </c>
    </row>
    <row r="2143" spans="1:21" x14ac:dyDescent="0.3">
      <c r="A2143" s="4">
        <v>2144</v>
      </c>
      <c r="B2143" s="4" t="s">
        <v>10699</v>
      </c>
      <c r="C2143" s="4" t="s">
        <v>32</v>
      </c>
      <c r="D2143" s="4" t="s">
        <v>10700</v>
      </c>
      <c r="E2143" s="4" t="s">
        <v>10701</v>
      </c>
      <c r="F2143" s="3" t="s">
        <v>10702</v>
      </c>
      <c r="G2143" t="s">
        <v>23</v>
      </c>
      <c r="H2143" s="1">
        <v>42818</v>
      </c>
      <c r="I2143">
        <v>2017</v>
      </c>
      <c r="J2143" s="4" t="s">
        <v>24</v>
      </c>
      <c r="K2143" t="s">
        <v>139</v>
      </c>
      <c r="L2143" t="s">
        <v>1389</v>
      </c>
      <c r="M2143" t="s">
        <v>10703</v>
      </c>
      <c r="N2143">
        <v>3</v>
      </c>
      <c r="O2143" t="s">
        <v>134</v>
      </c>
      <c r="P2143">
        <v>2017</v>
      </c>
      <c r="Q2143">
        <f t="shared" si="33"/>
        <v>0</v>
      </c>
      <c r="R2143">
        <v>1</v>
      </c>
      <c r="S2143" t="s">
        <v>23</v>
      </c>
      <c r="T2143" t="s">
        <v>29</v>
      </c>
      <c r="U2143" t="s">
        <v>1391</v>
      </c>
    </row>
    <row r="2144" spans="1:21" x14ac:dyDescent="0.3">
      <c r="A2144" s="4">
        <v>2145</v>
      </c>
      <c r="B2144" s="4" t="s">
        <v>10704</v>
      </c>
      <c r="C2144" s="4" t="s">
        <v>32</v>
      </c>
      <c r="D2144" s="4" t="s">
        <v>10705</v>
      </c>
      <c r="E2144" s="4" t="s">
        <v>10706</v>
      </c>
      <c r="F2144" s="3" t="s">
        <v>10707</v>
      </c>
      <c r="G2144" t="s">
        <v>703</v>
      </c>
      <c r="H2144" s="1">
        <v>44138</v>
      </c>
      <c r="I2144">
        <v>2020</v>
      </c>
      <c r="J2144" s="4" t="s">
        <v>24</v>
      </c>
      <c r="K2144" t="s">
        <v>2064</v>
      </c>
      <c r="L2144" t="s">
        <v>1389</v>
      </c>
      <c r="M2144" t="s">
        <v>10708</v>
      </c>
      <c r="N2144">
        <v>11</v>
      </c>
      <c r="O2144" t="s">
        <v>58</v>
      </c>
      <c r="P2144">
        <v>2020</v>
      </c>
      <c r="Q2144">
        <f t="shared" si="33"/>
        <v>0</v>
      </c>
      <c r="R2144">
        <v>1</v>
      </c>
      <c r="S2144" t="s">
        <v>703</v>
      </c>
      <c r="T2144" t="s">
        <v>29</v>
      </c>
      <c r="U2144" t="s">
        <v>1391</v>
      </c>
    </row>
    <row r="2145" spans="1:21" x14ac:dyDescent="0.3">
      <c r="A2145" s="4">
        <v>2146</v>
      </c>
      <c r="B2145" s="4" t="s">
        <v>10709</v>
      </c>
      <c r="C2145" s="4" t="s">
        <v>32</v>
      </c>
      <c r="D2145" s="4" t="s">
        <v>10710</v>
      </c>
      <c r="E2145" s="4" t="s">
        <v>10711</v>
      </c>
      <c r="F2145" s="3" t="s">
        <v>21</v>
      </c>
      <c r="G2145" t="s">
        <v>53</v>
      </c>
      <c r="H2145" s="1">
        <v>43385</v>
      </c>
      <c r="I2145">
        <v>2018</v>
      </c>
      <c r="J2145" s="4" t="s">
        <v>24</v>
      </c>
      <c r="K2145" t="s">
        <v>784</v>
      </c>
      <c r="L2145" t="s">
        <v>1405</v>
      </c>
      <c r="M2145" t="s">
        <v>10712</v>
      </c>
      <c r="N2145">
        <v>10</v>
      </c>
      <c r="O2145" t="s">
        <v>112</v>
      </c>
      <c r="P2145">
        <v>2018</v>
      </c>
      <c r="Q2145">
        <f t="shared" si="33"/>
        <v>0</v>
      </c>
      <c r="R2145">
        <v>1</v>
      </c>
      <c r="S2145" t="s">
        <v>59</v>
      </c>
      <c r="T2145" t="s">
        <v>29</v>
      </c>
      <c r="U2145" t="s">
        <v>1407</v>
      </c>
    </row>
    <row r="2146" spans="1:21" x14ac:dyDescent="0.3">
      <c r="A2146" s="4">
        <v>2147</v>
      </c>
      <c r="B2146" s="4" t="s">
        <v>10713</v>
      </c>
      <c r="C2146" s="4" t="s">
        <v>32</v>
      </c>
      <c r="D2146" s="4" t="s">
        <v>10714</v>
      </c>
      <c r="E2146" s="4" t="s">
        <v>8480</v>
      </c>
      <c r="F2146" s="3" t="s">
        <v>10715</v>
      </c>
      <c r="G2146" t="s">
        <v>2226</v>
      </c>
      <c r="H2146" s="1">
        <v>43707</v>
      </c>
      <c r="I2146">
        <v>2018</v>
      </c>
      <c r="J2146" s="4" t="s">
        <v>24</v>
      </c>
      <c r="K2146" t="s">
        <v>139</v>
      </c>
      <c r="L2146" t="s">
        <v>323</v>
      </c>
      <c r="M2146" t="s">
        <v>10716</v>
      </c>
      <c r="N2146">
        <v>8</v>
      </c>
      <c r="O2146" t="s">
        <v>28</v>
      </c>
      <c r="P2146">
        <v>2019</v>
      </c>
      <c r="Q2146">
        <f t="shared" si="33"/>
        <v>1</v>
      </c>
      <c r="R2146">
        <v>1</v>
      </c>
      <c r="S2146" t="s">
        <v>2226</v>
      </c>
      <c r="T2146" t="s">
        <v>29</v>
      </c>
      <c r="U2146" t="s">
        <v>325</v>
      </c>
    </row>
    <row r="2147" spans="1:21" x14ac:dyDescent="0.3">
      <c r="A2147" s="4">
        <v>2148</v>
      </c>
      <c r="B2147" s="4" t="s">
        <v>10717</v>
      </c>
      <c r="C2147" s="4" t="s">
        <v>32</v>
      </c>
      <c r="D2147" s="4" t="s">
        <v>10718</v>
      </c>
      <c r="E2147" s="4" t="s">
        <v>2200</v>
      </c>
      <c r="F2147" s="3" t="s">
        <v>10719</v>
      </c>
      <c r="G2147" t="s">
        <v>639</v>
      </c>
      <c r="H2147" s="1">
        <v>43245</v>
      </c>
      <c r="I2147">
        <v>2018</v>
      </c>
      <c r="J2147" s="4" t="s">
        <v>24</v>
      </c>
      <c r="K2147" t="s">
        <v>1888</v>
      </c>
      <c r="L2147" t="s">
        <v>1389</v>
      </c>
      <c r="M2147" t="s">
        <v>10720</v>
      </c>
      <c r="N2147">
        <v>5</v>
      </c>
      <c r="O2147" t="s">
        <v>125</v>
      </c>
      <c r="P2147">
        <v>2018</v>
      </c>
      <c r="Q2147">
        <f t="shared" si="33"/>
        <v>0</v>
      </c>
      <c r="R2147">
        <v>1</v>
      </c>
      <c r="S2147" t="s">
        <v>639</v>
      </c>
      <c r="T2147" t="s">
        <v>29</v>
      </c>
      <c r="U2147" t="s">
        <v>1391</v>
      </c>
    </row>
    <row r="2148" spans="1:21" x14ac:dyDescent="0.3">
      <c r="A2148" s="4">
        <v>2149</v>
      </c>
      <c r="B2148" s="4" t="s">
        <v>10721</v>
      </c>
      <c r="C2148" s="4" t="s">
        <v>32</v>
      </c>
      <c r="D2148" s="4" t="s">
        <v>10722</v>
      </c>
      <c r="E2148" s="4" t="s">
        <v>10723</v>
      </c>
      <c r="F2148" s="3" t="s">
        <v>10724</v>
      </c>
      <c r="G2148" t="s">
        <v>94</v>
      </c>
      <c r="H2148" s="1">
        <v>43678</v>
      </c>
      <c r="I2148">
        <v>2012</v>
      </c>
      <c r="J2148" s="4" t="s">
        <v>175</v>
      </c>
      <c r="K2148" t="s">
        <v>1661</v>
      </c>
      <c r="L2148" t="s">
        <v>1293</v>
      </c>
      <c r="M2148" t="s">
        <v>10725</v>
      </c>
      <c r="N2148">
        <v>8</v>
      </c>
      <c r="O2148" t="s">
        <v>28</v>
      </c>
      <c r="P2148">
        <v>2019</v>
      </c>
      <c r="Q2148">
        <f t="shared" si="33"/>
        <v>7</v>
      </c>
      <c r="R2148">
        <v>1</v>
      </c>
      <c r="S2148" t="s">
        <v>94</v>
      </c>
      <c r="T2148" t="s">
        <v>180</v>
      </c>
      <c r="U2148" t="s">
        <v>1295</v>
      </c>
    </row>
    <row r="2149" spans="1:21" x14ac:dyDescent="0.3">
      <c r="A2149" s="4">
        <v>2150</v>
      </c>
      <c r="B2149" s="4" t="s">
        <v>10726</v>
      </c>
      <c r="C2149" s="4" t="s">
        <v>32</v>
      </c>
      <c r="D2149" s="4" t="s">
        <v>10727</v>
      </c>
      <c r="E2149" s="4" t="s">
        <v>10728</v>
      </c>
      <c r="F2149" s="3" t="s">
        <v>10729</v>
      </c>
      <c r="G2149" t="s">
        <v>53</v>
      </c>
      <c r="H2149" s="1">
        <v>43833</v>
      </c>
      <c r="I2149">
        <v>1986</v>
      </c>
      <c r="J2149" s="4" t="s">
        <v>54</v>
      </c>
      <c r="K2149" t="s">
        <v>109</v>
      </c>
      <c r="L2149" t="s">
        <v>10730</v>
      </c>
      <c r="M2149" t="s">
        <v>10731</v>
      </c>
      <c r="N2149">
        <v>1</v>
      </c>
      <c r="O2149" t="s">
        <v>68</v>
      </c>
      <c r="P2149">
        <v>2020</v>
      </c>
      <c r="Q2149">
        <f t="shared" si="33"/>
        <v>34</v>
      </c>
      <c r="R2149">
        <v>1</v>
      </c>
      <c r="S2149" t="s">
        <v>59</v>
      </c>
      <c r="T2149" t="s">
        <v>60</v>
      </c>
      <c r="U2149" t="s">
        <v>10732</v>
      </c>
    </row>
    <row r="2150" spans="1:21" x14ac:dyDescent="0.3">
      <c r="A2150" s="4">
        <v>2151</v>
      </c>
      <c r="B2150" s="4" t="s">
        <v>10733</v>
      </c>
      <c r="C2150" s="4" t="s">
        <v>32</v>
      </c>
      <c r="D2150" s="4" t="s">
        <v>10734</v>
      </c>
      <c r="E2150" s="4" t="s">
        <v>6632</v>
      </c>
      <c r="F2150" s="3" t="s">
        <v>10735</v>
      </c>
      <c r="G2150" t="s">
        <v>94</v>
      </c>
      <c r="H2150" s="1">
        <v>44117</v>
      </c>
      <c r="I2150">
        <v>2004</v>
      </c>
      <c r="J2150" s="4" t="s">
        <v>95</v>
      </c>
      <c r="K2150" t="s">
        <v>202</v>
      </c>
      <c r="L2150" t="s">
        <v>10736</v>
      </c>
      <c r="M2150" t="s">
        <v>10737</v>
      </c>
      <c r="N2150">
        <v>10</v>
      </c>
      <c r="O2150" t="s">
        <v>112</v>
      </c>
      <c r="P2150">
        <v>2020</v>
      </c>
      <c r="Q2150">
        <f t="shared" si="33"/>
        <v>16</v>
      </c>
      <c r="R2150">
        <v>1</v>
      </c>
      <c r="S2150" t="s">
        <v>94</v>
      </c>
      <c r="T2150" t="s">
        <v>60</v>
      </c>
      <c r="U2150" t="s">
        <v>10738</v>
      </c>
    </row>
    <row r="2151" spans="1:21" x14ac:dyDescent="0.3">
      <c r="A2151" s="4">
        <v>2152</v>
      </c>
      <c r="B2151" s="4" t="s">
        <v>10739</v>
      </c>
      <c r="C2151" s="4" t="s">
        <v>32</v>
      </c>
      <c r="D2151" s="4" t="s">
        <v>10740</v>
      </c>
      <c r="E2151" s="4" t="s">
        <v>10741</v>
      </c>
      <c r="F2151" s="3" t="s">
        <v>10742</v>
      </c>
      <c r="G2151" t="s">
        <v>53</v>
      </c>
      <c r="H2151" s="1">
        <v>44013</v>
      </c>
      <c r="I2151">
        <v>1971</v>
      </c>
      <c r="J2151" s="4" t="s">
        <v>1022</v>
      </c>
      <c r="K2151" t="s">
        <v>10743</v>
      </c>
      <c r="L2151" t="s">
        <v>10744</v>
      </c>
      <c r="M2151" t="s">
        <v>10745</v>
      </c>
      <c r="N2151">
        <v>7</v>
      </c>
      <c r="O2151" t="s">
        <v>77</v>
      </c>
      <c r="P2151">
        <v>2020</v>
      </c>
      <c r="Q2151">
        <f t="shared" si="33"/>
        <v>49</v>
      </c>
      <c r="R2151">
        <v>1</v>
      </c>
      <c r="S2151" t="s">
        <v>59</v>
      </c>
      <c r="T2151" t="s">
        <v>269</v>
      </c>
      <c r="U2151" t="s">
        <v>10746</v>
      </c>
    </row>
    <row r="2152" spans="1:21" x14ac:dyDescent="0.3">
      <c r="A2152" s="4">
        <v>2153</v>
      </c>
      <c r="B2152" s="4" t="s">
        <v>10747</v>
      </c>
      <c r="C2152" s="4" t="s">
        <v>32</v>
      </c>
      <c r="D2152" s="4" t="s">
        <v>10748</v>
      </c>
      <c r="E2152" s="4" t="s">
        <v>10749</v>
      </c>
      <c r="F2152" s="3" t="s">
        <v>10750</v>
      </c>
      <c r="G2152" t="s">
        <v>119</v>
      </c>
      <c r="H2152" s="1">
        <v>44167</v>
      </c>
      <c r="I2152">
        <v>2020</v>
      </c>
      <c r="J2152" s="4" t="s">
        <v>24</v>
      </c>
      <c r="K2152" t="s">
        <v>96</v>
      </c>
      <c r="L2152" t="s">
        <v>304</v>
      </c>
      <c r="M2152" t="s">
        <v>10751</v>
      </c>
      <c r="N2152">
        <v>12</v>
      </c>
      <c r="O2152" t="s">
        <v>39</v>
      </c>
      <c r="P2152">
        <v>2020</v>
      </c>
      <c r="Q2152">
        <f t="shared" si="33"/>
        <v>0</v>
      </c>
      <c r="R2152">
        <v>1</v>
      </c>
      <c r="S2152" t="s">
        <v>119</v>
      </c>
      <c r="T2152" t="s">
        <v>29</v>
      </c>
      <c r="U2152" t="s">
        <v>306</v>
      </c>
    </row>
    <row r="2153" spans="1:21" x14ac:dyDescent="0.3">
      <c r="A2153" s="4">
        <v>2154</v>
      </c>
      <c r="B2153" s="4" t="s">
        <v>10752</v>
      </c>
      <c r="C2153" s="4" t="s">
        <v>32</v>
      </c>
      <c r="D2153" s="4" t="s">
        <v>10753</v>
      </c>
      <c r="E2153" s="4" t="s">
        <v>10754</v>
      </c>
      <c r="F2153" s="3" t="s">
        <v>10755</v>
      </c>
      <c r="G2153" t="s">
        <v>146</v>
      </c>
      <c r="H2153" s="1">
        <v>42366</v>
      </c>
      <c r="I2153">
        <v>2015</v>
      </c>
      <c r="J2153" s="4" t="s">
        <v>221</v>
      </c>
      <c r="K2153" t="s">
        <v>440</v>
      </c>
      <c r="L2153" t="s">
        <v>37</v>
      </c>
      <c r="M2153" t="s">
        <v>10756</v>
      </c>
      <c r="N2153">
        <v>12</v>
      </c>
      <c r="O2153" t="s">
        <v>39</v>
      </c>
      <c r="P2153">
        <v>2015</v>
      </c>
      <c r="Q2153">
        <f t="shared" si="33"/>
        <v>0</v>
      </c>
      <c r="R2153">
        <v>1</v>
      </c>
      <c r="S2153" t="s">
        <v>146</v>
      </c>
      <c r="T2153" t="s">
        <v>29</v>
      </c>
      <c r="U2153" t="s">
        <v>40</v>
      </c>
    </row>
    <row r="2154" spans="1:21" x14ac:dyDescent="0.3">
      <c r="A2154" s="4">
        <v>2155</v>
      </c>
      <c r="B2154" s="4" t="s">
        <v>10757</v>
      </c>
      <c r="C2154" s="4" t="s">
        <v>32</v>
      </c>
      <c r="D2154" s="4" t="s">
        <v>10758</v>
      </c>
      <c r="E2154" s="4" t="s">
        <v>10759</v>
      </c>
      <c r="F2154" s="3" t="s">
        <v>10760</v>
      </c>
      <c r="G2154" t="s">
        <v>53</v>
      </c>
      <c r="H2154" s="1">
        <v>43972</v>
      </c>
      <c r="I2154">
        <v>1996</v>
      </c>
      <c r="J2154" s="4" t="s">
        <v>95</v>
      </c>
      <c r="K2154" t="s">
        <v>10761</v>
      </c>
      <c r="L2154" t="s">
        <v>323</v>
      </c>
      <c r="M2154" t="s">
        <v>10762</v>
      </c>
      <c r="N2154">
        <v>5</v>
      </c>
      <c r="O2154" t="s">
        <v>125</v>
      </c>
      <c r="P2154">
        <v>2020</v>
      </c>
      <c r="Q2154">
        <f t="shared" si="33"/>
        <v>24</v>
      </c>
      <c r="R2154">
        <v>1</v>
      </c>
      <c r="S2154" t="s">
        <v>59</v>
      </c>
      <c r="T2154" t="s">
        <v>60</v>
      </c>
      <c r="U2154" t="s">
        <v>325</v>
      </c>
    </row>
    <row r="2155" spans="1:21" x14ac:dyDescent="0.3">
      <c r="A2155" s="4">
        <v>2156</v>
      </c>
      <c r="B2155" s="4" t="s">
        <v>10763</v>
      </c>
      <c r="C2155" s="4" t="s">
        <v>20</v>
      </c>
      <c r="D2155" s="4" t="s">
        <v>10764</v>
      </c>
      <c r="E2155" s="4" t="s">
        <v>21</v>
      </c>
      <c r="F2155" s="3" t="s">
        <v>10765</v>
      </c>
      <c r="G2155" t="s">
        <v>146</v>
      </c>
      <c r="H2155" s="1">
        <v>43868</v>
      </c>
      <c r="I2155">
        <v>2018</v>
      </c>
      <c r="J2155" s="4" t="s">
        <v>95</v>
      </c>
      <c r="K2155" t="s">
        <v>214</v>
      </c>
      <c r="L2155" t="s">
        <v>402</v>
      </c>
      <c r="M2155" t="s">
        <v>10766</v>
      </c>
      <c r="N2155">
        <v>2</v>
      </c>
      <c r="O2155" t="s">
        <v>259</v>
      </c>
      <c r="P2155">
        <v>2020</v>
      </c>
      <c r="Q2155">
        <f t="shared" si="33"/>
        <v>2</v>
      </c>
      <c r="R2155">
        <v>1</v>
      </c>
      <c r="S2155" t="s">
        <v>146</v>
      </c>
      <c r="T2155" t="s">
        <v>60</v>
      </c>
      <c r="U2155" t="s">
        <v>404</v>
      </c>
    </row>
    <row r="2156" spans="1:21" x14ac:dyDescent="0.3">
      <c r="A2156" s="4">
        <v>2157</v>
      </c>
      <c r="B2156" s="4" t="s">
        <v>10767</v>
      </c>
      <c r="C2156" s="4" t="s">
        <v>32</v>
      </c>
      <c r="D2156" s="4" t="s">
        <v>10768</v>
      </c>
      <c r="E2156" s="4" t="s">
        <v>10769</v>
      </c>
      <c r="F2156" s="3" t="s">
        <v>10769</v>
      </c>
      <c r="G2156" t="s">
        <v>174</v>
      </c>
      <c r="H2156" s="1">
        <v>42614</v>
      </c>
      <c r="I2156">
        <v>2008</v>
      </c>
      <c r="J2156" s="4" t="s">
        <v>739</v>
      </c>
      <c r="K2156" t="s">
        <v>1120</v>
      </c>
      <c r="L2156" t="s">
        <v>772</v>
      </c>
      <c r="M2156" t="s">
        <v>10770</v>
      </c>
      <c r="N2156">
        <v>9</v>
      </c>
      <c r="O2156" t="s">
        <v>150</v>
      </c>
      <c r="P2156">
        <v>2016</v>
      </c>
      <c r="Q2156">
        <f t="shared" si="33"/>
        <v>8</v>
      </c>
      <c r="R2156">
        <v>1</v>
      </c>
      <c r="S2156" t="s">
        <v>179</v>
      </c>
      <c r="T2156" t="s">
        <v>180</v>
      </c>
      <c r="U2156" t="s">
        <v>774</v>
      </c>
    </row>
    <row r="2157" spans="1:21" x14ac:dyDescent="0.3">
      <c r="A2157" s="4">
        <v>2158</v>
      </c>
      <c r="B2157" s="4" t="s">
        <v>10771</v>
      </c>
      <c r="C2157" s="4" t="s">
        <v>20</v>
      </c>
      <c r="D2157" s="4" t="s">
        <v>10772</v>
      </c>
      <c r="E2157" s="4" t="s">
        <v>10773</v>
      </c>
      <c r="F2157" s="3" t="s">
        <v>10774</v>
      </c>
      <c r="G2157" t="s">
        <v>53</v>
      </c>
      <c r="H2157" s="1">
        <v>43385</v>
      </c>
      <c r="I2157">
        <v>2018</v>
      </c>
      <c r="J2157" s="4" t="s">
        <v>24</v>
      </c>
      <c r="K2157" t="s">
        <v>74</v>
      </c>
      <c r="L2157" t="s">
        <v>895</v>
      </c>
      <c r="M2157" t="s">
        <v>10775</v>
      </c>
      <c r="N2157">
        <v>10</v>
      </c>
      <c r="O2157" t="s">
        <v>112</v>
      </c>
      <c r="P2157">
        <v>2018</v>
      </c>
      <c r="Q2157">
        <f t="shared" si="33"/>
        <v>0</v>
      </c>
      <c r="R2157">
        <v>1</v>
      </c>
      <c r="S2157" t="s">
        <v>59</v>
      </c>
      <c r="T2157" t="s">
        <v>29</v>
      </c>
      <c r="U2157" t="s">
        <v>897</v>
      </c>
    </row>
    <row r="2158" spans="1:21" x14ac:dyDescent="0.3">
      <c r="A2158" s="4">
        <v>2159</v>
      </c>
      <c r="B2158" s="4" t="s">
        <v>10776</v>
      </c>
      <c r="C2158" s="4" t="s">
        <v>32</v>
      </c>
      <c r="D2158" s="4" t="s">
        <v>10777</v>
      </c>
      <c r="E2158" s="4" t="s">
        <v>10778</v>
      </c>
      <c r="F2158" s="3" t="s">
        <v>10779</v>
      </c>
      <c r="G2158" t="s">
        <v>53</v>
      </c>
      <c r="H2158" s="1">
        <v>42725</v>
      </c>
      <c r="I2158">
        <v>2016</v>
      </c>
      <c r="J2158" s="4" t="s">
        <v>175</v>
      </c>
      <c r="K2158" t="s">
        <v>677</v>
      </c>
      <c r="L2158" t="s">
        <v>223</v>
      </c>
      <c r="M2158" t="s">
        <v>10780</v>
      </c>
      <c r="N2158">
        <v>12</v>
      </c>
      <c r="O2158" t="s">
        <v>39</v>
      </c>
      <c r="P2158">
        <v>2016</v>
      </c>
      <c r="Q2158">
        <f t="shared" si="33"/>
        <v>0</v>
      </c>
      <c r="R2158">
        <v>1</v>
      </c>
      <c r="S2158" t="s">
        <v>59</v>
      </c>
      <c r="T2158" t="s">
        <v>180</v>
      </c>
      <c r="U2158" t="s">
        <v>225</v>
      </c>
    </row>
    <row r="2159" spans="1:21" x14ac:dyDescent="0.3">
      <c r="A2159" s="4">
        <v>2160</v>
      </c>
      <c r="B2159" s="4" t="s">
        <v>10781</v>
      </c>
      <c r="C2159" s="4" t="s">
        <v>20</v>
      </c>
      <c r="D2159" s="4" t="s">
        <v>10782</v>
      </c>
      <c r="E2159" s="4" t="s">
        <v>21</v>
      </c>
      <c r="F2159" s="3" t="s">
        <v>10783</v>
      </c>
      <c r="G2159" t="s">
        <v>73</v>
      </c>
      <c r="H2159" s="1">
        <v>42840</v>
      </c>
      <c r="I2159">
        <v>2015</v>
      </c>
      <c r="J2159" s="4" t="s">
        <v>95</v>
      </c>
      <c r="K2159" t="s">
        <v>214</v>
      </c>
      <c r="L2159" t="s">
        <v>2042</v>
      </c>
      <c r="M2159" t="s">
        <v>10784</v>
      </c>
      <c r="N2159">
        <v>4</v>
      </c>
      <c r="O2159" t="s">
        <v>98</v>
      </c>
      <c r="P2159">
        <v>2017</v>
      </c>
      <c r="Q2159">
        <f t="shared" si="33"/>
        <v>2</v>
      </c>
      <c r="R2159">
        <v>1</v>
      </c>
      <c r="S2159" t="s">
        <v>73</v>
      </c>
      <c r="T2159" t="s">
        <v>60</v>
      </c>
      <c r="U2159" t="s">
        <v>2044</v>
      </c>
    </row>
    <row r="2160" spans="1:21" x14ac:dyDescent="0.3">
      <c r="A2160" s="4">
        <v>2161</v>
      </c>
      <c r="B2160" s="4" t="s">
        <v>10785</v>
      </c>
      <c r="C2160" s="4" t="s">
        <v>32</v>
      </c>
      <c r="D2160" s="4" t="s">
        <v>10786</v>
      </c>
      <c r="E2160" s="4" t="s">
        <v>10787</v>
      </c>
      <c r="F2160" s="3" t="s">
        <v>10788</v>
      </c>
      <c r="G2160" t="s">
        <v>53</v>
      </c>
      <c r="H2160" s="1">
        <v>43405</v>
      </c>
      <c r="I2160">
        <v>2017</v>
      </c>
      <c r="J2160" s="4" t="s">
        <v>24</v>
      </c>
      <c r="K2160" t="s">
        <v>548</v>
      </c>
      <c r="L2160" t="s">
        <v>223</v>
      </c>
      <c r="M2160" t="s">
        <v>10789</v>
      </c>
      <c r="N2160">
        <v>11</v>
      </c>
      <c r="O2160" t="s">
        <v>58</v>
      </c>
      <c r="P2160">
        <v>2018</v>
      </c>
      <c r="Q2160">
        <f t="shared" si="33"/>
        <v>1</v>
      </c>
      <c r="R2160">
        <v>1</v>
      </c>
      <c r="S2160" t="s">
        <v>59</v>
      </c>
      <c r="T2160" t="s">
        <v>29</v>
      </c>
      <c r="U2160" t="s">
        <v>225</v>
      </c>
    </row>
    <row r="2161" spans="1:21" x14ac:dyDescent="0.3">
      <c r="A2161" s="4">
        <v>2162</v>
      </c>
      <c r="B2161" s="4" t="s">
        <v>10790</v>
      </c>
      <c r="C2161" s="4" t="s">
        <v>32</v>
      </c>
      <c r="D2161" s="4" t="s">
        <v>10791</v>
      </c>
      <c r="E2161" s="4" t="s">
        <v>6125</v>
      </c>
      <c r="F2161" s="3" t="s">
        <v>10792</v>
      </c>
      <c r="G2161" t="s">
        <v>264</v>
      </c>
      <c r="H2161" s="1">
        <v>43384</v>
      </c>
      <c r="I2161">
        <v>2015</v>
      </c>
      <c r="J2161" s="4" t="s">
        <v>175</v>
      </c>
      <c r="K2161" t="s">
        <v>96</v>
      </c>
      <c r="L2161" t="s">
        <v>37</v>
      </c>
      <c r="M2161" t="s">
        <v>10793</v>
      </c>
      <c r="N2161">
        <v>10</v>
      </c>
      <c r="O2161" t="s">
        <v>112</v>
      </c>
      <c r="P2161">
        <v>2018</v>
      </c>
      <c r="Q2161">
        <f t="shared" si="33"/>
        <v>3</v>
      </c>
      <c r="R2161">
        <v>1</v>
      </c>
      <c r="S2161" t="s">
        <v>264</v>
      </c>
      <c r="T2161" t="s">
        <v>180</v>
      </c>
      <c r="U2161" t="s">
        <v>40</v>
      </c>
    </row>
    <row r="2162" spans="1:21" x14ac:dyDescent="0.3">
      <c r="A2162" s="4">
        <v>2163</v>
      </c>
      <c r="B2162" s="4" t="s">
        <v>10794</v>
      </c>
      <c r="C2162" s="4" t="s">
        <v>32</v>
      </c>
      <c r="D2162" s="4" t="s">
        <v>10795</v>
      </c>
      <c r="E2162" s="4" t="s">
        <v>10796</v>
      </c>
      <c r="F2162" s="3" t="s">
        <v>10797</v>
      </c>
      <c r="G2162" t="s">
        <v>53</v>
      </c>
      <c r="H2162" s="1">
        <v>43831</v>
      </c>
      <c r="I2162">
        <v>2000</v>
      </c>
      <c r="J2162" s="4" t="s">
        <v>45</v>
      </c>
      <c r="K2162" t="s">
        <v>1300</v>
      </c>
      <c r="L2162" t="s">
        <v>10798</v>
      </c>
      <c r="M2162" t="s">
        <v>10799</v>
      </c>
      <c r="N2162">
        <v>1</v>
      </c>
      <c r="O2162" t="s">
        <v>68</v>
      </c>
      <c r="P2162">
        <v>2020</v>
      </c>
      <c r="Q2162">
        <f t="shared" si="33"/>
        <v>20</v>
      </c>
      <c r="R2162">
        <v>1</v>
      </c>
      <c r="S2162" t="s">
        <v>59</v>
      </c>
      <c r="T2162" t="s">
        <v>29</v>
      </c>
      <c r="U2162" t="s">
        <v>10800</v>
      </c>
    </row>
    <row r="2163" spans="1:21" x14ac:dyDescent="0.3">
      <c r="A2163" s="4">
        <v>2164</v>
      </c>
      <c r="B2163" s="4" t="s">
        <v>10801</v>
      </c>
      <c r="C2163" s="4" t="s">
        <v>32</v>
      </c>
      <c r="D2163" s="4" t="s">
        <v>10802</v>
      </c>
      <c r="E2163" s="4" t="s">
        <v>10803</v>
      </c>
      <c r="F2163" s="3" t="s">
        <v>10804</v>
      </c>
      <c r="G2163" t="s">
        <v>1070</v>
      </c>
      <c r="H2163" s="1">
        <v>43831</v>
      </c>
      <c r="I2163">
        <v>2003</v>
      </c>
      <c r="J2163" s="4" t="s">
        <v>45</v>
      </c>
      <c r="K2163" t="s">
        <v>257</v>
      </c>
      <c r="L2163" t="s">
        <v>490</v>
      </c>
      <c r="M2163" t="s">
        <v>10805</v>
      </c>
      <c r="N2163">
        <v>1</v>
      </c>
      <c r="O2163" t="s">
        <v>68</v>
      </c>
      <c r="P2163">
        <v>2020</v>
      </c>
      <c r="Q2163">
        <f t="shared" si="33"/>
        <v>17</v>
      </c>
      <c r="R2163">
        <v>1</v>
      </c>
      <c r="S2163" t="s">
        <v>59</v>
      </c>
      <c r="T2163" t="s">
        <v>29</v>
      </c>
      <c r="U2163" t="s">
        <v>492</v>
      </c>
    </row>
    <row r="2164" spans="1:21" x14ac:dyDescent="0.3">
      <c r="A2164" s="4">
        <v>2165</v>
      </c>
      <c r="B2164" s="4" t="s">
        <v>10806</v>
      </c>
      <c r="C2164" s="4" t="s">
        <v>32</v>
      </c>
      <c r="D2164" s="4" t="s">
        <v>10807</v>
      </c>
      <c r="E2164" s="4" t="s">
        <v>10796</v>
      </c>
      <c r="F2164" s="3" t="s">
        <v>10808</v>
      </c>
      <c r="G2164" t="s">
        <v>520</v>
      </c>
      <c r="H2164" s="1">
        <v>43831</v>
      </c>
      <c r="I2164">
        <v>2006</v>
      </c>
      <c r="J2164" s="4" t="s">
        <v>45</v>
      </c>
      <c r="K2164" t="s">
        <v>36</v>
      </c>
      <c r="L2164" t="s">
        <v>1611</v>
      </c>
      <c r="M2164" t="s">
        <v>10809</v>
      </c>
      <c r="N2164">
        <v>1</v>
      </c>
      <c r="O2164" t="s">
        <v>68</v>
      </c>
      <c r="P2164">
        <v>2020</v>
      </c>
      <c r="Q2164">
        <f t="shared" si="33"/>
        <v>14</v>
      </c>
      <c r="R2164">
        <v>1</v>
      </c>
      <c r="S2164" t="s">
        <v>59</v>
      </c>
      <c r="T2164" t="s">
        <v>29</v>
      </c>
      <c r="U2164" t="s">
        <v>1613</v>
      </c>
    </row>
    <row r="2165" spans="1:21" x14ac:dyDescent="0.3">
      <c r="A2165" s="4">
        <v>2166</v>
      </c>
      <c r="B2165" s="4" t="s">
        <v>10810</v>
      </c>
      <c r="C2165" s="4" t="s">
        <v>20</v>
      </c>
      <c r="D2165" s="4" t="s">
        <v>10811</v>
      </c>
      <c r="E2165" s="4" t="s">
        <v>21</v>
      </c>
      <c r="F2165" s="3" t="s">
        <v>10812</v>
      </c>
      <c r="G2165" t="s">
        <v>213</v>
      </c>
      <c r="H2165" s="1">
        <v>42979</v>
      </c>
      <c r="I2165">
        <v>2017</v>
      </c>
      <c r="J2165" s="4" t="s">
        <v>175</v>
      </c>
      <c r="K2165" t="s">
        <v>74</v>
      </c>
      <c r="L2165" t="s">
        <v>154</v>
      </c>
      <c r="M2165" t="s">
        <v>10813</v>
      </c>
      <c r="N2165">
        <v>9</v>
      </c>
      <c r="O2165" t="s">
        <v>150</v>
      </c>
      <c r="P2165">
        <v>2017</v>
      </c>
      <c r="Q2165">
        <f t="shared" si="33"/>
        <v>0</v>
      </c>
      <c r="R2165">
        <v>1</v>
      </c>
      <c r="S2165" t="s">
        <v>213</v>
      </c>
      <c r="T2165" t="s">
        <v>180</v>
      </c>
      <c r="U2165" t="s">
        <v>156</v>
      </c>
    </row>
    <row r="2166" spans="1:21" x14ac:dyDescent="0.3">
      <c r="A2166" s="4">
        <v>2167</v>
      </c>
      <c r="B2166" s="4" t="s">
        <v>10814</v>
      </c>
      <c r="C2166" s="4" t="s">
        <v>32</v>
      </c>
      <c r="D2166" s="4" t="s">
        <v>10815</v>
      </c>
      <c r="E2166" s="4" t="s">
        <v>10816</v>
      </c>
      <c r="F2166" s="3" t="s">
        <v>10817</v>
      </c>
      <c r="G2166" t="s">
        <v>1281</v>
      </c>
      <c r="H2166" s="1">
        <v>43538</v>
      </c>
      <c r="I2166">
        <v>2017</v>
      </c>
      <c r="J2166" s="4" t="s">
        <v>95</v>
      </c>
      <c r="K2166" t="s">
        <v>303</v>
      </c>
      <c r="L2166" t="s">
        <v>1554</v>
      </c>
      <c r="M2166" t="s">
        <v>10818</v>
      </c>
      <c r="N2166">
        <v>3</v>
      </c>
      <c r="O2166" t="s">
        <v>134</v>
      </c>
      <c r="P2166">
        <v>2019</v>
      </c>
      <c r="Q2166">
        <f t="shared" si="33"/>
        <v>2</v>
      </c>
      <c r="R2166">
        <v>1</v>
      </c>
      <c r="S2166" t="s">
        <v>1281</v>
      </c>
      <c r="T2166" t="s">
        <v>60</v>
      </c>
      <c r="U2166" t="s">
        <v>1556</v>
      </c>
    </row>
    <row r="2167" spans="1:21" x14ac:dyDescent="0.3">
      <c r="A2167" s="4">
        <v>2168</v>
      </c>
      <c r="B2167" s="4" t="s">
        <v>10819</v>
      </c>
      <c r="C2167" s="4" t="s">
        <v>20</v>
      </c>
      <c r="D2167" s="4" t="s">
        <v>10820</v>
      </c>
      <c r="E2167" s="4" t="s">
        <v>21</v>
      </c>
      <c r="F2167" s="3" t="s">
        <v>21</v>
      </c>
      <c r="G2167" t="s">
        <v>53</v>
      </c>
      <c r="H2167" s="1">
        <v>43859</v>
      </c>
      <c r="I2167">
        <v>2020</v>
      </c>
      <c r="J2167" s="4" t="s">
        <v>95</v>
      </c>
      <c r="K2167" t="s">
        <v>74</v>
      </c>
      <c r="L2167" t="s">
        <v>314</v>
      </c>
      <c r="M2167" t="s">
        <v>10821</v>
      </c>
      <c r="N2167">
        <v>1</v>
      </c>
      <c r="O2167" t="s">
        <v>68</v>
      </c>
      <c r="P2167">
        <v>2020</v>
      </c>
      <c r="Q2167">
        <f t="shared" si="33"/>
        <v>0</v>
      </c>
      <c r="R2167">
        <v>1</v>
      </c>
      <c r="S2167" t="s">
        <v>59</v>
      </c>
      <c r="T2167" t="s">
        <v>60</v>
      </c>
      <c r="U2167" t="s">
        <v>316</v>
      </c>
    </row>
    <row r="2168" spans="1:21" x14ac:dyDescent="0.3">
      <c r="A2168" s="4">
        <v>2169</v>
      </c>
      <c r="B2168" s="4" t="s">
        <v>10822</v>
      </c>
      <c r="C2168" s="4" t="s">
        <v>32</v>
      </c>
      <c r="D2168" s="4" t="s">
        <v>10823</v>
      </c>
      <c r="E2168" s="4" t="s">
        <v>10824</v>
      </c>
      <c r="F2168" s="3" t="s">
        <v>10825</v>
      </c>
      <c r="G2168" t="s">
        <v>1281</v>
      </c>
      <c r="H2168" s="1">
        <v>44165</v>
      </c>
      <c r="I2168">
        <v>2020</v>
      </c>
      <c r="J2168" s="4" t="s">
        <v>175</v>
      </c>
      <c r="K2168" t="s">
        <v>337</v>
      </c>
      <c r="L2168" t="s">
        <v>37</v>
      </c>
      <c r="M2168" t="s">
        <v>10826</v>
      </c>
      <c r="N2168">
        <v>11</v>
      </c>
      <c r="O2168" t="s">
        <v>58</v>
      </c>
      <c r="P2168">
        <v>2020</v>
      </c>
      <c r="Q2168">
        <f t="shared" si="33"/>
        <v>0</v>
      </c>
      <c r="R2168">
        <v>1</v>
      </c>
      <c r="S2168" t="s">
        <v>1281</v>
      </c>
      <c r="T2168" t="s">
        <v>180</v>
      </c>
      <c r="U2168" t="s">
        <v>40</v>
      </c>
    </row>
    <row r="2169" spans="1:21" x14ac:dyDescent="0.3">
      <c r="A2169" s="4">
        <v>2170</v>
      </c>
      <c r="B2169" s="4" t="s">
        <v>10827</v>
      </c>
      <c r="C2169" s="4" t="s">
        <v>32</v>
      </c>
      <c r="D2169" s="4" t="s">
        <v>10828</v>
      </c>
      <c r="E2169" s="4" t="s">
        <v>10829</v>
      </c>
      <c r="F2169" s="3" t="s">
        <v>10830</v>
      </c>
      <c r="G2169" t="s">
        <v>10831</v>
      </c>
      <c r="H2169" s="1">
        <v>42815</v>
      </c>
      <c r="I2169">
        <v>2016</v>
      </c>
      <c r="J2169" s="4" t="s">
        <v>95</v>
      </c>
      <c r="K2169" t="s">
        <v>531</v>
      </c>
      <c r="L2169" t="s">
        <v>244</v>
      </c>
      <c r="M2169" t="s">
        <v>10832</v>
      </c>
      <c r="N2169">
        <v>3</v>
      </c>
      <c r="O2169" t="s">
        <v>134</v>
      </c>
      <c r="P2169">
        <v>2017</v>
      </c>
      <c r="Q2169">
        <f t="shared" si="33"/>
        <v>1</v>
      </c>
      <c r="R2169">
        <v>1</v>
      </c>
      <c r="S2169" t="s">
        <v>243</v>
      </c>
      <c r="T2169" t="s">
        <v>60</v>
      </c>
      <c r="U2169" t="s">
        <v>246</v>
      </c>
    </row>
    <row r="2170" spans="1:21" x14ac:dyDescent="0.3">
      <c r="A2170" s="4">
        <v>2171</v>
      </c>
      <c r="B2170" s="4" t="s">
        <v>10833</v>
      </c>
      <c r="C2170" s="4" t="s">
        <v>20</v>
      </c>
      <c r="D2170" s="4" t="s">
        <v>10834</v>
      </c>
      <c r="E2170" s="4" t="s">
        <v>21</v>
      </c>
      <c r="F2170" s="3" t="s">
        <v>21</v>
      </c>
      <c r="G2170" t="s">
        <v>53</v>
      </c>
      <c r="H2170" s="1">
        <v>42986</v>
      </c>
      <c r="I2170">
        <v>2017</v>
      </c>
      <c r="J2170" s="4" t="s">
        <v>24</v>
      </c>
      <c r="K2170" t="s">
        <v>74</v>
      </c>
      <c r="L2170" t="s">
        <v>411</v>
      </c>
      <c r="M2170" t="s">
        <v>10835</v>
      </c>
      <c r="N2170">
        <v>9</v>
      </c>
      <c r="O2170" t="s">
        <v>150</v>
      </c>
      <c r="P2170">
        <v>2017</v>
      </c>
      <c r="Q2170">
        <f t="shared" si="33"/>
        <v>0</v>
      </c>
      <c r="R2170">
        <v>1</v>
      </c>
      <c r="S2170" t="s">
        <v>59</v>
      </c>
      <c r="T2170" t="s">
        <v>29</v>
      </c>
      <c r="U2170" t="s">
        <v>413</v>
      </c>
    </row>
    <row r="2171" spans="1:21" x14ac:dyDescent="0.3">
      <c r="A2171" s="4">
        <v>2172</v>
      </c>
      <c r="B2171" s="4" t="s">
        <v>10836</v>
      </c>
      <c r="C2171" s="4" t="s">
        <v>32</v>
      </c>
      <c r="D2171" s="4" t="s">
        <v>10837</v>
      </c>
      <c r="E2171" s="4" t="s">
        <v>10838</v>
      </c>
      <c r="F2171" s="3" t="s">
        <v>21</v>
      </c>
      <c r="G2171" t="s">
        <v>53</v>
      </c>
      <c r="H2171" s="1">
        <v>43770</v>
      </c>
      <c r="I2171">
        <v>2019</v>
      </c>
      <c r="J2171" s="4" t="s">
        <v>24</v>
      </c>
      <c r="K2171" t="s">
        <v>2439</v>
      </c>
      <c r="L2171" t="s">
        <v>223</v>
      </c>
      <c r="M2171" t="s">
        <v>10839</v>
      </c>
      <c r="N2171">
        <v>11</v>
      </c>
      <c r="O2171" t="s">
        <v>58</v>
      </c>
      <c r="P2171">
        <v>2019</v>
      </c>
      <c r="Q2171">
        <f t="shared" si="33"/>
        <v>0</v>
      </c>
      <c r="R2171">
        <v>1</v>
      </c>
      <c r="S2171" t="s">
        <v>59</v>
      </c>
      <c r="T2171" t="s">
        <v>29</v>
      </c>
      <c r="U2171" t="s">
        <v>225</v>
      </c>
    </row>
    <row r="2172" spans="1:21" x14ac:dyDescent="0.3">
      <c r="A2172" s="4">
        <v>2173</v>
      </c>
      <c r="B2172" s="4" t="s">
        <v>10840</v>
      </c>
      <c r="C2172" s="4" t="s">
        <v>32</v>
      </c>
      <c r="D2172" s="4" t="s">
        <v>10841</v>
      </c>
      <c r="E2172" s="4" t="s">
        <v>10842</v>
      </c>
      <c r="F2172" s="3" t="s">
        <v>10843</v>
      </c>
      <c r="G2172" t="s">
        <v>94</v>
      </c>
      <c r="H2172" s="1">
        <v>43964</v>
      </c>
      <c r="I2172">
        <v>2012</v>
      </c>
      <c r="J2172" s="4" t="s">
        <v>95</v>
      </c>
      <c r="K2172" t="s">
        <v>714</v>
      </c>
      <c r="L2172" t="s">
        <v>244</v>
      </c>
      <c r="M2172" t="s">
        <v>10844</v>
      </c>
      <c r="N2172">
        <v>5</v>
      </c>
      <c r="O2172" t="s">
        <v>125</v>
      </c>
      <c r="P2172">
        <v>2020</v>
      </c>
      <c r="Q2172">
        <f t="shared" si="33"/>
        <v>8</v>
      </c>
      <c r="R2172">
        <v>1</v>
      </c>
      <c r="S2172" t="s">
        <v>94</v>
      </c>
      <c r="T2172" t="s">
        <v>60</v>
      </c>
      <c r="U2172" t="s">
        <v>246</v>
      </c>
    </row>
    <row r="2173" spans="1:21" x14ac:dyDescent="0.3">
      <c r="A2173" s="4">
        <v>2174</v>
      </c>
      <c r="B2173" s="4" t="s">
        <v>10845</v>
      </c>
      <c r="C2173" s="4" t="s">
        <v>32</v>
      </c>
      <c r="D2173" s="4" t="s">
        <v>10846</v>
      </c>
      <c r="E2173" s="4" t="s">
        <v>10847</v>
      </c>
      <c r="F2173" s="3" t="s">
        <v>10848</v>
      </c>
      <c r="G2173" t="s">
        <v>94</v>
      </c>
      <c r="H2173" s="1">
        <v>43518</v>
      </c>
      <c r="I2173">
        <v>2019</v>
      </c>
      <c r="J2173" s="4" t="s">
        <v>24</v>
      </c>
      <c r="K2173" t="s">
        <v>202</v>
      </c>
      <c r="L2173" t="s">
        <v>37</v>
      </c>
      <c r="M2173" t="s">
        <v>10849</v>
      </c>
      <c r="N2173">
        <v>2</v>
      </c>
      <c r="O2173" t="s">
        <v>259</v>
      </c>
      <c r="P2173">
        <v>2019</v>
      </c>
      <c r="Q2173">
        <f t="shared" si="33"/>
        <v>0</v>
      </c>
      <c r="R2173">
        <v>1</v>
      </c>
      <c r="S2173" t="s">
        <v>94</v>
      </c>
      <c r="T2173" t="s">
        <v>29</v>
      </c>
      <c r="U2173" t="s">
        <v>40</v>
      </c>
    </row>
    <row r="2174" spans="1:21" x14ac:dyDescent="0.3">
      <c r="A2174" s="4">
        <v>2175</v>
      </c>
      <c r="B2174" s="4" t="s">
        <v>10850</v>
      </c>
      <c r="C2174" s="4" t="s">
        <v>32</v>
      </c>
      <c r="D2174" s="4" t="s">
        <v>10851</v>
      </c>
      <c r="E2174" s="4" t="s">
        <v>10852</v>
      </c>
      <c r="F2174" s="3" t="s">
        <v>10853</v>
      </c>
      <c r="G2174" t="s">
        <v>94</v>
      </c>
      <c r="H2174" s="1">
        <v>43579</v>
      </c>
      <c r="I2174">
        <v>2013</v>
      </c>
      <c r="J2174" s="4" t="s">
        <v>24</v>
      </c>
      <c r="K2174" t="s">
        <v>236</v>
      </c>
      <c r="L2174" t="s">
        <v>187</v>
      </c>
      <c r="M2174" t="s">
        <v>10854</v>
      </c>
      <c r="N2174">
        <v>4</v>
      </c>
      <c r="O2174" t="s">
        <v>98</v>
      </c>
      <c r="P2174">
        <v>2019</v>
      </c>
      <c r="Q2174">
        <f t="shared" si="33"/>
        <v>6</v>
      </c>
      <c r="R2174">
        <v>1</v>
      </c>
      <c r="S2174" t="s">
        <v>94</v>
      </c>
      <c r="T2174" t="s">
        <v>29</v>
      </c>
      <c r="U2174" t="s">
        <v>189</v>
      </c>
    </row>
    <row r="2175" spans="1:21" x14ac:dyDescent="0.3">
      <c r="A2175" s="4">
        <v>2176</v>
      </c>
      <c r="B2175" s="4" t="s">
        <v>10855</v>
      </c>
      <c r="C2175" s="4" t="s">
        <v>20</v>
      </c>
      <c r="D2175" s="4" t="s">
        <v>10856</v>
      </c>
      <c r="E2175" s="4" t="s">
        <v>21</v>
      </c>
      <c r="F2175" s="3" t="s">
        <v>10857</v>
      </c>
      <c r="G2175" t="s">
        <v>174</v>
      </c>
      <c r="H2175" s="1">
        <v>44119</v>
      </c>
      <c r="I2175">
        <v>2018</v>
      </c>
      <c r="J2175" s="4" t="s">
        <v>426</v>
      </c>
      <c r="K2175" t="s">
        <v>25</v>
      </c>
      <c r="L2175" t="s">
        <v>5621</v>
      </c>
      <c r="M2175" t="s">
        <v>10858</v>
      </c>
      <c r="N2175">
        <v>10</v>
      </c>
      <c r="O2175" t="s">
        <v>112</v>
      </c>
      <c r="P2175">
        <v>2020</v>
      </c>
      <c r="Q2175">
        <f t="shared" si="33"/>
        <v>2</v>
      </c>
      <c r="R2175">
        <v>1</v>
      </c>
      <c r="S2175" t="s">
        <v>179</v>
      </c>
      <c r="T2175" t="s">
        <v>269</v>
      </c>
      <c r="U2175" t="s">
        <v>5623</v>
      </c>
    </row>
    <row r="2176" spans="1:21" x14ac:dyDescent="0.3">
      <c r="A2176" s="4">
        <v>2177</v>
      </c>
      <c r="B2176" s="4" t="s">
        <v>10859</v>
      </c>
      <c r="C2176" s="4" t="s">
        <v>32</v>
      </c>
      <c r="D2176" s="4" t="s">
        <v>10860</v>
      </c>
      <c r="E2176" s="4" t="s">
        <v>10861</v>
      </c>
      <c r="F2176" s="3" t="s">
        <v>21</v>
      </c>
      <c r="G2176" t="s">
        <v>53</v>
      </c>
      <c r="H2176" s="1">
        <v>42359</v>
      </c>
      <c r="I2176">
        <v>2015</v>
      </c>
      <c r="J2176" s="4" t="s">
        <v>265</v>
      </c>
      <c r="K2176" t="s">
        <v>2064</v>
      </c>
      <c r="L2176" t="s">
        <v>428</v>
      </c>
      <c r="M2176" t="s">
        <v>10862</v>
      </c>
      <c r="N2176">
        <v>12</v>
      </c>
      <c r="O2176" t="s">
        <v>39</v>
      </c>
      <c r="P2176">
        <v>2015</v>
      </c>
      <c r="Q2176">
        <f t="shared" si="33"/>
        <v>0</v>
      </c>
      <c r="R2176">
        <v>1</v>
      </c>
      <c r="S2176" t="s">
        <v>59</v>
      </c>
      <c r="T2176" t="s">
        <v>269</v>
      </c>
      <c r="U2176" t="s">
        <v>430</v>
      </c>
    </row>
    <row r="2177" spans="1:21" x14ac:dyDescent="0.3">
      <c r="A2177" s="4">
        <v>2178</v>
      </c>
      <c r="B2177" s="4" t="s">
        <v>10863</v>
      </c>
      <c r="C2177" s="4" t="s">
        <v>32</v>
      </c>
      <c r="D2177" s="4" t="s">
        <v>10864</v>
      </c>
      <c r="E2177" s="4" t="s">
        <v>10861</v>
      </c>
      <c r="F2177" s="3" t="s">
        <v>21</v>
      </c>
      <c r="G2177" t="s">
        <v>53</v>
      </c>
      <c r="H2177" s="1">
        <v>42359</v>
      </c>
      <c r="I2177">
        <v>2015</v>
      </c>
      <c r="J2177" s="4" t="s">
        <v>265</v>
      </c>
      <c r="K2177" t="s">
        <v>2064</v>
      </c>
      <c r="L2177" t="s">
        <v>428</v>
      </c>
      <c r="M2177" t="s">
        <v>10865</v>
      </c>
      <c r="N2177">
        <v>12</v>
      </c>
      <c r="O2177" t="s">
        <v>39</v>
      </c>
      <c r="P2177">
        <v>2015</v>
      </c>
      <c r="Q2177">
        <f t="shared" si="33"/>
        <v>0</v>
      </c>
      <c r="R2177">
        <v>1</v>
      </c>
      <c r="S2177" t="s">
        <v>59</v>
      </c>
      <c r="T2177" t="s">
        <v>269</v>
      </c>
      <c r="U2177" t="s">
        <v>430</v>
      </c>
    </row>
    <row r="2178" spans="1:21" x14ac:dyDescent="0.3">
      <c r="A2178" s="4">
        <v>2179</v>
      </c>
      <c r="B2178" s="4" t="s">
        <v>10866</v>
      </c>
      <c r="C2178" s="4" t="s">
        <v>32</v>
      </c>
      <c r="D2178" s="4" t="s">
        <v>10867</v>
      </c>
      <c r="E2178" s="4" t="s">
        <v>10868</v>
      </c>
      <c r="F2178" s="3" t="s">
        <v>10869</v>
      </c>
      <c r="G2178" t="s">
        <v>213</v>
      </c>
      <c r="H2178" s="1">
        <v>43824</v>
      </c>
      <c r="I2178">
        <v>2017</v>
      </c>
      <c r="J2178" s="4" t="s">
        <v>175</v>
      </c>
      <c r="K2178" t="s">
        <v>139</v>
      </c>
      <c r="L2178" t="s">
        <v>10870</v>
      </c>
      <c r="M2178" t="s">
        <v>10871</v>
      </c>
      <c r="N2178">
        <v>12</v>
      </c>
      <c r="O2178" t="s">
        <v>39</v>
      </c>
      <c r="P2178">
        <v>2019</v>
      </c>
      <c r="Q2178">
        <f t="shared" si="33"/>
        <v>2</v>
      </c>
      <c r="R2178">
        <v>1</v>
      </c>
      <c r="S2178" t="s">
        <v>213</v>
      </c>
      <c r="T2178" t="s">
        <v>180</v>
      </c>
      <c r="U2178" t="s">
        <v>10872</v>
      </c>
    </row>
    <row r="2179" spans="1:21" x14ac:dyDescent="0.3">
      <c r="A2179" s="4">
        <v>2180</v>
      </c>
      <c r="B2179" s="4" t="s">
        <v>10873</v>
      </c>
      <c r="C2179" s="4" t="s">
        <v>20</v>
      </c>
      <c r="D2179" s="4" t="s">
        <v>10874</v>
      </c>
      <c r="E2179" s="4" t="s">
        <v>21</v>
      </c>
      <c r="F2179" s="3" t="s">
        <v>21</v>
      </c>
      <c r="G2179" t="s">
        <v>53</v>
      </c>
      <c r="H2179" s="1">
        <v>43350</v>
      </c>
      <c r="I2179">
        <v>2018</v>
      </c>
      <c r="J2179" s="4" t="s">
        <v>24</v>
      </c>
      <c r="K2179" t="s">
        <v>74</v>
      </c>
      <c r="L2179" t="s">
        <v>895</v>
      </c>
      <c r="M2179" t="s">
        <v>10875</v>
      </c>
      <c r="N2179">
        <v>9</v>
      </c>
      <c r="O2179" t="s">
        <v>150</v>
      </c>
      <c r="P2179">
        <v>2018</v>
      </c>
      <c r="Q2179">
        <f t="shared" ref="Q2179:Q2242" si="34">ABS(P2179-I2179)</f>
        <v>0</v>
      </c>
      <c r="R2179">
        <v>1</v>
      </c>
      <c r="S2179" t="s">
        <v>59</v>
      </c>
      <c r="T2179" t="s">
        <v>29</v>
      </c>
      <c r="U2179" t="s">
        <v>897</v>
      </c>
    </row>
    <row r="2180" spans="1:21" x14ac:dyDescent="0.3">
      <c r="A2180" s="4">
        <v>2181</v>
      </c>
      <c r="B2180" s="4" t="s">
        <v>10876</v>
      </c>
      <c r="C2180" s="4" t="s">
        <v>32</v>
      </c>
      <c r="D2180" s="4" t="s">
        <v>10877</v>
      </c>
      <c r="E2180" s="4" t="s">
        <v>10878</v>
      </c>
      <c r="F2180" s="3" t="s">
        <v>10879</v>
      </c>
      <c r="G2180" t="s">
        <v>53</v>
      </c>
      <c r="H2180" s="1">
        <v>43602</v>
      </c>
      <c r="I2180">
        <v>2018</v>
      </c>
      <c r="J2180" s="4" t="s">
        <v>95</v>
      </c>
      <c r="K2180" t="s">
        <v>808</v>
      </c>
      <c r="L2180" t="s">
        <v>288</v>
      </c>
      <c r="M2180" t="s">
        <v>10880</v>
      </c>
      <c r="N2180">
        <v>5</v>
      </c>
      <c r="O2180" t="s">
        <v>125</v>
      </c>
      <c r="P2180">
        <v>2019</v>
      </c>
      <c r="Q2180">
        <f t="shared" si="34"/>
        <v>1</v>
      </c>
      <c r="R2180">
        <v>1</v>
      </c>
      <c r="S2180" t="s">
        <v>59</v>
      </c>
      <c r="T2180" t="s">
        <v>60</v>
      </c>
      <c r="U2180" t="s">
        <v>290</v>
      </c>
    </row>
    <row r="2181" spans="1:21" x14ac:dyDescent="0.3">
      <c r="A2181" s="4">
        <v>2182</v>
      </c>
      <c r="B2181" s="4" t="s">
        <v>10881</v>
      </c>
      <c r="C2181" s="4" t="s">
        <v>32</v>
      </c>
      <c r="D2181" s="4" t="s">
        <v>10882</v>
      </c>
      <c r="E2181" s="4" t="s">
        <v>10883</v>
      </c>
      <c r="F2181" s="3" t="s">
        <v>10884</v>
      </c>
      <c r="G2181" t="s">
        <v>10885</v>
      </c>
      <c r="H2181" s="1">
        <v>43709</v>
      </c>
      <c r="I2181">
        <v>2017</v>
      </c>
      <c r="J2181" s="4" t="s">
        <v>45</v>
      </c>
      <c r="K2181" t="s">
        <v>266</v>
      </c>
      <c r="L2181" t="s">
        <v>396</v>
      </c>
      <c r="M2181" t="s">
        <v>10886</v>
      </c>
      <c r="N2181">
        <v>9</v>
      </c>
      <c r="O2181" t="s">
        <v>150</v>
      </c>
      <c r="P2181">
        <v>2019</v>
      </c>
      <c r="Q2181">
        <f t="shared" si="34"/>
        <v>2</v>
      </c>
      <c r="R2181">
        <v>1</v>
      </c>
      <c r="S2181" t="s">
        <v>179</v>
      </c>
      <c r="T2181" t="s">
        <v>29</v>
      </c>
      <c r="U2181" t="s">
        <v>398</v>
      </c>
    </row>
    <row r="2182" spans="1:21" x14ac:dyDescent="0.3">
      <c r="A2182" s="4">
        <v>2183</v>
      </c>
      <c r="B2182" s="4" t="s">
        <v>10887</v>
      </c>
      <c r="C2182" s="4" t="s">
        <v>32</v>
      </c>
      <c r="D2182" s="4" t="s">
        <v>10888</v>
      </c>
      <c r="E2182" s="4" t="s">
        <v>10889</v>
      </c>
      <c r="F2182" s="3" t="s">
        <v>10890</v>
      </c>
      <c r="G2182" t="s">
        <v>1109</v>
      </c>
      <c r="H2182" s="1">
        <v>43739</v>
      </c>
      <c r="I2182">
        <v>2018</v>
      </c>
      <c r="J2182" s="4" t="s">
        <v>95</v>
      </c>
      <c r="K2182" t="s">
        <v>257</v>
      </c>
      <c r="L2182" t="s">
        <v>267</v>
      </c>
      <c r="M2182" t="s">
        <v>10891</v>
      </c>
      <c r="N2182">
        <v>10</v>
      </c>
      <c r="O2182" t="s">
        <v>112</v>
      </c>
      <c r="P2182">
        <v>2019</v>
      </c>
      <c r="Q2182">
        <f t="shared" si="34"/>
        <v>1</v>
      </c>
      <c r="R2182">
        <v>1</v>
      </c>
      <c r="S2182" t="s">
        <v>1109</v>
      </c>
      <c r="T2182" t="s">
        <v>60</v>
      </c>
      <c r="U2182" t="s">
        <v>270</v>
      </c>
    </row>
    <row r="2183" spans="1:21" x14ac:dyDescent="0.3">
      <c r="A2183" s="4">
        <v>2184</v>
      </c>
      <c r="B2183" s="4" t="s">
        <v>10892</v>
      </c>
      <c r="C2183" s="4" t="s">
        <v>32</v>
      </c>
      <c r="D2183" s="4" t="s">
        <v>10893</v>
      </c>
      <c r="E2183" s="4" t="s">
        <v>10894</v>
      </c>
      <c r="F2183" s="3" t="s">
        <v>10895</v>
      </c>
      <c r="G2183" t="s">
        <v>1281</v>
      </c>
      <c r="H2183" s="1">
        <v>44147</v>
      </c>
      <c r="I2183">
        <v>2018</v>
      </c>
      <c r="J2183" s="4" t="s">
        <v>24</v>
      </c>
      <c r="K2183" t="s">
        <v>65</v>
      </c>
      <c r="L2183" t="s">
        <v>267</v>
      </c>
      <c r="M2183" t="s">
        <v>10896</v>
      </c>
      <c r="N2183">
        <v>11</v>
      </c>
      <c r="O2183" t="s">
        <v>58</v>
      </c>
      <c r="P2183">
        <v>2020</v>
      </c>
      <c r="Q2183">
        <f t="shared" si="34"/>
        <v>2</v>
      </c>
      <c r="R2183">
        <v>1</v>
      </c>
      <c r="S2183" t="s">
        <v>1281</v>
      </c>
      <c r="T2183" t="s">
        <v>29</v>
      </c>
      <c r="U2183" t="s">
        <v>270</v>
      </c>
    </row>
    <row r="2184" spans="1:21" x14ac:dyDescent="0.3">
      <c r="A2184" s="4">
        <v>2185</v>
      </c>
      <c r="B2184" s="4" t="s">
        <v>10897</v>
      </c>
      <c r="C2184" s="4" t="s">
        <v>32</v>
      </c>
      <c r="D2184" s="4" t="s">
        <v>10898</v>
      </c>
      <c r="E2184" s="4" t="s">
        <v>10899</v>
      </c>
      <c r="F2184" s="3" t="s">
        <v>10900</v>
      </c>
      <c r="G2184" t="s">
        <v>53</v>
      </c>
      <c r="H2184" s="1">
        <v>43189</v>
      </c>
      <c r="I2184">
        <v>2018</v>
      </c>
      <c r="J2184" s="4" t="s">
        <v>24</v>
      </c>
      <c r="K2184" t="s">
        <v>109</v>
      </c>
      <c r="L2184" t="s">
        <v>457</v>
      </c>
      <c r="M2184" t="s">
        <v>10901</v>
      </c>
      <c r="N2184">
        <v>3</v>
      </c>
      <c r="O2184" t="s">
        <v>134</v>
      </c>
      <c r="P2184">
        <v>2018</v>
      </c>
      <c r="Q2184">
        <f t="shared" si="34"/>
        <v>0</v>
      </c>
      <c r="R2184">
        <v>1</v>
      </c>
      <c r="S2184" t="s">
        <v>59</v>
      </c>
      <c r="T2184" t="s">
        <v>29</v>
      </c>
      <c r="U2184" t="s">
        <v>459</v>
      </c>
    </row>
    <row r="2185" spans="1:21" x14ac:dyDescent="0.3">
      <c r="A2185" s="4">
        <v>2186</v>
      </c>
      <c r="B2185" s="4" t="s">
        <v>10902</v>
      </c>
      <c r="C2185" s="4" t="s">
        <v>20</v>
      </c>
      <c r="D2185" s="4" t="s">
        <v>10903</v>
      </c>
      <c r="E2185" s="4" t="s">
        <v>21</v>
      </c>
      <c r="F2185" s="3" t="s">
        <v>21</v>
      </c>
      <c r="G2185" t="s">
        <v>53</v>
      </c>
      <c r="H2185" s="1">
        <v>43287</v>
      </c>
      <c r="I2185">
        <v>2018</v>
      </c>
      <c r="J2185" s="4" t="s">
        <v>175</v>
      </c>
      <c r="K2185" t="s">
        <v>214</v>
      </c>
      <c r="L2185" t="s">
        <v>1950</v>
      </c>
      <c r="M2185" t="s">
        <v>10904</v>
      </c>
      <c r="N2185">
        <v>7</v>
      </c>
      <c r="O2185" t="s">
        <v>77</v>
      </c>
      <c r="P2185">
        <v>2018</v>
      </c>
      <c r="Q2185">
        <f t="shared" si="34"/>
        <v>0</v>
      </c>
      <c r="R2185">
        <v>1</v>
      </c>
      <c r="S2185" t="s">
        <v>59</v>
      </c>
      <c r="T2185" t="s">
        <v>180</v>
      </c>
      <c r="U2185" t="s">
        <v>1952</v>
      </c>
    </row>
    <row r="2186" spans="1:21" x14ac:dyDescent="0.3">
      <c r="A2186" s="4">
        <v>2187</v>
      </c>
      <c r="B2186" s="4" t="s">
        <v>10905</v>
      </c>
      <c r="C2186" s="4" t="s">
        <v>32</v>
      </c>
      <c r="D2186" s="4" t="s">
        <v>10906</v>
      </c>
      <c r="E2186" s="4" t="s">
        <v>6071</v>
      </c>
      <c r="F2186" s="3" t="s">
        <v>10907</v>
      </c>
      <c r="G2186" t="s">
        <v>10908</v>
      </c>
      <c r="H2186" s="1">
        <v>42993</v>
      </c>
      <c r="I2186">
        <v>2017</v>
      </c>
      <c r="J2186" s="4" t="s">
        <v>24</v>
      </c>
      <c r="K2186" t="s">
        <v>903</v>
      </c>
      <c r="L2186" t="s">
        <v>66</v>
      </c>
      <c r="M2186" t="s">
        <v>10909</v>
      </c>
      <c r="N2186">
        <v>9</v>
      </c>
      <c r="O2186" t="s">
        <v>150</v>
      </c>
      <c r="P2186">
        <v>2017</v>
      </c>
      <c r="Q2186">
        <f t="shared" si="34"/>
        <v>0</v>
      </c>
      <c r="R2186">
        <v>1</v>
      </c>
      <c r="S2186" t="s">
        <v>10910</v>
      </c>
      <c r="T2186" t="s">
        <v>29</v>
      </c>
      <c r="U2186" t="s">
        <v>69</v>
      </c>
    </row>
    <row r="2187" spans="1:21" x14ac:dyDescent="0.3">
      <c r="A2187" s="4">
        <v>2188</v>
      </c>
      <c r="B2187" s="4" t="s">
        <v>10911</v>
      </c>
      <c r="C2187" s="4" t="s">
        <v>32</v>
      </c>
      <c r="D2187" s="4" t="s">
        <v>10912</v>
      </c>
      <c r="E2187" s="4" t="s">
        <v>10913</v>
      </c>
      <c r="F2187" s="3" t="s">
        <v>10914</v>
      </c>
      <c r="G2187" t="s">
        <v>174</v>
      </c>
      <c r="H2187" s="1">
        <v>42825</v>
      </c>
      <c r="I2187">
        <v>2016</v>
      </c>
      <c r="J2187" s="4" t="s">
        <v>24</v>
      </c>
      <c r="K2187" t="s">
        <v>257</v>
      </c>
      <c r="L2187" t="s">
        <v>47</v>
      </c>
      <c r="M2187" t="s">
        <v>10915</v>
      </c>
      <c r="N2187">
        <v>3</v>
      </c>
      <c r="O2187" t="s">
        <v>134</v>
      </c>
      <c r="P2187">
        <v>2017</v>
      </c>
      <c r="Q2187">
        <f t="shared" si="34"/>
        <v>1</v>
      </c>
      <c r="R2187">
        <v>1</v>
      </c>
      <c r="S2187" t="s">
        <v>179</v>
      </c>
      <c r="T2187" t="s">
        <v>29</v>
      </c>
      <c r="U2187" t="s">
        <v>49</v>
      </c>
    </row>
    <row r="2188" spans="1:21" x14ac:dyDescent="0.3">
      <c r="A2188" s="4">
        <v>2189</v>
      </c>
      <c r="B2188" s="4" t="s">
        <v>10916</v>
      </c>
      <c r="C2188" s="4" t="s">
        <v>32</v>
      </c>
      <c r="D2188" s="4" t="s">
        <v>10917</v>
      </c>
      <c r="E2188" s="4" t="s">
        <v>10918</v>
      </c>
      <c r="F2188" s="3" t="s">
        <v>10919</v>
      </c>
      <c r="G2188" t="s">
        <v>174</v>
      </c>
      <c r="H2188" s="1">
        <v>44126</v>
      </c>
      <c r="I2188">
        <v>2019</v>
      </c>
      <c r="J2188" s="4" t="s">
        <v>54</v>
      </c>
      <c r="K2188" t="s">
        <v>1819</v>
      </c>
      <c r="L2188" t="s">
        <v>10920</v>
      </c>
      <c r="M2188" t="s">
        <v>10921</v>
      </c>
      <c r="N2188">
        <v>10</v>
      </c>
      <c r="O2188" t="s">
        <v>112</v>
      </c>
      <c r="P2188">
        <v>2020</v>
      </c>
      <c r="Q2188">
        <f t="shared" si="34"/>
        <v>1</v>
      </c>
      <c r="R2188">
        <v>1</v>
      </c>
      <c r="S2188" t="s">
        <v>179</v>
      </c>
      <c r="T2188" t="s">
        <v>60</v>
      </c>
      <c r="U2188" t="s">
        <v>10922</v>
      </c>
    </row>
    <row r="2189" spans="1:21" x14ac:dyDescent="0.3">
      <c r="A2189" s="4">
        <v>2190</v>
      </c>
      <c r="B2189" s="4" t="s">
        <v>10923</v>
      </c>
      <c r="C2189" s="4" t="s">
        <v>32</v>
      </c>
      <c r="D2189" s="4" t="s">
        <v>10924</v>
      </c>
      <c r="E2189" s="4" t="s">
        <v>10925</v>
      </c>
      <c r="F2189" s="3" t="s">
        <v>21</v>
      </c>
      <c r="G2189" t="s">
        <v>53</v>
      </c>
      <c r="H2189" s="1">
        <v>43191</v>
      </c>
      <c r="I2189">
        <v>2017</v>
      </c>
      <c r="J2189" s="4" t="s">
        <v>95</v>
      </c>
      <c r="K2189" t="s">
        <v>3506</v>
      </c>
      <c r="L2189" t="s">
        <v>295</v>
      </c>
      <c r="M2189" t="s">
        <v>10926</v>
      </c>
      <c r="N2189">
        <v>4</v>
      </c>
      <c r="O2189" t="s">
        <v>98</v>
      </c>
      <c r="P2189">
        <v>2018</v>
      </c>
      <c r="Q2189">
        <f t="shared" si="34"/>
        <v>1</v>
      </c>
      <c r="R2189">
        <v>1</v>
      </c>
      <c r="S2189" t="s">
        <v>59</v>
      </c>
      <c r="T2189" t="s">
        <v>60</v>
      </c>
      <c r="U2189" t="s">
        <v>297</v>
      </c>
    </row>
    <row r="2190" spans="1:21" x14ac:dyDescent="0.3">
      <c r="A2190" s="4">
        <v>2191</v>
      </c>
      <c r="B2190" s="4" t="s">
        <v>10927</v>
      </c>
      <c r="C2190" s="4" t="s">
        <v>32</v>
      </c>
      <c r="D2190" s="4" t="s">
        <v>10928</v>
      </c>
      <c r="E2190" s="4" t="s">
        <v>10929</v>
      </c>
      <c r="F2190" s="3" t="s">
        <v>10930</v>
      </c>
      <c r="G2190" t="s">
        <v>53</v>
      </c>
      <c r="H2190" s="1">
        <v>43374</v>
      </c>
      <c r="I2190">
        <v>2015</v>
      </c>
      <c r="J2190" s="4" t="s">
        <v>221</v>
      </c>
      <c r="K2190" t="s">
        <v>2782</v>
      </c>
      <c r="L2190" t="s">
        <v>223</v>
      </c>
      <c r="M2190" t="s">
        <v>10931</v>
      </c>
      <c r="N2190">
        <v>10</v>
      </c>
      <c r="O2190" t="s">
        <v>112</v>
      </c>
      <c r="P2190">
        <v>2018</v>
      </c>
      <c r="Q2190">
        <f t="shared" si="34"/>
        <v>3</v>
      </c>
      <c r="R2190">
        <v>1</v>
      </c>
      <c r="S2190" t="s">
        <v>59</v>
      </c>
      <c r="T2190" t="s">
        <v>29</v>
      </c>
      <c r="U2190" t="s">
        <v>225</v>
      </c>
    </row>
    <row r="2191" spans="1:21" x14ac:dyDescent="0.3">
      <c r="A2191" s="4">
        <v>2192</v>
      </c>
      <c r="B2191" s="4" t="s">
        <v>10932</v>
      </c>
      <c r="C2191" s="4" t="s">
        <v>32</v>
      </c>
      <c r="D2191" s="4" t="s">
        <v>10933</v>
      </c>
      <c r="E2191" s="4" t="s">
        <v>10934</v>
      </c>
      <c r="F2191" s="3" t="s">
        <v>10935</v>
      </c>
      <c r="G2191" t="s">
        <v>23</v>
      </c>
      <c r="H2191" s="1">
        <v>43215</v>
      </c>
      <c r="I2191">
        <v>2018</v>
      </c>
      <c r="J2191" s="4" t="s">
        <v>426</v>
      </c>
      <c r="K2191" t="s">
        <v>46</v>
      </c>
      <c r="L2191" t="s">
        <v>969</v>
      </c>
      <c r="M2191" t="s">
        <v>10936</v>
      </c>
      <c r="N2191">
        <v>4</v>
      </c>
      <c r="O2191" t="s">
        <v>98</v>
      </c>
      <c r="P2191">
        <v>2018</v>
      </c>
      <c r="Q2191">
        <f t="shared" si="34"/>
        <v>0</v>
      </c>
      <c r="R2191">
        <v>1</v>
      </c>
      <c r="S2191" t="s">
        <v>23</v>
      </c>
      <c r="T2191" t="s">
        <v>269</v>
      </c>
      <c r="U2191" t="s">
        <v>971</v>
      </c>
    </row>
    <row r="2192" spans="1:21" x14ac:dyDescent="0.3">
      <c r="A2192" s="4">
        <v>2193</v>
      </c>
      <c r="B2192" s="4" t="s">
        <v>10937</v>
      </c>
      <c r="C2192" s="4" t="s">
        <v>20</v>
      </c>
      <c r="D2192" s="4" t="s">
        <v>10938</v>
      </c>
      <c r="E2192" s="4" t="s">
        <v>21</v>
      </c>
      <c r="F2192" s="3" t="s">
        <v>10939</v>
      </c>
      <c r="G2192" t="s">
        <v>53</v>
      </c>
      <c r="H2192" s="1">
        <v>43448</v>
      </c>
      <c r="I2192">
        <v>2015</v>
      </c>
      <c r="J2192" s="4" t="s">
        <v>95</v>
      </c>
      <c r="K2192" t="s">
        <v>214</v>
      </c>
      <c r="L2192" t="s">
        <v>1377</v>
      </c>
      <c r="M2192" t="s">
        <v>10940</v>
      </c>
      <c r="N2192">
        <v>12</v>
      </c>
      <c r="O2192" t="s">
        <v>39</v>
      </c>
      <c r="P2192">
        <v>2018</v>
      </c>
      <c r="Q2192">
        <f t="shared" si="34"/>
        <v>3</v>
      </c>
      <c r="R2192">
        <v>1</v>
      </c>
      <c r="S2192" t="s">
        <v>59</v>
      </c>
      <c r="T2192" t="s">
        <v>60</v>
      </c>
      <c r="U2192" t="s">
        <v>1379</v>
      </c>
    </row>
    <row r="2193" spans="1:21" x14ac:dyDescent="0.3">
      <c r="A2193" s="4">
        <v>2194</v>
      </c>
      <c r="B2193" s="4" t="s">
        <v>10941</v>
      </c>
      <c r="C2193" s="4" t="s">
        <v>32</v>
      </c>
      <c r="D2193" s="4" t="s">
        <v>10942</v>
      </c>
      <c r="E2193" s="4" t="s">
        <v>10943</v>
      </c>
      <c r="F2193" s="3" t="s">
        <v>10944</v>
      </c>
      <c r="G2193" t="s">
        <v>94</v>
      </c>
      <c r="H2193" s="1">
        <v>43314</v>
      </c>
      <c r="I2193">
        <v>2016</v>
      </c>
      <c r="J2193" s="4" t="s">
        <v>95</v>
      </c>
      <c r="K2193" t="s">
        <v>167</v>
      </c>
      <c r="L2193" t="s">
        <v>267</v>
      </c>
      <c r="M2193" t="s">
        <v>10945</v>
      </c>
      <c r="N2193">
        <v>8</v>
      </c>
      <c r="O2193" t="s">
        <v>28</v>
      </c>
      <c r="P2193">
        <v>2018</v>
      </c>
      <c r="Q2193">
        <f t="shared" si="34"/>
        <v>2</v>
      </c>
      <c r="R2193">
        <v>1</v>
      </c>
      <c r="S2193" t="s">
        <v>94</v>
      </c>
      <c r="T2193" t="s">
        <v>60</v>
      </c>
      <c r="U2193" t="s">
        <v>270</v>
      </c>
    </row>
    <row r="2194" spans="1:21" x14ac:dyDescent="0.3">
      <c r="A2194" s="4">
        <v>2195</v>
      </c>
      <c r="B2194" s="4" t="s">
        <v>10946</v>
      </c>
      <c r="C2194" s="4" t="s">
        <v>32</v>
      </c>
      <c r="D2194" s="4" t="s">
        <v>10947</v>
      </c>
      <c r="E2194" s="4" t="s">
        <v>10948</v>
      </c>
      <c r="F2194" s="3" t="s">
        <v>21</v>
      </c>
      <c r="G2194" t="s">
        <v>1315</v>
      </c>
      <c r="H2194" s="1">
        <v>43936</v>
      </c>
      <c r="I2194">
        <v>2019</v>
      </c>
      <c r="J2194" s="4" t="s">
        <v>95</v>
      </c>
      <c r="K2194" t="s">
        <v>2064</v>
      </c>
      <c r="L2194" t="s">
        <v>132</v>
      </c>
      <c r="M2194" t="s">
        <v>10949</v>
      </c>
      <c r="N2194">
        <v>4</v>
      </c>
      <c r="O2194" t="s">
        <v>98</v>
      </c>
      <c r="P2194">
        <v>2020</v>
      </c>
      <c r="Q2194">
        <f t="shared" si="34"/>
        <v>1</v>
      </c>
      <c r="R2194">
        <v>1</v>
      </c>
      <c r="S2194" t="s">
        <v>1315</v>
      </c>
      <c r="T2194" t="s">
        <v>60</v>
      </c>
      <c r="U2194" t="s">
        <v>135</v>
      </c>
    </row>
    <row r="2195" spans="1:21" x14ac:dyDescent="0.3">
      <c r="A2195" s="4">
        <v>2196</v>
      </c>
      <c r="B2195" s="4" t="s">
        <v>10950</v>
      </c>
      <c r="C2195" s="4" t="s">
        <v>20</v>
      </c>
      <c r="D2195" s="4" t="s">
        <v>10951</v>
      </c>
      <c r="E2195" s="4" t="s">
        <v>10952</v>
      </c>
      <c r="F2195" s="3" t="s">
        <v>10953</v>
      </c>
      <c r="G2195" t="s">
        <v>53</v>
      </c>
      <c r="H2195" s="1">
        <v>42825</v>
      </c>
      <c r="I2195">
        <v>2017</v>
      </c>
      <c r="J2195" s="4" t="s">
        <v>24</v>
      </c>
      <c r="K2195" t="s">
        <v>74</v>
      </c>
      <c r="L2195" t="s">
        <v>895</v>
      </c>
      <c r="M2195" t="s">
        <v>10954</v>
      </c>
      <c r="N2195">
        <v>3</v>
      </c>
      <c r="O2195" t="s">
        <v>134</v>
      </c>
      <c r="P2195">
        <v>2017</v>
      </c>
      <c r="Q2195">
        <f t="shared" si="34"/>
        <v>0</v>
      </c>
      <c r="R2195">
        <v>1</v>
      </c>
      <c r="S2195" t="s">
        <v>59</v>
      </c>
      <c r="T2195" t="s">
        <v>29</v>
      </c>
      <c r="U2195" t="s">
        <v>897</v>
      </c>
    </row>
    <row r="2196" spans="1:21" x14ac:dyDescent="0.3">
      <c r="A2196" s="4">
        <v>2197</v>
      </c>
      <c r="B2196" s="4" t="s">
        <v>10955</v>
      </c>
      <c r="C2196" s="4" t="s">
        <v>32</v>
      </c>
      <c r="D2196" s="4" t="s">
        <v>10956</v>
      </c>
      <c r="E2196" s="4" t="s">
        <v>10957</v>
      </c>
      <c r="F2196" s="3" t="s">
        <v>10958</v>
      </c>
      <c r="G2196" t="s">
        <v>505</v>
      </c>
      <c r="H2196" s="1">
        <v>43725</v>
      </c>
      <c r="I2196">
        <v>1982</v>
      </c>
      <c r="J2196" s="4" t="s">
        <v>45</v>
      </c>
      <c r="K2196" t="s">
        <v>274</v>
      </c>
      <c r="L2196" t="s">
        <v>503</v>
      </c>
      <c r="M2196" t="s">
        <v>10959</v>
      </c>
      <c r="N2196">
        <v>9</v>
      </c>
      <c r="O2196" t="s">
        <v>150</v>
      </c>
      <c r="P2196">
        <v>2019</v>
      </c>
      <c r="Q2196">
        <f t="shared" si="34"/>
        <v>37</v>
      </c>
      <c r="R2196">
        <v>1</v>
      </c>
      <c r="S2196" t="s">
        <v>505</v>
      </c>
      <c r="T2196" t="s">
        <v>29</v>
      </c>
      <c r="U2196" t="s">
        <v>506</v>
      </c>
    </row>
    <row r="2197" spans="1:21" x14ac:dyDescent="0.3">
      <c r="A2197" s="4">
        <v>2198</v>
      </c>
      <c r="B2197" s="4" t="s">
        <v>10960</v>
      </c>
      <c r="C2197" s="4" t="s">
        <v>32</v>
      </c>
      <c r="D2197" s="4" t="s">
        <v>10961</v>
      </c>
      <c r="E2197" s="4" t="s">
        <v>10962</v>
      </c>
      <c r="F2197" s="3" t="s">
        <v>10963</v>
      </c>
      <c r="G2197" t="s">
        <v>53</v>
      </c>
      <c r="H2197" s="1">
        <v>42826</v>
      </c>
      <c r="I2197">
        <v>2015</v>
      </c>
      <c r="J2197" s="4" t="s">
        <v>24</v>
      </c>
      <c r="K2197" t="s">
        <v>714</v>
      </c>
      <c r="L2197" t="s">
        <v>590</v>
      </c>
      <c r="M2197" t="s">
        <v>10964</v>
      </c>
      <c r="N2197">
        <v>4</v>
      </c>
      <c r="O2197" t="s">
        <v>98</v>
      </c>
      <c r="P2197">
        <v>2017</v>
      </c>
      <c r="Q2197">
        <f t="shared" si="34"/>
        <v>2</v>
      </c>
      <c r="R2197">
        <v>1</v>
      </c>
      <c r="S2197" t="s">
        <v>59</v>
      </c>
      <c r="T2197" t="s">
        <v>29</v>
      </c>
      <c r="U2197" t="s">
        <v>592</v>
      </c>
    </row>
    <row r="2198" spans="1:21" x14ac:dyDescent="0.3">
      <c r="A2198" s="4">
        <v>2199</v>
      </c>
      <c r="B2198" s="4" t="s">
        <v>10965</v>
      </c>
      <c r="C2198" s="4" t="s">
        <v>20</v>
      </c>
      <c r="D2198" s="4" t="s">
        <v>10966</v>
      </c>
      <c r="E2198" s="4" t="s">
        <v>21</v>
      </c>
      <c r="F2198" s="3" t="s">
        <v>10967</v>
      </c>
      <c r="G2198" t="s">
        <v>53</v>
      </c>
      <c r="H2198" s="1">
        <v>43301</v>
      </c>
      <c r="I2198">
        <v>2014</v>
      </c>
      <c r="J2198" s="4" t="s">
        <v>265</v>
      </c>
      <c r="K2198" t="s">
        <v>482</v>
      </c>
      <c r="L2198" t="s">
        <v>228</v>
      </c>
      <c r="M2198" t="s">
        <v>10968</v>
      </c>
      <c r="N2198">
        <v>7</v>
      </c>
      <c r="O2198" t="s">
        <v>77</v>
      </c>
      <c r="P2198">
        <v>2018</v>
      </c>
      <c r="Q2198">
        <f t="shared" si="34"/>
        <v>4</v>
      </c>
      <c r="R2198">
        <v>1</v>
      </c>
      <c r="S2198" t="s">
        <v>59</v>
      </c>
      <c r="T2198" t="s">
        <v>269</v>
      </c>
      <c r="U2198" t="s">
        <v>230</v>
      </c>
    </row>
    <row r="2199" spans="1:21" x14ac:dyDescent="0.3">
      <c r="A2199" s="4">
        <v>2200</v>
      </c>
      <c r="B2199" s="4" t="s">
        <v>10969</v>
      </c>
      <c r="C2199" s="4" t="s">
        <v>32</v>
      </c>
      <c r="D2199" s="4" t="s">
        <v>10970</v>
      </c>
      <c r="E2199" s="4" t="s">
        <v>10971</v>
      </c>
      <c r="F2199" s="3" t="s">
        <v>10972</v>
      </c>
      <c r="G2199" t="s">
        <v>94</v>
      </c>
      <c r="H2199" s="1">
        <v>43314</v>
      </c>
      <c r="I2199">
        <v>2000</v>
      </c>
      <c r="J2199" s="4" t="s">
        <v>95</v>
      </c>
      <c r="K2199" t="s">
        <v>2703</v>
      </c>
      <c r="L2199" t="s">
        <v>1678</v>
      </c>
      <c r="M2199" t="s">
        <v>10973</v>
      </c>
      <c r="N2199">
        <v>8</v>
      </c>
      <c r="O2199" t="s">
        <v>28</v>
      </c>
      <c r="P2199">
        <v>2018</v>
      </c>
      <c r="Q2199">
        <f t="shared" si="34"/>
        <v>18</v>
      </c>
      <c r="R2199">
        <v>1</v>
      </c>
      <c r="S2199" t="s">
        <v>94</v>
      </c>
      <c r="T2199" t="s">
        <v>60</v>
      </c>
      <c r="U2199" t="s">
        <v>1680</v>
      </c>
    </row>
    <row r="2200" spans="1:21" x14ac:dyDescent="0.3">
      <c r="A2200" s="4">
        <v>2201</v>
      </c>
      <c r="B2200" s="4" t="s">
        <v>10974</v>
      </c>
      <c r="C2200" s="4" t="s">
        <v>20</v>
      </c>
      <c r="D2200" s="4" t="s">
        <v>10975</v>
      </c>
      <c r="E2200" s="4" t="s">
        <v>21</v>
      </c>
      <c r="F2200" s="3" t="s">
        <v>10976</v>
      </c>
      <c r="G2200" t="s">
        <v>53</v>
      </c>
      <c r="H2200" s="1">
        <v>42888</v>
      </c>
      <c r="I2200">
        <v>2017</v>
      </c>
      <c r="J2200" s="4" t="s">
        <v>24</v>
      </c>
      <c r="K2200" t="s">
        <v>214</v>
      </c>
      <c r="L2200" t="s">
        <v>2133</v>
      </c>
      <c r="M2200" t="s">
        <v>10977</v>
      </c>
      <c r="N2200">
        <v>6</v>
      </c>
      <c r="O2200" t="s">
        <v>85</v>
      </c>
      <c r="P2200">
        <v>2017</v>
      </c>
      <c r="Q2200">
        <f t="shared" si="34"/>
        <v>0</v>
      </c>
      <c r="R2200">
        <v>1</v>
      </c>
      <c r="S2200" t="s">
        <v>59</v>
      </c>
      <c r="T2200" t="s">
        <v>29</v>
      </c>
      <c r="U2200" t="s">
        <v>2135</v>
      </c>
    </row>
    <row r="2201" spans="1:21" x14ac:dyDescent="0.3">
      <c r="A2201" s="4">
        <v>2202</v>
      </c>
      <c r="B2201" s="4" t="s">
        <v>10978</v>
      </c>
      <c r="C2201" s="4" t="s">
        <v>32</v>
      </c>
      <c r="D2201" s="4" t="s">
        <v>10979</v>
      </c>
      <c r="E2201" s="4" t="s">
        <v>10980</v>
      </c>
      <c r="F2201" s="3" t="s">
        <v>10981</v>
      </c>
      <c r="G2201" t="s">
        <v>1114</v>
      </c>
      <c r="H2201" s="1">
        <v>42751</v>
      </c>
      <c r="I2201">
        <v>2008</v>
      </c>
      <c r="J2201" s="4" t="s">
        <v>54</v>
      </c>
      <c r="K2201" t="s">
        <v>89</v>
      </c>
      <c r="L2201" t="s">
        <v>66</v>
      </c>
      <c r="M2201" t="s">
        <v>10982</v>
      </c>
      <c r="N2201">
        <v>1</v>
      </c>
      <c r="O2201" t="s">
        <v>68</v>
      </c>
      <c r="P2201">
        <v>2017</v>
      </c>
      <c r="Q2201">
        <f t="shared" si="34"/>
        <v>9</v>
      </c>
      <c r="R2201">
        <v>1</v>
      </c>
      <c r="S2201" t="s">
        <v>256</v>
      </c>
      <c r="T2201" t="s">
        <v>60</v>
      </c>
      <c r="U2201" t="s">
        <v>69</v>
      </c>
    </row>
    <row r="2202" spans="1:21" x14ac:dyDescent="0.3">
      <c r="A2202" s="4">
        <v>2203</v>
      </c>
      <c r="B2202" s="4" t="s">
        <v>10983</v>
      </c>
      <c r="C2202" s="4" t="s">
        <v>20</v>
      </c>
      <c r="D2202" s="4" t="s">
        <v>10984</v>
      </c>
      <c r="E2202" s="4" t="s">
        <v>21</v>
      </c>
      <c r="F2202" s="3" t="s">
        <v>10985</v>
      </c>
      <c r="G2202" t="s">
        <v>984</v>
      </c>
      <c r="H2202" s="1">
        <v>44155</v>
      </c>
      <c r="I2202">
        <v>2020</v>
      </c>
      <c r="J2202" s="4" t="s">
        <v>265</v>
      </c>
      <c r="K2202" t="s">
        <v>482</v>
      </c>
      <c r="L2202" t="s">
        <v>1950</v>
      </c>
      <c r="M2202" t="s">
        <v>10986</v>
      </c>
      <c r="N2202">
        <v>11</v>
      </c>
      <c r="O2202" t="s">
        <v>58</v>
      </c>
      <c r="P2202">
        <v>2020</v>
      </c>
      <c r="Q2202">
        <f t="shared" si="34"/>
        <v>0</v>
      </c>
      <c r="R2202">
        <v>1</v>
      </c>
      <c r="S2202" t="s">
        <v>984</v>
      </c>
      <c r="T2202" t="s">
        <v>269</v>
      </c>
      <c r="U2202" t="s">
        <v>1952</v>
      </c>
    </row>
    <row r="2203" spans="1:21" x14ac:dyDescent="0.3">
      <c r="A2203" s="4">
        <v>2204</v>
      </c>
      <c r="B2203" s="4" t="s">
        <v>10987</v>
      </c>
      <c r="C2203" s="4" t="s">
        <v>32</v>
      </c>
      <c r="D2203" s="4" t="s">
        <v>10988</v>
      </c>
      <c r="E2203" s="4" t="s">
        <v>10989</v>
      </c>
      <c r="F2203" s="3" t="s">
        <v>10990</v>
      </c>
      <c r="G2203" t="s">
        <v>10991</v>
      </c>
      <c r="H2203" s="1">
        <v>43316</v>
      </c>
      <c r="I2203">
        <v>2018</v>
      </c>
      <c r="J2203" s="4" t="s">
        <v>175</v>
      </c>
      <c r="K2203" t="s">
        <v>1861</v>
      </c>
      <c r="L2203" t="s">
        <v>10992</v>
      </c>
      <c r="M2203" t="s">
        <v>10993</v>
      </c>
      <c r="N2203">
        <v>8</v>
      </c>
      <c r="O2203" t="s">
        <v>28</v>
      </c>
      <c r="P2203">
        <v>2018</v>
      </c>
      <c r="Q2203">
        <f t="shared" si="34"/>
        <v>0</v>
      </c>
      <c r="R2203">
        <v>1</v>
      </c>
      <c r="S2203" t="s">
        <v>984</v>
      </c>
      <c r="T2203" t="s">
        <v>180</v>
      </c>
      <c r="U2203" t="s">
        <v>10994</v>
      </c>
    </row>
    <row r="2204" spans="1:21" x14ac:dyDescent="0.3">
      <c r="A2204" s="4">
        <v>2205</v>
      </c>
      <c r="B2204" s="4" t="s">
        <v>10995</v>
      </c>
      <c r="C2204" s="4" t="s">
        <v>32</v>
      </c>
      <c r="D2204" s="4" t="s">
        <v>10996</v>
      </c>
      <c r="E2204" s="4" t="s">
        <v>4690</v>
      </c>
      <c r="F2204" s="3" t="s">
        <v>10997</v>
      </c>
      <c r="G2204" t="s">
        <v>82</v>
      </c>
      <c r="H2204" s="1">
        <v>43629</v>
      </c>
      <c r="I2204">
        <v>2016</v>
      </c>
      <c r="J2204" s="4" t="s">
        <v>95</v>
      </c>
      <c r="K2204" t="s">
        <v>266</v>
      </c>
      <c r="L2204" t="s">
        <v>323</v>
      </c>
      <c r="M2204" t="s">
        <v>10998</v>
      </c>
      <c r="N2204">
        <v>6</v>
      </c>
      <c r="O2204" t="s">
        <v>85</v>
      </c>
      <c r="P2204">
        <v>2019</v>
      </c>
      <c r="Q2204">
        <f t="shared" si="34"/>
        <v>3</v>
      </c>
      <c r="R2204">
        <v>1</v>
      </c>
      <c r="S2204" t="s">
        <v>82</v>
      </c>
      <c r="T2204" t="s">
        <v>60</v>
      </c>
      <c r="U2204" t="s">
        <v>325</v>
      </c>
    </row>
    <row r="2205" spans="1:21" x14ac:dyDescent="0.3">
      <c r="A2205" s="4">
        <v>2206</v>
      </c>
      <c r="B2205" s="4" t="s">
        <v>10999</v>
      </c>
      <c r="C2205" s="4" t="s">
        <v>20</v>
      </c>
      <c r="D2205" s="4" t="s">
        <v>11000</v>
      </c>
      <c r="E2205" s="4" t="s">
        <v>21</v>
      </c>
      <c r="F2205" s="3" t="s">
        <v>11001</v>
      </c>
      <c r="G2205" t="s">
        <v>174</v>
      </c>
      <c r="H2205" s="1">
        <v>43588</v>
      </c>
      <c r="I2205">
        <v>2019</v>
      </c>
      <c r="J2205" s="4" t="s">
        <v>175</v>
      </c>
      <c r="K2205" t="s">
        <v>74</v>
      </c>
      <c r="L2205" t="s">
        <v>228</v>
      </c>
      <c r="M2205" t="s">
        <v>11002</v>
      </c>
      <c r="N2205">
        <v>5</v>
      </c>
      <c r="O2205" t="s">
        <v>125</v>
      </c>
      <c r="P2205">
        <v>2019</v>
      </c>
      <c r="Q2205">
        <f t="shared" si="34"/>
        <v>0</v>
      </c>
      <c r="R2205">
        <v>1</v>
      </c>
      <c r="S2205" t="s">
        <v>179</v>
      </c>
      <c r="T2205" t="s">
        <v>180</v>
      </c>
      <c r="U2205" t="s">
        <v>230</v>
      </c>
    </row>
    <row r="2206" spans="1:21" x14ac:dyDescent="0.3">
      <c r="A2206" s="4">
        <v>2207</v>
      </c>
      <c r="B2206" s="4" t="s">
        <v>11003</v>
      </c>
      <c r="C2206" s="4" t="s">
        <v>20</v>
      </c>
      <c r="D2206" s="4" t="s">
        <v>11004</v>
      </c>
      <c r="E2206" s="4" t="s">
        <v>21</v>
      </c>
      <c r="F2206" s="3" t="s">
        <v>21</v>
      </c>
      <c r="G2206" t="s">
        <v>53</v>
      </c>
      <c r="H2206" s="1">
        <v>43161</v>
      </c>
      <c r="I2206">
        <v>2018</v>
      </c>
      <c r="J2206" s="4" t="s">
        <v>24</v>
      </c>
      <c r="K2206" t="s">
        <v>74</v>
      </c>
      <c r="L2206" t="s">
        <v>411</v>
      </c>
      <c r="M2206" t="s">
        <v>11005</v>
      </c>
      <c r="N2206">
        <v>3</v>
      </c>
      <c r="O2206" t="s">
        <v>134</v>
      </c>
      <c r="P2206">
        <v>2018</v>
      </c>
      <c r="Q2206">
        <f t="shared" si="34"/>
        <v>0</v>
      </c>
      <c r="R2206">
        <v>1</v>
      </c>
      <c r="S2206" t="s">
        <v>59</v>
      </c>
      <c r="T2206" t="s">
        <v>29</v>
      </c>
      <c r="U2206" t="s">
        <v>413</v>
      </c>
    </row>
    <row r="2207" spans="1:21" x14ac:dyDescent="0.3">
      <c r="A2207" s="4">
        <v>2208</v>
      </c>
      <c r="B2207" s="4" t="s">
        <v>11006</v>
      </c>
      <c r="C2207" s="4" t="s">
        <v>32</v>
      </c>
      <c r="D2207" s="4" t="s">
        <v>11007</v>
      </c>
      <c r="E2207" s="4" t="s">
        <v>1569</v>
      </c>
      <c r="F2207" s="3" t="s">
        <v>11008</v>
      </c>
      <c r="G2207" t="s">
        <v>53</v>
      </c>
      <c r="H2207" s="1">
        <v>43313</v>
      </c>
      <c r="I2207">
        <v>2018</v>
      </c>
      <c r="J2207" s="4" t="s">
        <v>24</v>
      </c>
      <c r="K2207" t="s">
        <v>714</v>
      </c>
      <c r="L2207" t="s">
        <v>3011</v>
      </c>
      <c r="M2207" t="s">
        <v>11009</v>
      </c>
      <c r="N2207">
        <v>8</v>
      </c>
      <c r="O2207" t="s">
        <v>28</v>
      </c>
      <c r="P2207">
        <v>2018</v>
      </c>
      <c r="Q2207">
        <f t="shared" si="34"/>
        <v>0</v>
      </c>
      <c r="R2207">
        <v>1</v>
      </c>
      <c r="S2207" t="s">
        <v>59</v>
      </c>
      <c r="T2207" t="s">
        <v>29</v>
      </c>
      <c r="U2207" t="s">
        <v>3013</v>
      </c>
    </row>
    <row r="2208" spans="1:21" x14ac:dyDescent="0.3">
      <c r="A2208" s="4">
        <v>2209</v>
      </c>
      <c r="B2208" s="4" t="s">
        <v>11010</v>
      </c>
      <c r="C2208" s="4" t="s">
        <v>20</v>
      </c>
      <c r="D2208" s="4" t="s">
        <v>11011</v>
      </c>
      <c r="E2208" s="4" t="s">
        <v>21</v>
      </c>
      <c r="F2208" s="3" t="s">
        <v>11012</v>
      </c>
      <c r="G2208" t="s">
        <v>53</v>
      </c>
      <c r="H2208" s="1">
        <v>44001</v>
      </c>
      <c r="I2208">
        <v>2020</v>
      </c>
      <c r="J2208" s="4" t="s">
        <v>175</v>
      </c>
      <c r="K2208" t="s">
        <v>74</v>
      </c>
      <c r="L2208" t="s">
        <v>228</v>
      </c>
      <c r="M2208" t="s">
        <v>11013</v>
      </c>
      <c r="N2208">
        <v>6</v>
      </c>
      <c r="O2208" t="s">
        <v>85</v>
      </c>
      <c r="P2208">
        <v>2020</v>
      </c>
      <c r="Q2208">
        <f t="shared" si="34"/>
        <v>0</v>
      </c>
      <c r="R2208">
        <v>1</v>
      </c>
      <c r="S2208" t="s">
        <v>59</v>
      </c>
      <c r="T2208" t="s">
        <v>180</v>
      </c>
      <c r="U2208" t="s">
        <v>230</v>
      </c>
    </row>
    <row r="2209" spans="1:21" x14ac:dyDescent="0.3">
      <c r="A2209" s="4">
        <v>2210</v>
      </c>
      <c r="B2209" s="4" t="s">
        <v>11014</v>
      </c>
      <c r="C2209" s="4" t="s">
        <v>20</v>
      </c>
      <c r="D2209" s="4" t="s">
        <v>11015</v>
      </c>
      <c r="E2209" s="4" t="s">
        <v>21</v>
      </c>
      <c r="F2209" s="3" t="s">
        <v>11016</v>
      </c>
      <c r="G2209" t="s">
        <v>235</v>
      </c>
      <c r="H2209" s="1">
        <v>43647</v>
      </c>
      <c r="I2209">
        <v>2016</v>
      </c>
      <c r="J2209" s="4" t="s">
        <v>739</v>
      </c>
      <c r="K2209" t="s">
        <v>74</v>
      </c>
      <c r="L2209" t="s">
        <v>7438</v>
      </c>
      <c r="M2209" t="s">
        <v>11017</v>
      </c>
      <c r="N2209">
        <v>7</v>
      </c>
      <c r="O2209" t="s">
        <v>77</v>
      </c>
      <c r="P2209">
        <v>2019</v>
      </c>
      <c r="Q2209">
        <f t="shared" si="34"/>
        <v>3</v>
      </c>
      <c r="R2209">
        <v>1</v>
      </c>
      <c r="S2209" t="s">
        <v>238</v>
      </c>
      <c r="T2209" t="s">
        <v>180</v>
      </c>
      <c r="U2209" t="s">
        <v>7440</v>
      </c>
    </row>
    <row r="2210" spans="1:21" x14ac:dyDescent="0.3">
      <c r="A2210" s="4">
        <v>2211</v>
      </c>
      <c r="B2210" s="4" t="s">
        <v>11018</v>
      </c>
      <c r="C2210" s="4" t="s">
        <v>20</v>
      </c>
      <c r="D2210" s="4" t="s">
        <v>11019</v>
      </c>
      <c r="E2210" s="4" t="s">
        <v>21</v>
      </c>
      <c r="F2210" s="3" t="s">
        <v>11020</v>
      </c>
      <c r="G2210" t="s">
        <v>174</v>
      </c>
      <c r="H2210" s="1">
        <v>43449</v>
      </c>
      <c r="I2210">
        <v>2018</v>
      </c>
      <c r="J2210" s="4" t="s">
        <v>24</v>
      </c>
      <c r="K2210" t="s">
        <v>214</v>
      </c>
      <c r="L2210" t="s">
        <v>1961</v>
      </c>
      <c r="M2210" t="s">
        <v>11021</v>
      </c>
      <c r="N2210">
        <v>12</v>
      </c>
      <c r="O2210" t="s">
        <v>39</v>
      </c>
      <c r="P2210">
        <v>2018</v>
      </c>
      <c r="Q2210">
        <f t="shared" si="34"/>
        <v>0</v>
      </c>
      <c r="R2210">
        <v>1</v>
      </c>
      <c r="S2210" t="s">
        <v>179</v>
      </c>
      <c r="T2210" t="s">
        <v>29</v>
      </c>
      <c r="U2210" t="s">
        <v>1963</v>
      </c>
    </row>
    <row r="2211" spans="1:21" x14ac:dyDescent="0.3">
      <c r="A2211" s="4">
        <v>2212</v>
      </c>
      <c r="B2211" s="4" t="s">
        <v>11022</v>
      </c>
      <c r="C2211" s="4" t="s">
        <v>32</v>
      </c>
      <c r="D2211" s="4" t="s">
        <v>11023</v>
      </c>
      <c r="E2211" s="4" t="s">
        <v>11024</v>
      </c>
      <c r="F2211" s="3" t="s">
        <v>11025</v>
      </c>
      <c r="G2211" t="s">
        <v>505</v>
      </c>
      <c r="H2211" s="1">
        <v>43312</v>
      </c>
      <c r="I2211">
        <v>1978</v>
      </c>
      <c r="J2211" s="4" t="s">
        <v>24</v>
      </c>
      <c r="K2211" t="s">
        <v>1723</v>
      </c>
      <c r="L2211" t="s">
        <v>503</v>
      </c>
      <c r="M2211" t="s">
        <v>11026</v>
      </c>
      <c r="N2211">
        <v>7</v>
      </c>
      <c r="O2211" t="s">
        <v>77</v>
      </c>
      <c r="P2211">
        <v>2018</v>
      </c>
      <c r="Q2211">
        <f t="shared" si="34"/>
        <v>40</v>
      </c>
      <c r="R2211">
        <v>1</v>
      </c>
      <c r="S2211" t="s">
        <v>505</v>
      </c>
      <c r="T2211" t="s">
        <v>29</v>
      </c>
      <c r="U2211" t="s">
        <v>506</v>
      </c>
    </row>
    <row r="2212" spans="1:21" x14ac:dyDescent="0.3">
      <c r="A2212" s="4">
        <v>2213</v>
      </c>
      <c r="B2212" s="4" t="s">
        <v>11027</v>
      </c>
      <c r="C2212" s="4" t="s">
        <v>32</v>
      </c>
      <c r="D2212" s="4" t="s">
        <v>11028</v>
      </c>
      <c r="E2212" s="4" t="s">
        <v>11029</v>
      </c>
      <c r="F2212" s="3" t="s">
        <v>11029</v>
      </c>
      <c r="G2212" t="s">
        <v>11030</v>
      </c>
      <c r="H2212" s="1">
        <v>43420</v>
      </c>
      <c r="I2212">
        <v>2017</v>
      </c>
      <c r="J2212" s="4" t="s">
        <v>24</v>
      </c>
      <c r="K2212" t="s">
        <v>784</v>
      </c>
      <c r="L2212" t="s">
        <v>244</v>
      </c>
      <c r="M2212" t="s">
        <v>11031</v>
      </c>
      <c r="N2212">
        <v>11</v>
      </c>
      <c r="O2212" t="s">
        <v>58</v>
      </c>
      <c r="P2212">
        <v>2018</v>
      </c>
      <c r="Q2212">
        <f t="shared" si="34"/>
        <v>1</v>
      </c>
      <c r="R2212">
        <v>1</v>
      </c>
      <c r="S2212" t="s">
        <v>1315</v>
      </c>
      <c r="T2212" t="s">
        <v>29</v>
      </c>
      <c r="U2212" t="s">
        <v>246</v>
      </c>
    </row>
    <row r="2213" spans="1:21" x14ac:dyDescent="0.3">
      <c r="A2213" s="4">
        <v>2214</v>
      </c>
      <c r="B2213" s="4" t="s">
        <v>11032</v>
      </c>
      <c r="C2213" s="4" t="s">
        <v>20</v>
      </c>
      <c r="D2213" s="4" t="s">
        <v>11033</v>
      </c>
      <c r="E2213" s="4" t="s">
        <v>21</v>
      </c>
      <c r="F2213" s="3" t="s">
        <v>11034</v>
      </c>
      <c r="G2213" t="s">
        <v>53</v>
      </c>
      <c r="H2213" s="1">
        <v>43405</v>
      </c>
      <c r="I2213">
        <v>2018</v>
      </c>
      <c r="J2213" s="4" t="s">
        <v>24</v>
      </c>
      <c r="K2213" t="s">
        <v>482</v>
      </c>
      <c r="L2213" t="s">
        <v>895</v>
      </c>
      <c r="M2213" t="s">
        <v>11035</v>
      </c>
      <c r="N2213">
        <v>11</v>
      </c>
      <c r="O2213" t="s">
        <v>58</v>
      </c>
      <c r="P2213">
        <v>2018</v>
      </c>
      <c r="Q2213">
        <f t="shared" si="34"/>
        <v>0</v>
      </c>
      <c r="R2213">
        <v>1</v>
      </c>
      <c r="S2213" t="s">
        <v>59</v>
      </c>
      <c r="T2213" t="s">
        <v>29</v>
      </c>
      <c r="U2213" t="s">
        <v>897</v>
      </c>
    </row>
    <row r="2214" spans="1:21" x14ac:dyDescent="0.3">
      <c r="A2214" s="4">
        <v>2215</v>
      </c>
      <c r="B2214" s="4" t="s">
        <v>11036</v>
      </c>
      <c r="C2214" s="4" t="s">
        <v>20</v>
      </c>
      <c r="D2214" s="4" t="s">
        <v>11037</v>
      </c>
      <c r="E2214" s="4" t="s">
        <v>21</v>
      </c>
      <c r="F2214" s="3" t="s">
        <v>11038</v>
      </c>
      <c r="G2214" t="s">
        <v>213</v>
      </c>
      <c r="H2214" s="1">
        <v>43888</v>
      </c>
      <c r="I2214">
        <v>2020</v>
      </c>
      <c r="J2214" s="4" t="s">
        <v>24</v>
      </c>
      <c r="K2214" t="s">
        <v>74</v>
      </c>
      <c r="L2214" t="s">
        <v>154</v>
      </c>
      <c r="M2214" t="s">
        <v>11039</v>
      </c>
      <c r="N2214">
        <v>2</v>
      </c>
      <c r="O2214" t="s">
        <v>259</v>
      </c>
      <c r="P2214">
        <v>2020</v>
      </c>
      <c r="Q2214">
        <f t="shared" si="34"/>
        <v>0</v>
      </c>
      <c r="R2214">
        <v>1</v>
      </c>
      <c r="S2214" t="s">
        <v>213</v>
      </c>
      <c r="T2214" t="s">
        <v>29</v>
      </c>
      <c r="U2214" t="s">
        <v>156</v>
      </c>
    </row>
    <row r="2215" spans="1:21" x14ac:dyDescent="0.3">
      <c r="A2215" s="4">
        <v>2216</v>
      </c>
      <c r="B2215" s="4" t="s">
        <v>11040</v>
      </c>
      <c r="C2215" s="4" t="s">
        <v>32</v>
      </c>
      <c r="D2215" s="4" t="s">
        <v>11041</v>
      </c>
      <c r="E2215" s="4" t="s">
        <v>11042</v>
      </c>
      <c r="F2215" s="3" t="s">
        <v>21</v>
      </c>
      <c r="G2215" t="s">
        <v>11043</v>
      </c>
      <c r="H2215" s="1">
        <v>43236</v>
      </c>
      <c r="I2215">
        <v>2017</v>
      </c>
      <c r="J2215" s="4" t="s">
        <v>24</v>
      </c>
      <c r="K2215" t="s">
        <v>4966</v>
      </c>
      <c r="L2215" t="s">
        <v>244</v>
      </c>
      <c r="M2215" t="s">
        <v>11044</v>
      </c>
      <c r="N2215">
        <v>5</v>
      </c>
      <c r="O2215" t="s">
        <v>125</v>
      </c>
      <c r="P2215">
        <v>2018</v>
      </c>
      <c r="Q2215">
        <f t="shared" si="34"/>
        <v>1</v>
      </c>
      <c r="R2215">
        <v>1</v>
      </c>
      <c r="S2215" t="s">
        <v>639</v>
      </c>
      <c r="T2215" t="s">
        <v>29</v>
      </c>
      <c r="U2215" t="s">
        <v>246</v>
      </c>
    </row>
    <row r="2216" spans="1:21" x14ac:dyDescent="0.3">
      <c r="A2216" s="4">
        <v>2217</v>
      </c>
      <c r="B2216" s="4" t="s">
        <v>11045</v>
      </c>
      <c r="C2216" s="4" t="s">
        <v>20</v>
      </c>
      <c r="D2216" s="4" t="s">
        <v>11046</v>
      </c>
      <c r="E2216" s="4" t="s">
        <v>21</v>
      </c>
      <c r="F2216" s="3" t="s">
        <v>11047</v>
      </c>
      <c r="G2216" t="s">
        <v>213</v>
      </c>
      <c r="H2216" s="1">
        <v>44105</v>
      </c>
      <c r="I2216">
        <v>2016</v>
      </c>
      <c r="J2216" s="4" t="s">
        <v>24</v>
      </c>
      <c r="K2216" t="s">
        <v>214</v>
      </c>
      <c r="L2216" t="s">
        <v>3080</v>
      </c>
      <c r="M2216" t="s">
        <v>11048</v>
      </c>
      <c r="N2216">
        <v>10</v>
      </c>
      <c r="O2216" t="s">
        <v>112</v>
      </c>
      <c r="P2216">
        <v>2020</v>
      </c>
      <c r="Q2216">
        <f t="shared" si="34"/>
        <v>4</v>
      </c>
      <c r="R2216">
        <v>1</v>
      </c>
      <c r="S2216" t="s">
        <v>213</v>
      </c>
      <c r="T2216" t="s">
        <v>29</v>
      </c>
      <c r="U2216" t="s">
        <v>3082</v>
      </c>
    </row>
    <row r="2217" spans="1:21" x14ac:dyDescent="0.3">
      <c r="A2217" s="4">
        <v>2218</v>
      </c>
      <c r="B2217" s="4" t="s">
        <v>11049</v>
      </c>
      <c r="C2217" s="4" t="s">
        <v>20</v>
      </c>
      <c r="D2217" s="4" t="s">
        <v>11050</v>
      </c>
      <c r="E2217" s="4" t="s">
        <v>21</v>
      </c>
      <c r="F2217" s="3" t="s">
        <v>11051</v>
      </c>
      <c r="G2217" t="s">
        <v>53</v>
      </c>
      <c r="H2217" s="1">
        <v>43009</v>
      </c>
      <c r="I2217">
        <v>2017</v>
      </c>
      <c r="J2217" s="4" t="s">
        <v>175</v>
      </c>
      <c r="K2217" t="s">
        <v>74</v>
      </c>
      <c r="L2217" t="s">
        <v>411</v>
      </c>
      <c r="M2217" t="s">
        <v>11052</v>
      </c>
      <c r="N2217">
        <v>10</v>
      </c>
      <c r="O2217" t="s">
        <v>112</v>
      </c>
      <c r="P2217">
        <v>2017</v>
      </c>
      <c r="Q2217">
        <f t="shared" si="34"/>
        <v>0</v>
      </c>
      <c r="R2217">
        <v>1</v>
      </c>
      <c r="S2217" t="s">
        <v>59</v>
      </c>
      <c r="T2217" t="s">
        <v>180</v>
      </c>
      <c r="U2217" t="s">
        <v>413</v>
      </c>
    </row>
    <row r="2218" spans="1:21" x14ac:dyDescent="0.3">
      <c r="A2218" s="4">
        <v>2219</v>
      </c>
      <c r="B2218" s="4" t="s">
        <v>11053</v>
      </c>
      <c r="C2218" s="4" t="s">
        <v>20</v>
      </c>
      <c r="D2218" s="4" t="s">
        <v>11054</v>
      </c>
      <c r="E2218" s="4" t="s">
        <v>21</v>
      </c>
      <c r="F2218" s="3" t="s">
        <v>11055</v>
      </c>
      <c r="G2218" t="s">
        <v>53</v>
      </c>
      <c r="H2218" s="1">
        <v>43024</v>
      </c>
      <c r="I2218">
        <v>2011</v>
      </c>
      <c r="J2218" s="4" t="s">
        <v>95</v>
      </c>
      <c r="K2218" t="s">
        <v>74</v>
      </c>
      <c r="L2218" t="s">
        <v>154</v>
      </c>
      <c r="M2218" t="s">
        <v>11056</v>
      </c>
      <c r="N2218">
        <v>10</v>
      </c>
      <c r="O2218" t="s">
        <v>112</v>
      </c>
      <c r="P2218">
        <v>2017</v>
      </c>
      <c r="Q2218">
        <f t="shared" si="34"/>
        <v>6</v>
      </c>
      <c r="R2218">
        <v>1</v>
      </c>
      <c r="S2218" t="s">
        <v>59</v>
      </c>
      <c r="T2218" t="s">
        <v>60</v>
      </c>
      <c r="U2218" t="s">
        <v>156</v>
      </c>
    </row>
    <row r="2219" spans="1:21" x14ac:dyDescent="0.3">
      <c r="A2219" s="4">
        <v>2220</v>
      </c>
      <c r="B2219" s="4" t="s">
        <v>11057</v>
      </c>
      <c r="C2219" s="4" t="s">
        <v>32</v>
      </c>
      <c r="D2219" s="4" t="s">
        <v>11058</v>
      </c>
      <c r="E2219" s="4" t="s">
        <v>11059</v>
      </c>
      <c r="F2219" s="3" t="s">
        <v>21</v>
      </c>
      <c r="G2219" t="s">
        <v>321</v>
      </c>
      <c r="H2219" s="1">
        <v>42916</v>
      </c>
      <c r="I2219">
        <v>2015</v>
      </c>
      <c r="J2219" s="4" t="s">
        <v>955</v>
      </c>
      <c r="K2219" t="s">
        <v>257</v>
      </c>
      <c r="L2219" t="s">
        <v>11060</v>
      </c>
      <c r="M2219" t="s">
        <v>11061</v>
      </c>
      <c r="N2219">
        <v>6</v>
      </c>
      <c r="O2219" t="s">
        <v>85</v>
      </c>
      <c r="P2219">
        <v>2017</v>
      </c>
      <c r="Q2219">
        <f t="shared" si="34"/>
        <v>2</v>
      </c>
      <c r="R2219">
        <v>1</v>
      </c>
      <c r="S2219" t="s">
        <v>321</v>
      </c>
      <c r="T2219" t="s">
        <v>180</v>
      </c>
      <c r="U2219" t="s">
        <v>11062</v>
      </c>
    </row>
    <row r="2220" spans="1:21" x14ac:dyDescent="0.3">
      <c r="A2220" s="4">
        <v>2221</v>
      </c>
      <c r="B2220" s="4" t="s">
        <v>11063</v>
      </c>
      <c r="C2220" s="4" t="s">
        <v>32</v>
      </c>
      <c r="D2220" s="4" t="s">
        <v>11064</v>
      </c>
      <c r="E2220" s="4" t="s">
        <v>1100</v>
      </c>
      <c r="F2220" s="3" t="s">
        <v>11065</v>
      </c>
      <c r="G2220" t="s">
        <v>53</v>
      </c>
      <c r="H2220" s="1">
        <v>43952</v>
      </c>
      <c r="I2220">
        <v>2010</v>
      </c>
      <c r="J2220" s="4" t="s">
        <v>45</v>
      </c>
      <c r="K2220" t="s">
        <v>3157</v>
      </c>
      <c r="L2220" t="s">
        <v>66</v>
      </c>
      <c r="M2220" t="s">
        <v>11066</v>
      </c>
      <c r="N2220">
        <v>5</v>
      </c>
      <c r="O2220" t="s">
        <v>125</v>
      </c>
      <c r="P2220">
        <v>2020</v>
      </c>
      <c r="Q2220">
        <f t="shared" si="34"/>
        <v>10</v>
      </c>
      <c r="R2220">
        <v>1</v>
      </c>
      <c r="S2220" t="s">
        <v>59</v>
      </c>
      <c r="T2220" t="s">
        <v>29</v>
      </c>
      <c r="U2220" t="s">
        <v>69</v>
      </c>
    </row>
    <row r="2221" spans="1:21" x14ac:dyDescent="0.3">
      <c r="A2221" s="4">
        <v>2222</v>
      </c>
      <c r="B2221" s="4" t="s">
        <v>11067</v>
      </c>
      <c r="C2221" s="4" t="s">
        <v>32</v>
      </c>
      <c r="D2221" s="4" t="s">
        <v>11068</v>
      </c>
      <c r="E2221" s="4" t="s">
        <v>11069</v>
      </c>
      <c r="F2221" s="3" t="s">
        <v>21</v>
      </c>
      <c r="G2221" t="s">
        <v>53</v>
      </c>
      <c r="H2221" s="1">
        <v>42431</v>
      </c>
      <c r="I2221">
        <v>2015</v>
      </c>
      <c r="J2221" s="4" t="s">
        <v>175</v>
      </c>
      <c r="K2221" t="s">
        <v>677</v>
      </c>
      <c r="L2221" t="s">
        <v>223</v>
      </c>
      <c r="M2221" t="s">
        <v>11070</v>
      </c>
      <c r="N2221">
        <v>3</v>
      </c>
      <c r="O2221" t="s">
        <v>134</v>
      </c>
      <c r="P2221">
        <v>2016</v>
      </c>
      <c r="Q2221">
        <f t="shared" si="34"/>
        <v>1</v>
      </c>
      <c r="R2221">
        <v>1</v>
      </c>
      <c r="S2221" t="s">
        <v>59</v>
      </c>
      <c r="T2221" t="s">
        <v>180</v>
      </c>
      <c r="U2221" t="s">
        <v>225</v>
      </c>
    </row>
    <row r="2222" spans="1:21" x14ac:dyDescent="0.3">
      <c r="A2222" s="4">
        <v>2223</v>
      </c>
      <c r="B2222" s="4" t="s">
        <v>11071</v>
      </c>
      <c r="C2222" s="4" t="s">
        <v>32</v>
      </c>
      <c r="D2222" s="4" t="s">
        <v>11072</v>
      </c>
      <c r="E2222" s="4" t="s">
        <v>11073</v>
      </c>
      <c r="F2222" s="3" t="s">
        <v>11074</v>
      </c>
      <c r="G2222" t="s">
        <v>35</v>
      </c>
      <c r="H2222" s="1">
        <v>43679</v>
      </c>
      <c r="I2222">
        <v>2012</v>
      </c>
      <c r="J2222" s="4" t="s">
        <v>45</v>
      </c>
      <c r="K2222" t="s">
        <v>6448</v>
      </c>
      <c r="L2222" t="s">
        <v>37</v>
      </c>
      <c r="M2222" t="s">
        <v>11075</v>
      </c>
      <c r="N2222">
        <v>8</v>
      </c>
      <c r="O2222" t="s">
        <v>28</v>
      </c>
      <c r="P2222">
        <v>2019</v>
      </c>
      <c r="Q2222">
        <f t="shared" si="34"/>
        <v>7</v>
      </c>
      <c r="R2222">
        <v>1</v>
      </c>
      <c r="S2222" t="s">
        <v>35</v>
      </c>
      <c r="T2222" t="s">
        <v>29</v>
      </c>
      <c r="U2222" t="s">
        <v>40</v>
      </c>
    </row>
    <row r="2223" spans="1:21" x14ac:dyDescent="0.3">
      <c r="A2223" s="4">
        <v>2224</v>
      </c>
      <c r="B2223" s="4" t="s">
        <v>11076</v>
      </c>
      <c r="C2223" s="4" t="s">
        <v>32</v>
      </c>
      <c r="D2223" s="4" t="s">
        <v>11077</v>
      </c>
      <c r="E2223" s="4" t="s">
        <v>11078</v>
      </c>
      <c r="F2223" s="3" t="s">
        <v>11079</v>
      </c>
      <c r="G2223" t="s">
        <v>2535</v>
      </c>
      <c r="H2223" s="1">
        <v>43327</v>
      </c>
      <c r="I2223">
        <v>2015</v>
      </c>
      <c r="J2223" s="4" t="s">
        <v>24</v>
      </c>
      <c r="K2223" t="s">
        <v>287</v>
      </c>
      <c r="L2223" t="s">
        <v>168</v>
      </c>
      <c r="M2223" t="s">
        <v>11080</v>
      </c>
      <c r="N2223">
        <v>8</v>
      </c>
      <c r="O2223" t="s">
        <v>28</v>
      </c>
      <c r="P2223">
        <v>2018</v>
      </c>
      <c r="Q2223">
        <f t="shared" si="34"/>
        <v>3</v>
      </c>
      <c r="R2223">
        <v>1</v>
      </c>
      <c r="S2223" t="s">
        <v>59</v>
      </c>
      <c r="T2223" t="s">
        <v>29</v>
      </c>
      <c r="U2223" t="s">
        <v>170</v>
      </c>
    </row>
    <row r="2224" spans="1:21" x14ac:dyDescent="0.3">
      <c r="A2224" s="4">
        <v>2225</v>
      </c>
      <c r="B2224" s="4" t="s">
        <v>11081</v>
      </c>
      <c r="C2224" s="4" t="s">
        <v>32</v>
      </c>
      <c r="D2224" s="4" t="s">
        <v>11082</v>
      </c>
      <c r="E2224" s="4" t="s">
        <v>11083</v>
      </c>
      <c r="F2224" s="3" t="s">
        <v>11084</v>
      </c>
      <c r="G2224" t="s">
        <v>174</v>
      </c>
      <c r="H2224" s="1">
        <v>43693</v>
      </c>
      <c r="I2224">
        <v>2019</v>
      </c>
      <c r="J2224" s="4" t="s">
        <v>24</v>
      </c>
      <c r="K2224" t="s">
        <v>83</v>
      </c>
      <c r="L2224" t="s">
        <v>280</v>
      </c>
      <c r="M2224" t="s">
        <v>11085</v>
      </c>
      <c r="N2224">
        <v>8</v>
      </c>
      <c r="O2224" t="s">
        <v>28</v>
      </c>
      <c r="P2224">
        <v>2019</v>
      </c>
      <c r="Q2224">
        <f t="shared" si="34"/>
        <v>0</v>
      </c>
      <c r="R2224">
        <v>1</v>
      </c>
      <c r="S2224" t="s">
        <v>179</v>
      </c>
      <c r="T2224" t="s">
        <v>29</v>
      </c>
      <c r="U2224" t="s">
        <v>282</v>
      </c>
    </row>
    <row r="2225" spans="1:21" x14ac:dyDescent="0.3">
      <c r="A2225" s="4">
        <v>2226</v>
      </c>
      <c r="B2225" s="4" t="s">
        <v>11086</v>
      </c>
      <c r="C2225" s="4" t="s">
        <v>32</v>
      </c>
      <c r="D2225" s="4" t="s">
        <v>11087</v>
      </c>
      <c r="E2225" s="4" t="s">
        <v>11088</v>
      </c>
      <c r="F2225" s="3" t="s">
        <v>11089</v>
      </c>
      <c r="G2225" t="s">
        <v>53</v>
      </c>
      <c r="H2225" s="1">
        <v>43709</v>
      </c>
      <c r="I2225">
        <v>2018</v>
      </c>
      <c r="J2225" s="4" t="s">
        <v>24</v>
      </c>
      <c r="K2225" t="s">
        <v>36</v>
      </c>
      <c r="L2225" t="s">
        <v>223</v>
      </c>
      <c r="M2225" t="s">
        <v>11090</v>
      </c>
      <c r="N2225">
        <v>9</v>
      </c>
      <c r="O2225" t="s">
        <v>150</v>
      </c>
      <c r="P2225">
        <v>2019</v>
      </c>
      <c r="Q2225">
        <f t="shared" si="34"/>
        <v>1</v>
      </c>
      <c r="R2225">
        <v>1</v>
      </c>
      <c r="S2225" t="s">
        <v>59</v>
      </c>
      <c r="T2225" t="s">
        <v>29</v>
      </c>
      <c r="U2225" t="s">
        <v>225</v>
      </c>
    </row>
    <row r="2226" spans="1:21" x14ac:dyDescent="0.3">
      <c r="A2226" s="4">
        <v>2227</v>
      </c>
      <c r="B2226" s="4" t="s">
        <v>11091</v>
      </c>
      <c r="C2226" s="4" t="s">
        <v>32</v>
      </c>
      <c r="D2226" s="4" t="s">
        <v>11092</v>
      </c>
      <c r="E2226" s="4" t="s">
        <v>11093</v>
      </c>
      <c r="F2226" s="3" t="s">
        <v>11094</v>
      </c>
      <c r="G2226" t="s">
        <v>1281</v>
      </c>
      <c r="H2226" s="1">
        <v>43936</v>
      </c>
      <c r="I2226">
        <v>2018</v>
      </c>
      <c r="J2226" s="4" t="s">
        <v>95</v>
      </c>
      <c r="K2226" t="s">
        <v>36</v>
      </c>
      <c r="L2226" t="s">
        <v>267</v>
      </c>
      <c r="M2226" t="s">
        <v>11095</v>
      </c>
      <c r="N2226">
        <v>4</v>
      </c>
      <c r="O2226" t="s">
        <v>98</v>
      </c>
      <c r="P2226">
        <v>2020</v>
      </c>
      <c r="Q2226">
        <f t="shared" si="34"/>
        <v>2</v>
      </c>
      <c r="R2226">
        <v>1</v>
      </c>
      <c r="S2226" t="s">
        <v>1281</v>
      </c>
      <c r="T2226" t="s">
        <v>60</v>
      </c>
      <c r="U2226" t="s">
        <v>270</v>
      </c>
    </row>
    <row r="2227" spans="1:21" x14ac:dyDescent="0.3">
      <c r="A2227" s="4">
        <v>2228</v>
      </c>
      <c r="B2227" s="4" t="s">
        <v>11096</v>
      </c>
      <c r="C2227" s="4" t="s">
        <v>32</v>
      </c>
      <c r="D2227" s="4" t="s">
        <v>11097</v>
      </c>
      <c r="E2227" s="4" t="s">
        <v>4540</v>
      </c>
      <c r="F2227" s="3" t="s">
        <v>11098</v>
      </c>
      <c r="G2227" t="s">
        <v>53</v>
      </c>
      <c r="H2227" s="1">
        <v>43165</v>
      </c>
      <c r="I2227">
        <v>1977</v>
      </c>
      <c r="J2227" s="4" t="s">
        <v>1022</v>
      </c>
      <c r="K2227" t="s">
        <v>222</v>
      </c>
      <c r="L2227" t="s">
        <v>969</v>
      </c>
      <c r="M2227" t="s">
        <v>11099</v>
      </c>
      <c r="N2227">
        <v>3</v>
      </c>
      <c r="O2227" t="s">
        <v>134</v>
      </c>
      <c r="P2227">
        <v>2018</v>
      </c>
      <c r="Q2227">
        <f t="shared" si="34"/>
        <v>41</v>
      </c>
      <c r="R2227">
        <v>1</v>
      </c>
      <c r="S2227" t="s">
        <v>59</v>
      </c>
      <c r="T2227" t="s">
        <v>269</v>
      </c>
      <c r="U2227" t="s">
        <v>971</v>
      </c>
    </row>
    <row r="2228" spans="1:21" x14ac:dyDescent="0.3">
      <c r="A2228" s="4">
        <v>2229</v>
      </c>
      <c r="B2228" s="4" t="s">
        <v>11100</v>
      </c>
      <c r="C2228" s="4" t="s">
        <v>32</v>
      </c>
      <c r="D2228" s="4" t="s">
        <v>11101</v>
      </c>
      <c r="E2228" s="4" t="s">
        <v>11102</v>
      </c>
      <c r="F2228" s="3" t="s">
        <v>11103</v>
      </c>
      <c r="G2228" t="s">
        <v>1114</v>
      </c>
      <c r="H2228" s="1">
        <v>42706</v>
      </c>
      <c r="I2228">
        <v>2016</v>
      </c>
      <c r="J2228" s="4" t="s">
        <v>95</v>
      </c>
      <c r="K2228" t="s">
        <v>1819</v>
      </c>
      <c r="L2228" t="s">
        <v>223</v>
      </c>
      <c r="M2228" t="s">
        <v>11104</v>
      </c>
      <c r="N2228">
        <v>12</v>
      </c>
      <c r="O2228" t="s">
        <v>39</v>
      </c>
      <c r="P2228">
        <v>2016</v>
      </c>
      <c r="Q2228">
        <f t="shared" si="34"/>
        <v>0</v>
      </c>
      <c r="R2228">
        <v>1</v>
      </c>
      <c r="S2228" t="s">
        <v>256</v>
      </c>
      <c r="T2228" t="s">
        <v>60</v>
      </c>
      <c r="U2228" t="s">
        <v>225</v>
      </c>
    </row>
    <row r="2229" spans="1:21" x14ac:dyDescent="0.3">
      <c r="A2229" s="4">
        <v>2230</v>
      </c>
      <c r="B2229" s="4" t="s">
        <v>11105</v>
      </c>
      <c r="C2229" s="4" t="s">
        <v>20</v>
      </c>
      <c r="D2229" s="4" t="s">
        <v>11106</v>
      </c>
      <c r="E2229" s="4" t="s">
        <v>21</v>
      </c>
      <c r="F2229" s="3" t="s">
        <v>11107</v>
      </c>
      <c r="G2229" t="s">
        <v>53</v>
      </c>
      <c r="H2229" s="1">
        <v>43465</v>
      </c>
      <c r="I2229">
        <v>2017</v>
      </c>
      <c r="J2229" s="4" t="s">
        <v>95</v>
      </c>
      <c r="K2229" t="s">
        <v>74</v>
      </c>
      <c r="L2229" t="s">
        <v>228</v>
      </c>
      <c r="M2229" t="s">
        <v>11108</v>
      </c>
      <c r="N2229">
        <v>12</v>
      </c>
      <c r="O2229" t="s">
        <v>39</v>
      </c>
      <c r="P2229">
        <v>2018</v>
      </c>
      <c r="Q2229">
        <f t="shared" si="34"/>
        <v>1</v>
      </c>
      <c r="R2229">
        <v>1</v>
      </c>
      <c r="S2229" t="s">
        <v>59</v>
      </c>
      <c r="T2229" t="s">
        <v>60</v>
      </c>
      <c r="U2229" t="s">
        <v>230</v>
      </c>
    </row>
    <row r="2230" spans="1:21" x14ac:dyDescent="0.3">
      <c r="A2230" s="4">
        <v>2231</v>
      </c>
      <c r="B2230" s="4" t="s">
        <v>11109</v>
      </c>
      <c r="C2230" s="4" t="s">
        <v>32</v>
      </c>
      <c r="D2230" s="4" t="s">
        <v>11110</v>
      </c>
      <c r="E2230" s="4" t="s">
        <v>11111</v>
      </c>
      <c r="F2230" s="3" t="s">
        <v>11112</v>
      </c>
      <c r="G2230" t="s">
        <v>321</v>
      </c>
      <c r="H2230" s="1">
        <v>43009</v>
      </c>
      <c r="I2230">
        <v>2017</v>
      </c>
      <c r="J2230" s="4" t="s">
        <v>24</v>
      </c>
      <c r="K2230" t="s">
        <v>36</v>
      </c>
      <c r="L2230" t="s">
        <v>323</v>
      </c>
      <c r="M2230" t="s">
        <v>11113</v>
      </c>
      <c r="N2230">
        <v>10</v>
      </c>
      <c r="O2230" t="s">
        <v>112</v>
      </c>
      <c r="P2230">
        <v>2017</v>
      </c>
      <c r="Q2230">
        <f t="shared" si="34"/>
        <v>0</v>
      </c>
      <c r="R2230">
        <v>1</v>
      </c>
      <c r="S2230" t="s">
        <v>321</v>
      </c>
      <c r="T2230" t="s">
        <v>29</v>
      </c>
      <c r="U2230" t="s">
        <v>325</v>
      </c>
    </row>
    <row r="2231" spans="1:21" x14ac:dyDescent="0.3">
      <c r="A2231" s="4">
        <v>2232</v>
      </c>
      <c r="B2231" s="4" t="s">
        <v>11114</v>
      </c>
      <c r="C2231" s="4" t="s">
        <v>32</v>
      </c>
      <c r="D2231" s="4" t="s">
        <v>11115</v>
      </c>
      <c r="E2231" s="4" t="s">
        <v>11116</v>
      </c>
      <c r="F2231" s="3" t="s">
        <v>11117</v>
      </c>
      <c r="G2231" t="s">
        <v>174</v>
      </c>
      <c r="H2231" s="1">
        <v>43070</v>
      </c>
      <c r="I2231">
        <v>2017</v>
      </c>
      <c r="J2231" s="4" t="s">
        <v>95</v>
      </c>
      <c r="K2231" t="s">
        <v>322</v>
      </c>
      <c r="L2231" t="s">
        <v>5760</v>
      </c>
      <c r="M2231" t="s">
        <v>11118</v>
      </c>
      <c r="N2231">
        <v>12</v>
      </c>
      <c r="O2231" t="s">
        <v>39</v>
      </c>
      <c r="P2231">
        <v>2017</v>
      </c>
      <c r="Q2231">
        <f t="shared" si="34"/>
        <v>0</v>
      </c>
      <c r="R2231">
        <v>1</v>
      </c>
      <c r="S2231" t="s">
        <v>179</v>
      </c>
      <c r="T2231" t="s">
        <v>60</v>
      </c>
      <c r="U2231" t="s">
        <v>5762</v>
      </c>
    </row>
    <row r="2232" spans="1:21" x14ac:dyDescent="0.3">
      <c r="A2232" s="4">
        <v>2233</v>
      </c>
      <c r="B2232" s="4" t="s">
        <v>11119</v>
      </c>
      <c r="C2232" s="4" t="s">
        <v>32</v>
      </c>
      <c r="D2232" s="4" t="s">
        <v>11120</v>
      </c>
      <c r="E2232" s="4" t="s">
        <v>11121</v>
      </c>
      <c r="F2232" s="3" t="s">
        <v>11122</v>
      </c>
      <c r="G2232" t="s">
        <v>53</v>
      </c>
      <c r="H2232" s="1">
        <v>43770</v>
      </c>
      <c r="I2232">
        <v>1956</v>
      </c>
      <c r="J2232" s="4" t="s">
        <v>1022</v>
      </c>
      <c r="K2232" t="s">
        <v>1300</v>
      </c>
      <c r="L2232" t="s">
        <v>11123</v>
      </c>
      <c r="M2232" t="s">
        <v>11124</v>
      </c>
      <c r="N2232">
        <v>11</v>
      </c>
      <c r="O2232" t="s">
        <v>58</v>
      </c>
      <c r="P2232">
        <v>2019</v>
      </c>
      <c r="Q2232">
        <f t="shared" si="34"/>
        <v>63</v>
      </c>
      <c r="R2232">
        <v>1</v>
      </c>
      <c r="S2232" t="s">
        <v>59</v>
      </c>
      <c r="T2232" t="s">
        <v>269</v>
      </c>
      <c r="U2232" t="s">
        <v>11125</v>
      </c>
    </row>
    <row r="2233" spans="1:21" x14ac:dyDescent="0.3">
      <c r="A2233" s="4">
        <v>2234</v>
      </c>
      <c r="B2233" s="4" t="s">
        <v>11126</v>
      </c>
      <c r="C2233" s="4" t="s">
        <v>32</v>
      </c>
      <c r="D2233" s="4" t="s">
        <v>11127</v>
      </c>
      <c r="E2233" s="4" t="s">
        <v>8581</v>
      </c>
      <c r="F2233" s="3" t="s">
        <v>11128</v>
      </c>
      <c r="G2233" t="s">
        <v>94</v>
      </c>
      <c r="H2233" s="1">
        <v>42793</v>
      </c>
      <c r="I2233">
        <v>2016</v>
      </c>
      <c r="J2233" s="4" t="s">
        <v>95</v>
      </c>
      <c r="K2233" t="s">
        <v>65</v>
      </c>
      <c r="L2233" t="s">
        <v>503</v>
      </c>
      <c r="M2233" t="s">
        <v>11129</v>
      </c>
      <c r="N2233">
        <v>2</v>
      </c>
      <c r="O2233" t="s">
        <v>259</v>
      </c>
      <c r="P2233">
        <v>2017</v>
      </c>
      <c r="Q2233">
        <f t="shared" si="34"/>
        <v>1</v>
      </c>
      <c r="R2233">
        <v>1</v>
      </c>
      <c r="S2233" t="s">
        <v>94</v>
      </c>
      <c r="T2233" t="s">
        <v>60</v>
      </c>
      <c r="U2233" t="s">
        <v>506</v>
      </c>
    </row>
    <row r="2234" spans="1:21" x14ac:dyDescent="0.3">
      <c r="A2234" s="4">
        <v>2235</v>
      </c>
      <c r="B2234" s="4" t="s">
        <v>11130</v>
      </c>
      <c r="C2234" s="4" t="s">
        <v>20</v>
      </c>
      <c r="D2234" s="4" t="s">
        <v>11131</v>
      </c>
      <c r="E2234" s="4" t="s">
        <v>21</v>
      </c>
      <c r="F2234" s="3" t="s">
        <v>21</v>
      </c>
      <c r="G2234" t="s">
        <v>174</v>
      </c>
      <c r="H2234" s="1">
        <v>42795</v>
      </c>
      <c r="I2234">
        <v>2016</v>
      </c>
      <c r="J2234" s="4" t="s">
        <v>175</v>
      </c>
      <c r="K2234" t="s">
        <v>74</v>
      </c>
      <c r="L2234" t="s">
        <v>938</v>
      </c>
      <c r="M2234" t="s">
        <v>11132</v>
      </c>
      <c r="N2234">
        <v>3</v>
      </c>
      <c r="O2234" t="s">
        <v>134</v>
      </c>
      <c r="P2234">
        <v>2017</v>
      </c>
      <c r="Q2234">
        <f t="shared" si="34"/>
        <v>1</v>
      </c>
      <c r="R2234">
        <v>1</v>
      </c>
      <c r="S2234" t="s">
        <v>179</v>
      </c>
      <c r="T2234" t="s">
        <v>180</v>
      </c>
      <c r="U2234" t="s">
        <v>940</v>
      </c>
    </row>
    <row r="2235" spans="1:21" x14ac:dyDescent="0.3">
      <c r="A2235" s="4">
        <v>2236</v>
      </c>
      <c r="B2235" s="4" t="s">
        <v>11133</v>
      </c>
      <c r="C2235" s="4" t="s">
        <v>32</v>
      </c>
      <c r="D2235" s="4" t="s">
        <v>11134</v>
      </c>
      <c r="E2235" s="4" t="s">
        <v>11135</v>
      </c>
      <c r="F2235" s="3" t="s">
        <v>11136</v>
      </c>
      <c r="G2235" t="s">
        <v>94</v>
      </c>
      <c r="H2235" s="1">
        <v>43989</v>
      </c>
      <c r="I2235">
        <v>2020</v>
      </c>
      <c r="J2235" s="4" t="s">
        <v>95</v>
      </c>
      <c r="K2235" t="s">
        <v>4113</v>
      </c>
      <c r="L2235" t="s">
        <v>748</v>
      </c>
      <c r="M2235" t="s">
        <v>11137</v>
      </c>
      <c r="N2235">
        <v>6</v>
      </c>
      <c r="O2235" t="s">
        <v>85</v>
      </c>
      <c r="P2235">
        <v>2020</v>
      </c>
      <c r="Q2235">
        <f t="shared" si="34"/>
        <v>0</v>
      </c>
      <c r="R2235">
        <v>1</v>
      </c>
      <c r="S2235" t="s">
        <v>94</v>
      </c>
      <c r="T2235" t="s">
        <v>60</v>
      </c>
      <c r="U2235" t="s">
        <v>750</v>
      </c>
    </row>
    <row r="2236" spans="1:21" x14ac:dyDescent="0.3">
      <c r="A2236" s="4">
        <v>2237</v>
      </c>
      <c r="B2236" s="4" t="s">
        <v>11138</v>
      </c>
      <c r="C2236" s="4" t="s">
        <v>20</v>
      </c>
      <c r="D2236" s="4" t="s">
        <v>11139</v>
      </c>
      <c r="E2236" s="4" t="s">
        <v>21</v>
      </c>
      <c r="F2236" s="3" t="s">
        <v>11140</v>
      </c>
      <c r="G2236" t="s">
        <v>53</v>
      </c>
      <c r="H2236" s="1">
        <v>42614</v>
      </c>
      <c r="I2236">
        <v>2011</v>
      </c>
      <c r="J2236" s="4" t="s">
        <v>24</v>
      </c>
      <c r="K2236" t="s">
        <v>2708</v>
      </c>
      <c r="L2236" t="s">
        <v>10331</v>
      </c>
      <c r="M2236" t="s">
        <v>11141</v>
      </c>
      <c r="N2236">
        <v>9</v>
      </c>
      <c r="O2236" t="s">
        <v>150</v>
      </c>
      <c r="P2236">
        <v>2016</v>
      </c>
      <c r="Q2236">
        <f t="shared" si="34"/>
        <v>5</v>
      </c>
      <c r="R2236">
        <v>1</v>
      </c>
      <c r="S2236" t="s">
        <v>59</v>
      </c>
      <c r="T2236" t="s">
        <v>29</v>
      </c>
      <c r="U2236" t="s">
        <v>10333</v>
      </c>
    </row>
    <row r="2237" spans="1:21" x14ac:dyDescent="0.3">
      <c r="A2237" s="4">
        <v>2238</v>
      </c>
      <c r="B2237" s="4" t="s">
        <v>11142</v>
      </c>
      <c r="C2237" s="4" t="s">
        <v>20</v>
      </c>
      <c r="D2237" s="4" t="s">
        <v>11143</v>
      </c>
      <c r="E2237" s="4" t="s">
        <v>21</v>
      </c>
      <c r="F2237" s="3" t="s">
        <v>11144</v>
      </c>
      <c r="G2237" t="s">
        <v>213</v>
      </c>
      <c r="H2237" s="1">
        <v>43640</v>
      </c>
      <c r="I2237">
        <v>2019</v>
      </c>
      <c r="J2237" s="4" t="s">
        <v>95</v>
      </c>
      <c r="K2237" t="s">
        <v>214</v>
      </c>
      <c r="L2237" t="s">
        <v>215</v>
      </c>
      <c r="M2237" t="s">
        <v>11145</v>
      </c>
      <c r="N2237">
        <v>6</v>
      </c>
      <c r="O2237" t="s">
        <v>85</v>
      </c>
      <c r="P2237">
        <v>2019</v>
      </c>
      <c r="Q2237">
        <f t="shared" si="34"/>
        <v>0</v>
      </c>
      <c r="R2237">
        <v>1</v>
      </c>
      <c r="S2237" t="s">
        <v>213</v>
      </c>
      <c r="T2237" t="s">
        <v>60</v>
      </c>
      <c r="U2237" t="s">
        <v>217</v>
      </c>
    </row>
    <row r="2238" spans="1:21" x14ac:dyDescent="0.3">
      <c r="A2238" s="4">
        <v>2239</v>
      </c>
      <c r="B2238" s="4" t="s">
        <v>11146</v>
      </c>
      <c r="C2238" s="4" t="s">
        <v>32</v>
      </c>
      <c r="D2238" s="4" t="s">
        <v>11147</v>
      </c>
      <c r="E2238" s="4" t="s">
        <v>2273</v>
      </c>
      <c r="F2238" s="3" t="s">
        <v>21</v>
      </c>
      <c r="G2238" t="s">
        <v>23</v>
      </c>
      <c r="H2238" s="1">
        <v>43314</v>
      </c>
      <c r="I2238">
        <v>2018</v>
      </c>
      <c r="J2238" s="4" t="s">
        <v>24</v>
      </c>
      <c r="K2238" t="s">
        <v>1861</v>
      </c>
      <c r="L2238" t="s">
        <v>132</v>
      </c>
      <c r="M2238" t="s">
        <v>11148</v>
      </c>
      <c r="N2238">
        <v>8</v>
      </c>
      <c r="O2238" t="s">
        <v>28</v>
      </c>
      <c r="P2238">
        <v>2018</v>
      </c>
      <c r="Q2238">
        <f t="shared" si="34"/>
        <v>0</v>
      </c>
      <c r="R2238">
        <v>1</v>
      </c>
      <c r="S2238" t="s">
        <v>23</v>
      </c>
      <c r="T2238" t="s">
        <v>29</v>
      </c>
      <c r="U2238" t="s">
        <v>135</v>
      </c>
    </row>
    <row r="2239" spans="1:21" x14ac:dyDescent="0.3">
      <c r="A2239" s="4">
        <v>2240</v>
      </c>
      <c r="B2239" s="4" t="s">
        <v>11149</v>
      </c>
      <c r="C2239" s="4" t="s">
        <v>32</v>
      </c>
      <c r="D2239" s="4" t="s">
        <v>11150</v>
      </c>
      <c r="E2239" s="4" t="s">
        <v>11151</v>
      </c>
      <c r="F2239" s="3" t="s">
        <v>21</v>
      </c>
      <c r="G2239" t="s">
        <v>11152</v>
      </c>
      <c r="H2239" s="1">
        <v>42884</v>
      </c>
      <c r="I2239">
        <v>2016</v>
      </c>
      <c r="J2239" s="4" t="s">
        <v>24</v>
      </c>
      <c r="K2239" t="s">
        <v>176</v>
      </c>
      <c r="L2239" t="s">
        <v>132</v>
      </c>
      <c r="M2239" t="s">
        <v>11153</v>
      </c>
      <c r="N2239">
        <v>5</v>
      </c>
      <c r="O2239" t="s">
        <v>125</v>
      </c>
      <c r="P2239">
        <v>2017</v>
      </c>
      <c r="Q2239">
        <f t="shared" si="34"/>
        <v>1</v>
      </c>
      <c r="R2239">
        <v>1</v>
      </c>
      <c r="S2239" t="s">
        <v>179</v>
      </c>
      <c r="T2239" t="s">
        <v>29</v>
      </c>
      <c r="U2239" t="s">
        <v>135</v>
      </c>
    </row>
    <row r="2240" spans="1:21" x14ac:dyDescent="0.3">
      <c r="A2240" s="4">
        <v>2241</v>
      </c>
      <c r="B2240" s="4" t="s">
        <v>11154</v>
      </c>
      <c r="C2240" s="4" t="s">
        <v>20</v>
      </c>
      <c r="D2240" s="4" t="s">
        <v>11155</v>
      </c>
      <c r="E2240" s="4" t="s">
        <v>21</v>
      </c>
      <c r="F2240" s="3" t="s">
        <v>11156</v>
      </c>
      <c r="G2240" t="s">
        <v>53</v>
      </c>
      <c r="H2240" s="1">
        <v>44136</v>
      </c>
      <c r="I2240">
        <v>2019</v>
      </c>
      <c r="J2240" s="4" t="s">
        <v>95</v>
      </c>
      <c r="K2240" t="s">
        <v>74</v>
      </c>
      <c r="L2240" t="s">
        <v>228</v>
      </c>
      <c r="M2240" t="s">
        <v>11157</v>
      </c>
      <c r="N2240">
        <v>11</v>
      </c>
      <c r="O2240" t="s">
        <v>58</v>
      </c>
      <c r="P2240">
        <v>2020</v>
      </c>
      <c r="Q2240">
        <f t="shared" si="34"/>
        <v>1</v>
      </c>
      <c r="R2240">
        <v>1</v>
      </c>
      <c r="S2240" t="s">
        <v>59</v>
      </c>
      <c r="T2240" t="s">
        <v>60</v>
      </c>
      <c r="U2240" t="s">
        <v>230</v>
      </c>
    </row>
    <row r="2241" spans="1:21" x14ac:dyDescent="0.3">
      <c r="A2241" s="4">
        <v>2242</v>
      </c>
      <c r="B2241" s="4" t="s">
        <v>11158</v>
      </c>
      <c r="C2241" s="4" t="s">
        <v>20</v>
      </c>
      <c r="D2241" s="4" t="s">
        <v>11159</v>
      </c>
      <c r="E2241" s="4" t="s">
        <v>21</v>
      </c>
      <c r="F2241" s="3" t="s">
        <v>21</v>
      </c>
      <c r="G2241" t="s">
        <v>174</v>
      </c>
      <c r="H2241" s="1">
        <v>42996</v>
      </c>
      <c r="I2241">
        <v>2011</v>
      </c>
      <c r="J2241" s="4" t="s">
        <v>24</v>
      </c>
      <c r="K2241" t="s">
        <v>74</v>
      </c>
      <c r="L2241" t="s">
        <v>154</v>
      </c>
      <c r="M2241" t="s">
        <v>11160</v>
      </c>
      <c r="N2241">
        <v>9</v>
      </c>
      <c r="O2241" t="s">
        <v>150</v>
      </c>
      <c r="P2241">
        <v>2017</v>
      </c>
      <c r="Q2241">
        <f t="shared" si="34"/>
        <v>6</v>
      </c>
      <c r="R2241">
        <v>1</v>
      </c>
      <c r="S2241" t="s">
        <v>179</v>
      </c>
      <c r="T2241" t="s">
        <v>29</v>
      </c>
      <c r="U2241" t="s">
        <v>156</v>
      </c>
    </row>
    <row r="2242" spans="1:21" x14ac:dyDescent="0.3">
      <c r="A2242" s="4">
        <v>2243</v>
      </c>
      <c r="B2242" s="4" t="s">
        <v>11161</v>
      </c>
      <c r="C2242" s="4" t="s">
        <v>32</v>
      </c>
      <c r="D2242" s="4" t="s">
        <v>11162</v>
      </c>
      <c r="E2242" s="4" t="s">
        <v>11163</v>
      </c>
      <c r="F2242" s="3" t="s">
        <v>11164</v>
      </c>
      <c r="G2242" t="s">
        <v>11165</v>
      </c>
      <c r="H2242" s="1">
        <v>43224</v>
      </c>
      <c r="I2242">
        <v>2018</v>
      </c>
      <c r="J2242" s="4" t="s">
        <v>24</v>
      </c>
      <c r="K2242" t="s">
        <v>287</v>
      </c>
      <c r="L2242" t="s">
        <v>37</v>
      </c>
      <c r="M2242" t="s">
        <v>11166</v>
      </c>
      <c r="N2242">
        <v>5</v>
      </c>
      <c r="O2242" t="s">
        <v>125</v>
      </c>
      <c r="P2242">
        <v>2018</v>
      </c>
      <c r="Q2242">
        <f t="shared" si="34"/>
        <v>0</v>
      </c>
      <c r="R2242">
        <v>1</v>
      </c>
      <c r="S2242" t="s">
        <v>243</v>
      </c>
      <c r="T2242" t="s">
        <v>29</v>
      </c>
      <c r="U2242" t="s">
        <v>40</v>
      </c>
    </row>
    <row r="2243" spans="1:21" x14ac:dyDescent="0.3">
      <c r="A2243" s="4">
        <v>2244</v>
      </c>
      <c r="B2243" s="4" t="s">
        <v>11167</v>
      </c>
      <c r="C2243" s="4" t="s">
        <v>32</v>
      </c>
      <c r="D2243" s="4" t="s">
        <v>11168</v>
      </c>
      <c r="E2243" s="4" t="s">
        <v>11169</v>
      </c>
      <c r="F2243" s="3" t="s">
        <v>11170</v>
      </c>
      <c r="G2243" t="s">
        <v>235</v>
      </c>
      <c r="H2243" s="1">
        <v>43152</v>
      </c>
      <c r="I2243">
        <v>2017</v>
      </c>
      <c r="J2243" s="4" t="s">
        <v>24</v>
      </c>
      <c r="K2243" t="s">
        <v>395</v>
      </c>
      <c r="L2243" t="s">
        <v>148</v>
      </c>
      <c r="M2243" t="s">
        <v>11171</v>
      </c>
      <c r="N2243">
        <v>2</v>
      </c>
      <c r="O2243" t="s">
        <v>259</v>
      </c>
      <c r="P2243">
        <v>2018</v>
      </c>
      <c r="Q2243">
        <f t="shared" ref="Q2243:Q2306" si="35">ABS(P2243-I2243)</f>
        <v>1</v>
      </c>
      <c r="R2243">
        <v>1</v>
      </c>
      <c r="S2243" t="s">
        <v>238</v>
      </c>
      <c r="T2243" t="s">
        <v>29</v>
      </c>
      <c r="U2243" t="s">
        <v>151</v>
      </c>
    </row>
    <row r="2244" spans="1:21" x14ac:dyDescent="0.3">
      <c r="A2244" s="4">
        <v>2245</v>
      </c>
      <c r="B2244" s="4" t="s">
        <v>11172</v>
      </c>
      <c r="C2244" s="4" t="s">
        <v>32</v>
      </c>
      <c r="D2244" s="4" t="s">
        <v>11173</v>
      </c>
      <c r="E2244" s="4" t="s">
        <v>11174</v>
      </c>
      <c r="F2244" s="3" t="s">
        <v>21</v>
      </c>
      <c r="G2244" t="s">
        <v>53</v>
      </c>
      <c r="H2244" s="1">
        <v>43741</v>
      </c>
      <c r="I2244">
        <v>2011</v>
      </c>
      <c r="J2244" s="4" t="s">
        <v>955</v>
      </c>
      <c r="K2244" t="s">
        <v>808</v>
      </c>
      <c r="L2244" t="s">
        <v>223</v>
      </c>
      <c r="M2244" t="s">
        <v>11175</v>
      </c>
      <c r="N2244">
        <v>10</v>
      </c>
      <c r="O2244" t="s">
        <v>112</v>
      </c>
      <c r="P2244">
        <v>2019</v>
      </c>
      <c r="Q2244">
        <f t="shared" si="35"/>
        <v>8</v>
      </c>
      <c r="R2244">
        <v>1</v>
      </c>
      <c r="S2244" t="s">
        <v>59</v>
      </c>
      <c r="T2244" t="s">
        <v>180</v>
      </c>
      <c r="U2244" t="s">
        <v>225</v>
      </c>
    </row>
    <row r="2245" spans="1:21" x14ac:dyDescent="0.3">
      <c r="A2245" s="4">
        <v>2246</v>
      </c>
      <c r="B2245" s="4" t="s">
        <v>11176</v>
      </c>
      <c r="C2245" s="4" t="s">
        <v>20</v>
      </c>
      <c r="D2245" s="4" t="s">
        <v>11177</v>
      </c>
      <c r="E2245" s="4" t="s">
        <v>21</v>
      </c>
      <c r="F2245" s="3" t="s">
        <v>21</v>
      </c>
      <c r="G2245" t="s">
        <v>174</v>
      </c>
      <c r="H2245" s="1">
        <v>43889</v>
      </c>
      <c r="I2245">
        <v>2020</v>
      </c>
      <c r="J2245" s="4" t="s">
        <v>24</v>
      </c>
      <c r="K2245" t="s">
        <v>214</v>
      </c>
      <c r="L2245" t="s">
        <v>895</v>
      </c>
      <c r="M2245" t="s">
        <v>11178</v>
      </c>
      <c r="N2245">
        <v>2</v>
      </c>
      <c r="O2245" t="s">
        <v>259</v>
      </c>
      <c r="P2245">
        <v>2020</v>
      </c>
      <c r="Q2245">
        <f t="shared" si="35"/>
        <v>0</v>
      </c>
      <c r="R2245">
        <v>1</v>
      </c>
      <c r="S2245" t="s">
        <v>179</v>
      </c>
      <c r="T2245" t="s">
        <v>29</v>
      </c>
      <c r="U2245" t="s">
        <v>897</v>
      </c>
    </row>
    <row r="2246" spans="1:21" x14ac:dyDescent="0.3">
      <c r="A2246" s="4">
        <v>2247</v>
      </c>
      <c r="B2246" s="4" t="s">
        <v>11179</v>
      </c>
      <c r="C2246" s="4" t="s">
        <v>32</v>
      </c>
      <c r="D2246" s="4" t="s">
        <v>11180</v>
      </c>
      <c r="E2246" s="4" t="s">
        <v>11181</v>
      </c>
      <c r="F2246" s="3" t="s">
        <v>11182</v>
      </c>
      <c r="G2246" t="s">
        <v>53</v>
      </c>
      <c r="H2246" s="1">
        <v>43851</v>
      </c>
      <c r="I2246">
        <v>2020</v>
      </c>
      <c r="J2246" s="4" t="s">
        <v>24</v>
      </c>
      <c r="K2246" t="s">
        <v>2782</v>
      </c>
      <c r="L2246" t="s">
        <v>1389</v>
      </c>
      <c r="M2246" t="s">
        <v>11183</v>
      </c>
      <c r="N2246">
        <v>1</v>
      </c>
      <c r="O2246" t="s">
        <v>68</v>
      </c>
      <c r="P2246">
        <v>2020</v>
      </c>
      <c r="Q2246">
        <f t="shared" si="35"/>
        <v>0</v>
      </c>
      <c r="R2246">
        <v>1</v>
      </c>
      <c r="S2246" t="s">
        <v>59</v>
      </c>
      <c r="T2246" t="s">
        <v>29</v>
      </c>
      <c r="U2246" t="s">
        <v>1391</v>
      </c>
    </row>
    <row r="2247" spans="1:21" x14ac:dyDescent="0.3">
      <c r="A2247" s="4">
        <v>2248</v>
      </c>
      <c r="B2247" s="4" t="s">
        <v>11184</v>
      </c>
      <c r="C2247" s="4" t="s">
        <v>32</v>
      </c>
      <c r="D2247" s="4" t="s">
        <v>11185</v>
      </c>
      <c r="E2247" s="4" t="s">
        <v>11186</v>
      </c>
      <c r="F2247" s="3" t="s">
        <v>11187</v>
      </c>
      <c r="G2247" t="s">
        <v>5336</v>
      </c>
      <c r="H2247" s="1">
        <v>44197</v>
      </c>
      <c r="I2247">
        <v>2008</v>
      </c>
      <c r="J2247" s="4" t="s">
        <v>54</v>
      </c>
      <c r="K2247" t="s">
        <v>1723</v>
      </c>
      <c r="L2247" t="s">
        <v>288</v>
      </c>
      <c r="M2247" t="s">
        <v>11188</v>
      </c>
      <c r="N2247">
        <v>1</v>
      </c>
      <c r="O2247" t="s">
        <v>68</v>
      </c>
      <c r="P2247">
        <v>2021</v>
      </c>
      <c r="Q2247">
        <f t="shared" si="35"/>
        <v>13</v>
      </c>
      <c r="R2247">
        <v>1</v>
      </c>
      <c r="S2247" t="s">
        <v>703</v>
      </c>
      <c r="T2247" t="s">
        <v>60</v>
      </c>
      <c r="U2247" t="s">
        <v>290</v>
      </c>
    </row>
    <row r="2248" spans="1:21" x14ac:dyDescent="0.3">
      <c r="A2248" s="4">
        <v>2249</v>
      </c>
      <c r="B2248" s="4" t="s">
        <v>11189</v>
      </c>
      <c r="C2248" s="4" t="s">
        <v>20</v>
      </c>
      <c r="D2248" s="4" t="s">
        <v>11190</v>
      </c>
      <c r="E2248" s="4" t="s">
        <v>21</v>
      </c>
      <c r="F2248" s="3" t="s">
        <v>11191</v>
      </c>
      <c r="G2248" t="s">
        <v>11192</v>
      </c>
      <c r="H2248" s="1">
        <v>42713</v>
      </c>
      <c r="I2248">
        <v>2016</v>
      </c>
      <c r="J2248" s="4" t="s">
        <v>24</v>
      </c>
      <c r="K2248" t="s">
        <v>74</v>
      </c>
      <c r="L2248" t="s">
        <v>3171</v>
      </c>
      <c r="M2248" t="s">
        <v>11193</v>
      </c>
      <c r="N2248">
        <v>12</v>
      </c>
      <c r="O2248" t="s">
        <v>39</v>
      </c>
      <c r="P2248">
        <v>2016</v>
      </c>
      <c r="Q2248">
        <f t="shared" si="35"/>
        <v>0</v>
      </c>
      <c r="R2248">
        <v>1</v>
      </c>
      <c r="S2248" t="s">
        <v>321</v>
      </c>
      <c r="T2248" t="s">
        <v>29</v>
      </c>
      <c r="U2248" t="s">
        <v>3173</v>
      </c>
    </row>
    <row r="2249" spans="1:21" x14ac:dyDescent="0.3">
      <c r="A2249" s="4">
        <v>2250</v>
      </c>
      <c r="B2249" s="4" t="s">
        <v>11194</v>
      </c>
      <c r="C2249" s="4" t="s">
        <v>32</v>
      </c>
      <c r="D2249" s="4" t="s">
        <v>11195</v>
      </c>
      <c r="E2249" s="4" t="s">
        <v>1399</v>
      </c>
      <c r="F2249" s="3" t="s">
        <v>11196</v>
      </c>
      <c r="G2249" t="s">
        <v>1281</v>
      </c>
      <c r="H2249" s="1">
        <v>43523</v>
      </c>
      <c r="I2249">
        <v>2013</v>
      </c>
      <c r="J2249" s="4" t="s">
        <v>95</v>
      </c>
      <c r="K2249" t="s">
        <v>303</v>
      </c>
      <c r="L2249" t="s">
        <v>304</v>
      </c>
      <c r="M2249" t="s">
        <v>11197</v>
      </c>
      <c r="N2249">
        <v>2</v>
      </c>
      <c r="O2249" t="s">
        <v>259</v>
      </c>
      <c r="P2249">
        <v>2019</v>
      </c>
      <c r="Q2249">
        <f t="shared" si="35"/>
        <v>6</v>
      </c>
      <c r="R2249">
        <v>1</v>
      </c>
      <c r="S2249" t="s">
        <v>1281</v>
      </c>
      <c r="T2249" t="s">
        <v>60</v>
      </c>
      <c r="U2249" t="s">
        <v>306</v>
      </c>
    </row>
    <row r="2250" spans="1:21" x14ac:dyDescent="0.3">
      <c r="A2250" s="4">
        <v>2251</v>
      </c>
      <c r="B2250" s="4" t="s">
        <v>11198</v>
      </c>
      <c r="C2250" s="4" t="s">
        <v>32</v>
      </c>
      <c r="D2250" s="4" t="s">
        <v>11199</v>
      </c>
      <c r="E2250" s="4" t="s">
        <v>9192</v>
      </c>
      <c r="F2250" s="3" t="s">
        <v>11200</v>
      </c>
      <c r="G2250" t="s">
        <v>174</v>
      </c>
      <c r="H2250" s="1">
        <v>43678</v>
      </c>
      <c r="I2250">
        <v>1994</v>
      </c>
      <c r="J2250" s="4" t="s">
        <v>45</v>
      </c>
      <c r="K2250" t="s">
        <v>96</v>
      </c>
      <c r="L2250" t="s">
        <v>7154</v>
      </c>
      <c r="M2250" t="s">
        <v>11201</v>
      </c>
      <c r="N2250">
        <v>8</v>
      </c>
      <c r="O2250" t="s">
        <v>28</v>
      </c>
      <c r="P2250">
        <v>2019</v>
      </c>
      <c r="Q2250">
        <f t="shared" si="35"/>
        <v>25</v>
      </c>
      <c r="R2250">
        <v>1</v>
      </c>
      <c r="S2250" t="s">
        <v>179</v>
      </c>
      <c r="T2250" t="s">
        <v>29</v>
      </c>
      <c r="U2250" t="s">
        <v>7156</v>
      </c>
    </row>
    <row r="2251" spans="1:21" x14ac:dyDescent="0.3">
      <c r="A2251" s="4">
        <v>2252</v>
      </c>
      <c r="B2251" s="4" t="s">
        <v>11202</v>
      </c>
      <c r="C2251" s="4" t="s">
        <v>32</v>
      </c>
      <c r="D2251" s="4" t="s">
        <v>11203</v>
      </c>
      <c r="E2251" s="4" t="s">
        <v>7264</v>
      </c>
      <c r="F2251" s="3" t="s">
        <v>11204</v>
      </c>
      <c r="G2251" t="s">
        <v>520</v>
      </c>
      <c r="H2251" s="1">
        <v>43556</v>
      </c>
      <c r="I2251">
        <v>2007</v>
      </c>
      <c r="J2251" s="4" t="s">
        <v>45</v>
      </c>
      <c r="K2251" t="s">
        <v>502</v>
      </c>
      <c r="L2251" t="s">
        <v>110</v>
      </c>
      <c r="M2251" t="s">
        <v>11205</v>
      </c>
      <c r="N2251">
        <v>4</v>
      </c>
      <c r="O2251" t="s">
        <v>98</v>
      </c>
      <c r="P2251">
        <v>2019</v>
      </c>
      <c r="Q2251">
        <f t="shared" si="35"/>
        <v>12</v>
      </c>
      <c r="R2251">
        <v>1</v>
      </c>
      <c r="S2251" t="s">
        <v>59</v>
      </c>
      <c r="T2251" t="s">
        <v>29</v>
      </c>
      <c r="U2251" t="s">
        <v>113</v>
      </c>
    </row>
    <row r="2252" spans="1:21" x14ac:dyDescent="0.3">
      <c r="A2252" s="4">
        <v>2253</v>
      </c>
      <c r="B2252" s="4" t="s">
        <v>11206</v>
      </c>
      <c r="C2252" s="4" t="s">
        <v>32</v>
      </c>
      <c r="D2252" s="4" t="s">
        <v>11207</v>
      </c>
      <c r="E2252" s="4" t="s">
        <v>11208</v>
      </c>
      <c r="F2252" s="3" t="s">
        <v>11209</v>
      </c>
      <c r="G2252" t="s">
        <v>53</v>
      </c>
      <c r="H2252" s="1">
        <v>43749</v>
      </c>
      <c r="I2252">
        <v>2019</v>
      </c>
      <c r="J2252" s="4" t="s">
        <v>24</v>
      </c>
      <c r="K2252" t="s">
        <v>208</v>
      </c>
      <c r="L2252" t="s">
        <v>1226</v>
      </c>
      <c r="M2252" t="s">
        <v>11210</v>
      </c>
      <c r="N2252">
        <v>10</v>
      </c>
      <c r="O2252" t="s">
        <v>112</v>
      </c>
      <c r="P2252">
        <v>2019</v>
      </c>
      <c r="Q2252">
        <f t="shared" si="35"/>
        <v>0</v>
      </c>
      <c r="R2252">
        <v>1</v>
      </c>
      <c r="S2252" t="s">
        <v>59</v>
      </c>
      <c r="T2252" t="s">
        <v>29</v>
      </c>
      <c r="U2252" t="s">
        <v>1228</v>
      </c>
    </row>
    <row r="2253" spans="1:21" x14ac:dyDescent="0.3">
      <c r="A2253" s="4">
        <v>2254</v>
      </c>
      <c r="B2253" s="4" t="s">
        <v>11211</v>
      </c>
      <c r="C2253" s="4" t="s">
        <v>32</v>
      </c>
      <c r="D2253" s="4" t="s">
        <v>11212</v>
      </c>
      <c r="E2253" s="4" t="s">
        <v>11213</v>
      </c>
      <c r="F2253" s="3" t="s">
        <v>21</v>
      </c>
      <c r="G2253" t="s">
        <v>2980</v>
      </c>
      <c r="H2253" s="1">
        <v>43009</v>
      </c>
      <c r="I2253">
        <v>2016</v>
      </c>
      <c r="J2253" s="4" t="s">
        <v>24</v>
      </c>
      <c r="K2253" t="s">
        <v>2375</v>
      </c>
      <c r="L2253" t="s">
        <v>244</v>
      </c>
      <c r="M2253" t="s">
        <v>11214</v>
      </c>
      <c r="N2253">
        <v>10</v>
      </c>
      <c r="O2253" t="s">
        <v>112</v>
      </c>
      <c r="P2253">
        <v>2017</v>
      </c>
      <c r="Q2253">
        <f t="shared" si="35"/>
        <v>1</v>
      </c>
      <c r="R2253">
        <v>1</v>
      </c>
      <c r="S2253" t="s">
        <v>59</v>
      </c>
      <c r="T2253" t="s">
        <v>29</v>
      </c>
      <c r="U2253" t="s">
        <v>246</v>
      </c>
    </row>
    <row r="2254" spans="1:21" x14ac:dyDescent="0.3">
      <c r="A2254" s="4">
        <v>2255</v>
      </c>
      <c r="B2254" s="4" t="s">
        <v>11215</v>
      </c>
      <c r="C2254" s="4" t="s">
        <v>32</v>
      </c>
      <c r="D2254" s="4" t="s">
        <v>11216</v>
      </c>
      <c r="E2254" s="4" t="s">
        <v>11217</v>
      </c>
      <c r="F2254" s="3" t="s">
        <v>11218</v>
      </c>
      <c r="G2254" t="s">
        <v>11219</v>
      </c>
      <c r="H2254" s="1">
        <v>43009</v>
      </c>
      <c r="I2254">
        <v>2012</v>
      </c>
      <c r="J2254" s="4" t="s">
        <v>45</v>
      </c>
      <c r="K2254" t="s">
        <v>784</v>
      </c>
      <c r="L2254" t="s">
        <v>168</v>
      </c>
      <c r="M2254" t="s">
        <v>11220</v>
      </c>
      <c r="N2254">
        <v>10</v>
      </c>
      <c r="O2254" t="s">
        <v>112</v>
      </c>
      <c r="P2254">
        <v>2017</v>
      </c>
      <c r="Q2254">
        <f t="shared" si="35"/>
        <v>5</v>
      </c>
      <c r="R2254">
        <v>1</v>
      </c>
      <c r="S2254" t="s">
        <v>59</v>
      </c>
      <c r="T2254" t="s">
        <v>29</v>
      </c>
      <c r="U2254" t="s">
        <v>170</v>
      </c>
    </row>
    <row r="2255" spans="1:21" x14ac:dyDescent="0.3">
      <c r="A2255" s="4">
        <v>2256</v>
      </c>
      <c r="B2255" s="4" t="s">
        <v>11221</v>
      </c>
      <c r="C2255" s="4" t="s">
        <v>32</v>
      </c>
      <c r="D2255" s="4" t="s">
        <v>11222</v>
      </c>
      <c r="E2255" s="4" t="s">
        <v>21</v>
      </c>
      <c r="F2255" s="3" t="s">
        <v>11223</v>
      </c>
      <c r="G2255" t="s">
        <v>243</v>
      </c>
      <c r="H2255" s="1">
        <v>43567</v>
      </c>
      <c r="I2255">
        <v>2019</v>
      </c>
      <c r="J2255" s="4" t="s">
        <v>24</v>
      </c>
      <c r="K2255" t="s">
        <v>2782</v>
      </c>
      <c r="L2255" t="s">
        <v>1389</v>
      </c>
      <c r="M2255" t="s">
        <v>11224</v>
      </c>
      <c r="N2255">
        <v>4</v>
      </c>
      <c r="O2255" t="s">
        <v>98</v>
      </c>
      <c r="P2255">
        <v>2019</v>
      </c>
      <c r="Q2255">
        <f t="shared" si="35"/>
        <v>0</v>
      </c>
      <c r="R2255">
        <v>1</v>
      </c>
      <c r="S2255" t="s">
        <v>243</v>
      </c>
      <c r="T2255" t="s">
        <v>29</v>
      </c>
      <c r="U2255" t="s">
        <v>1391</v>
      </c>
    </row>
    <row r="2256" spans="1:21" x14ac:dyDescent="0.3">
      <c r="A2256" s="4">
        <v>2257</v>
      </c>
      <c r="B2256" s="4" t="s">
        <v>11225</v>
      </c>
      <c r="C2256" s="4" t="s">
        <v>32</v>
      </c>
      <c r="D2256" s="4" t="s">
        <v>11226</v>
      </c>
      <c r="E2256" s="4" t="s">
        <v>11227</v>
      </c>
      <c r="F2256" s="3" t="s">
        <v>11228</v>
      </c>
      <c r="G2256" t="s">
        <v>35</v>
      </c>
      <c r="H2256" s="1">
        <v>43572</v>
      </c>
      <c r="I2256">
        <v>2019</v>
      </c>
      <c r="J2256" s="4" t="s">
        <v>24</v>
      </c>
      <c r="K2256" t="s">
        <v>2202</v>
      </c>
      <c r="L2256" t="s">
        <v>1389</v>
      </c>
      <c r="M2256" t="s">
        <v>11229</v>
      </c>
      <c r="N2256">
        <v>4</v>
      </c>
      <c r="O2256" t="s">
        <v>98</v>
      </c>
      <c r="P2256">
        <v>2019</v>
      </c>
      <c r="Q2256">
        <f t="shared" si="35"/>
        <v>0</v>
      </c>
      <c r="R2256">
        <v>1</v>
      </c>
      <c r="S2256" t="s">
        <v>35</v>
      </c>
      <c r="T2256" t="s">
        <v>29</v>
      </c>
      <c r="U2256" t="s">
        <v>1391</v>
      </c>
    </row>
    <row r="2257" spans="1:21" x14ac:dyDescent="0.3">
      <c r="A2257" s="4">
        <v>2258</v>
      </c>
      <c r="B2257" s="4" t="s">
        <v>11230</v>
      </c>
      <c r="C2257" s="4" t="s">
        <v>32</v>
      </c>
      <c r="D2257" s="4" t="s">
        <v>11231</v>
      </c>
      <c r="E2257" s="4" t="s">
        <v>11227</v>
      </c>
      <c r="F2257" s="3" t="s">
        <v>11228</v>
      </c>
      <c r="G2257" t="s">
        <v>35</v>
      </c>
      <c r="H2257" s="1">
        <v>43259</v>
      </c>
      <c r="I2257">
        <v>2018</v>
      </c>
      <c r="J2257" s="4" t="s">
        <v>24</v>
      </c>
      <c r="K2257" t="s">
        <v>4966</v>
      </c>
      <c r="L2257" t="s">
        <v>1389</v>
      </c>
      <c r="M2257" t="s">
        <v>11232</v>
      </c>
      <c r="N2257">
        <v>6</v>
      </c>
      <c r="O2257" t="s">
        <v>85</v>
      </c>
      <c r="P2257">
        <v>2018</v>
      </c>
      <c r="Q2257">
        <f t="shared" si="35"/>
        <v>0</v>
      </c>
      <c r="R2257">
        <v>1</v>
      </c>
      <c r="S2257" t="s">
        <v>35</v>
      </c>
      <c r="T2257" t="s">
        <v>29</v>
      </c>
      <c r="U2257" t="s">
        <v>1391</v>
      </c>
    </row>
    <row r="2258" spans="1:21" x14ac:dyDescent="0.3">
      <c r="A2258" s="4">
        <v>2259</v>
      </c>
      <c r="B2258" s="4" t="s">
        <v>11233</v>
      </c>
      <c r="C2258" s="4" t="s">
        <v>32</v>
      </c>
      <c r="D2258" s="4" t="s">
        <v>11234</v>
      </c>
      <c r="E2258" s="4" t="s">
        <v>11235</v>
      </c>
      <c r="F2258" s="3" t="s">
        <v>11236</v>
      </c>
      <c r="G2258" t="s">
        <v>53</v>
      </c>
      <c r="H2258" s="1">
        <v>43891</v>
      </c>
      <c r="I2258">
        <v>2016</v>
      </c>
      <c r="J2258" s="4" t="s">
        <v>24</v>
      </c>
      <c r="K2258" t="s">
        <v>176</v>
      </c>
      <c r="L2258" t="s">
        <v>110</v>
      </c>
      <c r="M2258" t="s">
        <v>11237</v>
      </c>
      <c r="N2258">
        <v>3</v>
      </c>
      <c r="O2258" t="s">
        <v>134</v>
      </c>
      <c r="P2258">
        <v>2020</v>
      </c>
      <c r="Q2258">
        <f t="shared" si="35"/>
        <v>4</v>
      </c>
      <c r="R2258">
        <v>1</v>
      </c>
      <c r="S2258" t="s">
        <v>59</v>
      </c>
      <c r="T2258" t="s">
        <v>29</v>
      </c>
      <c r="U2258" t="s">
        <v>113</v>
      </c>
    </row>
    <row r="2259" spans="1:21" x14ac:dyDescent="0.3">
      <c r="A2259" s="4">
        <v>2260</v>
      </c>
      <c r="B2259" s="4" t="s">
        <v>11238</v>
      </c>
      <c r="C2259" s="4" t="s">
        <v>32</v>
      </c>
      <c r="D2259" s="4" t="s">
        <v>11239</v>
      </c>
      <c r="E2259" s="4" t="s">
        <v>11240</v>
      </c>
      <c r="F2259" s="3" t="s">
        <v>21</v>
      </c>
      <c r="G2259" t="s">
        <v>53</v>
      </c>
      <c r="H2259" s="1">
        <v>42461</v>
      </c>
      <c r="I2259">
        <v>2007</v>
      </c>
      <c r="J2259" s="4" t="s">
        <v>24</v>
      </c>
      <c r="K2259" t="s">
        <v>648</v>
      </c>
      <c r="L2259" t="s">
        <v>566</v>
      </c>
      <c r="M2259" t="s">
        <v>11241</v>
      </c>
      <c r="N2259">
        <v>4</v>
      </c>
      <c r="O2259" t="s">
        <v>98</v>
      </c>
      <c r="P2259">
        <v>2016</v>
      </c>
      <c r="Q2259">
        <f t="shared" si="35"/>
        <v>9</v>
      </c>
      <c r="R2259">
        <v>1</v>
      </c>
      <c r="S2259" t="s">
        <v>59</v>
      </c>
      <c r="T2259" t="s">
        <v>29</v>
      </c>
      <c r="U2259" t="s">
        <v>568</v>
      </c>
    </row>
    <row r="2260" spans="1:21" x14ac:dyDescent="0.3">
      <c r="A2260" s="4">
        <v>2261</v>
      </c>
      <c r="B2260" s="4" t="s">
        <v>11242</v>
      </c>
      <c r="C2260" s="4" t="s">
        <v>20</v>
      </c>
      <c r="D2260" s="4" t="s">
        <v>11243</v>
      </c>
      <c r="E2260" s="4" t="s">
        <v>21</v>
      </c>
      <c r="F2260" s="3" t="s">
        <v>11244</v>
      </c>
      <c r="G2260" t="s">
        <v>703</v>
      </c>
      <c r="H2260" s="1">
        <v>43994</v>
      </c>
      <c r="I2260">
        <v>2020</v>
      </c>
      <c r="J2260" s="4" t="s">
        <v>24</v>
      </c>
      <c r="K2260" t="s">
        <v>74</v>
      </c>
      <c r="L2260" t="s">
        <v>11245</v>
      </c>
      <c r="M2260" t="s">
        <v>11246</v>
      </c>
      <c r="N2260">
        <v>6</v>
      </c>
      <c r="O2260" t="s">
        <v>85</v>
      </c>
      <c r="P2260">
        <v>2020</v>
      </c>
      <c r="Q2260">
        <f t="shared" si="35"/>
        <v>0</v>
      </c>
      <c r="R2260">
        <v>1</v>
      </c>
      <c r="S2260" t="s">
        <v>703</v>
      </c>
      <c r="T2260" t="s">
        <v>29</v>
      </c>
      <c r="U2260" t="s">
        <v>11247</v>
      </c>
    </row>
    <row r="2261" spans="1:21" x14ac:dyDescent="0.3">
      <c r="A2261" s="4">
        <v>2262</v>
      </c>
      <c r="B2261" s="4" t="s">
        <v>11248</v>
      </c>
      <c r="C2261" s="4" t="s">
        <v>32</v>
      </c>
      <c r="D2261" s="4" t="s">
        <v>11249</v>
      </c>
      <c r="E2261" s="4" t="s">
        <v>11250</v>
      </c>
      <c r="F2261" s="3" t="s">
        <v>11251</v>
      </c>
      <c r="G2261" t="s">
        <v>53</v>
      </c>
      <c r="H2261" s="1">
        <v>43662</v>
      </c>
      <c r="I2261">
        <v>2019</v>
      </c>
      <c r="J2261" s="4" t="s">
        <v>95</v>
      </c>
      <c r="K2261" t="s">
        <v>11252</v>
      </c>
      <c r="L2261" t="s">
        <v>280</v>
      </c>
      <c r="M2261" t="s">
        <v>11253</v>
      </c>
      <c r="N2261">
        <v>7</v>
      </c>
      <c r="O2261" t="s">
        <v>77</v>
      </c>
      <c r="P2261">
        <v>2019</v>
      </c>
      <c r="Q2261">
        <f t="shared" si="35"/>
        <v>0</v>
      </c>
      <c r="R2261">
        <v>1</v>
      </c>
      <c r="S2261" t="s">
        <v>59</v>
      </c>
      <c r="T2261" t="s">
        <v>60</v>
      </c>
      <c r="U2261" t="s">
        <v>282</v>
      </c>
    </row>
    <row r="2262" spans="1:21" x14ac:dyDescent="0.3">
      <c r="A2262" s="4">
        <v>2264</v>
      </c>
      <c r="B2262" s="4" t="s">
        <v>11254</v>
      </c>
      <c r="C2262" s="4" t="s">
        <v>32</v>
      </c>
      <c r="D2262" s="4" t="s">
        <v>11255</v>
      </c>
      <c r="E2262" s="4" t="s">
        <v>11256</v>
      </c>
      <c r="F2262" s="3" t="s">
        <v>11257</v>
      </c>
      <c r="G2262" t="s">
        <v>53</v>
      </c>
      <c r="H2262" s="1">
        <v>42835</v>
      </c>
      <c r="I2262">
        <v>2017</v>
      </c>
      <c r="J2262" s="4" t="s">
        <v>24</v>
      </c>
      <c r="K2262" t="s">
        <v>1053</v>
      </c>
      <c r="L2262" t="s">
        <v>280</v>
      </c>
      <c r="M2262" t="s">
        <v>11258</v>
      </c>
      <c r="N2262">
        <v>4</v>
      </c>
      <c r="O2262" t="s">
        <v>98</v>
      </c>
      <c r="P2262">
        <v>2017</v>
      </c>
      <c r="Q2262">
        <f t="shared" si="35"/>
        <v>0</v>
      </c>
      <c r="R2262">
        <v>1</v>
      </c>
      <c r="S2262" t="s">
        <v>59</v>
      </c>
      <c r="T2262" t="s">
        <v>29</v>
      </c>
      <c r="U2262" t="s">
        <v>282</v>
      </c>
    </row>
    <row r="2263" spans="1:21" x14ac:dyDescent="0.3">
      <c r="A2263" s="4">
        <v>2265</v>
      </c>
      <c r="B2263" s="4" t="s">
        <v>11259</v>
      </c>
      <c r="C2263" s="4" t="s">
        <v>32</v>
      </c>
      <c r="D2263" s="4" t="s">
        <v>11260</v>
      </c>
      <c r="E2263" s="4" t="s">
        <v>11261</v>
      </c>
      <c r="F2263" s="3" t="s">
        <v>11262</v>
      </c>
      <c r="G2263" t="s">
        <v>53</v>
      </c>
      <c r="H2263" s="1">
        <v>44056</v>
      </c>
      <c r="I2263">
        <v>2018</v>
      </c>
      <c r="J2263" s="4" t="s">
        <v>24</v>
      </c>
      <c r="K2263" t="s">
        <v>139</v>
      </c>
      <c r="L2263" t="s">
        <v>168</v>
      </c>
      <c r="M2263" t="s">
        <v>11263</v>
      </c>
      <c r="N2263">
        <v>8</v>
      </c>
      <c r="O2263" t="s">
        <v>28</v>
      </c>
      <c r="P2263">
        <v>2020</v>
      </c>
      <c r="Q2263">
        <f t="shared" si="35"/>
        <v>2</v>
      </c>
      <c r="R2263">
        <v>1</v>
      </c>
      <c r="S2263" t="s">
        <v>59</v>
      </c>
      <c r="T2263" t="s">
        <v>29</v>
      </c>
      <c r="U2263" t="s">
        <v>170</v>
      </c>
    </row>
    <row r="2264" spans="1:21" x14ac:dyDescent="0.3">
      <c r="A2264" s="4">
        <v>2266</v>
      </c>
      <c r="B2264" s="4" t="s">
        <v>11264</v>
      </c>
      <c r="C2264" s="4" t="s">
        <v>32</v>
      </c>
      <c r="D2264" s="4" t="s">
        <v>11265</v>
      </c>
      <c r="E2264" s="4" t="s">
        <v>11266</v>
      </c>
      <c r="F2264" s="3" t="s">
        <v>11267</v>
      </c>
      <c r="G2264" t="s">
        <v>1070</v>
      </c>
      <c r="H2264" s="1">
        <v>43893</v>
      </c>
      <c r="I2264">
        <v>2018</v>
      </c>
      <c r="J2264" s="4" t="s">
        <v>45</v>
      </c>
      <c r="K2264" t="s">
        <v>287</v>
      </c>
      <c r="L2264" t="s">
        <v>140</v>
      </c>
      <c r="M2264" t="s">
        <v>11268</v>
      </c>
      <c r="N2264">
        <v>3</v>
      </c>
      <c r="O2264" t="s">
        <v>134</v>
      </c>
      <c r="P2264">
        <v>2020</v>
      </c>
      <c r="Q2264">
        <f t="shared" si="35"/>
        <v>2</v>
      </c>
      <c r="R2264">
        <v>1</v>
      </c>
      <c r="S2264" t="s">
        <v>59</v>
      </c>
      <c r="T2264" t="s">
        <v>29</v>
      </c>
      <c r="U2264" t="s">
        <v>142</v>
      </c>
    </row>
    <row r="2265" spans="1:21" x14ac:dyDescent="0.3">
      <c r="A2265" s="4">
        <v>2267</v>
      </c>
      <c r="B2265" s="4" t="s">
        <v>11269</v>
      </c>
      <c r="C2265" s="4" t="s">
        <v>32</v>
      </c>
      <c r="D2265" s="4" t="s">
        <v>11270</v>
      </c>
      <c r="E2265" s="4" t="s">
        <v>11271</v>
      </c>
      <c r="F2265" s="3" t="s">
        <v>11272</v>
      </c>
      <c r="G2265" t="s">
        <v>703</v>
      </c>
      <c r="H2265" s="1">
        <v>44076</v>
      </c>
      <c r="I2265">
        <v>2020</v>
      </c>
      <c r="J2265" s="4" t="s">
        <v>24</v>
      </c>
      <c r="K2265" t="s">
        <v>36</v>
      </c>
      <c r="L2265" t="s">
        <v>187</v>
      </c>
      <c r="M2265" t="s">
        <v>11273</v>
      </c>
      <c r="N2265">
        <v>9</v>
      </c>
      <c r="O2265" t="s">
        <v>150</v>
      </c>
      <c r="P2265">
        <v>2020</v>
      </c>
      <c r="Q2265">
        <f t="shared" si="35"/>
        <v>0</v>
      </c>
      <c r="R2265">
        <v>1</v>
      </c>
      <c r="S2265" t="s">
        <v>703</v>
      </c>
      <c r="T2265" t="s">
        <v>29</v>
      </c>
      <c r="U2265" t="s">
        <v>189</v>
      </c>
    </row>
    <row r="2266" spans="1:21" x14ac:dyDescent="0.3">
      <c r="A2266" s="4">
        <v>2268</v>
      </c>
      <c r="B2266" s="4" t="s">
        <v>11274</v>
      </c>
      <c r="C2266" s="4" t="s">
        <v>32</v>
      </c>
      <c r="D2266" s="4" t="s">
        <v>11275</v>
      </c>
      <c r="E2266" s="4" t="s">
        <v>6814</v>
      </c>
      <c r="F2266" s="3" t="s">
        <v>11276</v>
      </c>
      <c r="G2266" t="s">
        <v>53</v>
      </c>
      <c r="H2266" s="1">
        <v>43137</v>
      </c>
      <c r="I2266">
        <v>2018</v>
      </c>
      <c r="J2266" s="4" t="s">
        <v>175</v>
      </c>
      <c r="K2266" t="s">
        <v>3129</v>
      </c>
      <c r="L2266" t="s">
        <v>5364</v>
      </c>
      <c r="M2266" t="s">
        <v>11277</v>
      </c>
      <c r="N2266">
        <v>2</v>
      </c>
      <c r="O2266" t="s">
        <v>259</v>
      </c>
      <c r="P2266">
        <v>2018</v>
      </c>
      <c r="Q2266">
        <f t="shared" si="35"/>
        <v>0</v>
      </c>
      <c r="R2266">
        <v>1</v>
      </c>
      <c r="S2266" t="s">
        <v>59</v>
      </c>
      <c r="T2266" t="s">
        <v>180</v>
      </c>
      <c r="U2266" t="s">
        <v>5366</v>
      </c>
    </row>
    <row r="2267" spans="1:21" x14ac:dyDescent="0.3">
      <c r="A2267" s="4">
        <v>2269</v>
      </c>
      <c r="B2267" s="4" t="s">
        <v>11278</v>
      </c>
      <c r="C2267" s="4" t="s">
        <v>32</v>
      </c>
      <c r="D2267" s="4" t="s">
        <v>11279</v>
      </c>
      <c r="E2267" s="4" t="s">
        <v>10213</v>
      </c>
      <c r="F2267" s="3" t="s">
        <v>11280</v>
      </c>
      <c r="G2267" t="s">
        <v>53</v>
      </c>
      <c r="H2267" s="1">
        <v>44197</v>
      </c>
      <c r="I2267">
        <v>2007</v>
      </c>
      <c r="J2267" s="4" t="s">
        <v>955</v>
      </c>
      <c r="K2267" t="s">
        <v>1671</v>
      </c>
      <c r="L2267" t="s">
        <v>772</v>
      </c>
      <c r="M2267" t="s">
        <v>11281</v>
      </c>
      <c r="N2267">
        <v>1</v>
      </c>
      <c r="O2267" t="s">
        <v>68</v>
      </c>
      <c r="P2267">
        <v>2021</v>
      </c>
      <c r="Q2267">
        <f t="shared" si="35"/>
        <v>14</v>
      </c>
      <c r="R2267">
        <v>1</v>
      </c>
      <c r="S2267" t="s">
        <v>59</v>
      </c>
      <c r="T2267" t="s">
        <v>180</v>
      </c>
      <c r="U2267" t="s">
        <v>774</v>
      </c>
    </row>
    <row r="2268" spans="1:21" x14ac:dyDescent="0.3">
      <c r="A2268" s="4">
        <v>2270</v>
      </c>
      <c r="B2268" s="4" t="s">
        <v>11282</v>
      </c>
      <c r="C2268" s="4" t="s">
        <v>32</v>
      </c>
      <c r="D2268" s="4" t="s">
        <v>11283</v>
      </c>
      <c r="E2268" s="4" t="s">
        <v>11284</v>
      </c>
      <c r="F2268" s="3" t="s">
        <v>11285</v>
      </c>
      <c r="G2268" t="s">
        <v>174</v>
      </c>
      <c r="H2268" s="1">
        <v>43759</v>
      </c>
      <c r="I2268">
        <v>2016</v>
      </c>
      <c r="J2268" s="4" t="s">
        <v>45</v>
      </c>
      <c r="K2268" t="s">
        <v>139</v>
      </c>
      <c r="L2268" t="s">
        <v>3952</v>
      </c>
      <c r="M2268" t="s">
        <v>11286</v>
      </c>
      <c r="N2268">
        <v>10</v>
      </c>
      <c r="O2268" t="s">
        <v>112</v>
      </c>
      <c r="P2268">
        <v>2019</v>
      </c>
      <c r="Q2268">
        <f t="shared" si="35"/>
        <v>3</v>
      </c>
      <c r="R2268">
        <v>1</v>
      </c>
      <c r="S2268" t="s">
        <v>179</v>
      </c>
      <c r="T2268" t="s">
        <v>29</v>
      </c>
      <c r="U2268" t="s">
        <v>3954</v>
      </c>
    </row>
    <row r="2269" spans="1:21" x14ac:dyDescent="0.3">
      <c r="A2269" s="4">
        <v>2271</v>
      </c>
      <c r="B2269" s="4" t="s">
        <v>11287</v>
      </c>
      <c r="C2269" s="4" t="s">
        <v>20</v>
      </c>
      <c r="D2269" s="4" t="s">
        <v>11288</v>
      </c>
      <c r="E2269" s="4" t="s">
        <v>21</v>
      </c>
      <c r="F2269" s="3" t="s">
        <v>11289</v>
      </c>
      <c r="G2269" t="s">
        <v>53</v>
      </c>
      <c r="H2269" s="1">
        <v>43652</v>
      </c>
      <c r="I2269">
        <v>2019</v>
      </c>
      <c r="J2269" s="4" t="s">
        <v>265</v>
      </c>
      <c r="K2269" t="s">
        <v>482</v>
      </c>
      <c r="L2269" t="s">
        <v>11290</v>
      </c>
      <c r="M2269" t="s">
        <v>11291</v>
      </c>
      <c r="N2269">
        <v>7</v>
      </c>
      <c r="O2269" t="s">
        <v>77</v>
      </c>
      <c r="P2269">
        <v>2019</v>
      </c>
      <c r="Q2269">
        <f t="shared" si="35"/>
        <v>0</v>
      </c>
      <c r="R2269">
        <v>1</v>
      </c>
      <c r="S2269" t="s">
        <v>59</v>
      </c>
      <c r="T2269" t="s">
        <v>269</v>
      </c>
      <c r="U2269" t="s">
        <v>11292</v>
      </c>
    </row>
    <row r="2270" spans="1:21" x14ac:dyDescent="0.3">
      <c r="A2270" s="4">
        <v>2272</v>
      </c>
      <c r="B2270" s="4" t="s">
        <v>11293</v>
      </c>
      <c r="C2270" s="4" t="s">
        <v>32</v>
      </c>
      <c r="D2270" s="4" t="s">
        <v>11294</v>
      </c>
      <c r="E2270" s="4" t="s">
        <v>11295</v>
      </c>
      <c r="F2270" s="3" t="s">
        <v>11296</v>
      </c>
      <c r="G2270" t="s">
        <v>53</v>
      </c>
      <c r="H2270" s="1">
        <v>43441</v>
      </c>
      <c r="I2270">
        <v>2018</v>
      </c>
      <c r="J2270" s="4" t="s">
        <v>265</v>
      </c>
      <c r="K2270" t="s">
        <v>3635</v>
      </c>
      <c r="L2270" t="s">
        <v>1023</v>
      </c>
      <c r="M2270" t="s">
        <v>11297</v>
      </c>
      <c r="N2270">
        <v>12</v>
      </c>
      <c r="O2270" t="s">
        <v>39</v>
      </c>
      <c r="P2270">
        <v>2018</v>
      </c>
      <c r="Q2270">
        <f t="shared" si="35"/>
        <v>0</v>
      </c>
      <c r="R2270">
        <v>1</v>
      </c>
      <c r="S2270" t="s">
        <v>59</v>
      </c>
      <c r="T2270" t="s">
        <v>269</v>
      </c>
      <c r="U2270" t="s">
        <v>1025</v>
      </c>
    </row>
    <row r="2271" spans="1:21" x14ac:dyDescent="0.3">
      <c r="A2271" s="4">
        <v>2273</v>
      </c>
      <c r="B2271" s="4" t="s">
        <v>11298</v>
      </c>
      <c r="C2271" s="4" t="s">
        <v>32</v>
      </c>
      <c r="D2271" s="4" t="s">
        <v>11299</v>
      </c>
      <c r="E2271" s="4" t="s">
        <v>21</v>
      </c>
      <c r="F2271" s="3" t="s">
        <v>11300</v>
      </c>
      <c r="G2271" t="s">
        <v>53</v>
      </c>
      <c r="H2271" s="1">
        <v>43497</v>
      </c>
      <c r="I2271">
        <v>2019</v>
      </c>
      <c r="J2271" s="4" t="s">
        <v>265</v>
      </c>
      <c r="K2271" t="s">
        <v>2245</v>
      </c>
      <c r="L2271" t="s">
        <v>1023</v>
      </c>
      <c r="M2271" t="s">
        <v>11301</v>
      </c>
      <c r="N2271">
        <v>2</v>
      </c>
      <c r="O2271" t="s">
        <v>259</v>
      </c>
      <c r="P2271">
        <v>2019</v>
      </c>
      <c r="Q2271">
        <f t="shared" si="35"/>
        <v>0</v>
      </c>
      <c r="R2271">
        <v>1</v>
      </c>
      <c r="S2271" t="s">
        <v>59</v>
      </c>
      <c r="T2271" t="s">
        <v>269</v>
      </c>
      <c r="U2271" t="s">
        <v>1025</v>
      </c>
    </row>
    <row r="2272" spans="1:21" x14ac:dyDescent="0.3">
      <c r="A2272" s="4">
        <v>2274</v>
      </c>
      <c r="B2272" s="4" t="s">
        <v>11302</v>
      </c>
      <c r="C2272" s="4" t="s">
        <v>32</v>
      </c>
      <c r="D2272" s="4" t="s">
        <v>11303</v>
      </c>
      <c r="E2272" s="4" t="s">
        <v>11304</v>
      </c>
      <c r="F2272" s="3" t="s">
        <v>11305</v>
      </c>
      <c r="G2272" t="s">
        <v>53</v>
      </c>
      <c r="H2272" s="1">
        <v>44105</v>
      </c>
      <c r="I2272">
        <v>2016</v>
      </c>
      <c r="J2272" s="4" t="s">
        <v>45</v>
      </c>
      <c r="K2272" t="s">
        <v>2981</v>
      </c>
      <c r="L2272" t="s">
        <v>855</v>
      </c>
      <c r="M2272" t="s">
        <v>11306</v>
      </c>
      <c r="N2272">
        <v>10</v>
      </c>
      <c r="O2272" t="s">
        <v>112</v>
      </c>
      <c r="P2272">
        <v>2020</v>
      </c>
      <c r="Q2272">
        <f t="shared" si="35"/>
        <v>4</v>
      </c>
      <c r="R2272">
        <v>1</v>
      </c>
      <c r="S2272" t="s">
        <v>59</v>
      </c>
      <c r="T2272" t="s">
        <v>29</v>
      </c>
      <c r="U2272" t="s">
        <v>857</v>
      </c>
    </row>
    <row r="2273" spans="1:21" x14ac:dyDescent="0.3">
      <c r="A2273" s="4">
        <v>2275</v>
      </c>
      <c r="B2273" s="4" t="s">
        <v>11307</v>
      </c>
      <c r="C2273" s="4" t="s">
        <v>32</v>
      </c>
      <c r="D2273" s="4" t="s">
        <v>11308</v>
      </c>
      <c r="E2273" s="4" t="s">
        <v>11309</v>
      </c>
      <c r="F2273" s="3" t="s">
        <v>11310</v>
      </c>
      <c r="G2273" t="s">
        <v>11311</v>
      </c>
      <c r="H2273" s="1">
        <v>43831</v>
      </c>
      <c r="I2273">
        <v>1993</v>
      </c>
      <c r="J2273" s="4" t="s">
        <v>955</v>
      </c>
      <c r="K2273" t="s">
        <v>1819</v>
      </c>
      <c r="L2273" t="s">
        <v>1023</v>
      </c>
      <c r="M2273" t="s">
        <v>11312</v>
      </c>
      <c r="N2273">
        <v>1</v>
      </c>
      <c r="O2273" t="s">
        <v>68</v>
      </c>
      <c r="P2273">
        <v>2020</v>
      </c>
      <c r="Q2273">
        <f t="shared" si="35"/>
        <v>27</v>
      </c>
      <c r="R2273">
        <v>1</v>
      </c>
      <c r="S2273" t="s">
        <v>59</v>
      </c>
      <c r="T2273" t="s">
        <v>180</v>
      </c>
      <c r="U2273" t="s">
        <v>1025</v>
      </c>
    </row>
    <row r="2274" spans="1:21" x14ac:dyDescent="0.3">
      <c r="A2274" s="4">
        <v>2276</v>
      </c>
      <c r="B2274" s="4" t="s">
        <v>11313</v>
      </c>
      <c r="C2274" s="4" t="s">
        <v>32</v>
      </c>
      <c r="D2274" s="4" t="s">
        <v>11314</v>
      </c>
      <c r="E2274" s="4" t="s">
        <v>11315</v>
      </c>
      <c r="F2274" s="3" t="s">
        <v>11316</v>
      </c>
      <c r="G2274" t="s">
        <v>53</v>
      </c>
      <c r="H2274" s="1">
        <v>43374</v>
      </c>
      <c r="I2274">
        <v>2018</v>
      </c>
      <c r="J2274" s="4" t="s">
        <v>24</v>
      </c>
      <c r="K2274" t="s">
        <v>633</v>
      </c>
      <c r="L2274" t="s">
        <v>148</v>
      </c>
      <c r="M2274" t="s">
        <v>11317</v>
      </c>
      <c r="N2274">
        <v>10</v>
      </c>
      <c r="O2274" t="s">
        <v>112</v>
      </c>
      <c r="P2274">
        <v>2018</v>
      </c>
      <c r="Q2274">
        <f t="shared" si="35"/>
        <v>0</v>
      </c>
      <c r="R2274">
        <v>1</v>
      </c>
      <c r="S2274" t="s">
        <v>59</v>
      </c>
      <c r="T2274" t="s">
        <v>29</v>
      </c>
      <c r="U2274" t="s">
        <v>151</v>
      </c>
    </row>
    <row r="2275" spans="1:21" x14ac:dyDescent="0.3">
      <c r="A2275" s="4">
        <v>2277</v>
      </c>
      <c r="B2275" s="4" t="s">
        <v>11318</v>
      </c>
      <c r="C2275" s="4" t="s">
        <v>32</v>
      </c>
      <c r="D2275" s="4" t="s">
        <v>11319</v>
      </c>
      <c r="E2275" s="4" t="s">
        <v>11320</v>
      </c>
      <c r="F2275" s="3" t="s">
        <v>11321</v>
      </c>
      <c r="G2275" t="s">
        <v>1315</v>
      </c>
      <c r="H2275" s="1">
        <v>43980</v>
      </c>
      <c r="I2275">
        <v>2018</v>
      </c>
      <c r="J2275" s="4" t="s">
        <v>175</v>
      </c>
      <c r="K2275" t="s">
        <v>236</v>
      </c>
      <c r="L2275" t="s">
        <v>304</v>
      </c>
      <c r="M2275" t="s">
        <v>11322</v>
      </c>
      <c r="N2275">
        <v>5</v>
      </c>
      <c r="O2275" t="s">
        <v>125</v>
      </c>
      <c r="P2275">
        <v>2020</v>
      </c>
      <c r="Q2275">
        <f t="shared" si="35"/>
        <v>2</v>
      </c>
      <c r="R2275">
        <v>1</v>
      </c>
      <c r="S2275" t="s">
        <v>1315</v>
      </c>
      <c r="T2275" t="s">
        <v>180</v>
      </c>
      <c r="U2275" t="s">
        <v>306</v>
      </c>
    </row>
    <row r="2276" spans="1:21" x14ac:dyDescent="0.3">
      <c r="A2276" s="4">
        <v>2278</v>
      </c>
      <c r="B2276" s="4" t="s">
        <v>11323</v>
      </c>
      <c r="C2276" s="4" t="s">
        <v>32</v>
      </c>
      <c r="D2276" s="4" t="s">
        <v>11324</v>
      </c>
      <c r="E2276" s="4" t="s">
        <v>11325</v>
      </c>
      <c r="F2276" s="3" t="s">
        <v>11326</v>
      </c>
      <c r="G2276" t="s">
        <v>11327</v>
      </c>
      <c r="H2276" s="1">
        <v>43084</v>
      </c>
      <c r="I2276">
        <v>2015</v>
      </c>
      <c r="J2276" s="4" t="s">
        <v>45</v>
      </c>
      <c r="K2276" t="s">
        <v>109</v>
      </c>
      <c r="L2276" t="s">
        <v>223</v>
      </c>
      <c r="M2276" t="s">
        <v>11328</v>
      </c>
      <c r="N2276">
        <v>12</v>
      </c>
      <c r="O2276" t="s">
        <v>39</v>
      </c>
      <c r="P2276">
        <v>2017</v>
      </c>
      <c r="Q2276">
        <f t="shared" si="35"/>
        <v>2</v>
      </c>
      <c r="R2276">
        <v>1</v>
      </c>
      <c r="S2276" t="s">
        <v>59</v>
      </c>
      <c r="T2276" t="s">
        <v>29</v>
      </c>
      <c r="U2276" t="s">
        <v>225</v>
      </c>
    </row>
    <row r="2277" spans="1:21" x14ac:dyDescent="0.3">
      <c r="A2277" s="4">
        <v>2279</v>
      </c>
      <c r="B2277" s="4" t="s">
        <v>11329</v>
      </c>
      <c r="C2277" s="4" t="s">
        <v>32</v>
      </c>
      <c r="D2277" s="4" t="s">
        <v>11330</v>
      </c>
      <c r="E2277" s="4" t="s">
        <v>11331</v>
      </c>
      <c r="F2277" s="3" t="s">
        <v>11332</v>
      </c>
      <c r="G2277" t="s">
        <v>82</v>
      </c>
      <c r="H2277" s="1">
        <v>43622</v>
      </c>
      <c r="I2277">
        <v>2016</v>
      </c>
      <c r="J2277" s="4" t="s">
        <v>24</v>
      </c>
      <c r="K2277" t="s">
        <v>734</v>
      </c>
      <c r="L2277" t="s">
        <v>323</v>
      </c>
      <c r="M2277" t="s">
        <v>11333</v>
      </c>
      <c r="N2277">
        <v>6</v>
      </c>
      <c r="O2277" t="s">
        <v>85</v>
      </c>
      <c r="P2277">
        <v>2019</v>
      </c>
      <c r="Q2277">
        <f t="shared" si="35"/>
        <v>3</v>
      </c>
      <c r="R2277">
        <v>1</v>
      </c>
      <c r="S2277" t="s">
        <v>82</v>
      </c>
      <c r="T2277" t="s">
        <v>29</v>
      </c>
      <c r="U2277" t="s">
        <v>325</v>
      </c>
    </row>
    <row r="2278" spans="1:21" x14ac:dyDescent="0.3">
      <c r="A2278" s="4">
        <v>2280</v>
      </c>
      <c r="B2278" s="4" t="s">
        <v>11334</v>
      </c>
      <c r="C2278" s="4" t="s">
        <v>32</v>
      </c>
      <c r="D2278" s="4" t="s">
        <v>11335</v>
      </c>
      <c r="E2278" s="4" t="s">
        <v>11336</v>
      </c>
      <c r="F2278" s="3" t="s">
        <v>11337</v>
      </c>
      <c r="G2278" t="s">
        <v>53</v>
      </c>
      <c r="H2278" s="1">
        <v>42404</v>
      </c>
      <c r="I2278">
        <v>2015</v>
      </c>
      <c r="J2278" s="4" t="s">
        <v>24</v>
      </c>
      <c r="K2278" t="s">
        <v>2759</v>
      </c>
      <c r="L2278" t="s">
        <v>590</v>
      </c>
      <c r="M2278" t="s">
        <v>11338</v>
      </c>
      <c r="N2278">
        <v>2</v>
      </c>
      <c r="O2278" t="s">
        <v>259</v>
      </c>
      <c r="P2278">
        <v>2016</v>
      </c>
      <c r="Q2278">
        <f t="shared" si="35"/>
        <v>1</v>
      </c>
      <c r="R2278">
        <v>1</v>
      </c>
      <c r="S2278" t="s">
        <v>59</v>
      </c>
      <c r="T2278" t="s">
        <v>29</v>
      </c>
      <c r="U2278" t="s">
        <v>592</v>
      </c>
    </row>
    <row r="2279" spans="1:21" x14ac:dyDescent="0.3">
      <c r="A2279" s="4">
        <v>2281</v>
      </c>
      <c r="B2279" s="4" t="s">
        <v>11339</v>
      </c>
      <c r="C2279" s="4" t="s">
        <v>32</v>
      </c>
      <c r="D2279" s="4" t="s">
        <v>11340</v>
      </c>
      <c r="E2279" s="4" t="s">
        <v>11341</v>
      </c>
      <c r="F2279" s="3" t="s">
        <v>11342</v>
      </c>
      <c r="G2279" t="s">
        <v>382</v>
      </c>
      <c r="H2279" s="1">
        <v>43873</v>
      </c>
      <c r="I2279">
        <v>2015</v>
      </c>
      <c r="J2279" s="4" t="s">
        <v>175</v>
      </c>
      <c r="K2279" t="s">
        <v>784</v>
      </c>
      <c r="L2279" t="s">
        <v>380</v>
      </c>
      <c r="M2279" t="s">
        <v>11343</v>
      </c>
      <c r="N2279">
        <v>2</v>
      </c>
      <c r="O2279" t="s">
        <v>259</v>
      </c>
      <c r="P2279">
        <v>2020</v>
      </c>
      <c r="Q2279">
        <f t="shared" si="35"/>
        <v>5</v>
      </c>
      <c r="R2279">
        <v>1</v>
      </c>
      <c r="S2279" t="s">
        <v>382</v>
      </c>
      <c r="T2279" t="s">
        <v>180</v>
      </c>
      <c r="U2279" t="s">
        <v>383</v>
      </c>
    </row>
    <row r="2280" spans="1:21" x14ac:dyDescent="0.3">
      <c r="A2280" s="4">
        <v>2282</v>
      </c>
      <c r="B2280" s="4" t="s">
        <v>11344</v>
      </c>
      <c r="C2280" s="4" t="s">
        <v>20</v>
      </c>
      <c r="D2280" s="4" t="s">
        <v>11345</v>
      </c>
      <c r="E2280" s="4" t="s">
        <v>21</v>
      </c>
      <c r="F2280" s="3" t="s">
        <v>11346</v>
      </c>
      <c r="G2280" t="s">
        <v>53</v>
      </c>
      <c r="H2280" s="1">
        <v>42982</v>
      </c>
      <c r="I2280">
        <v>2016</v>
      </c>
      <c r="J2280" s="4" t="s">
        <v>95</v>
      </c>
      <c r="K2280" t="s">
        <v>74</v>
      </c>
      <c r="L2280" t="s">
        <v>476</v>
      </c>
      <c r="M2280" t="s">
        <v>11347</v>
      </c>
      <c r="N2280">
        <v>9</v>
      </c>
      <c r="O2280" t="s">
        <v>150</v>
      </c>
      <c r="P2280">
        <v>2017</v>
      </c>
      <c r="Q2280">
        <f t="shared" si="35"/>
        <v>1</v>
      </c>
      <c r="R2280">
        <v>1</v>
      </c>
      <c r="S2280" t="s">
        <v>59</v>
      </c>
      <c r="T2280" t="s">
        <v>60</v>
      </c>
      <c r="U2280" t="s">
        <v>478</v>
      </c>
    </row>
    <row r="2281" spans="1:21" x14ac:dyDescent="0.3">
      <c r="A2281" s="4">
        <v>2283</v>
      </c>
      <c r="B2281" s="4" t="s">
        <v>11348</v>
      </c>
      <c r="C2281" s="4" t="s">
        <v>32</v>
      </c>
      <c r="D2281" s="4" t="s">
        <v>11349</v>
      </c>
      <c r="E2281" s="4" t="s">
        <v>11350</v>
      </c>
      <c r="F2281" s="3" t="s">
        <v>11351</v>
      </c>
      <c r="G2281" t="s">
        <v>53</v>
      </c>
      <c r="H2281" s="1">
        <v>43893</v>
      </c>
      <c r="I2281">
        <v>2019</v>
      </c>
      <c r="J2281" s="4" t="s">
        <v>175</v>
      </c>
      <c r="K2281" t="s">
        <v>274</v>
      </c>
      <c r="L2281" t="s">
        <v>2843</v>
      </c>
      <c r="M2281" t="s">
        <v>11352</v>
      </c>
      <c r="N2281">
        <v>3</v>
      </c>
      <c r="O2281" t="s">
        <v>134</v>
      </c>
      <c r="P2281">
        <v>2020</v>
      </c>
      <c r="Q2281">
        <f t="shared" si="35"/>
        <v>1</v>
      </c>
      <c r="R2281">
        <v>1</v>
      </c>
      <c r="S2281" t="s">
        <v>59</v>
      </c>
      <c r="T2281" t="s">
        <v>180</v>
      </c>
      <c r="U2281" t="s">
        <v>2845</v>
      </c>
    </row>
    <row r="2282" spans="1:21" x14ac:dyDescent="0.3">
      <c r="A2282" s="4">
        <v>2284</v>
      </c>
      <c r="B2282" s="4" t="s">
        <v>11353</v>
      </c>
      <c r="C2282" s="4" t="s">
        <v>20</v>
      </c>
      <c r="D2282" s="4" t="s">
        <v>11354</v>
      </c>
      <c r="E2282" s="4" t="s">
        <v>21</v>
      </c>
      <c r="F2282" s="3" t="s">
        <v>11355</v>
      </c>
      <c r="G2282" t="s">
        <v>11356</v>
      </c>
      <c r="H2282" s="1">
        <v>43913</v>
      </c>
      <c r="I2282">
        <v>2020</v>
      </c>
      <c r="J2282" s="4" t="s">
        <v>24</v>
      </c>
      <c r="K2282" t="s">
        <v>74</v>
      </c>
      <c r="L2282" t="s">
        <v>117</v>
      </c>
      <c r="M2282" t="s">
        <v>11357</v>
      </c>
      <c r="N2282">
        <v>3</v>
      </c>
      <c r="O2282" t="s">
        <v>134</v>
      </c>
      <c r="P2282">
        <v>2020</v>
      </c>
      <c r="Q2282">
        <f t="shared" si="35"/>
        <v>0</v>
      </c>
      <c r="R2282">
        <v>1</v>
      </c>
      <c r="S2282" t="s">
        <v>11358</v>
      </c>
      <c r="T2282" t="s">
        <v>29</v>
      </c>
      <c r="U2282" t="s">
        <v>120</v>
      </c>
    </row>
    <row r="2283" spans="1:21" x14ac:dyDescent="0.3">
      <c r="A2283" s="4">
        <v>2285</v>
      </c>
      <c r="B2283" s="4" t="s">
        <v>11359</v>
      </c>
      <c r="C2283" s="4" t="s">
        <v>20</v>
      </c>
      <c r="D2283" s="4" t="s">
        <v>11360</v>
      </c>
      <c r="E2283" s="4" t="s">
        <v>21</v>
      </c>
      <c r="F2283" s="3" t="s">
        <v>21</v>
      </c>
      <c r="G2283" t="s">
        <v>53</v>
      </c>
      <c r="H2283" s="1">
        <v>43117</v>
      </c>
      <c r="I2283">
        <v>2017</v>
      </c>
      <c r="J2283" s="4" t="s">
        <v>175</v>
      </c>
      <c r="K2283" t="s">
        <v>25</v>
      </c>
      <c r="L2283" t="s">
        <v>4167</v>
      </c>
      <c r="M2283" t="s">
        <v>11361</v>
      </c>
      <c r="N2283">
        <v>1</v>
      </c>
      <c r="O2283" t="s">
        <v>68</v>
      </c>
      <c r="P2283">
        <v>2018</v>
      </c>
      <c r="Q2283">
        <f t="shared" si="35"/>
        <v>1</v>
      </c>
      <c r="R2283">
        <v>1</v>
      </c>
      <c r="S2283" t="s">
        <v>59</v>
      </c>
      <c r="T2283" t="s">
        <v>180</v>
      </c>
      <c r="U2283" t="s">
        <v>4169</v>
      </c>
    </row>
    <row r="2284" spans="1:21" x14ac:dyDescent="0.3">
      <c r="A2284" s="4">
        <v>2286</v>
      </c>
      <c r="B2284" s="4" t="s">
        <v>11362</v>
      </c>
      <c r="C2284" s="4" t="s">
        <v>32</v>
      </c>
      <c r="D2284" s="4" t="s">
        <v>11363</v>
      </c>
      <c r="E2284" s="4" t="s">
        <v>11364</v>
      </c>
      <c r="F2284" s="3" t="s">
        <v>11365</v>
      </c>
      <c r="G2284" t="s">
        <v>53</v>
      </c>
      <c r="H2284" s="1">
        <v>43831</v>
      </c>
      <c r="I2284">
        <v>2009</v>
      </c>
      <c r="J2284" s="4" t="s">
        <v>45</v>
      </c>
      <c r="K2284" t="s">
        <v>330</v>
      </c>
      <c r="L2284" t="s">
        <v>1611</v>
      </c>
      <c r="M2284" t="s">
        <v>11366</v>
      </c>
      <c r="N2284">
        <v>1</v>
      </c>
      <c r="O2284" t="s">
        <v>68</v>
      </c>
      <c r="P2284">
        <v>2020</v>
      </c>
      <c r="Q2284">
        <f t="shared" si="35"/>
        <v>11</v>
      </c>
      <c r="R2284">
        <v>1</v>
      </c>
      <c r="S2284" t="s">
        <v>59</v>
      </c>
      <c r="T2284" t="s">
        <v>29</v>
      </c>
      <c r="U2284" t="s">
        <v>1613</v>
      </c>
    </row>
    <row r="2285" spans="1:21" x14ac:dyDescent="0.3">
      <c r="A2285" s="4">
        <v>2287</v>
      </c>
      <c r="B2285" s="4" t="s">
        <v>11367</v>
      </c>
      <c r="C2285" s="4" t="s">
        <v>32</v>
      </c>
      <c r="D2285" s="4" t="s">
        <v>11368</v>
      </c>
      <c r="E2285" s="4" t="s">
        <v>11369</v>
      </c>
      <c r="F2285" s="3" t="s">
        <v>11370</v>
      </c>
      <c r="G2285" t="s">
        <v>703</v>
      </c>
      <c r="H2285" s="1">
        <v>43208</v>
      </c>
      <c r="I2285">
        <v>2016</v>
      </c>
      <c r="J2285" s="4" t="s">
        <v>45</v>
      </c>
      <c r="K2285" t="s">
        <v>677</v>
      </c>
      <c r="L2285" t="s">
        <v>47</v>
      </c>
      <c r="M2285" t="s">
        <v>11371</v>
      </c>
      <c r="N2285">
        <v>4</v>
      </c>
      <c r="O2285" t="s">
        <v>98</v>
      </c>
      <c r="P2285">
        <v>2018</v>
      </c>
      <c r="Q2285">
        <f t="shared" si="35"/>
        <v>2</v>
      </c>
      <c r="R2285">
        <v>1</v>
      </c>
      <c r="S2285" t="s">
        <v>703</v>
      </c>
      <c r="T2285" t="s">
        <v>29</v>
      </c>
      <c r="U2285" t="s">
        <v>49</v>
      </c>
    </row>
    <row r="2286" spans="1:21" x14ac:dyDescent="0.3">
      <c r="A2286" s="4">
        <v>2289</v>
      </c>
      <c r="B2286" s="4" t="s">
        <v>11372</v>
      </c>
      <c r="C2286" s="4" t="s">
        <v>20</v>
      </c>
      <c r="D2286" s="4" t="s">
        <v>11373</v>
      </c>
      <c r="E2286" s="4" t="s">
        <v>21</v>
      </c>
      <c r="F2286" s="3" t="s">
        <v>11374</v>
      </c>
      <c r="G2286" t="s">
        <v>53</v>
      </c>
      <c r="H2286" s="1">
        <v>43476</v>
      </c>
      <c r="I2286">
        <v>2019</v>
      </c>
      <c r="J2286" s="4" t="s">
        <v>24</v>
      </c>
      <c r="K2286" t="s">
        <v>214</v>
      </c>
      <c r="L2286" t="s">
        <v>7793</v>
      </c>
      <c r="M2286" t="s">
        <v>11375</v>
      </c>
      <c r="N2286">
        <v>1</v>
      </c>
      <c r="O2286" t="s">
        <v>68</v>
      </c>
      <c r="P2286">
        <v>2019</v>
      </c>
      <c r="Q2286">
        <f t="shared" si="35"/>
        <v>0</v>
      </c>
      <c r="R2286">
        <v>1</v>
      </c>
      <c r="S2286" t="s">
        <v>59</v>
      </c>
      <c r="T2286" t="s">
        <v>29</v>
      </c>
      <c r="U2286" t="s">
        <v>7795</v>
      </c>
    </row>
    <row r="2287" spans="1:21" x14ac:dyDescent="0.3">
      <c r="A2287" s="4">
        <v>2290</v>
      </c>
      <c r="B2287" s="4" t="s">
        <v>11376</v>
      </c>
      <c r="C2287" s="4" t="s">
        <v>32</v>
      </c>
      <c r="D2287" s="4" t="s">
        <v>11377</v>
      </c>
      <c r="E2287" s="4" t="s">
        <v>11378</v>
      </c>
      <c r="F2287" s="3" t="s">
        <v>11379</v>
      </c>
      <c r="G2287" t="s">
        <v>94</v>
      </c>
      <c r="H2287" s="1">
        <v>43922</v>
      </c>
      <c r="I2287">
        <v>1980</v>
      </c>
      <c r="J2287" s="4" t="s">
        <v>95</v>
      </c>
      <c r="K2287" t="s">
        <v>3181</v>
      </c>
      <c r="L2287" t="s">
        <v>195</v>
      </c>
      <c r="M2287" t="s">
        <v>11380</v>
      </c>
      <c r="N2287">
        <v>4</v>
      </c>
      <c r="O2287" t="s">
        <v>98</v>
      </c>
      <c r="P2287">
        <v>2020</v>
      </c>
      <c r="Q2287">
        <f t="shared" si="35"/>
        <v>40</v>
      </c>
      <c r="R2287">
        <v>1</v>
      </c>
      <c r="S2287" t="s">
        <v>94</v>
      </c>
      <c r="T2287" t="s">
        <v>60</v>
      </c>
      <c r="U2287" t="s">
        <v>197</v>
      </c>
    </row>
    <row r="2288" spans="1:21" x14ac:dyDescent="0.3">
      <c r="A2288" s="4">
        <v>2291</v>
      </c>
      <c r="B2288" s="4" t="s">
        <v>11381</v>
      </c>
      <c r="C2288" s="4" t="s">
        <v>32</v>
      </c>
      <c r="D2288" s="4" t="s">
        <v>11382</v>
      </c>
      <c r="E2288" s="4" t="s">
        <v>11383</v>
      </c>
      <c r="F2288" s="3" t="s">
        <v>11384</v>
      </c>
      <c r="G2288" t="s">
        <v>11385</v>
      </c>
      <c r="H2288" s="1">
        <v>43993</v>
      </c>
      <c r="I2288">
        <v>2014</v>
      </c>
      <c r="J2288" s="4" t="s">
        <v>24</v>
      </c>
      <c r="K2288" t="s">
        <v>274</v>
      </c>
      <c r="L2288" t="s">
        <v>304</v>
      </c>
      <c r="M2288" t="s">
        <v>11386</v>
      </c>
      <c r="N2288">
        <v>6</v>
      </c>
      <c r="O2288" t="s">
        <v>85</v>
      </c>
      <c r="P2288">
        <v>2020</v>
      </c>
      <c r="Q2288">
        <f t="shared" si="35"/>
        <v>6</v>
      </c>
      <c r="R2288">
        <v>1</v>
      </c>
      <c r="S2288" t="s">
        <v>1315</v>
      </c>
      <c r="T2288" t="s">
        <v>29</v>
      </c>
      <c r="U2288" t="s">
        <v>306</v>
      </c>
    </row>
    <row r="2289" spans="1:21" x14ac:dyDescent="0.3">
      <c r="A2289" s="4">
        <v>2292</v>
      </c>
      <c r="B2289" s="4" t="s">
        <v>11387</v>
      </c>
      <c r="C2289" s="4" t="s">
        <v>20</v>
      </c>
      <c r="D2289" s="4" t="s">
        <v>11388</v>
      </c>
      <c r="E2289" s="4" t="s">
        <v>21</v>
      </c>
      <c r="F2289" s="3" t="s">
        <v>11389</v>
      </c>
      <c r="G2289" t="s">
        <v>53</v>
      </c>
      <c r="H2289" s="1">
        <v>42709</v>
      </c>
      <c r="I2289">
        <v>2016</v>
      </c>
      <c r="J2289" s="4" t="s">
        <v>24</v>
      </c>
      <c r="K2289" t="s">
        <v>482</v>
      </c>
      <c r="L2289" t="s">
        <v>11390</v>
      </c>
      <c r="M2289" t="s">
        <v>11391</v>
      </c>
      <c r="N2289">
        <v>12</v>
      </c>
      <c r="O2289" t="s">
        <v>39</v>
      </c>
      <c r="P2289">
        <v>2016</v>
      </c>
      <c r="Q2289">
        <f t="shared" si="35"/>
        <v>0</v>
      </c>
      <c r="R2289">
        <v>1</v>
      </c>
      <c r="S2289" t="s">
        <v>59</v>
      </c>
      <c r="T2289" t="s">
        <v>29</v>
      </c>
      <c r="U2289" t="s">
        <v>11392</v>
      </c>
    </row>
    <row r="2290" spans="1:21" x14ac:dyDescent="0.3">
      <c r="A2290" s="4">
        <v>2293</v>
      </c>
      <c r="B2290" s="4" t="s">
        <v>11393</v>
      </c>
      <c r="C2290" s="4" t="s">
        <v>32</v>
      </c>
      <c r="D2290" s="4" t="s">
        <v>11394</v>
      </c>
      <c r="E2290" s="4" t="s">
        <v>11395</v>
      </c>
      <c r="F2290" s="3" t="s">
        <v>11396</v>
      </c>
      <c r="G2290" t="s">
        <v>82</v>
      </c>
      <c r="H2290" s="1">
        <v>43622</v>
      </c>
      <c r="I2290">
        <v>2017</v>
      </c>
      <c r="J2290" s="4" t="s">
        <v>95</v>
      </c>
      <c r="K2290" t="s">
        <v>36</v>
      </c>
      <c r="L2290" t="s">
        <v>6229</v>
      </c>
      <c r="M2290" t="s">
        <v>11397</v>
      </c>
      <c r="N2290">
        <v>6</v>
      </c>
      <c r="O2290" t="s">
        <v>85</v>
      </c>
      <c r="P2290">
        <v>2019</v>
      </c>
      <c r="Q2290">
        <f t="shared" si="35"/>
        <v>2</v>
      </c>
      <c r="R2290">
        <v>1</v>
      </c>
      <c r="S2290" t="s">
        <v>82</v>
      </c>
      <c r="T2290" t="s">
        <v>60</v>
      </c>
      <c r="U2290" t="s">
        <v>6231</v>
      </c>
    </row>
    <row r="2291" spans="1:21" x14ac:dyDescent="0.3">
      <c r="A2291" s="4">
        <v>2294</v>
      </c>
      <c r="B2291" s="4" t="s">
        <v>11398</v>
      </c>
      <c r="C2291" s="4" t="s">
        <v>32</v>
      </c>
      <c r="D2291" s="4" t="s">
        <v>11399</v>
      </c>
      <c r="E2291" s="4" t="s">
        <v>11400</v>
      </c>
      <c r="F2291" s="3" t="s">
        <v>21</v>
      </c>
      <c r="G2291" t="s">
        <v>53</v>
      </c>
      <c r="H2291" s="1">
        <v>41744</v>
      </c>
      <c r="I2291">
        <v>2013</v>
      </c>
      <c r="J2291" s="4" t="s">
        <v>95</v>
      </c>
      <c r="K2291" t="s">
        <v>11401</v>
      </c>
      <c r="L2291" t="s">
        <v>223</v>
      </c>
      <c r="M2291" t="s">
        <v>11402</v>
      </c>
      <c r="N2291">
        <v>4</v>
      </c>
      <c r="O2291" t="s">
        <v>98</v>
      </c>
      <c r="P2291">
        <v>2014</v>
      </c>
      <c r="Q2291">
        <f t="shared" si="35"/>
        <v>1</v>
      </c>
      <c r="R2291">
        <v>1</v>
      </c>
      <c r="S2291" t="s">
        <v>59</v>
      </c>
      <c r="T2291" t="s">
        <v>60</v>
      </c>
      <c r="U2291" t="s">
        <v>225</v>
      </c>
    </row>
    <row r="2292" spans="1:21" x14ac:dyDescent="0.3">
      <c r="A2292" s="4">
        <v>2295</v>
      </c>
      <c r="B2292" s="4" t="s">
        <v>11403</v>
      </c>
      <c r="C2292" s="4" t="s">
        <v>32</v>
      </c>
      <c r="D2292" s="4" t="s">
        <v>11404</v>
      </c>
      <c r="E2292" s="4" t="s">
        <v>11405</v>
      </c>
      <c r="F2292" s="3" t="s">
        <v>11406</v>
      </c>
      <c r="G2292" t="s">
        <v>11407</v>
      </c>
      <c r="H2292" s="1">
        <v>44082</v>
      </c>
      <c r="I2292">
        <v>2010</v>
      </c>
      <c r="J2292" s="4" t="s">
        <v>45</v>
      </c>
      <c r="K2292" t="s">
        <v>36</v>
      </c>
      <c r="L2292" t="s">
        <v>503</v>
      </c>
      <c r="M2292" t="s">
        <v>11408</v>
      </c>
      <c r="N2292">
        <v>9</v>
      </c>
      <c r="O2292" t="s">
        <v>150</v>
      </c>
      <c r="P2292">
        <v>2020</v>
      </c>
      <c r="Q2292">
        <f t="shared" si="35"/>
        <v>10</v>
      </c>
      <c r="R2292">
        <v>1</v>
      </c>
      <c r="S2292" t="s">
        <v>388</v>
      </c>
      <c r="T2292" t="s">
        <v>29</v>
      </c>
      <c r="U2292" t="s">
        <v>506</v>
      </c>
    </row>
    <row r="2293" spans="1:21" x14ac:dyDescent="0.3">
      <c r="A2293" s="4">
        <v>2296</v>
      </c>
      <c r="B2293" s="4" t="s">
        <v>11409</v>
      </c>
      <c r="C2293" s="4" t="s">
        <v>32</v>
      </c>
      <c r="D2293" s="4" t="s">
        <v>11410</v>
      </c>
      <c r="E2293" s="4" t="s">
        <v>11411</v>
      </c>
      <c r="F2293" s="3" t="s">
        <v>11412</v>
      </c>
      <c r="G2293" t="s">
        <v>53</v>
      </c>
      <c r="H2293" s="1">
        <v>43296</v>
      </c>
      <c r="I2293">
        <v>2016</v>
      </c>
      <c r="J2293" s="4" t="s">
        <v>955</v>
      </c>
      <c r="K2293" t="s">
        <v>236</v>
      </c>
      <c r="L2293" t="s">
        <v>132</v>
      </c>
      <c r="M2293" t="s">
        <v>11413</v>
      </c>
      <c r="N2293">
        <v>7</v>
      </c>
      <c r="O2293" t="s">
        <v>77</v>
      </c>
      <c r="P2293">
        <v>2018</v>
      </c>
      <c r="Q2293">
        <f t="shared" si="35"/>
        <v>2</v>
      </c>
      <c r="R2293">
        <v>1</v>
      </c>
      <c r="S2293" t="s">
        <v>59</v>
      </c>
      <c r="T2293" t="s">
        <v>180</v>
      </c>
      <c r="U2293" t="s">
        <v>135</v>
      </c>
    </row>
    <row r="2294" spans="1:21" x14ac:dyDescent="0.3">
      <c r="A2294" s="4">
        <v>2297</v>
      </c>
      <c r="B2294" s="4" t="s">
        <v>11414</v>
      </c>
      <c r="C2294" s="4" t="s">
        <v>32</v>
      </c>
      <c r="D2294" s="4" t="s">
        <v>11415</v>
      </c>
      <c r="E2294" s="4" t="s">
        <v>11416</v>
      </c>
      <c r="F2294" s="3" t="s">
        <v>11417</v>
      </c>
      <c r="G2294" t="s">
        <v>53</v>
      </c>
      <c r="H2294" s="1">
        <v>43870</v>
      </c>
      <c r="I2294">
        <v>2018</v>
      </c>
      <c r="J2294" s="4" t="s">
        <v>24</v>
      </c>
      <c r="K2294" t="s">
        <v>337</v>
      </c>
      <c r="L2294" t="s">
        <v>3793</v>
      </c>
      <c r="M2294" t="s">
        <v>11418</v>
      </c>
      <c r="N2294">
        <v>2</v>
      </c>
      <c r="O2294" t="s">
        <v>259</v>
      </c>
      <c r="P2294">
        <v>2020</v>
      </c>
      <c r="Q2294">
        <f t="shared" si="35"/>
        <v>2</v>
      </c>
      <c r="R2294">
        <v>1</v>
      </c>
      <c r="S2294" t="s">
        <v>59</v>
      </c>
      <c r="T2294" t="s">
        <v>29</v>
      </c>
      <c r="U2294" t="s">
        <v>3795</v>
      </c>
    </row>
    <row r="2295" spans="1:21" x14ac:dyDescent="0.3">
      <c r="A2295" s="4">
        <v>2298</v>
      </c>
      <c r="B2295" s="4" t="s">
        <v>11419</v>
      </c>
      <c r="C2295" s="4" t="s">
        <v>20</v>
      </c>
      <c r="D2295" s="4" t="s">
        <v>11420</v>
      </c>
      <c r="E2295" s="4" t="s">
        <v>21</v>
      </c>
      <c r="F2295" s="3" t="s">
        <v>11421</v>
      </c>
      <c r="G2295" t="s">
        <v>256</v>
      </c>
      <c r="H2295" s="1">
        <v>43427</v>
      </c>
      <c r="I2295">
        <v>2018</v>
      </c>
      <c r="J2295" s="4" t="s">
        <v>24</v>
      </c>
      <c r="K2295" t="s">
        <v>482</v>
      </c>
      <c r="L2295" t="s">
        <v>4024</v>
      </c>
      <c r="M2295" t="s">
        <v>11422</v>
      </c>
      <c r="N2295">
        <v>11</v>
      </c>
      <c r="O2295" t="s">
        <v>58</v>
      </c>
      <c r="P2295">
        <v>2018</v>
      </c>
      <c r="Q2295">
        <f t="shared" si="35"/>
        <v>0</v>
      </c>
      <c r="R2295">
        <v>1</v>
      </c>
      <c r="S2295" t="s">
        <v>256</v>
      </c>
      <c r="T2295" t="s">
        <v>29</v>
      </c>
      <c r="U2295" t="s">
        <v>4026</v>
      </c>
    </row>
    <row r="2296" spans="1:21" x14ac:dyDescent="0.3">
      <c r="A2296" s="4">
        <v>2299</v>
      </c>
      <c r="B2296" s="4" t="s">
        <v>11423</v>
      </c>
      <c r="C2296" s="4" t="s">
        <v>20</v>
      </c>
      <c r="D2296" s="4" t="s">
        <v>11424</v>
      </c>
      <c r="E2296" s="4" t="s">
        <v>11425</v>
      </c>
      <c r="F2296" s="3" t="s">
        <v>1942</v>
      </c>
      <c r="G2296" t="s">
        <v>11426</v>
      </c>
      <c r="H2296" s="1">
        <v>42397</v>
      </c>
      <c r="I2296">
        <v>2011</v>
      </c>
      <c r="J2296" s="4" t="s">
        <v>175</v>
      </c>
      <c r="K2296" t="s">
        <v>74</v>
      </c>
      <c r="L2296" t="s">
        <v>1943</v>
      </c>
      <c r="M2296" t="s">
        <v>11427</v>
      </c>
      <c r="N2296">
        <v>1</v>
      </c>
      <c r="O2296" t="s">
        <v>68</v>
      </c>
      <c r="P2296">
        <v>2016</v>
      </c>
      <c r="Q2296">
        <f t="shared" si="35"/>
        <v>5</v>
      </c>
      <c r="R2296">
        <v>1</v>
      </c>
      <c r="S2296" t="s">
        <v>179</v>
      </c>
      <c r="T2296" t="s">
        <v>180</v>
      </c>
      <c r="U2296" t="s">
        <v>1945</v>
      </c>
    </row>
    <row r="2297" spans="1:21" x14ac:dyDescent="0.3">
      <c r="A2297" s="4">
        <v>2300</v>
      </c>
      <c r="B2297" s="4" t="s">
        <v>11428</v>
      </c>
      <c r="C2297" s="4" t="s">
        <v>32</v>
      </c>
      <c r="D2297" s="4" t="s">
        <v>11429</v>
      </c>
      <c r="E2297" s="4" t="s">
        <v>21</v>
      </c>
      <c r="F2297" s="3" t="s">
        <v>1942</v>
      </c>
      <c r="G2297" t="s">
        <v>11426</v>
      </c>
      <c r="H2297" s="1">
        <v>42397</v>
      </c>
      <c r="I2297">
        <v>2011</v>
      </c>
      <c r="J2297" s="4" t="s">
        <v>175</v>
      </c>
      <c r="K2297" t="s">
        <v>5387</v>
      </c>
      <c r="L2297" t="s">
        <v>428</v>
      </c>
      <c r="M2297" t="s">
        <v>11430</v>
      </c>
      <c r="N2297">
        <v>1</v>
      </c>
      <c r="O2297" t="s">
        <v>68</v>
      </c>
      <c r="P2297">
        <v>2016</v>
      </c>
      <c r="Q2297">
        <f t="shared" si="35"/>
        <v>5</v>
      </c>
      <c r="R2297">
        <v>1</v>
      </c>
      <c r="S2297" t="s">
        <v>179</v>
      </c>
      <c r="T2297" t="s">
        <v>180</v>
      </c>
      <c r="U2297" t="s">
        <v>430</v>
      </c>
    </row>
    <row r="2298" spans="1:21" x14ac:dyDescent="0.3">
      <c r="A2298" s="4">
        <v>2301</v>
      </c>
      <c r="B2298" s="4" t="s">
        <v>11431</v>
      </c>
      <c r="C2298" s="4" t="s">
        <v>32</v>
      </c>
      <c r="D2298" s="4" t="s">
        <v>11432</v>
      </c>
      <c r="E2298" s="4" t="s">
        <v>21</v>
      </c>
      <c r="F2298" s="3" t="s">
        <v>1942</v>
      </c>
      <c r="G2298" t="s">
        <v>11426</v>
      </c>
      <c r="H2298" s="1">
        <v>42397</v>
      </c>
      <c r="I2298">
        <v>2011</v>
      </c>
      <c r="J2298" s="4" t="s">
        <v>175</v>
      </c>
      <c r="K2298" t="s">
        <v>4276</v>
      </c>
      <c r="L2298" t="s">
        <v>428</v>
      </c>
      <c r="M2298" t="s">
        <v>11433</v>
      </c>
      <c r="N2298">
        <v>1</v>
      </c>
      <c r="O2298" t="s">
        <v>68</v>
      </c>
      <c r="P2298">
        <v>2016</v>
      </c>
      <c r="Q2298">
        <f t="shared" si="35"/>
        <v>5</v>
      </c>
      <c r="R2298">
        <v>1</v>
      </c>
      <c r="S2298" t="s">
        <v>179</v>
      </c>
      <c r="T2298" t="s">
        <v>180</v>
      </c>
      <c r="U2298" t="s">
        <v>430</v>
      </c>
    </row>
    <row r="2299" spans="1:21" x14ac:dyDescent="0.3">
      <c r="A2299" s="4">
        <v>2302</v>
      </c>
      <c r="B2299" s="4" t="s">
        <v>11434</v>
      </c>
      <c r="C2299" s="4" t="s">
        <v>32</v>
      </c>
      <c r="D2299" s="4" t="s">
        <v>11435</v>
      </c>
      <c r="E2299" s="4" t="s">
        <v>11436</v>
      </c>
      <c r="F2299" s="3" t="s">
        <v>11437</v>
      </c>
      <c r="G2299" t="s">
        <v>53</v>
      </c>
      <c r="H2299" s="1">
        <v>43647</v>
      </c>
      <c r="I2299">
        <v>2008</v>
      </c>
      <c r="J2299" s="4" t="s">
        <v>45</v>
      </c>
      <c r="K2299" t="s">
        <v>330</v>
      </c>
      <c r="L2299" t="s">
        <v>590</v>
      </c>
      <c r="M2299" t="s">
        <v>11438</v>
      </c>
      <c r="N2299">
        <v>7</v>
      </c>
      <c r="O2299" t="s">
        <v>77</v>
      </c>
      <c r="P2299">
        <v>2019</v>
      </c>
      <c r="Q2299">
        <f t="shared" si="35"/>
        <v>11</v>
      </c>
      <c r="R2299">
        <v>1</v>
      </c>
      <c r="S2299" t="s">
        <v>59</v>
      </c>
      <c r="T2299" t="s">
        <v>29</v>
      </c>
      <c r="U2299" t="s">
        <v>592</v>
      </c>
    </row>
    <row r="2300" spans="1:21" x14ac:dyDescent="0.3">
      <c r="A2300" s="4">
        <v>2303</v>
      </c>
      <c r="B2300" s="4" t="s">
        <v>11439</v>
      </c>
      <c r="C2300" s="4" t="s">
        <v>32</v>
      </c>
      <c r="D2300" s="4" t="s">
        <v>11440</v>
      </c>
      <c r="E2300" s="4" t="s">
        <v>5122</v>
      </c>
      <c r="F2300" s="3" t="s">
        <v>11441</v>
      </c>
      <c r="G2300" t="s">
        <v>53</v>
      </c>
      <c r="H2300" s="1">
        <v>44147</v>
      </c>
      <c r="I2300">
        <v>2013</v>
      </c>
      <c r="J2300" s="4" t="s">
        <v>45</v>
      </c>
      <c r="K2300" t="s">
        <v>1053</v>
      </c>
      <c r="L2300" t="s">
        <v>590</v>
      </c>
      <c r="M2300" t="s">
        <v>11442</v>
      </c>
      <c r="N2300">
        <v>11</v>
      </c>
      <c r="O2300" t="s">
        <v>58</v>
      </c>
      <c r="P2300">
        <v>2020</v>
      </c>
      <c r="Q2300">
        <f t="shared" si="35"/>
        <v>7</v>
      </c>
      <c r="R2300">
        <v>1</v>
      </c>
      <c r="S2300" t="s">
        <v>59</v>
      </c>
      <c r="T2300" t="s">
        <v>29</v>
      </c>
      <c r="U2300" t="s">
        <v>592</v>
      </c>
    </row>
    <row r="2301" spans="1:21" x14ac:dyDescent="0.3">
      <c r="A2301" s="4">
        <v>2304</v>
      </c>
      <c r="B2301" s="4" t="s">
        <v>11443</v>
      </c>
      <c r="C2301" s="4" t="s">
        <v>20</v>
      </c>
      <c r="D2301" s="4" t="s">
        <v>11444</v>
      </c>
      <c r="E2301" s="4" t="s">
        <v>21</v>
      </c>
      <c r="F2301" s="3" t="s">
        <v>11445</v>
      </c>
      <c r="G2301" t="s">
        <v>321</v>
      </c>
      <c r="H2301" s="1">
        <v>43427</v>
      </c>
      <c r="I2301">
        <v>2018</v>
      </c>
      <c r="J2301" s="4" t="s">
        <v>24</v>
      </c>
      <c r="K2301" t="s">
        <v>74</v>
      </c>
      <c r="L2301" t="s">
        <v>3171</v>
      </c>
      <c r="M2301" t="s">
        <v>11446</v>
      </c>
      <c r="N2301">
        <v>11</v>
      </c>
      <c r="O2301" t="s">
        <v>58</v>
      </c>
      <c r="P2301">
        <v>2018</v>
      </c>
      <c r="Q2301">
        <f t="shared" si="35"/>
        <v>0</v>
      </c>
      <c r="R2301">
        <v>1</v>
      </c>
      <c r="S2301" t="s">
        <v>321</v>
      </c>
      <c r="T2301" t="s">
        <v>29</v>
      </c>
      <c r="U2301" t="s">
        <v>3173</v>
      </c>
    </row>
    <row r="2302" spans="1:21" x14ac:dyDescent="0.3">
      <c r="A2302" s="4">
        <v>2305</v>
      </c>
      <c r="B2302" s="4" t="s">
        <v>11447</v>
      </c>
      <c r="C2302" s="4" t="s">
        <v>32</v>
      </c>
      <c r="D2302" s="4" t="s">
        <v>11448</v>
      </c>
      <c r="E2302" s="4" t="s">
        <v>11449</v>
      </c>
      <c r="F2302" s="3" t="s">
        <v>11450</v>
      </c>
      <c r="G2302" t="s">
        <v>94</v>
      </c>
      <c r="H2302" s="1">
        <v>43814</v>
      </c>
      <c r="I2302">
        <v>2013</v>
      </c>
      <c r="J2302" s="4" t="s">
        <v>95</v>
      </c>
      <c r="K2302" t="s">
        <v>633</v>
      </c>
      <c r="L2302" t="s">
        <v>2190</v>
      </c>
      <c r="M2302" t="s">
        <v>11451</v>
      </c>
      <c r="N2302">
        <v>12</v>
      </c>
      <c r="O2302" t="s">
        <v>39</v>
      </c>
      <c r="P2302">
        <v>2019</v>
      </c>
      <c r="Q2302">
        <f t="shared" si="35"/>
        <v>6</v>
      </c>
      <c r="R2302">
        <v>1</v>
      </c>
      <c r="S2302" t="s">
        <v>94</v>
      </c>
      <c r="T2302" t="s">
        <v>60</v>
      </c>
      <c r="U2302" t="s">
        <v>2192</v>
      </c>
    </row>
    <row r="2303" spans="1:21" x14ac:dyDescent="0.3">
      <c r="A2303" s="4">
        <v>2306</v>
      </c>
      <c r="B2303" s="4" t="s">
        <v>11452</v>
      </c>
      <c r="C2303" s="4" t="s">
        <v>20</v>
      </c>
      <c r="D2303" s="4" t="s">
        <v>11453</v>
      </c>
      <c r="E2303" s="4" t="s">
        <v>21</v>
      </c>
      <c r="F2303" s="3" t="s">
        <v>11454</v>
      </c>
      <c r="G2303" t="s">
        <v>53</v>
      </c>
      <c r="H2303" s="1">
        <v>44093</v>
      </c>
      <c r="I2303">
        <v>2020</v>
      </c>
      <c r="J2303" s="4" t="s">
        <v>426</v>
      </c>
      <c r="K2303" t="s">
        <v>74</v>
      </c>
      <c r="L2303" t="s">
        <v>2255</v>
      </c>
      <c r="M2303" t="s">
        <v>11455</v>
      </c>
      <c r="N2303">
        <v>9</v>
      </c>
      <c r="O2303" t="s">
        <v>150</v>
      </c>
      <c r="P2303">
        <v>2020</v>
      </c>
      <c r="Q2303">
        <f t="shared" si="35"/>
        <v>0</v>
      </c>
      <c r="R2303">
        <v>1</v>
      </c>
      <c r="S2303" t="s">
        <v>59</v>
      </c>
      <c r="T2303" t="s">
        <v>269</v>
      </c>
      <c r="U2303" t="s">
        <v>2257</v>
      </c>
    </row>
    <row r="2304" spans="1:21" x14ac:dyDescent="0.3">
      <c r="A2304" s="4">
        <v>2307</v>
      </c>
      <c r="B2304" s="4" t="s">
        <v>11456</v>
      </c>
      <c r="C2304" s="4" t="s">
        <v>32</v>
      </c>
      <c r="D2304" s="4" t="s">
        <v>11457</v>
      </c>
      <c r="E2304" s="4" t="s">
        <v>11458</v>
      </c>
      <c r="F2304" s="3" t="s">
        <v>11459</v>
      </c>
      <c r="G2304" t="s">
        <v>94</v>
      </c>
      <c r="H2304" s="1">
        <v>44148</v>
      </c>
      <c r="I2304">
        <v>2020</v>
      </c>
      <c r="J2304" s="4" t="s">
        <v>739</v>
      </c>
      <c r="K2304" t="s">
        <v>434</v>
      </c>
      <c r="L2304" t="s">
        <v>772</v>
      </c>
      <c r="M2304" t="s">
        <v>11460</v>
      </c>
      <c r="N2304">
        <v>11</v>
      </c>
      <c r="O2304" t="s">
        <v>58</v>
      </c>
      <c r="P2304">
        <v>2020</v>
      </c>
      <c r="Q2304">
        <f t="shared" si="35"/>
        <v>0</v>
      </c>
      <c r="R2304">
        <v>1</v>
      </c>
      <c r="S2304" t="s">
        <v>94</v>
      </c>
      <c r="T2304" t="s">
        <v>180</v>
      </c>
      <c r="U2304" t="s">
        <v>774</v>
      </c>
    </row>
    <row r="2305" spans="1:21" x14ac:dyDescent="0.3">
      <c r="A2305" s="4">
        <v>2308</v>
      </c>
      <c r="B2305" s="4" t="s">
        <v>11461</v>
      </c>
      <c r="C2305" s="4" t="s">
        <v>32</v>
      </c>
      <c r="D2305" s="4" t="s">
        <v>11462</v>
      </c>
      <c r="E2305" s="4" t="s">
        <v>11463</v>
      </c>
      <c r="F2305" s="3" t="s">
        <v>11464</v>
      </c>
      <c r="G2305" t="s">
        <v>53</v>
      </c>
      <c r="H2305" s="1">
        <v>43884</v>
      </c>
      <c r="I2305">
        <v>2019</v>
      </c>
      <c r="J2305" s="4" t="s">
        <v>175</v>
      </c>
      <c r="K2305" t="s">
        <v>186</v>
      </c>
      <c r="L2305" t="s">
        <v>11465</v>
      </c>
      <c r="M2305" t="s">
        <v>11466</v>
      </c>
      <c r="N2305">
        <v>2</v>
      </c>
      <c r="O2305" t="s">
        <v>259</v>
      </c>
      <c r="P2305">
        <v>2020</v>
      </c>
      <c r="Q2305">
        <f t="shared" si="35"/>
        <v>1</v>
      </c>
      <c r="R2305">
        <v>1</v>
      </c>
      <c r="S2305" t="s">
        <v>59</v>
      </c>
      <c r="T2305" t="s">
        <v>180</v>
      </c>
      <c r="U2305" t="s">
        <v>11467</v>
      </c>
    </row>
    <row r="2306" spans="1:21" x14ac:dyDescent="0.3">
      <c r="A2306" s="4">
        <v>2309</v>
      </c>
      <c r="B2306" s="4" t="s">
        <v>11468</v>
      </c>
      <c r="C2306" s="4" t="s">
        <v>32</v>
      </c>
      <c r="D2306" s="4" t="s">
        <v>11469</v>
      </c>
      <c r="E2306" s="4" t="s">
        <v>11470</v>
      </c>
      <c r="F2306" s="3" t="s">
        <v>11471</v>
      </c>
      <c r="G2306" t="s">
        <v>1114</v>
      </c>
      <c r="H2306" s="1">
        <v>42614</v>
      </c>
      <c r="I2306">
        <v>2015</v>
      </c>
      <c r="J2306" s="4" t="s">
        <v>175</v>
      </c>
      <c r="K2306" t="s">
        <v>1723</v>
      </c>
      <c r="L2306" t="s">
        <v>956</v>
      </c>
      <c r="M2306" t="s">
        <v>11472</v>
      </c>
      <c r="N2306">
        <v>9</v>
      </c>
      <c r="O2306" t="s">
        <v>150</v>
      </c>
      <c r="P2306">
        <v>2016</v>
      </c>
      <c r="Q2306">
        <f t="shared" si="35"/>
        <v>1</v>
      </c>
      <c r="R2306">
        <v>1</v>
      </c>
      <c r="S2306" t="s">
        <v>256</v>
      </c>
      <c r="T2306" t="s">
        <v>180</v>
      </c>
      <c r="U2306" t="s">
        <v>958</v>
      </c>
    </row>
    <row r="2307" spans="1:21" x14ac:dyDescent="0.3">
      <c r="A2307" s="4">
        <v>2310</v>
      </c>
      <c r="B2307" s="4" t="s">
        <v>11473</v>
      </c>
      <c r="C2307" s="4" t="s">
        <v>32</v>
      </c>
      <c r="D2307" s="4" t="s">
        <v>11474</v>
      </c>
      <c r="E2307" s="4" t="s">
        <v>11475</v>
      </c>
      <c r="F2307" s="3" t="s">
        <v>11476</v>
      </c>
      <c r="G2307" t="s">
        <v>53</v>
      </c>
      <c r="H2307" s="1">
        <v>44197</v>
      </c>
      <c r="I2307">
        <v>2020</v>
      </c>
      <c r="J2307" s="4" t="s">
        <v>426</v>
      </c>
      <c r="K2307" t="s">
        <v>139</v>
      </c>
      <c r="L2307" t="s">
        <v>956</v>
      </c>
      <c r="M2307" t="s">
        <v>11477</v>
      </c>
      <c r="N2307">
        <v>1</v>
      </c>
      <c r="O2307" t="s">
        <v>68</v>
      </c>
      <c r="P2307">
        <v>2021</v>
      </c>
      <c r="Q2307">
        <f t="shared" ref="Q2307:Q2370" si="36">ABS(P2307-I2307)</f>
        <v>1</v>
      </c>
      <c r="R2307">
        <v>1</v>
      </c>
      <c r="S2307" t="s">
        <v>59</v>
      </c>
      <c r="T2307" t="s">
        <v>269</v>
      </c>
      <c r="U2307" t="s">
        <v>958</v>
      </c>
    </row>
    <row r="2308" spans="1:21" x14ac:dyDescent="0.3">
      <c r="A2308" s="4">
        <v>2311</v>
      </c>
      <c r="B2308" s="4" t="s">
        <v>11478</v>
      </c>
      <c r="C2308" s="4" t="s">
        <v>20</v>
      </c>
      <c r="D2308" s="4" t="s">
        <v>11479</v>
      </c>
      <c r="E2308" s="4" t="s">
        <v>21</v>
      </c>
      <c r="F2308" s="3" t="s">
        <v>11480</v>
      </c>
      <c r="G2308" t="s">
        <v>53</v>
      </c>
      <c r="H2308" s="1">
        <v>43805</v>
      </c>
      <c r="I2308">
        <v>2020</v>
      </c>
      <c r="J2308" s="4" t="s">
        <v>175</v>
      </c>
      <c r="K2308" t="s">
        <v>2423</v>
      </c>
      <c r="L2308" t="s">
        <v>250</v>
      </c>
      <c r="M2308" t="s">
        <v>11481</v>
      </c>
      <c r="N2308">
        <v>12</v>
      </c>
      <c r="O2308" t="s">
        <v>39</v>
      </c>
      <c r="P2308">
        <v>2019</v>
      </c>
      <c r="Q2308">
        <f t="shared" si="36"/>
        <v>1</v>
      </c>
      <c r="R2308">
        <v>1</v>
      </c>
      <c r="S2308" t="s">
        <v>59</v>
      </c>
      <c r="T2308" t="s">
        <v>180</v>
      </c>
      <c r="U2308" t="s">
        <v>252</v>
      </c>
    </row>
    <row r="2309" spans="1:21" x14ac:dyDescent="0.3">
      <c r="A2309" s="4">
        <v>2312</v>
      </c>
      <c r="B2309" s="4" t="s">
        <v>11482</v>
      </c>
      <c r="C2309" s="4" t="s">
        <v>32</v>
      </c>
      <c r="D2309" s="4" t="s">
        <v>11483</v>
      </c>
      <c r="E2309" s="4" t="s">
        <v>11484</v>
      </c>
      <c r="F2309" s="3" t="s">
        <v>11485</v>
      </c>
      <c r="G2309" t="s">
        <v>213</v>
      </c>
      <c r="H2309" s="1">
        <v>43150</v>
      </c>
      <c r="I2309">
        <v>2017</v>
      </c>
      <c r="J2309" s="4" t="s">
        <v>175</v>
      </c>
      <c r="K2309" t="s">
        <v>3157</v>
      </c>
      <c r="L2309" t="s">
        <v>195</v>
      </c>
      <c r="M2309" t="s">
        <v>11486</v>
      </c>
      <c r="N2309">
        <v>2</v>
      </c>
      <c r="O2309" t="s">
        <v>259</v>
      </c>
      <c r="P2309">
        <v>2018</v>
      </c>
      <c r="Q2309">
        <f t="shared" si="36"/>
        <v>1</v>
      </c>
      <c r="R2309">
        <v>1</v>
      </c>
      <c r="S2309" t="s">
        <v>213</v>
      </c>
      <c r="T2309" t="s">
        <v>180</v>
      </c>
      <c r="U2309" t="s">
        <v>197</v>
      </c>
    </row>
    <row r="2310" spans="1:21" x14ac:dyDescent="0.3">
      <c r="A2310" s="4">
        <v>2313</v>
      </c>
      <c r="B2310" s="4" t="s">
        <v>11487</v>
      </c>
      <c r="C2310" s="4" t="s">
        <v>20</v>
      </c>
      <c r="D2310" s="4" t="s">
        <v>11488</v>
      </c>
      <c r="E2310" s="4" t="s">
        <v>11489</v>
      </c>
      <c r="F2310" s="3" t="s">
        <v>11490</v>
      </c>
      <c r="G2310" t="s">
        <v>213</v>
      </c>
      <c r="H2310" s="1">
        <v>43101</v>
      </c>
      <c r="I2310">
        <v>2010</v>
      </c>
      <c r="J2310" s="4" t="s">
        <v>95</v>
      </c>
      <c r="K2310" t="s">
        <v>2423</v>
      </c>
      <c r="L2310" t="s">
        <v>215</v>
      </c>
      <c r="M2310" t="s">
        <v>11491</v>
      </c>
      <c r="N2310">
        <v>1</v>
      </c>
      <c r="O2310" t="s">
        <v>68</v>
      </c>
      <c r="P2310">
        <v>2018</v>
      </c>
      <c r="Q2310">
        <f t="shared" si="36"/>
        <v>8</v>
      </c>
      <c r="R2310">
        <v>1</v>
      </c>
      <c r="S2310" t="s">
        <v>213</v>
      </c>
      <c r="T2310" t="s">
        <v>60</v>
      </c>
      <c r="U2310" t="s">
        <v>217</v>
      </c>
    </row>
    <row r="2311" spans="1:21" x14ac:dyDescent="0.3">
      <c r="A2311" s="4">
        <v>2314</v>
      </c>
      <c r="B2311" s="4" t="s">
        <v>11492</v>
      </c>
      <c r="C2311" s="4" t="s">
        <v>32</v>
      </c>
      <c r="D2311" s="4" t="s">
        <v>11493</v>
      </c>
      <c r="E2311" s="4" t="s">
        <v>11494</v>
      </c>
      <c r="F2311" s="3" t="s">
        <v>11495</v>
      </c>
      <c r="G2311" t="s">
        <v>53</v>
      </c>
      <c r="H2311" s="1">
        <v>43100</v>
      </c>
      <c r="I2311">
        <v>2017</v>
      </c>
      <c r="J2311" s="4" t="s">
        <v>45</v>
      </c>
      <c r="K2311" t="s">
        <v>640</v>
      </c>
      <c r="L2311" t="s">
        <v>323</v>
      </c>
      <c r="M2311" t="s">
        <v>11496</v>
      </c>
      <c r="N2311">
        <v>12</v>
      </c>
      <c r="O2311" t="s">
        <v>39</v>
      </c>
      <c r="P2311">
        <v>2017</v>
      </c>
      <c r="Q2311">
        <f t="shared" si="36"/>
        <v>0</v>
      </c>
      <c r="R2311">
        <v>1</v>
      </c>
      <c r="S2311" t="s">
        <v>59</v>
      </c>
      <c r="T2311" t="s">
        <v>29</v>
      </c>
      <c r="U2311" t="s">
        <v>325</v>
      </c>
    </row>
    <row r="2312" spans="1:21" x14ac:dyDescent="0.3">
      <c r="A2312" s="4">
        <v>2315</v>
      </c>
      <c r="B2312" s="4" t="s">
        <v>11497</v>
      </c>
      <c r="C2312" s="4" t="s">
        <v>32</v>
      </c>
      <c r="D2312" s="4" t="s">
        <v>11498</v>
      </c>
      <c r="E2312" s="4" t="s">
        <v>11499</v>
      </c>
      <c r="F2312" s="3" t="s">
        <v>11500</v>
      </c>
      <c r="G2312" t="s">
        <v>11501</v>
      </c>
      <c r="H2312" s="1">
        <v>44030</v>
      </c>
      <c r="I2312">
        <v>2018</v>
      </c>
      <c r="J2312" s="4" t="s">
        <v>95</v>
      </c>
      <c r="K2312" t="s">
        <v>176</v>
      </c>
      <c r="L2312" t="s">
        <v>37</v>
      </c>
      <c r="M2312" t="s">
        <v>11502</v>
      </c>
      <c r="N2312">
        <v>7</v>
      </c>
      <c r="O2312" t="s">
        <v>77</v>
      </c>
      <c r="P2312">
        <v>2020</v>
      </c>
      <c r="Q2312">
        <f t="shared" si="36"/>
        <v>2</v>
      </c>
      <c r="R2312">
        <v>1</v>
      </c>
      <c r="S2312" t="s">
        <v>388</v>
      </c>
      <c r="T2312" t="s">
        <v>60</v>
      </c>
      <c r="U2312" t="s">
        <v>40</v>
      </c>
    </row>
    <row r="2313" spans="1:21" x14ac:dyDescent="0.3">
      <c r="A2313" s="4">
        <v>2316</v>
      </c>
      <c r="B2313" s="4" t="s">
        <v>11503</v>
      </c>
      <c r="C2313" s="4" t="s">
        <v>32</v>
      </c>
      <c r="D2313" s="4" t="s">
        <v>11504</v>
      </c>
      <c r="E2313" s="4" t="s">
        <v>11505</v>
      </c>
      <c r="F2313" s="3" t="s">
        <v>21</v>
      </c>
      <c r="G2313" t="s">
        <v>53</v>
      </c>
      <c r="H2313" s="1">
        <v>43101</v>
      </c>
      <c r="I2313">
        <v>2016</v>
      </c>
      <c r="J2313" s="4" t="s">
        <v>24</v>
      </c>
      <c r="K2313" t="s">
        <v>337</v>
      </c>
      <c r="L2313" t="s">
        <v>223</v>
      </c>
      <c r="M2313" t="s">
        <v>11506</v>
      </c>
      <c r="N2313">
        <v>1</v>
      </c>
      <c r="O2313" t="s">
        <v>68</v>
      </c>
      <c r="P2313">
        <v>2018</v>
      </c>
      <c r="Q2313">
        <f t="shared" si="36"/>
        <v>2</v>
      </c>
      <c r="R2313">
        <v>1</v>
      </c>
      <c r="S2313" t="s">
        <v>59</v>
      </c>
      <c r="T2313" t="s">
        <v>29</v>
      </c>
      <c r="U2313" t="s">
        <v>225</v>
      </c>
    </row>
    <row r="2314" spans="1:21" x14ac:dyDescent="0.3">
      <c r="A2314" s="4">
        <v>2317</v>
      </c>
      <c r="B2314" s="4" t="s">
        <v>11507</v>
      </c>
      <c r="C2314" s="4" t="s">
        <v>32</v>
      </c>
      <c r="D2314" s="4" t="s">
        <v>11508</v>
      </c>
      <c r="E2314" s="4" t="s">
        <v>11509</v>
      </c>
      <c r="F2314" s="3" t="s">
        <v>11510</v>
      </c>
      <c r="G2314" t="s">
        <v>1114</v>
      </c>
      <c r="H2314" s="1">
        <v>44175</v>
      </c>
      <c r="I2314">
        <v>2020</v>
      </c>
      <c r="J2314" s="4" t="s">
        <v>24</v>
      </c>
      <c r="K2314" t="s">
        <v>395</v>
      </c>
      <c r="L2314" t="s">
        <v>678</v>
      </c>
      <c r="M2314" t="s">
        <v>11511</v>
      </c>
      <c r="N2314">
        <v>12</v>
      </c>
      <c r="O2314" t="s">
        <v>39</v>
      </c>
      <c r="P2314">
        <v>2020</v>
      </c>
      <c r="Q2314">
        <f t="shared" si="36"/>
        <v>0</v>
      </c>
      <c r="R2314">
        <v>1</v>
      </c>
      <c r="S2314" t="s">
        <v>256</v>
      </c>
      <c r="T2314" t="s">
        <v>29</v>
      </c>
      <c r="U2314" t="s">
        <v>680</v>
      </c>
    </row>
    <row r="2315" spans="1:21" x14ac:dyDescent="0.3">
      <c r="A2315" s="4">
        <v>2318</v>
      </c>
      <c r="B2315" s="4" t="s">
        <v>11512</v>
      </c>
      <c r="C2315" s="4" t="s">
        <v>32</v>
      </c>
      <c r="D2315" s="4" t="s">
        <v>11513</v>
      </c>
      <c r="E2315" s="4" t="s">
        <v>11514</v>
      </c>
      <c r="F2315" s="3" t="s">
        <v>11515</v>
      </c>
      <c r="G2315" t="s">
        <v>5025</v>
      </c>
      <c r="H2315" s="1">
        <v>43733</v>
      </c>
      <c r="I2315">
        <v>2019</v>
      </c>
      <c r="J2315" s="4" t="s">
        <v>24</v>
      </c>
      <c r="K2315" t="s">
        <v>330</v>
      </c>
      <c r="L2315" t="s">
        <v>195</v>
      </c>
      <c r="M2315" t="s">
        <v>11516</v>
      </c>
      <c r="N2315">
        <v>9</v>
      </c>
      <c r="O2315" t="s">
        <v>150</v>
      </c>
      <c r="P2315">
        <v>2019</v>
      </c>
      <c r="Q2315">
        <f t="shared" si="36"/>
        <v>0</v>
      </c>
      <c r="R2315">
        <v>1</v>
      </c>
      <c r="S2315" t="s">
        <v>5025</v>
      </c>
      <c r="T2315" t="s">
        <v>29</v>
      </c>
      <c r="U2315" t="s">
        <v>197</v>
      </c>
    </row>
    <row r="2316" spans="1:21" x14ac:dyDescent="0.3">
      <c r="A2316" s="4">
        <v>2319</v>
      </c>
      <c r="B2316" s="4" t="s">
        <v>11517</v>
      </c>
      <c r="C2316" s="4" t="s">
        <v>32</v>
      </c>
      <c r="D2316" s="4" t="s">
        <v>11518</v>
      </c>
      <c r="E2316" s="4" t="s">
        <v>11519</v>
      </c>
      <c r="F2316" s="3" t="s">
        <v>11520</v>
      </c>
      <c r="G2316" t="s">
        <v>1008</v>
      </c>
      <c r="H2316" s="1">
        <v>43579</v>
      </c>
      <c r="I2316">
        <v>2017</v>
      </c>
      <c r="J2316" s="4" t="s">
        <v>24</v>
      </c>
      <c r="K2316" t="s">
        <v>1723</v>
      </c>
      <c r="L2316" t="s">
        <v>110</v>
      </c>
      <c r="M2316" t="s">
        <v>11521</v>
      </c>
      <c r="N2316">
        <v>4</v>
      </c>
      <c r="O2316" t="s">
        <v>98</v>
      </c>
      <c r="P2316">
        <v>2019</v>
      </c>
      <c r="Q2316">
        <f t="shared" si="36"/>
        <v>2</v>
      </c>
      <c r="R2316">
        <v>1</v>
      </c>
      <c r="S2316" t="s">
        <v>59</v>
      </c>
      <c r="T2316" t="s">
        <v>29</v>
      </c>
      <c r="U2316" t="s">
        <v>113</v>
      </c>
    </row>
    <row r="2317" spans="1:21" x14ac:dyDescent="0.3">
      <c r="A2317" s="4">
        <v>2320</v>
      </c>
      <c r="B2317" s="4" t="s">
        <v>11522</v>
      </c>
      <c r="C2317" s="4" t="s">
        <v>20</v>
      </c>
      <c r="D2317" s="4" t="s">
        <v>11523</v>
      </c>
      <c r="E2317" s="4" t="s">
        <v>11524</v>
      </c>
      <c r="F2317" s="3" t="s">
        <v>11525</v>
      </c>
      <c r="G2317" t="s">
        <v>53</v>
      </c>
      <c r="H2317" s="1">
        <v>44175</v>
      </c>
      <c r="I2317">
        <v>2020</v>
      </c>
      <c r="J2317" s="4" t="s">
        <v>95</v>
      </c>
      <c r="K2317" t="s">
        <v>74</v>
      </c>
      <c r="L2317" t="s">
        <v>117</v>
      </c>
      <c r="M2317" t="s">
        <v>11526</v>
      </c>
      <c r="N2317">
        <v>12</v>
      </c>
      <c r="O2317" t="s">
        <v>39</v>
      </c>
      <c r="P2317">
        <v>2020</v>
      </c>
      <c r="Q2317">
        <f t="shared" si="36"/>
        <v>0</v>
      </c>
      <c r="R2317">
        <v>1</v>
      </c>
      <c r="S2317" t="s">
        <v>59</v>
      </c>
      <c r="T2317" t="s">
        <v>60</v>
      </c>
      <c r="U2317" t="s">
        <v>120</v>
      </c>
    </row>
    <row r="2318" spans="1:21" x14ac:dyDescent="0.3">
      <c r="A2318" s="4">
        <v>2321</v>
      </c>
      <c r="B2318" s="4" t="s">
        <v>11527</v>
      </c>
      <c r="C2318" s="4" t="s">
        <v>32</v>
      </c>
      <c r="D2318" s="4" t="s">
        <v>11528</v>
      </c>
      <c r="E2318" s="4" t="s">
        <v>11529</v>
      </c>
      <c r="F2318" s="3" t="s">
        <v>21</v>
      </c>
      <c r="G2318" t="s">
        <v>53</v>
      </c>
      <c r="H2318" s="1">
        <v>43483</v>
      </c>
      <c r="I2318">
        <v>2019</v>
      </c>
      <c r="J2318" s="4" t="s">
        <v>24</v>
      </c>
      <c r="K2318" t="s">
        <v>1300</v>
      </c>
      <c r="L2318" t="s">
        <v>223</v>
      </c>
      <c r="M2318" t="s">
        <v>11530</v>
      </c>
      <c r="N2318">
        <v>1</v>
      </c>
      <c r="O2318" t="s">
        <v>68</v>
      </c>
      <c r="P2318">
        <v>2019</v>
      </c>
      <c r="Q2318">
        <f t="shared" si="36"/>
        <v>0</v>
      </c>
      <c r="R2318">
        <v>1</v>
      </c>
      <c r="S2318" t="s">
        <v>59</v>
      </c>
      <c r="T2318" t="s">
        <v>29</v>
      </c>
      <c r="U2318" t="s">
        <v>225</v>
      </c>
    </row>
    <row r="2319" spans="1:21" x14ac:dyDescent="0.3">
      <c r="A2319" s="4">
        <v>2322</v>
      </c>
      <c r="B2319" s="4" t="s">
        <v>11531</v>
      </c>
      <c r="C2319" s="4" t="s">
        <v>32</v>
      </c>
      <c r="D2319" s="4" t="s">
        <v>11532</v>
      </c>
      <c r="E2319" s="4" t="s">
        <v>11533</v>
      </c>
      <c r="F2319" s="3" t="s">
        <v>11534</v>
      </c>
      <c r="G2319" t="s">
        <v>11535</v>
      </c>
      <c r="H2319" s="1">
        <v>43949</v>
      </c>
      <c r="I2319">
        <v>2017</v>
      </c>
      <c r="J2319" s="4" t="s">
        <v>24</v>
      </c>
      <c r="K2319" t="s">
        <v>186</v>
      </c>
      <c r="L2319" t="s">
        <v>187</v>
      </c>
      <c r="M2319" t="s">
        <v>11536</v>
      </c>
      <c r="N2319">
        <v>4</v>
      </c>
      <c r="O2319" t="s">
        <v>98</v>
      </c>
      <c r="P2319">
        <v>2020</v>
      </c>
      <c r="Q2319">
        <f t="shared" si="36"/>
        <v>3</v>
      </c>
      <c r="R2319">
        <v>1</v>
      </c>
      <c r="S2319" t="s">
        <v>243</v>
      </c>
      <c r="T2319" t="s">
        <v>29</v>
      </c>
      <c r="U2319" t="s">
        <v>189</v>
      </c>
    </row>
    <row r="2320" spans="1:21" x14ac:dyDescent="0.3">
      <c r="A2320" s="4">
        <v>2323</v>
      </c>
      <c r="B2320" s="4" t="s">
        <v>11537</v>
      </c>
      <c r="C2320" s="4" t="s">
        <v>32</v>
      </c>
      <c r="D2320" s="4" t="s">
        <v>11538</v>
      </c>
      <c r="E2320" s="4" t="s">
        <v>11539</v>
      </c>
      <c r="F2320" s="3" t="s">
        <v>11540</v>
      </c>
      <c r="G2320" t="s">
        <v>53</v>
      </c>
      <c r="H2320" s="1">
        <v>43539</v>
      </c>
      <c r="I2320">
        <v>2009</v>
      </c>
      <c r="J2320" s="4" t="s">
        <v>955</v>
      </c>
      <c r="K2320" t="s">
        <v>1723</v>
      </c>
      <c r="L2320" t="s">
        <v>772</v>
      </c>
      <c r="M2320" t="s">
        <v>11541</v>
      </c>
      <c r="N2320">
        <v>3</v>
      </c>
      <c r="O2320" t="s">
        <v>134</v>
      </c>
      <c r="P2320">
        <v>2019</v>
      </c>
      <c r="Q2320">
        <f t="shared" si="36"/>
        <v>10</v>
      </c>
      <c r="R2320">
        <v>1</v>
      </c>
      <c r="S2320" t="s">
        <v>59</v>
      </c>
      <c r="T2320" t="s">
        <v>180</v>
      </c>
      <c r="U2320" t="s">
        <v>774</v>
      </c>
    </row>
    <row r="2321" spans="1:21" x14ac:dyDescent="0.3">
      <c r="A2321" s="4">
        <v>2324</v>
      </c>
      <c r="B2321" s="4" t="s">
        <v>11542</v>
      </c>
      <c r="C2321" s="4" t="s">
        <v>32</v>
      </c>
      <c r="D2321" s="4" t="s">
        <v>11543</v>
      </c>
      <c r="E2321" s="4" t="s">
        <v>1623</v>
      </c>
      <c r="F2321" s="3" t="s">
        <v>11544</v>
      </c>
      <c r="G2321" t="s">
        <v>73</v>
      </c>
      <c r="H2321" s="1">
        <v>42804</v>
      </c>
      <c r="I2321">
        <v>2004</v>
      </c>
      <c r="J2321" s="4" t="s">
        <v>24</v>
      </c>
      <c r="K2321" t="s">
        <v>65</v>
      </c>
      <c r="L2321" t="s">
        <v>641</v>
      </c>
      <c r="M2321" t="s">
        <v>11545</v>
      </c>
      <c r="N2321">
        <v>3</v>
      </c>
      <c r="O2321" t="s">
        <v>134</v>
      </c>
      <c r="P2321">
        <v>2017</v>
      </c>
      <c r="Q2321">
        <f t="shared" si="36"/>
        <v>13</v>
      </c>
      <c r="R2321">
        <v>1</v>
      </c>
      <c r="S2321" t="s">
        <v>73</v>
      </c>
      <c r="T2321" t="s">
        <v>29</v>
      </c>
      <c r="U2321" t="s">
        <v>643</v>
      </c>
    </row>
    <row r="2322" spans="1:21" x14ac:dyDescent="0.3">
      <c r="A2322" s="4">
        <v>2325</v>
      </c>
      <c r="B2322" s="4" t="s">
        <v>11546</v>
      </c>
      <c r="C2322" s="4" t="s">
        <v>32</v>
      </c>
      <c r="D2322" s="4" t="s">
        <v>11547</v>
      </c>
      <c r="E2322" s="4" t="s">
        <v>11548</v>
      </c>
      <c r="F2322" s="3" t="s">
        <v>11549</v>
      </c>
      <c r="G2322" t="s">
        <v>73</v>
      </c>
      <c r="H2322" s="1">
        <v>43949</v>
      </c>
      <c r="I2322">
        <v>2016</v>
      </c>
      <c r="J2322" s="4" t="s">
        <v>24</v>
      </c>
      <c r="K2322" t="s">
        <v>274</v>
      </c>
      <c r="L2322" t="s">
        <v>904</v>
      </c>
      <c r="M2322" t="s">
        <v>11550</v>
      </c>
      <c r="N2322">
        <v>4</v>
      </c>
      <c r="O2322" t="s">
        <v>98</v>
      </c>
      <c r="P2322">
        <v>2020</v>
      </c>
      <c r="Q2322">
        <f t="shared" si="36"/>
        <v>4</v>
      </c>
      <c r="R2322">
        <v>1</v>
      </c>
      <c r="S2322" t="s">
        <v>73</v>
      </c>
      <c r="T2322" t="s">
        <v>29</v>
      </c>
      <c r="U2322" t="s">
        <v>906</v>
      </c>
    </row>
    <row r="2323" spans="1:21" x14ac:dyDescent="0.3">
      <c r="A2323" s="4">
        <v>2326</v>
      </c>
      <c r="B2323" s="4" t="s">
        <v>11551</v>
      </c>
      <c r="C2323" s="4" t="s">
        <v>32</v>
      </c>
      <c r="D2323" s="4" t="s">
        <v>11552</v>
      </c>
      <c r="E2323" s="4" t="s">
        <v>11553</v>
      </c>
      <c r="F2323" s="3" t="s">
        <v>11554</v>
      </c>
      <c r="G2323" t="s">
        <v>94</v>
      </c>
      <c r="H2323" s="1">
        <v>44017</v>
      </c>
      <c r="I2323">
        <v>2015</v>
      </c>
      <c r="J2323" s="4" t="s">
        <v>95</v>
      </c>
      <c r="K2323" t="s">
        <v>194</v>
      </c>
      <c r="L2323" t="s">
        <v>195</v>
      </c>
      <c r="M2323" t="s">
        <v>11555</v>
      </c>
      <c r="N2323">
        <v>7</v>
      </c>
      <c r="O2323" t="s">
        <v>77</v>
      </c>
      <c r="P2323">
        <v>2020</v>
      </c>
      <c r="Q2323">
        <f t="shared" si="36"/>
        <v>5</v>
      </c>
      <c r="R2323">
        <v>1</v>
      </c>
      <c r="S2323" t="s">
        <v>94</v>
      </c>
      <c r="T2323" t="s">
        <v>60</v>
      </c>
      <c r="U2323" t="s">
        <v>197</v>
      </c>
    </row>
    <row r="2324" spans="1:21" x14ac:dyDescent="0.3">
      <c r="A2324" s="4">
        <v>2327</v>
      </c>
      <c r="B2324" s="4" t="s">
        <v>11556</v>
      </c>
      <c r="C2324" s="4" t="s">
        <v>20</v>
      </c>
      <c r="D2324" s="4" t="s">
        <v>11557</v>
      </c>
      <c r="E2324" s="4" t="s">
        <v>21</v>
      </c>
      <c r="F2324" s="3" t="s">
        <v>11558</v>
      </c>
      <c r="G2324" t="s">
        <v>53</v>
      </c>
      <c r="H2324" s="1">
        <v>44201</v>
      </c>
      <c r="I2324">
        <v>2021</v>
      </c>
      <c r="J2324" s="4" t="s">
        <v>426</v>
      </c>
      <c r="K2324" t="s">
        <v>74</v>
      </c>
      <c r="L2324" t="s">
        <v>759</v>
      </c>
      <c r="M2324" t="s">
        <v>11559</v>
      </c>
      <c r="N2324">
        <v>1</v>
      </c>
      <c r="O2324" t="s">
        <v>68</v>
      </c>
      <c r="P2324">
        <v>2021</v>
      </c>
      <c r="Q2324">
        <f t="shared" si="36"/>
        <v>0</v>
      </c>
      <c r="R2324">
        <v>1</v>
      </c>
      <c r="S2324" t="s">
        <v>59</v>
      </c>
      <c r="T2324" t="s">
        <v>269</v>
      </c>
      <c r="U2324" t="s">
        <v>761</v>
      </c>
    </row>
    <row r="2325" spans="1:21" x14ac:dyDescent="0.3">
      <c r="A2325" s="4">
        <v>2328</v>
      </c>
      <c r="B2325" s="4" t="s">
        <v>11560</v>
      </c>
      <c r="C2325" s="4" t="s">
        <v>32</v>
      </c>
      <c r="D2325" s="4" t="s">
        <v>11561</v>
      </c>
      <c r="E2325" s="4" t="s">
        <v>11562</v>
      </c>
      <c r="F2325" s="3" t="s">
        <v>11563</v>
      </c>
      <c r="G2325" t="s">
        <v>53</v>
      </c>
      <c r="H2325" s="1">
        <v>43494</v>
      </c>
      <c r="I2325">
        <v>2019</v>
      </c>
      <c r="J2325" s="4" t="s">
        <v>95</v>
      </c>
      <c r="K2325" t="s">
        <v>139</v>
      </c>
      <c r="L2325" t="s">
        <v>1389</v>
      </c>
      <c r="M2325" t="s">
        <v>11564</v>
      </c>
      <c r="N2325">
        <v>1</v>
      </c>
      <c r="O2325" t="s">
        <v>68</v>
      </c>
      <c r="P2325">
        <v>2019</v>
      </c>
      <c r="Q2325">
        <f t="shared" si="36"/>
        <v>0</v>
      </c>
      <c r="R2325">
        <v>1</v>
      </c>
      <c r="S2325" t="s">
        <v>59</v>
      </c>
      <c r="T2325" t="s">
        <v>60</v>
      </c>
      <c r="U2325" t="s">
        <v>1391</v>
      </c>
    </row>
    <row r="2326" spans="1:21" x14ac:dyDescent="0.3">
      <c r="A2326" s="4">
        <v>2329</v>
      </c>
      <c r="B2326" s="4" t="s">
        <v>11565</v>
      </c>
      <c r="C2326" s="4" t="s">
        <v>32</v>
      </c>
      <c r="D2326" s="4" t="s">
        <v>11566</v>
      </c>
      <c r="E2326" s="4" t="s">
        <v>11567</v>
      </c>
      <c r="F2326" s="3" t="s">
        <v>11568</v>
      </c>
      <c r="G2326" t="s">
        <v>11569</v>
      </c>
      <c r="H2326" s="1">
        <v>43413</v>
      </c>
      <c r="I2326">
        <v>2017</v>
      </c>
      <c r="J2326" s="4" t="s">
        <v>24</v>
      </c>
      <c r="K2326" t="s">
        <v>4113</v>
      </c>
      <c r="L2326" t="s">
        <v>187</v>
      </c>
      <c r="M2326" t="s">
        <v>11570</v>
      </c>
      <c r="N2326">
        <v>11</v>
      </c>
      <c r="O2326" t="s">
        <v>58</v>
      </c>
      <c r="P2326">
        <v>2018</v>
      </c>
      <c r="Q2326">
        <f t="shared" si="36"/>
        <v>1</v>
      </c>
      <c r="R2326">
        <v>1</v>
      </c>
      <c r="S2326" t="s">
        <v>23</v>
      </c>
      <c r="T2326" t="s">
        <v>29</v>
      </c>
      <c r="U2326" t="s">
        <v>189</v>
      </c>
    </row>
    <row r="2327" spans="1:21" x14ac:dyDescent="0.3">
      <c r="A2327" s="4">
        <v>2330</v>
      </c>
      <c r="B2327" s="4" t="s">
        <v>11571</v>
      </c>
      <c r="C2327" s="4" t="s">
        <v>32</v>
      </c>
      <c r="D2327" s="4" t="s">
        <v>11572</v>
      </c>
      <c r="E2327" s="4" t="s">
        <v>11562</v>
      </c>
      <c r="F2327" s="3" t="s">
        <v>11563</v>
      </c>
      <c r="G2327" t="s">
        <v>53</v>
      </c>
      <c r="H2327" s="1">
        <v>42724</v>
      </c>
      <c r="I2327">
        <v>2016</v>
      </c>
      <c r="J2327" s="4" t="s">
        <v>95</v>
      </c>
      <c r="K2327" t="s">
        <v>1723</v>
      </c>
      <c r="L2327" t="s">
        <v>1389</v>
      </c>
      <c r="M2327" t="s">
        <v>11573</v>
      </c>
      <c r="N2327">
        <v>12</v>
      </c>
      <c r="O2327" t="s">
        <v>39</v>
      </c>
      <c r="P2327">
        <v>2016</v>
      </c>
      <c r="Q2327">
        <f t="shared" si="36"/>
        <v>0</v>
      </c>
      <c r="R2327">
        <v>1</v>
      </c>
      <c r="S2327" t="s">
        <v>59</v>
      </c>
      <c r="T2327" t="s">
        <v>60</v>
      </c>
      <c r="U2327" t="s">
        <v>1391</v>
      </c>
    </row>
    <row r="2328" spans="1:21" x14ac:dyDescent="0.3">
      <c r="A2328" s="4">
        <v>2331</v>
      </c>
      <c r="B2328" s="4" t="s">
        <v>11574</v>
      </c>
      <c r="C2328" s="4" t="s">
        <v>20</v>
      </c>
      <c r="D2328" s="4" t="s">
        <v>11575</v>
      </c>
      <c r="E2328" s="4" t="s">
        <v>21</v>
      </c>
      <c r="F2328" s="3" t="s">
        <v>11576</v>
      </c>
      <c r="G2328" t="s">
        <v>94</v>
      </c>
      <c r="H2328" s="1">
        <v>43252</v>
      </c>
      <c r="I2328">
        <v>2018</v>
      </c>
      <c r="J2328" s="4" t="s">
        <v>95</v>
      </c>
      <c r="K2328" t="s">
        <v>74</v>
      </c>
      <c r="L2328" t="s">
        <v>154</v>
      </c>
      <c r="M2328" t="s">
        <v>11577</v>
      </c>
      <c r="N2328">
        <v>6</v>
      </c>
      <c r="O2328" t="s">
        <v>85</v>
      </c>
      <c r="P2328">
        <v>2018</v>
      </c>
      <c r="Q2328">
        <f t="shared" si="36"/>
        <v>0</v>
      </c>
      <c r="R2328">
        <v>1</v>
      </c>
      <c r="S2328" t="s">
        <v>94</v>
      </c>
      <c r="T2328" t="s">
        <v>60</v>
      </c>
      <c r="U2328" t="s">
        <v>156</v>
      </c>
    </row>
    <row r="2329" spans="1:21" x14ac:dyDescent="0.3">
      <c r="A2329" s="4">
        <v>2332</v>
      </c>
      <c r="B2329" s="4" t="s">
        <v>11578</v>
      </c>
      <c r="C2329" s="4" t="s">
        <v>32</v>
      </c>
      <c r="D2329" s="4" t="s">
        <v>11579</v>
      </c>
      <c r="E2329" s="4" t="s">
        <v>11580</v>
      </c>
      <c r="F2329" s="3" t="s">
        <v>11581</v>
      </c>
      <c r="G2329" t="s">
        <v>53</v>
      </c>
      <c r="H2329" s="1">
        <v>43165</v>
      </c>
      <c r="I2329">
        <v>2018</v>
      </c>
      <c r="J2329" s="4" t="s">
        <v>95</v>
      </c>
      <c r="K2329" t="s">
        <v>3635</v>
      </c>
      <c r="L2329" t="s">
        <v>1389</v>
      </c>
      <c r="M2329" t="s">
        <v>11582</v>
      </c>
      <c r="N2329">
        <v>3</v>
      </c>
      <c r="O2329" t="s">
        <v>134</v>
      </c>
      <c r="P2329">
        <v>2018</v>
      </c>
      <c r="Q2329">
        <f t="shared" si="36"/>
        <v>0</v>
      </c>
      <c r="R2329">
        <v>1</v>
      </c>
      <c r="S2329" t="s">
        <v>59</v>
      </c>
      <c r="T2329" t="s">
        <v>60</v>
      </c>
      <c r="U2329" t="s">
        <v>1391</v>
      </c>
    </row>
    <row r="2330" spans="1:21" x14ac:dyDescent="0.3">
      <c r="A2330" s="4">
        <v>2333</v>
      </c>
      <c r="B2330" s="4" t="s">
        <v>11583</v>
      </c>
      <c r="C2330" s="4" t="s">
        <v>32</v>
      </c>
      <c r="D2330" s="4" t="s">
        <v>11584</v>
      </c>
      <c r="E2330" s="4" t="s">
        <v>11585</v>
      </c>
      <c r="F2330" s="3" t="s">
        <v>11581</v>
      </c>
      <c r="G2330" t="s">
        <v>388</v>
      </c>
      <c r="H2330" s="1">
        <v>42758</v>
      </c>
      <c r="I2330">
        <v>2017</v>
      </c>
      <c r="J2330" s="4" t="s">
        <v>24</v>
      </c>
      <c r="K2330" t="s">
        <v>1541</v>
      </c>
      <c r="L2330" t="s">
        <v>1389</v>
      </c>
      <c r="M2330" t="s">
        <v>11586</v>
      </c>
      <c r="N2330">
        <v>1</v>
      </c>
      <c r="O2330" t="s">
        <v>68</v>
      </c>
      <c r="P2330">
        <v>2017</v>
      </c>
      <c r="Q2330">
        <f t="shared" si="36"/>
        <v>0</v>
      </c>
      <c r="R2330">
        <v>1</v>
      </c>
      <c r="S2330" t="s">
        <v>388</v>
      </c>
      <c r="T2330" t="s">
        <v>29</v>
      </c>
      <c r="U2330" t="s">
        <v>1391</v>
      </c>
    </row>
    <row r="2331" spans="1:21" x14ac:dyDescent="0.3">
      <c r="A2331" s="4">
        <v>2334</v>
      </c>
      <c r="B2331" s="4" t="s">
        <v>11587</v>
      </c>
      <c r="C2331" s="4" t="s">
        <v>32</v>
      </c>
      <c r="D2331" s="4" t="s">
        <v>11588</v>
      </c>
      <c r="E2331" s="4" t="s">
        <v>11589</v>
      </c>
      <c r="F2331" s="3" t="s">
        <v>11590</v>
      </c>
      <c r="G2331" t="s">
        <v>94</v>
      </c>
      <c r="H2331" s="1">
        <v>43405</v>
      </c>
      <c r="I2331">
        <v>2015</v>
      </c>
      <c r="J2331" s="4" t="s">
        <v>95</v>
      </c>
      <c r="K2331" t="s">
        <v>831</v>
      </c>
      <c r="L2331" t="s">
        <v>148</v>
      </c>
      <c r="M2331" t="s">
        <v>11591</v>
      </c>
      <c r="N2331">
        <v>11</v>
      </c>
      <c r="O2331" t="s">
        <v>58</v>
      </c>
      <c r="P2331">
        <v>2018</v>
      </c>
      <c r="Q2331">
        <f t="shared" si="36"/>
        <v>3</v>
      </c>
      <c r="R2331">
        <v>1</v>
      </c>
      <c r="S2331" t="s">
        <v>94</v>
      </c>
      <c r="T2331" t="s">
        <v>60</v>
      </c>
      <c r="U2331" t="s">
        <v>151</v>
      </c>
    </row>
    <row r="2332" spans="1:21" x14ac:dyDescent="0.3">
      <c r="A2332" s="4">
        <v>2335</v>
      </c>
      <c r="B2332" s="4" t="s">
        <v>11592</v>
      </c>
      <c r="C2332" s="4" t="s">
        <v>32</v>
      </c>
      <c r="D2332" s="4" t="s">
        <v>11593</v>
      </c>
      <c r="E2332" s="4" t="s">
        <v>11594</v>
      </c>
      <c r="F2332" s="3" t="s">
        <v>11595</v>
      </c>
      <c r="G2332" t="s">
        <v>53</v>
      </c>
      <c r="H2332" s="1">
        <v>43000</v>
      </c>
      <c r="I2332">
        <v>2017</v>
      </c>
      <c r="J2332" s="4" t="s">
        <v>24</v>
      </c>
      <c r="K2332" t="s">
        <v>440</v>
      </c>
      <c r="L2332" t="s">
        <v>566</v>
      </c>
      <c r="M2332" t="s">
        <v>11596</v>
      </c>
      <c r="N2332">
        <v>9</v>
      </c>
      <c r="O2332" t="s">
        <v>150</v>
      </c>
      <c r="P2332">
        <v>2017</v>
      </c>
      <c r="Q2332">
        <f t="shared" si="36"/>
        <v>0</v>
      </c>
      <c r="R2332">
        <v>1</v>
      </c>
      <c r="S2332" t="s">
        <v>59</v>
      </c>
      <c r="T2332" t="s">
        <v>29</v>
      </c>
      <c r="U2332" t="s">
        <v>568</v>
      </c>
    </row>
    <row r="2333" spans="1:21" x14ac:dyDescent="0.3">
      <c r="A2333" s="4">
        <v>2336</v>
      </c>
      <c r="B2333" s="4" t="s">
        <v>11597</v>
      </c>
      <c r="C2333" s="4" t="s">
        <v>32</v>
      </c>
      <c r="D2333" s="4" t="s">
        <v>11598</v>
      </c>
      <c r="E2333" s="4" t="s">
        <v>11599</v>
      </c>
      <c r="F2333" s="3" t="s">
        <v>11600</v>
      </c>
      <c r="G2333" t="s">
        <v>4271</v>
      </c>
      <c r="H2333" s="1">
        <v>42993</v>
      </c>
      <c r="I2333">
        <v>2013</v>
      </c>
      <c r="J2333" s="4" t="s">
        <v>95</v>
      </c>
      <c r="K2333" t="s">
        <v>1307</v>
      </c>
      <c r="L2333" t="s">
        <v>37</v>
      </c>
      <c r="M2333" t="s">
        <v>11601</v>
      </c>
      <c r="N2333">
        <v>9</v>
      </c>
      <c r="O2333" t="s">
        <v>150</v>
      </c>
      <c r="P2333">
        <v>2017</v>
      </c>
      <c r="Q2333">
        <f t="shared" si="36"/>
        <v>4</v>
      </c>
      <c r="R2333">
        <v>1</v>
      </c>
      <c r="S2333" t="s">
        <v>4271</v>
      </c>
      <c r="T2333" t="s">
        <v>60</v>
      </c>
      <c r="U2333" t="s">
        <v>40</v>
      </c>
    </row>
    <row r="2334" spans="1:21" x14ac:dyDescent="0.3">
      <c r="A2334" s="4">
        <v>2337</v>
      </c>
      <c r="B2334" s="4" t="s">
        <v>11602</v>
      </c>
      <c r="C2334" s="4" t="s">
        <v>20</v>
      </c>
      <c r="D2334" s="4" t="s">
        <v>11603</v>
      </c>
      <c r="E2334" s="4" t="s">
        <v>21</v>
      </c>
      <c r="F2334" s="3" t="s">
        <v>11604</v>
      </c>
      <c r="G2334" t="s">
        <v>53</v>
      </c>
      <c r="H2334" s="1">
        <v>42620</v>
      </c>
      <c r="I2334">
        <v>2016</v>
      </c>
      <c r="J2334" s="4" t="s">
        <v>175</v>
      </c>
      <c r="K2334" t="s">
        <v>214</v>
      </c>
      <c r="L2334" t="s">
        <v>11605</v>
      </c>
      <c r="M2334" t="s">
        <v>11606</v>
      </c>
      <c r="N2334">
        <v>9</v>
      </c>
      <c r="O2334" t="s">
        <v>150</v>
      </c>
      <c r="P2334">
        <v>2016</v>
      </c>
      <c r="Q2334">
        <f t="shared" si="36"/>
        <v>0</v>
      </c>
      <c r="R2334">
        <v>1</v>
      </c>
      <c r="S2334" t="s">
        <v>59</v>
      </c>
      <c r="T2334" t="s">
        <v>180</v>
      </c>
      <c r="U2334" t="s">
        <v>11607</v>
      </c>
    </row>
    <row r="2335" spans="1:21" x14ac:dyDescent="0.3">
      <c r="A2335" s="4">
        <v>2338</v>
      </c>
      <c r="B2335" s="4" t="s">
        <v>11608</v>
      </c>
      <c r="C2335" s="4" t="s">
        <v>32</v>
      </c>
      <c r="D2335" s="4" t="s">
        <v>11609</v>
      </c>
      <c r="E2335" s="4" t="s">
        <v>11610</v>
      </c>
      <c r="F2335" s="3" t="s">
        <v>11611</v>
      </c>
      <c r="G2335" t="s">
        <v>264</v>
      </c>
      <c r="H2335" s="1">
        <v>43358</v>
      </c>
      <c r="I2335">
        <v>2017</v>
      </c>
      <c r="J2335" s="4" t="s">
        <v>175</v>
      </c>
      <c r="K2335" t="s">
        <v>1107</v>
      </c>
      <c r="L2335" t="s">
        <v>267</v>
      </c>
      <c r="M2335" t="s">
        <v>11612</v>
      </c>
      <c r="N2335">
        <v>9</v>
      </c>
      <c r="O2335" t="s">
        <v>150</v>
      </c>
      <c r="P2335">
        <v>2018</v>
      </c>
      <c r="Q2335">
        <f t="shared" si="36"/>
        <v>1</v>
      </c>
      <c r="R2335">
        <v>1</v>
      </c>
      <c r="S2335" t="s">
        <v>264</v>
      </c>
      <c r="T2335" t="s">
        <v>180</v>
      </c>
      <c r="U2335" t="s">
        <v>270</v>
      </c>
    </row>
    <row r="2336" spans="1:21" x14ac:dyDescent="0.3">
      <c r="A2336" s="4">
        <v>2339</v>
      </c>
      <c r="B2336" s="4" t="s">
        <v>11613</v>
      </c>
      <c r="C2336" s="4" t="s">
        <v>32</v>
      </c>
      <c r="D2336" s="4" t="s">
        <v>11614</v>
      </c>
      <c r="E2336" s="4" t="s">
        <v>8581</v>
      </c>
      <c r="F2336" s="3" t="s">
        <v>11615</v>
      </c>
      <c r="G2336" t="s">
        <v>94</v>
      </c>
      <c r="H2336" s="1">
        <v>43814</v>
      </c>
      <c r="I2336">
        <v>2011</v>
      </c>
      <c r="J2336" s="4" t="s">
        <v>95</v>
      </c>
      <c r="K2336" t="s">
        <v>633</v>
      </c>
      <c r="L2336" t="s">
        <v>748</v>
      </c>
      <c r="M2336" t="s">
        <v>11616</v>
      </c>
      <c r="N2336">
        <v>12</v>
      </c>
      <c r="O2336" t="s">
        <v>39</v>
      </c>
      <c r="P2336">
        <v>2019</v>
      </c>
      <c r="Q2336">
        <f t="shared" si="36"/>
        <v>8</v>
      </c>
      <c r="R2336">
        <v>1</v>
      </c>
      <c r="S2336" t="s">
        <v>94</v>
      </c>
      <c r="T2336" t="s">
        <v>60</v>
      </c>
      <c r="U2336" t="s">
        <v>750</v>
      </c>
    </row>
    <row r="2337" spans="1:21" x14ac:dyDescent="0.3">
      <c r="A2337" s="4">
        <v>2340</v>
      </c>
      <c r="B2337" s="4" t="s">
        <v>11617</v>
      </c>
      <c r="C2337" s="4" t="s">
        <v>20</v>
      </c>
      <c r="D2337" s="4" t="s">
        <v>11618</v>
      </c>
      <c r="E2337" s="4" t="s">
        <v>21</v>
      </c>
      <c r="F2337" s="3" t="s">
        <v>11619</v>
      </c>
      <c r="G2337" t="s">
        <v>53</v>
      </c>
      <c r="H2337" s="1">
        <v>44053</v>
      </c>
      <c r="I2337">
        <v>2020</v>
      </c>
      <c r="J2337" s="4" t="s">
        <v>265</v>
      </c>
      <c r="K2337" t="s">
        <v>74</v>
      </c>
      <c r="L2337" t="s">
        <v>2255</v>
      </c>
      <c r="M2337" t="s">
        <v>11620</v>
      </c>
      <c r="N2337">
        <v>8</v>
      </c>
      <c r="O2337" t="s">
        <v>28</v>
      </c>
      <c r="P2337">
        <v>2020</v>
      </c>
      <c r="Q2337">
        <f t="shared" si="36"/>
        <v>0</v>
      </c>
      <c r="R2337">
        <v>1</v>
      </c>
      <c r="S2337" t="s">
        <v>59</v>
      </c>
      <c r="T2337" t="s">
        <v>269</v>
      </c>
      <c r="U2337" t="s">
        <v>2257</v>
      </c>
    </row>
    <row r="2338" spans="1:21" x14ac:dyDescent="0.3">
      <c r="A2338" s="4">
        <v>2341</v>
      </c>
      <c r="B2338" s="4" t="s">
        <v>11621</v>
      </c>
      <c r="C2338" s="4" t="s">
        <v>32</v>
      </c>
      <c r="D2338" s="4" t="s">
        <v>11622</v>
      </c>
      <c r="E2338" s="4" t="s">
        <v>11623</v>
      </c>
      <c r="F2338" s="3" t="s">
        <v>11624</v>
      </c>
      <c r="G2338" t="s">
        <v>82</v>
      </c>
      <c r="H2338" s="1">
        <v>43970</v>
      </c>
      <c r="I2338">
        <v>2012</v>
      </c>
      <c r="J2338" s="4" t="s">
        <v>95</v>
      </c>
      <c r="K2338" t="s">
        <v>808</v>
      </c>
      <c r="L2338" t="s">
        <v>380</v>
      </c>
      <c r="M2338" t="s">
        <v>11625</v>
      </c>
      <c r="N2338">
        <v>5</v>
      </c>
      <c r="O2338" t="s">
        <v>125</v>
      </c>
      <c r="P2338">
        <v>2020</v>
      </c>
      <c r="Q2338">
        <f t="shared" si="36"/>
        <v>8</v>
      </c>
      <c r="R2338">
        <v>1</v>
      </c>
      <c r="S2338" t="s">
        <v>82</v>
      </c>
      <c r="T2338" t="s">
        <v>60</v>
      </c>
      <c r="U2338" t="s">
        <v>383</v>
      </c>
    </row>
    <row r="2339" spans="1:21" x14ac:dyDescent="0.3">
      <c r="A2339" s="4">
        <v>2342</v>
      </c>
      <c r="B2339" s="4" t="s">
        <v>11626</v>
      </c>
      <c r="C2339" s="4" t="s">
        <v>32</v>
      </c>
      <c r="D2339" s="4" t="s">
        <v>11627</v>
      </c>
      <c r="E2339" s="4" t="s">
        <v>11628</v>
      </c>
      <c r="F2339" s="3" t="s">
        <v>11629</v>
      </c>
      <c r="G2339" t="s">
        <v>53</v>
      </c>
      <c r="H2339" s="1">
        <v>43698</v>
      </c>
      <c r="I2339">
        <v>2019</v>
      </c>
      <c r="J2339" s="4" t="s">
        <v>24</v>
      </c>
      <c r="K2339" t="s">
        <v>1300</v>
      </c>
      <c r="L2339" t="s">
        <v>103</v>
      </c>
      <c r="M2339" t="s">
        <v>11630</v>
      </c>
      <c r="N2339">
        <v>8</v>
      </c>
      <c r="O2339" t="s">
        <v>28</v>
      </c>
      <c r="P2339">
        <v>2019</v>
      </c>
      <c r="Q2339">
        <f t="shared" si="36"/>
        <v>0</v>
      </c>
      <c r="R2339">
        <v>1</v>
      </c>
      <c r="S2339" t="s">
        <v>59</v>
      </c>
      <c r="T2339" t="s">
        <v>29</v>
      </c>
      <c r="U2339" t="s">
        <v>105</v>
      </c>
    </row>
    <row r="2340" spans="1:21" x14ac:dyDescent="0.3">
      <c r="A2340" s="4">
        <v>2343</v>
      </c>
      <c r="B2340" s="4" t="s">
        <v>11631</v>
      </c>
      <c r="C2340" s="4" t="s">
        <v>32</v>
      </c>
      <c r="D2340" s="4" t="s">
        <v>11632</v>
      </c>
      <c r="E2340" s="4" t="s">
        <v>11628</v>
      </c>
      <c r="F2340" s="3" t="s">
        <v>11629</v>
      </c>
      <c r="G2340" t="s">
        <v>11633</v>
      </c>
      <c r="H2340" s="1">
        <v>43698</v>
      </c>
      <c r="I2340">
        <v>2019</v>
      </c>
      <c r="J2340" s="4" t="s">
        <v>24</v>
      </c>
      <c r="K2340" t="s">
        <v>1300</v>
      </c>
      <c r="L2340" t="s">
        <v>103</v>
      </c>
      <c r="M2340" t="s">
        <v>11630</v>
      </c>
      <c r="N2340">
        <v>8</v>
      </c>
      <c r="O2340" t="s">
        <v>28</v>
      </c>
      <c r="P2340">
        <v>2019</v>
      </c>
      <c r="Q2340">
        <f t="shared" si="36"/>
        <v>0</v>
      </c>
      <c r="R2340">
        <v>1</v>
      </c>
      <c r="S2340" t="s">
        <v>94</v>
      </c>
      <c r="T2340" t="s">
        <v>29</v>
      </c>
      <c r="U2340" t="s">
        <v>105</v>
      </c>
    </row>
    <row r="2341" spans="1:21" x14ac:dyDescent="0.3">
      <c r="A2341" s="4">
        <v>2344</v>
      </c>
      <c r="B2341" s="4" t="s">
        <v>11634</v>
      </c>
      <c r="C2341" s="4" t="s">
        <v>32</v>
      </c>
      <c r="D2341" s="4" t="s">
        <v>11635</v>
      </c>
      <c r="E2341" s="4" t="s">
        <v>11628</v>
      </c>
      <c r="F2341" s="3" t="s">
        <v>11629</v>
      </c>
      <c r="G2341" t="s">
        <v>53</v>
      </c>
      <c r="H2341" s="1">
        <v>43698</v>
      </c>
      <c r="I2341">
        <v>2019</v>
      </c>
      <c r="J2341" s="4" t="s">
        <v>24</v>
      </c>
      <c r="K2341" t="s">
        <v>1300</v>
      </c>
      <c r="L2341" t="s">
        <v>103</v>
      </c>
      <c r="M2341" t="s">
        <v>11636</v>
      </c>
      <c r="N2341">
        <v>8</v>
      </c>
      <c r="O2341" t="s">
        <v>28</v>
      </c>
      <c r="P2341">
        <v>2019</v>
      </c>
      <c r="Q2341">
        <f t="shared" si="36"/>
        <v>0</v>
      </c>
      <c r="R2341">
        <v>1</v>
      </c>
      <c r="S2341" t="s">
        <v>59</v>
      </c>
      <c r="T2341" t="s">
        <v>29</v>
      </c>
      <c r="U2341" t="s">
        <v>105</v>
      </c>
    </row>
    <row r="2342" spans="1:21" x14ac:dyDescent="0.3">
      <c r="A2342" s="4">
        <v>2345</v>
      </c>
      <c r="B2342" s="4" t="s">
        <v>11637</v>
      </c>
      <c r="C2342" s="4" t="s">
        <v>32</v>
      </c>
      <c r="D2342" s="4" t="s">
        <v>11638</v>
      </c>
      <c r="E2342" s="4" t="s">
        <v>11639</v>
      </c>
      <c r="F2342" s="3" t="s">
        <v>11640</v>
      </c>
      <c r="G2342" t="s">
        <v>53</v>
      </c>
      <c r="H2342" s="1">
        <v>43182</v>
      </c>
      <c r="I2342">
        <v>2018</v>
      </c>
      <c r="J2342" s="4" t="s">
        <v>24</v>
      </c>
      <c r="K2342" t="s">
        <v>266</v>
      </c>
      <c r="L2342" t="s">
        <v>715</v>
      </c>
      <c r="M2342" t="s">
        <v>11641</v>
      </c>
      <c r="N2342">
        <v>3</v>
      </c>
      <c r="O2342" t="s">
        <v>134</v>
      </c>
      <c r="P2342">
        <v>2018</v>
      </c>
      <c r="Q2342">
        <f t="shared" si="36"/>
        <v>0</v>
      </c>
      <c r="R2342">
        <v>1</v>
      </c>
      <c r="S2342" t="s">
        <v>59</v>
      </c>
      <c r="T2342" t="s">
        <v>29</v>
      </c>
      <c r="U2342" t="s">
        <v>717</v>
      </c>
    </row>
    <row r="2343" spans="1:21" x14ac:dyDescent="0.3">
      <c r="A2343" s="4">
        <v>2346</v>
      </c>
      <c r="B2343" s="4" t="s">
        <v>11642</v>
      </c>
      <c r="C2343" s="4" t="s">
        <v>20</v>
      </c>
      <c r="D2343" s="4" t="s">
        <v>11643</v>
      </c>
      <c r="E2343" s="4" t="s">
        <v>21</v>
      </c>
      <c r="F2343" s="3" t="s">
        <v>11644</v>
      </c>
      <c r="G2343" t="s">
        <v>1000</v>
      </c>
      <c r="H2343" s="1">
        <v>42614</v>
      </c>
      <c r="I2343">
        <v>2009</v>
      </c>
      <c r="J2343" s="4" t="s">
        <v>24</v>
      </c>
      <c r="K2343" t="s">
        <v>74</v>
      </c>
      <c r="L2343" t="s">
        <v>1001</v>
      </c>
      <c r="M2343" t="s">
        <v>11645</v>
      </c>
      <c r="N2343">
        <v>9</v>
      </c>
      <c r="O2343" t="s">
        <v>150</v>
      </c>
      <c r="P2343">
        <v>2016</v>
      </c>
      <c r="Q2343">
        <f t="shared" si="36"/>
        <v>7</v>
      </c>
      <c r="R2343">
        <v>1</v>
      </c>
      <c r="S2343" t="s">
        <v>1000</v>
      </c>
      <c r="T2343" t="s">
        <v>29</v>
      </c>
      <c r="U2343" t="s">
        <v>1003</v>
      </c>
    </row>
    <row r="2344" spans="1:21" x14ac:dyDescent="0.3">
      <c r="A2344" s="4">
        <v>2347</v>
      </c>
      <c r="B2344" s="4" t="s">
        <v>11646</v>
      </c>
      <c r="C2344" s="4" t="s">
        <v>20</v>
      </c>
      <c r="D2344" s="4" t="s">
        <v>11647</v>
      </c>
      <c r="E2344" s="4" t="s">
        <v>11648</v>
      </c>
      <c r="F2344" s="3" t="s">
        <v>11649</v>
      </c>
      <c r="G2344" t="s">
        <v>53</v>
      </c>
      <c r="H2344" s="1">
        <v>44195</v>
      </c>
      <c r="I2344">
        <v>2020</v>
      </c>
      <c r="J2344" s="4" t="s">
        <v>95</v>
      </c>
      <c r="K2344" t="s">
        <v>74</v>
      </c>
      <c r="L2344" t="s">
        <v>314</v>
      </c>
      <c r="M2344" t="s">
        <v>11650</v>
      </c>
      <c r="N2344">
        <v>12</v>
      </c>
      <c r="O2344" t="s">
        <v>39</v>
      </c>
      <c r="P2344">
        <v>2020</v>
      </c>
      <c r="Q2344">
        <f t="shared" si="36"/>
        <v>0</v>
      </c>
      <c r="R2344">
        <v>1</v>
      </c>
      <c r="S2344" t="s">
        <v>59</v>
      </c>
      <c r="T2344" t="s">
        <v>60</v>
      </c>
      <c r="U2344" t="s">
        <v>316</v>
      </c>
    </row>
    <row r="2345" spans="1:21" x14ac:dyDescent="0.3">
      <c r="A2345" s="4">
        <v>2348</v>
      </c>
      <c r="B2345" s="4" t="s">
        <v>11651</v>
      </c>
      <c r="C2345" s="4" t="s">
        <v>32</v>
      </c>
      <c r="D2345" s="4" t="s">
        <v>11652</v>
      </c>
      <c r="E2345" s="4" t="s">
        <v>11653</v>
      </c>
      <c r="F2345" s="3" t="s">
        <v>11654</v>
      </c>
      <c r="G2345" t="s">
        <v>388</v>
      </c>
      <c r="H2345" s="1">
        <v>43861</v>
      </c>
      <c r="I2345">
        <v>2016</v>
      </c>
      <c r="J2345" s="4" t="s">
        <v>24</v>
      </c>
      <c r="K2345" t="s">
        <v>784</v>
      </c>
      <c r="L2345" t="s">
        <v>37</v>
      </c>
      <c r="M2345" t="s">
        <v>11655</v>
      </c>
      <c r="N2345">
        <v>1</v>
      </c>
      <c r="O2345" t="s">
        <v>68</v>
      </c>
      <c r="P2345">
        <v>2020</v>
      </c>
      <c r="Q2345">
        <f t="shared" si="36"/>
        <v>4</v>
      </c>
      <c r="R2345">
        <v>1</v>
      </c>
      <c r="S2345" t="s">
        <v>388</v>
      </c>
      <c r="T2345" t="s">
        <v>29</v>
      </c>
      <c r="U2345" t="s">
        <v>40</v>
      </c>
    </row>
    <row r="2346" spans="1:21" x14ac:dyDescent="0.3">
      <c r="A2346" s="4">
        <v>2349</v>
      </c>
      <c r="B2346" s="4" t="s">
        <v>11656</v>
      </c>
      <c r="C2346" s="4" t="s">
        <v>32</v>
      </c>
      <c r="D2346" s="4" t="s">
        <v>11657</v>
      </c>
      <c r="E2346" s="4" t="s">
        <v>1665</v>
      </c>
      <c r="F2346" s="3" t="s">
        <v>11658</v>
      </c>
      <c r="G2346" t="s">
        <v>94</v>
      </c>
      <c r="H2346" s="1">
        <v>44204</v>
      </c>
      <c r="I2346">
        <v>2003</v>
      </c>
      <c r="J2346" s="4" t="s">
        <v>24</v>
      </c>
      <c r="K2346" t="s">
        <v>911</v>
      </c>
      <c r="L2346" t="s">
        <v>37</v>
      </c>
      <c r="M2346" t="s">
        <v>11659</v>
      </c>
      <c r="N2346">
        <v>1</v>
      </c>
      <c r="O2346" t="s">
        <v>68</v>
      </c>
      <c r="P2346">
        <v>2021</v>
      </c>
      <c r="Q2346">
        <f t="shared" si="36"/>
        <v>18</v>
      </c>
      <c r="R2346">
        <v>1</v>
      </c>
      <c r="S2346" t="s">
        <v>94</v>
      </c>
      <c r="T2346" t="s">
        <v>29</v>
      </c>
      <c r="U2346" t="s">
        <v>40</v>
      </c>
    </row>
    <row r="2347" spans="1:21" x14ac:dyDescent="0.3">
      <c r="A2347" s="4">
        <v>2350</v>
      </c>
      <c r="B2347" s="4" t="s">
        <v>11660</v>
      </c>
      <c r="C2347" s="4" t="s">
        <v>20</v>
      </c>
      <c r="D2347" s="4" t="s">
        <v>11661</v>
      </c>
      <c r="E2347" s="4" t="s">
        <v>21</v>
      </c>
      <c r="F2347" s="3" t="s">
        <v>11662</v>
      </c>
      <c r="G2347" t="s">
        <v>94</v>
      </c>
      <c r="H2347" s="1">
        <v>42840</v>
      </c>
      <c r="I2347">
        <v>2014</v>
      </c>
      <c r="J2347" s="4" t="s">
        <v>175</v>
      </c>
      <c r="K2347" t="s">
        <v>74</v>
      </c>
      <c r="L2347" t="s">
        <v>6830</v>
      </c>
      <c r="M2347" t="s">
        <v>11663</v>
      </c>
      <c r="N2347">
        <v>4</v>
      </c>
      <c r="O2347" t="s">
        <v>98</v>
      </c>
      <c r="P2347">
        <v>2017</v>
      </c>
      <c r="Q2347">
        <f t="shared" si="36"/>
        <v>3</v>
      </c>
      <c r="R2347">
        <v>1</v>
      </c>
      <c r="S2347" t="s">
        <v>94</v>
      </c>
      <c r="T2347" t="s">
        <v>180</v>
      </c>
      <c r="U2347" t="s">
        <v>6832</v>
      </c>
    </row>
    <row r="2348" spans="1:21" x14ac:dyDescent="0.3">
      <c r="A2348" s="4">
        <v>2351</v>
      </c>
      <c r="B2348" s="4" t="s">
        <v>11664</v>
      </c>
      <c r="C2348" s="4" t="s">
        <v>32</v>
      </c>
      <c r="D2348" s="4" t="s">
        <v>11665</v>
      </c>
      <c r="E2348" s="4" t="s">
        <v>2319</v>
      </c>
      <c r="F2348" s="3" t="s">
        <v>11666</v>
      </c>
      <c r="G2348" t="s">
        <v>2980</v>
      </c>
      <c r="H2348" s="1">
        <v>43697</v>
      </c>
      <c r="I2348">
        <v>2002</v>
      </c>
      <c r="J2348" s="4" t="s">
        <v>45</v>
      </c>
      <c r="K2348" t="s">
        <v>11667</v>
      </c>
      <c r="L2348" t="s">
        <v>66</v>
      </c>
      <c r="M2348" t="s">
        <v>11668</v>
      </c>
      <c r="N2348">
        <v>8</v>
      </c>
      <c r="O2348" t="s">
        <v>28</v>
      </c>
      <c r="P2348">
        <v>2019</v>
      </c>
      <c r="Q2348">
        <f t="shared" si="36"/>
        <v>17</v>
      </c>
      <c r="R2348">
        <v>1</v>
      </c>
      <c r="S2348" t="s">
        <v>59</v>
      </c>
      <c r="T2348" t="s">
        <v>29</v>
      </c>
      <c r="U2348" t="s">
        <v>69</v>
      </c>
    </row>
    <row r="2349" spans="1:21" x14ac:dyDescent="0.3">
      <c r="A2349" s="4">
        <v>2352</v>
      </c>
      <c r="B2349" s="4" t="s">
        <v>11669</v>
      </c>
      <c r="C2349" s="4" t="s">
        <v>32</v>
      </c>
      <c r="D2349" s="4" t="s">
        <v>11670</v>
      </c>
      <c r="E2349" s="4" t="s">
        <v>11671</v>
      </c>
      <c r="F2349" s="3" t="s">
        <v>11672</v>
      </c>
      <c r="G2349" t="s">
        <v>213</v>
      </c>
      <c r="H2349" s="1">
        <v>42784</v>
      </c>
      <c r="I2349">
        <v>2016</v>
      </c>
      <c r="J2349" s="4" t="s">
        <v>24</v>
      </c>
      <c r="K2349" t="s">
        <v>808</v>
      </c>
      <c r="L2349" t="s">
        <v>11673</v>
      </c>
      <c r="M2349" t="s">
        <v>11674</v>
      </c>
      <c r="N2349">
        <v>2</v>
      </c>
      <c r="O2349" t="s">
        <v>259</v>
      </c>
      <c r="P2349">
        <v>2017</v>
      </c>
      <c r="Q2349">
        <f t="shared" si="36"/>
        <v>1</v>
      </c>
      <c r="R2349">
        <v>1</v>
      </c>
      <c r="S2349" t="s">
        <v>213</v>
      </c>
      <c r="T2349" t="s">
        <v>29</v>
      </c>
      <c r="U2349" t="s">
        <v>11675</v>
      </c>
    </row>
    <row r="2350" spans="1:21" x14ac:dyDescent="0.3">
      <c r="A2350" s="4">
        <v>2353</v>
      </c>
      <c r="B2350" s="4" t="s">
        <v>11676</v>
      </c>
      <c r="C2350" s="4" t="s">
        <v>32</v>
      </c>
      <c r="D2350" s="4" t="s">
        <v>11677</v>
      </c>
      <c r="E2350" s="4" t="s">
        <v>5669</v>
      </c>
      <c r="F2350" s="3" t="s">
        <v>11678</v>
      </c>
      <c r="G2350" t="s">
        <v>94</v>
      </c>
      <c r="H2350" s="1">
        <v>43344</v>
      </c>
      <c r="I2350">
        <v>2018</v>
      </c>
      <c r="J2350" s="4" t="s">
        <v>24</v>
      </c>
      <c r="K2350" t="s">
        <v>395</v>
      </c>
      <c r="L2350" t="s">
        <v>187</v>
      </c>
      <c r="M2350" t="s">
        <v>11679</v>
      </c>
      <c r="N2350">
        <v>9</v>
      </c>
      <c r="O2350" t="s">
        <v>150</v>
      </c>
      <c r="P2350">
        <v>2018</v>
      </c>
      <c r="Q2350">
        <f t="shared" si="36"/>
        <v>0</v>
      </c>
      <c r="R2350">
        <v>1</v>
      </c>
      <c r="S2350" t="s">
        <v>94</v>
      </c>
      <c r="T2350" t="s">
        <v>29</v>
      </c>
      <c r="U2350" t="s">
        <v>189</v>
      </c>
    </row>
    <row r="2351" spans="1:21" x14ac:dyDescent="0.3">
      <c r="A2351" s="4">
        <v>2354</v>
      </c>
      <c r="B2351" s="4" t="s">
        <v>11680</v>
      </c>
      <c r="C2351" s="4" t="s">
        <v>32</v>
      </c>
      <c r="D2351" s="4" t="s">
        <v>11681</v>
      </c>
      <c r="E2351" s="4" t="s">
        <v>11682</v>
      </c>
      <c r="F2351" s="3" t="s">
        <v>11683</v>
      </c>
      <c r="G2351" t="s">
        <v>11684</v>
      </c>
      <c r="H2351" s="1">
        <v>43867</v>
      </c>
      <c r="I2351">
        <v>2014</v>
      </c>
      <c r="J2351" s="4" t="s">
        <v>95</v>
      </c>
      <c r="K2351" t="s">
        <v>648</v>
      </c>
      <c r="L2351" t="s">
        <v>223</v>
      </c>
      <c r="M2351" t="s">
        <v>11685</v>
      </c>
      <c r="N2351">
        <v>2</v>
      </c>
      <c r="O2351" t="s">
        <v>259</v>
      </c>
      <c r="P2351">
        <v>2020</v>
      </c>
      <c r="Q2351">
        <f t="shared" si="36"/>
        <v>6</v>
      </c>
      <c r="R2351">
        <v>1</v>
      </c>
      <c r="S2351" t="s">
        <v>747</v>
      </c>
      <c r="T2351" t="s">
        <v>60</v>
      </c>
      <c r="U2351" t="s">
        <v>225</v>
      </c>
    </row>
    <row r="2352" spans="1:21" x14ac:dyDescent="0.3">
      <c r="A2352" s="4">
        <v>2355</v>
      </c>
      <c r="B2352" s="4" t="s">
        <v>11686</v>
      </c>
      <c r="C2352" s="4" t="s">
        <v>32</v>
      </c>
      <c r="D2352" s="4" t="s">
        <v>11687</v>
      </c>
      <c r="E2352" s="4" t="s">
        <v>11688</v>
      </c>
      <c r="F2352" s="3" t="s">
        <v>11689</v>
      </c>
      <c r="G2352" t="s">
        <v>53</v>
      </c>
      <c r="H2352" s="1">
        <v>43831</v>
      </c>
      <c r="I2352">
        <v>2007</v>
      </c>
      <c r="J2352" s="4" t="s">
        <v>426</v>
      </c>
      <c r="K2352" t="s">
        <v>46</v>
      </c>
      <c r="L2352" t="s">
        <v>772</v>
      </c>
      <c r="M2352" t="s">
        <v>11690</v>
      </c>
      <c r="N2352">
        <v>1</v>
      </c>
      <c r="O2352" t="s">
        <v>68</v>
      </c>
      <c r="P2352">
        <v>2020</v>
      </c>
      <c r="Q2352">
        <f t="shared" si="36"/>
        <v>13</v>
      </c>
      <c r="R2352">
        <v>1</v>
      </c>
      <c r="S2352" t="s">
        <v>59</v>
      </c>
      <c r="T2352" t="s">
        <v>269</v>
      </c>
      <c r="U2352" t="s">
        <v>774</v>
      </c>
    </row>
    <row r="2353" spans="1:21" x14ac:dyDescent="0.3">
      <c r="A2353" s="4">
        <v>2356</v>
      </c>
      <c r="B2353" s="4" t="s">
        <v>11691</v>
      </c>
      <c r="C2353" s="4" t="s">
        <v>32</v>
      </c>
      <c r="D2353" s="4" t="s">
        <v>11692</v>
      </c>
      <c r="E2353" s="4" t="s">
        <v>11693</v>
      </c>
      <c r="F2353" s="3" t="s">
        <v>11694</v>
      </c>
      <c r="G2353" t="s">
        <v>11695</v>
      </c>
      <c r="H2353" s="1">
        <v>43831</v>
      </c>
      <c r="I2353">
        <v>2008</v>
      </c>
      <c r="J2353" s="4" t="s">
        <v>739</v>
      </c>
      <c r="K2353" t="s">
        <v>2375</v>
      </c>
      <c r="L2353" t="s">
        <v>772</v>
      </c>
      <c r="M2353" t="s">
        <v>11696</v>
      </c>
      <c r="N2353">
        <v>1</v>
      </c>
      <c r="O2353" t="s">
        <v>68</v>
      </c>
      <c r="P2353">
        <v>2020</v>
      </c>
      <c r="Q2353">
        <f t="shared" si="36"/>
        <v>12</v>
      </c>
      <c r="R2353">
        <v>1</v>
      </c>
      <c r="S2353" t="s">
        <v>59</v>
      </c>
      <c r="T2353" t="s">
        <v>180</v>
      </c>
      <c r="U2353" t="s">
        <v>774</v>
      </c>
    </row>
    <row r="2354" spans="1:21" x14ac:dyDescent="0.3">
      <c r="A2354" s="4">
        <v>2357</v>
      </c>
      <c r="B2354" s="4" t="s">
        <v>11697</v>
      </c>
      <c r="C2354" s="4" t="s">
        <v>32</v>
      </c>
      <c r="D2354" s="4" t="s">
        <v>11698</v>
      </c>
      <c r="E2354" s="4" t="s">
        <v>11699</v>
      </c>
      <c r="F2354" s="3" t="s">
        <v>11700</v>
      </c>
      <c r="G2354" t="s">
        <v>11701</v>
      </c>
      <c r="H2354" s="1">
        <v>43831</v>
      </c>
      <c r="I2354">
        <v>2009</v>
      </c>
      <c r="J2354" s="4" t="s">
        <v>1022</v>
      </c>
      <c r="K2354" t="s">
        <v>46</v>
      </c>
      <c r="L2354" t="s">
        <v>772</v>
      </c>
      <c r="M2354" t="s">
        <v>11702</v>
      </c>
      <c r="N2354">
        <v>1</v>
      </c>
      <c r="O2354" t="s">
        <v>68</v>
      </c>
      <c r="P2354">
        <v>2020</v>
      </c>
      <c r="Q2354">
        <f t="shared" si="36"/>
        <v>11</v>
      </c>
      <c r="R2354">
        <v>1</v>
      </c>
      <c r="S2354" t="s">
        <v>238</v>
      </c>
      <c r="T2354" t="s">
        <v>269</v>
      </c>
      <c r="U2354" t="s">
        <v>774</v>
      </c>
    </row>
    <row r="2355" spans="1:21" x14ac:dyDescent="0.3">
      <c r="A2355" s="4">
        <v>2358</v>
      </c>
      <c r="B2355" s="4" t="s">
        <v>11703</v>
      </c>
      <c r="C2355" s="4" t="s">
        <v>32</v>
      </c>
      <c r="D2355" s="4" t="s">
        <v>11704</v>
      </c>
      <c r="E2355" s="4" t="s">
        <v>11705</v>
      </c>
      <c r="F2355" s="3" t="s">
        <v>11706</v>
      </c>
      <c r="G2355" t="s">
        <v>53</v>
      </c>
      <c r="H2355" s="1">
        <v>42727</v>
      </c>
      <c r="I2355">
        <v>2016</v>
      </c>
      <c r="J2355" s="4" t="s">
        <v>24</v>
      </c>
      <c r="K2355" t="s">
        <v>3223</v>
      </c>
      <c r="L2355" t="s">
        <v>5364</v>
      </c>
      <c r="M2355" t="s">
        <v>11707</v>
      </c>
      <c r="N2355">
        <v>12</v>
      </c>
      <c r="O2355" t="s">
        <v>39</v>
      </c>
      <c r="P2355">
        <v>2016</v>
      </c>
      <c r="Q2355">
        <f t="shared" si="36"/>
        <v>0</v>
      </c>
      <c r="R2355">
        <v>1</v>
      </c>
      <c r="S2355" t="s">
        <v>59</v>
      </c>
      <c r="T2355" t="s">
        <v>29</v>
      </c>
      <c r="U2355" t="s">
        <v>5366</v>
      </c>
    </row>
    <row r="2356" spans="1:21" x14ac:dyDescent="0.3">
      <c r="A2356" s="4">
        <v>2360</v>
      </c>
      <c r="B2356" s="4" t="s">
        <v>11708</v>
      </c>
      <c r="C2356" s="4" t="s">
        <v>20</v>
      </c>
      <c r="D2356" s="4" t="s">
        <v>11709</v>
      </c>
      <c r="E2356" s="4" t="s">
        <v>11710</v>
      </c>
      <c r="F2356" s="3" t="s">
        <v>11711</v>
      </c>
      <c r="G2356" t="s">
        <v>53</v>
      </c>
      <c r="H2356" s="1">
        <v>43984</v>
      </c>
      <c r="I2356">
        <v>2019</v>
      </c>
      <c r="J2356" s="4" t="s">
        <v>175</v>
      </c>
      <c r="K2356" t="s">
        <v>74</v>
      </c>
      <c r="L2356" t="s">
        <v>895</v>
      </c>
      <c r="M2356" t="s">
        <v>11712</v>
      </c>
      <c r="N2356">
        <v>6</v>
      </c>
      <c r="O2356" t="s">
        <v>85</v>
      </c>
      <c r="P2356">
        <v>2020</v>
      </c>
      <c r="Q2356">
        <f t="shared" si="36"/>
        <v>1</v>
      </c>
      <c r="R2356">
        <v>1</v>
      </c>
      <c r="S2356" t="s">
        <v>59</v>
      </c>
      <c r="T2356" t="s">
        <v>180</v>
      </c>
      <c r="U2356" t="s">
        <v>897</v>
      </c>
    </row>
    <row r="2357" spans="1:21" x14ac:dyDescent="0.3">
      <c r="A2357" s="4">
        <v>2361</v>
      </c>
      <c r="B2357" s="4" t="s">
        <v>11713</v>
      </c>
      <c r="C2357" s="4" t="s">
        <v>32</v>
      </c>
      <c r="D2357" s="4" t="s">
        <v>11714</v>
      </c>
      <c r="E2357" s="4" t="s">
        <v>11715</v>
      </c>
      <c r="F2357" s="3" t="s">
        <v>11716</v>
      </c>
      <c r="G2357" t="s">
        <v>264</v>
      </c>
      <c r="H2357" s="1">
        <v>43382</v>
      </c>
      <c r="I2357">
        <v>2009</v>
      </c>
      <c r="J2357" s="4" t="s">
        <v>175</v>
      </c>
      <c r="K2357" t="s">
        <v>808</v>
      </c>
      <c r="L2357" t="s">
        <v>956</v>
      </c>
      <c r="M2357" t="s">
        <v>11717</v>
      </c>
      <c r="N2357">
        <v>10</v>
      </c>
      <c r="O2357" t="s">
        <v>112</v>
      </c>
      <c r="P2357">
        <v>2018</v>
      </c>
      <c r="Q2357">
        <f t="shared" si="36"/>
        <v>9</v>
      </c>
      <c r="R2357">
        <v>1</v>
      </c>
      <c r="S2357" t="s">
        <v>264</v>
      </c>
      <c r="T2357" t="s">
        <v>180</v>
      </c>
      <c r="U2357" t="s">
        <v>958</v>
      </c>
    </row>
    <row r="2358" spans="1:21" x14ac:dyDescent="0.3">
      <c r="A2358" s="4">
        <v>2362</v>
      </c>
      <c r="B2358" s="4" t="s">
        <v>11718</v>
      </c>
      <c r="C2358" s="4" t="s">
        <v>32</v>
      </c>
      <c r="D2358" s="4" t="s">
        <v>11719</v>
      </c>
      <c r="E2358" s="4" t="s">
        <v>11720</v>
      </c>
      <c r="F2358" s="3" t="s">
        <v>11721</v>
      </c>
      <c r="G2358" t="s">
        <v>264</v>
      </c>
      <c r="H2358" s="1">
        <v>43434</v>
      </c>
      <c r="I2358">
        <v>2011</v>
      </c>
      <c r="J2358" s="4" t="s">
        <v>175</v>
      </c>
      <c r="K2358" t="s">
        <v>83</v>
      </c>
      <c r="L2358" t="s">
        <v>956</v>
      </c>
      <c r="M2358" t="s">
        <v>11722</v>
      </c>
      <c r="N2358">
        <v>11</v>
      </c>
      <c r="O2358" t="s">
        <v>58</v>
      </c>
      <c r="P2358">
        <v>2018</v>
      </c>
      <c r="Q2358">
        <f t="shared" si="36"/>
        <v>7</v>
      </c>
      <c r="R2358">
        <v>1</v>
      </c>
      <c r="S2358" t="s">
        <v>264</v>
      </c>
      <c r="T2358" t="s">
        <v>180</v>
      </c>
      <c r="U2358" t="s">
        <v>958</v>
      </c>
    </row>
    <row r="2359" spans="1:21" x14ac:dyDescent="0.3">
      <c r="A2359" s="4">
        <v>2363</v>
      </c>
      <c r="B2359" s="4" t="s">
        <v>11723</v>
      </c>
      <c r="C2359" s="4" t="s">
        <v>32</v>
      </c>
      <c r="D2359" s="4" t="s">
        <v>11724</v>
      </c>
      <c r="E2359" s="4" t="s">
        <v>11725</v>
      </c>
      <c r="F2359" s="3" t="s">
        <v>11726</v>
      </c>
      <c r="G2359" t="s">
        <v>1000</v>
      </c>
      <c r="H2359" s="1">
        <v>43594</v>
      </c>
      <c r="I2359">
        <v>2018</v>
      </c>
      <c r="J2359" s="4" t="s">
        <v>24</v>
      </c>
      <c r="K2359" t="s">
        <v>831</v>
      </c>
      <c r="L2359" t="s">
        <v>195</v>
      </c>
      <c r="M2359" t="s">
        <v>11727</v>
      </c>
      <c r="N2359">
        <v>5</v>
      </c>
      <c r="O2359" t="s">
        <v>125</v>
      </c>
      <c r="P2359">
        <v>2019</v>
      </c>
      <c r="Q2359">
        <f t="shared" si="36"/>
        <v>1</v>
      </c>
      <c r="R2359">
        <v>1</v>
      </c>
      <c r="S2359" t="s">
        <v>1000</v>
      </c>
      <c r="T2359" t="s">
        <v>29</v>
      </c>
      <c r="U2359" t="s">
        <v>197</v>
      </c>
    </row>
    <row r="2360" spans="1:21" x14ac:dyDescent="0.3">
      <c r="A2360" s="4">
        <v>2364</v>
      </c>
      <c r="B2360" s="4" t="s">
        <v>11728</v>
      </c>
      <c r="C2360" s="4" t="s">
        <v>32</v>
      </c>
      <c r="D2360" s="4" t="s">
        <v>11729</v>
      </c>
      <c r="E2360" s="4" t="s">
        <v>11730</v>
      </c>
      <c r="F2360" s="3" t="s">
        <v>11731</v>
      </c>
      <c r="G2360" t="s">
        <v>146</v>
      </c>
      <c r="H2360" s="1">
        <v>43887</v>
      </c>
      <c r="I2360">
        <v>2015</v>
      </c>
      <c r="J2360" s="4" t="s">
        <v>24</v>
      </c>
      <c r="K2360" t="s">
        <v>330</v>
      </c>
      <c r="L2360" t="s">
        <v>37</v>
      </c>
      <c r="M2360" t="s">
        <v>11732</v>
      </c>
      <c r="N2360">
        <v>2</v>
      </c>
      <c r="O2360" t="s">
        <v>259</v>
      </c>
      <c r="P2360">
        <v>2020</v>
      </c>
      <c r="Q2360">
        <f t="shared" si="36"/>
        <v>5</v>
      </c>
      <c r="R2360">
        <v>1</v>
      </c>
      <c r="S2360" t="s">
        <v>146</v>
      </c>
      <c r="T2360" t="s">
        <v>29</v>
      </c>
      <c r="U2360" t="s">
        <v>40</v>
      </c>
    </row>
    <row r="2361" spans="1:21" x14ac:dyDescent="0.3">
      <c r="A2361" s="4">
        <v>2365</v>
      </c>
      <c r="B2361" s="4" t="s">
        <v>11733</v>
      </c>
      <c r="C2361" s="4" t="s">
        <v>32</v>
      </c>
      <c r="D2361" s="4" t="s">
        <v>11734</v>
      </c>
      <c r="E2361" s="4" t="s">
        <v>11735</v>
      </c>
      <c r="F2361" s="3" t="s">
        <v>11736</v>
      </c>
      <c r="G2361" t="s">
        <v>2560</v>
      </c>
      <c r="H2361" s="1">
        <v>43444</v>
      </c>
      <c r="I2361">
        <v>2016</v>
      </c>
      <c r="J2361" s="4" t="s">
        <v>24</v>
      </c>
      <c r="K2361" t="s">
        <v>348</v>
      </c>
      <c r="L2361" t="s">
        <v>490</v>
      </c>
      <c r="M2361" t="s">
        <v>11737</v>
      </c>
      <c r="N2361">
        <v>12</v>
      </c>
      <c r="O2361" t="s">
        <v>39</v>
      </c>
      <c r="P2361">
        <v>2018</v>
      </c>
      <c r="Q2361">
        <f t="shared" si="36"/>
        <v>2</v>
      </c>
      <c r="R2361">
        <v>1</v>
      </c>
      <c r="S2361" t="s">
        <v>213</v>
      </c>
      <c r="T2361" t="s">
        <v>29</v>
      </c>
      <c r="U2361" t="s">
        <v>492</v>
      </c>
    </row>
    <row r="2362" spans="1:21" x14ac:dyDescent="0.3">
      <c r="A2362" s="4">
        <v>2366</v>
      </c>
      <c r="B2362" s="4" t="s">
        <v>11738</v>
      </c>
      <c r="C2362" s="4" t="s">
        <v>32</v>
      </c>
      <c r="D2362" s="4" t="s">
        <v>11739</v>
      </c>
      <c r="E2362" s="4" t="s">
        <v>11740</v>
      </c>
      <c r="F2362" s="3" t="s">
        <v>11741</v>
      </c>
      <c r="G2362" t="s">
        <v>94</v>
      </c>
      <c r="H2362" s="1">
        <v>43084</v>
      </c>
      <c r="I2362">
        <v>2016</v>
      </c>
      <c r="J2362" s="4" t="s">
        <v>24</v>
      </c>
      <c r="K2362" t="s">
        <v>96</v>
      </c>
      <c r="L2362" t="s">
        <v>37</v>
      </c>
      <c r="M2362" t="s">
        <v>11742</v>
      </c>
      <c r="N2362">
        <v>12</v>
      </c>
      <c r="O2362" t="s">
        <v>39</v>
      </c>
      <c r="P2362">
        <v>2017</v>
      </c>
      <c r="Q2362">
        <f t="shared" si="36"/>
        <v>1</v>
      </c>
      <c r="R2362">
        <v>1</v>
      </c>
      <c r="S2362" t="s">
        <v>94</v>
      </c>
      <c r="T2362" t="s">
        <v>29</v>
      </c>
      <c r="U2362" t="s">
        <v>40</v>
      </c>
    </row>
    <row r="2363" spans="1:21" x14ac:dyDescent="0.3">
      <c r="A2363" s="4">
        <v>2367</v>
      </c>
      <c r="B2363" s="4" t="s">
        <v>11743</v>
      </c>
      <c r="C2363" s="4" t="s">
        <v>32</v>
      </c>
      <c r="D2363" s="4" t="s">
        <v>11744</v>
      </c>
      <c r="E2363" s="4" t="s">
        <v>11745</v>
      </c>
      <c r="F2363" s="3" t="s">
        <v>11746</v>
      </c>
      <c r="G2363" t="s">
        <v>94</v>
      </c>
      <c r="H2363" s="1">
        <v>43282</v>
      </c>
      <c r="I2363">
        <v>2018</v>
      </c>
      <c r="J2363" s="4" t="s">
        <v>175</v>
      </c>
      <c r="K2363" t="s">
        <v>537</v>
      </c>
      <c r="L2363" t="s">
        <v>66</v>
      </c>
      <c r="M2363" t="s">
        <v>11747</v>
      </c>
      <c r="N2363">
        <v>7</v>
      </c>
      <c r="O2363" t="s">
        <v>77</v>
      </c>
      <c r="P2363">
        <v>2018</v>
      </c>
      <c r="Q2363">
        <f t="shared" si="36"/>
        <v>0</v>
      </c>
      <c r="R2363">
        <v>1</v>
      </c>
      <c r="S2363" t="s">
        <v>94</v>
      </c>
      <c r="T2363" t="s">
        <v>180</v>
      </c>
      <c r="U2363" t="s">
        <v>69</v>
      </c>
    </row>
    <row r="2364" spans="1:21" x14ac:dyDescent="0.3">
      <c r="A2364" s="4">
        <v>2368</v>
      </c>
      <c r="B2364" s="4" t="s">
        <v>11748</v>
      </c>
      <c r="C2364" s="4" t="s">
        <v>32</v>
      </c>
      <c r="D2364" s="4" t="s">
        <v>11749</v>
      </c>
      <c r="E2364" s="4" t="s">
        <v>11750</v>
      </c>
      <c r="F2364" s="3" t="s">
        <v>11751</v>
      </c>
      <c r="G2364" t="s">
        <v>53</v>
      </c>
      <c r="H2364" s="1">
        <v>43748</v>
      </c>
      <c r="I2364">
        <v>2019</v>
      </c>
      <c r="J2364" s="4" t="s">
        <v>95</v>
      </c>
      <c r="K2364" t="s">
        <v>1677</v>
      </c>
      <c r="L2364" t="s">
        <v>576</v>
      </c>
      <c r="M2364" t="s">
        <v>11752</v>
      </c>
      <c r="N2364">
        <v>10</v>
      </c>
      <c r="O2364" t="s">
        <v>112</v>
      </c>
      <c r="P2364">
        <v>2019</v>
      </c>
      <c r="Q2364">
        <f t="shared" si="36"/>
        <v>0</v>
      </c>
      <c r="R2364">
        <v>1</v>
      </c>
      <c r="S2364" t="s">
        <v>59</v>
      </c>
      <c r="T2364" t="s">
        <v>60</v>
      </c>
      <c r="U2364" t="s">
        <v>578</v>
      </c>
    </row>
    <row r="2365" spans="1:21" x14ac:dyDescent="0.3">
      <c r="A2365" s="4">
        <v>2369</v>
      </c>
      <c r="B2365" s="4" t="s">
        <v>11753</v>
      </c>
      <c r="C2365" s="4" t="s">
        <v>32</v>
      </c>
      <c r="D2365" s="4" t="s">
        <v>11754</v>
      </c>
      <c r="E2365" s="4" t="s">
        <v>21</v>
      </c>
      <c r="F2365" s="3" t="s">
        <v>11755</v>
      </c>
      <c r="G2365" t="s">
        <v>53</v>
      </c>
      <c r="H2365" s="1">
        <v>43132</v>
      </c>
      <c r="I2365">
        <v>2017</v>
      </c>
      <c r="J2365" s="4" t="s">
        <v>175</v>
      </c>
      <c r="K2365" t="s">
        <v>257</v>
      </c>
      <c r="L2365" t="s">
        <v>1405</v>
      </c>
      <c r="M2365" t="s">
        <v>11756</v>
      </c>
      <c r="N2365">
        <v>2</v>
      </c>
      <c r="O2365" t="s">
        <v>259</v>
      </c>
      <c r="P2365">
        <v>2018</v>
      </c>
      <c r="Q2365">
        <f t="shared" si="36"/>
        <v>1</v>
      </c>
      <c r="R2365">
        <v>1</v>
      </c>
      <c r="S2365" t="s">
        <v>59</v>
      </c>
      <c r="T2365" t="s">
        <v>180</v>
      </c>
      <c r="U2365" t="s">
        <v>1407</v>
      </c>
    </row>
    <row r="2366" spans="1:21" x14ac:dyDescent="0.3">
      <c r="A2366" s="4">
        <v>2370</v>
      </c>
      <c r="B2366" s="4" t="s">
        <v>11757</v>
      </c>
      <c r="C2366" s="4" t="s">
        <v>32</v>
      </c>
      <c r="D2366" s="4" t="s">
        <v>11758</v>
      </c>
      <c r="E2366" s="4" t="s">
        <v>6196</v>
      </c>
      <c r="F2366" s="3" t="s">
        <v>21</v>
      </c>
      <c r="G2366" t="s">
        <v>53</v>
      </c>
      <c r="H2366" s="1">
        <v>43009</v>
      </c>
      <c r="I2366">
        <v>2017</v>
      </c>
      <c r="J2366" s="4" t="s">
        <v>54</v>
      </c>
      <c r="K2366" t="s">
        <v>348</v>
      </c>
      <c r="L2366" t="s">
        <v>295</v>
      </c>
      <c r="M2366" t="s">
        <v>11759</v>
      </c>
      <c r="N2366">
        <v>10</v>
      </c>
      <c r="O2366" t="s">
        <v>112</v>
      </c>
      <c r="P2366">
        <v>2017</v>
      </c>
      <c r="Q2366">
        <f t="shared" si="36"/>
        <v>0</v>
      </c>
      <c r="R2366">
        <v>1</v>
      </c>
      <c r="S2366" t="s">
        <v>59</v>
      </c>
      <c r="T2366" t="s">
        <v>60</v>
      </c>
      <c r="U2366" t="s">
        <v>297</v>
      </c>
    </row>
    <row r="2367" spans="1:21" x14ac:dyDescent="0.3">
      <c r="A2367" s="4">
        <v>2371</v>
      </c>
      <c r="B2367" s="4" t="s">
        <v>11760</v>
      </c>
      <c r="C2367" s="4" t="s">
        <v>32</v>
      </c>
      <c r="D2367" s="4" t="s">
        <v>11761</v>
      </c>
      <c r="E2367" s="4" t="s">
        <v>6196</v>
      </c>
      <c r="F2367" s="3" t="s">
        <v>21</v>
      </c>
      <c r="G2367" t="s">
        <v>53</v>
      </c>
      <c r="H2367" s="1">
        <v>43570</v>
      </c>
      <c r="I2367">
        <v>2018</v>
      </c>
      <c r="J2367" s="4" t="s">
        <v>24</v>
      </c>
      <c r="K2367" t="s">
        <v>83</v>
      </c>
      <c r="L2367" t="s">
        <v>295</v>
      </c>
      <c r="M2367" t="s">
        <v>11762</v>
      </c>
      <c r="N2367">
        <v>4</v>
      </c>
      <c r="O2367" t="s">
        <v>98</v>
      </c>
      <c r="P2367">
        <v>2019</v>
      </c>
      <c r="Q2367">
        <f t="shared" si="36"/>
        <v>1</v>
      </c>
      <c r="R2367">
        <v>1</v>
      </c>
      <c r="S2367" t="s">
        <v>59</v>
      </c>
      <c r="T2367" t="s">
        <v>29</v>
      </c>
      <c r="U2367" t="s">
        <v>297</v>
      </c>
    </row>
    <row r="2368" spans="1:21" x14ac:dyDescent="0.3">
      <c r="A2368" s="4">
        <v>2372</v>
      </c>
      <c r="B2368" s="4" t="s">
        <v>11763</v>
      </c>
      <c r="C2368" s="4" t="s">
        <v>32</v>
      </c>
      <c r="D2368" s="4" t="s">
        <v>11764</v>
      </c>
      <c r="E2368" s="4" t="s">
        <v>11765</v>
      </c>
      <c r="F2368" s="3" t="s">
        <v>11766</v>
      </c>
      <c r="G2368" t="s">
        <v>94</v>
      </c>
      <c r="H2368" s="1">
        <v>43513</v>
      </c>
      <c r="I2368">
        <v>2018</v>
      </c>
      <c r="J2368" s="4" t="s">
        <v>95</v>
      </c>
      <c r="K2368" t="s">
        <v>808</v>
      </c>
      <c r="L2368" t="s">
        <v>37</v>
      </c>
      <c r="M2368" t="s">
        <v>11767</v>
      </c>
      <c r="N2368">
        <v>2</v>
      </c>
      <c r="O2368" t="s">
        <v>259</v>
      </c>
      <c r="P2368">
        <v>2019</v>
      </c>
      <c r="Q2368">
        <f t="shared" si="36"/>
        <v>1</v>
      </c>
      <c r="R2368">
        <v>1</v>
      </c>
      <c r="S2368" t="s">
        <v>94</v>
      </c>
      <c r="T2368" t="s">
        <v>60</v>
      </c>
      <c r="U2368" t="s">
        <v>40</v>
      </c>
    </row>
    <row r="2369" spans="1:21" x14ac:dyDescent="0.3">
      <c r="A2369" s="4">
        <v>2373</v>
      </c>
      <c r="B2369" s="4" t="s">
        <v>11768</v>
      </c>
      <c r="C2369" s="4" t="s">
        <v>20</v>
      </c>
      <c r="D2369" s="4" t="s">
        <v>11769</v>
      </c>
      <c r="E2369" s="4" t="s">
        <v>21</v>
      </c>
      <c r="F2369" s="3" t="s">
        <v>11770</v>
      </c>
      <c r="G2369" t="s">
        <v>174</v>
      </c>
      <c r="H2369" s="1">
        <v>42948</v>
      </c>
      <c r="I2369">
        <v>2015</v>
      </c>
      <c r="J2369" s="4" t="s">
        <v>175</v>
      </c>
      <c r="K2369" t="s">
        <v>74</v>
      </c>
      <c r="L2369" t="s">
        <v>1943</v>
      </c>
      <c r="M2369" t="s">
        <v>11771</v>
      </c>
      <c r="N2369">
        <v>8</v>
      </c>
      <c r="O2369" t="s">
        <v>28</v>
      </c>
      <c r="P2369">
        <v>2017</v>
      </c>
      <c r="Q2369">
        <f t="shared" si="36"/>
        <v>2</v>
      </c>
      <c r="R2369">
        <v>1</v>
      </c>
      <c r="S2369" t="s">
        <v>179</v>
      </c>
      <c r="T2369" t="s">
        <v>180</v>
      </c>
      <c r="U2369" t="s">
        <v>1945</v>
      </c>
    </row>
    <row r="2370" spans="1:21" x14ac:dyDescent="0.3">
      <c r="A2370" s="4">
        <v>2374</v>
      </c>
      <c r="B2370" s="4" t="s">
        <v>11772</v>
      </c>
      <c r="C2370" s="4" t="s">
        <v>20</v>
      </c>
      <c r="D2370" s="4" t="s">
        <v>11773</v>
      </c>
      <c r="E2370" s="4" t="s">
        <v>21</v>
      </c>
      <c r="F2370" s="3" t="s">
        <v>11770</v>
      </c>
      <c r="G2370" t="s">
        <v>174</v>
      </c>
      <c r="H2370" s="1">
        <v>42948</v>
      </c>
      <c r="I2370">
        <v>2016</v>
      </c>
      <c r="J2370" s="4" t="s">
        <v>175</v>
      </c>
      <c r="K2370" t="s">
        <v>74</v>
      </c>
      <c r="L2370" t="s">
        <v>1943</v>
      </c>
      <c r="M2370" t="s">
        <v>11774</v>
      </c>
      <c r="N2370">
        <v>8</v>
      </c>
      <c r="O2370" t="s">
        <v>28</v>
      </c>
      <c r="P2370">
        <v>2017</v>
      </c>
      <c r="Q2370">
        <f t="shared" si="36"/>
        <v>1</v>
      </c>
      <c r="R2370">
        <v>1</v>
      </c>
      <c r="S2370" t="s">
        <v>179</v>
      </c>
      <c r="T2370" t="s">
        <v>180</v>
      </c>
      <c r="U2370" t="s">
        <v>1945</v>
      </c>
    </row>
    <row r="2371" spans="1:21" x14ac:dyDescent="0.3">
      <c r="A2371" s="4">
        <v>2375</v>
      </c>
      <c r="B2371" s="4" t="s">
        <v>11775</v>
      </c>
      <c r="C2371" s="4" t="s">
        <v>20</v>
      </c>
      <c r="D2371" s="4" t="s">
        <v>11776</v>
      </c>
      <c r="E2371" s="4" t="s">
        <v>21</v>
      </c>
      <c r="F2371" s="3" t="s">
        <v>11777</v>
      </c>
      <c r="G2371" t="s">
        <v>53</v>
      </c>
      <c r="H2371" s="1">
        <v>43882</v>
      </c>
      <c r="I2371">
        <v>2020</v>
      </c>
      <c r="J2371" s="4" t="s">
        <v>24</v>
      </c>
      <c r="K2371" t="s">
        <v>74</v>
      </c>
      <c r="L2371" t="s">
        <v>2133</v>
      </c>
      <c r="M2371" t="s">
        <v>11778</v>
      </c>
      <c r="N2371">
        <v>2</v>
      </c>
      <c r="O2371" t="s">
        <v>259</v>
      </c>
      <c r="P2371">
        <v>2020</v>
      </c>
      <c r="Q2371">
        <f t="shared" ref="Q2371:Q2434" si="37">ABS(P2371-I2371)</f>
        <v>0</v>
      </c>
      <c r="R2371">
        <v>1</v>
      </c>
      <c r="S2371" t="s">
        <v>59</v>
      </c>
      <c r="T2371" t="s">
        <v>29</v>
      </c>
      <c r="U2371" t="s">
        <v>2135</v>
      </c>
    </row>
    <row r="2372" spans="1:21" x14ac:dyDescent="0.3">
      <c r="A2372" s="4">
        <v>2376</v>
      </c>
      <c r="B2372" s="4" t="s">
        <v>11779</v>
      </c>
      <c r="C2372" s="4" t="s">
        <v>20</v>
      </c>
      <c r="D2372" s="4" t="s">
        <v>11780</v>
      </c>
      <c r="E2372" s="4" t="s">
        <v>21</v>
      </c>
      <c r="F2372" s="3" t="s">
        <v>11781</v>
      </c>
      <c r="G2372" t="s">
        <v>2371</v>
      </c>
      <c r="H2372" s="1">
        <v>42522</v>
      </c>
      <c r="I2372">
        <v>2016</v>
      </c>
      <c r="J2372" s="4" t="s">
        <v>24</v>
      </c>
      <c r="K2372" t="s">
        <v>74</v>
      </c>
      <c r="L2372" t="s">
        <v>11782</v>
      </c>
      <c r="M2372" t="s">
        <v>11783</v>
      </c>
      <c r="N2372">
        <v>6</v>
      </c>
      <c r="O2372" t="s">
        <v>85</v>
      </c>
      <c r="P2372">
        <v>2016</v>
      </c>
      <c r="Q2372">
        <f t="shared" si="37"/>
        <v>0</v>
      </c>
      <c r="R2372">
        <v>1</v>
      </c>
      <c r="S2372" t="s">
        <v>2371</v>
      </c>
      <c r="T2372" t="s">
        <v>29</v>
      </c>
      <c r="U2372" t="s">
        <v>11784</v>
      </c>
    </row>
    <row r="2373" spans="1:21" x14ac:dyDescent="0.3">
      <c r="A2373" s="4">
        <v>2377</v>
      </c>
      <c r="B2373" s="4" t="s">
        <v>11785</v>
      </c>
      <c r="C2373" s="4" t="s">
        <v>32</v>
      </c>
      <c r="D2373" s="4" t="s">
        <v>11786</v>
      </c>
      <c r="E2373" s="4" t="s">
        <v>5788</v>
      </c>
      <c r="F2373" s="3" t="s">
        <v>11787</v>
      </c>
      <c r="G2373" t="s">
        <v>53</v>
      </c>
      <c r="H2373" s="1">
        <v>44012</v>
      </c>
      <c r="I2373">
        <v>2020</v>
      </c>
      <c r="J2373" s="4" t="s">
        <v>24</v>
      </c>
      <c r="K2373" t="s">
        <v>4276</v>
      </c>
      <c r="L2373" t="s">
        <v>1389</v>
      </c>
      <c r="M2373" t="s">
        <v>11788</v>
      </c>
      <c r="N2373">
        <v>6</v>
      </c>
      <c r="O2373" t="s">
        <v>85</v>
      </c>
      <c r="P2373">
        <v>2020</v>
      </c>
      <c r="Q2373">
        <f t="shared" si="37"/>
        <v>0</v>
      </c>
      <c r="R2373">
        <v>1</v>
      </c>
      <c r="S2373" t="s">
        <v>59</v>
      </c>
      <c r="T2373" t="s">
        <v>29</v>
      </c>
      <c r="U2373" t="s">
        <v>1391</v>
      </c>
    </row>
    <row r="2374" spans="1:21" x14ac:dyDescent="0.3">
      <c r="A2374" s="4">
        <v>2378</v>
      </c>
      <c r="B2374" s="4" t="s">
        <v>11789</v>
      </c>
      <c r="C2374" s="4" t="s">
        <v>32</v>
      </c>
      <c r="D2374" s="4" t="s">
        <v>11790</v>
      </c>
      <c r="E2374" s="4" t="s">
        <v>11791</v>
      </c>
      <c r="F2374" s="3" t="s">
        <v>11792</v>
      </c>
      <c r="G2374" t="s">
        <v>4253</v>
      </c>
      <c r="H2374" s="1">
        <v>42724</v>
      </c>
      <c r="I2374">
        <v>2003</v>
      </c>
      <c r="J2374" s="4" t="s">
        <v>955</v>
      </c>
      <c r="K2374" t="s">
        <v>176</v>
      </c>
      <c r="L2374" t="s">
        <v>772</v>
      </c>
      <c r="M2374" t="s">
        <v>11793</v>
      </c>
      <c r="N2374">
        <v>12</v>
      </c>
      <c r="O2374" t="s">
        <v>39</v>
      </c>
      <c r="P2374">
        <v>2016</v>
      </c>
      <c r="Q2374">
        <f t="shared" si="37"/>
        <v>13</v>
      </c>
      <c r="R2374">
        <v>1</v>
      </c>
      <c r="S2374" t="s">
        <v>59</v>
      </c>
      <c r="T2374" t="s">
        <v>180</v>
      </c>
      <c r="U2374" t="s">
        <v>774</v>
      </c>
    </row>
    <row r="2375" spans="1:21" x14ac:dyDescent="0.3">
      <c r="A2375" s="4">
        <v>2379</v>
      </c>
      <c r="B2375" s="4" t="s">
        <v>11794</v>
      </c>
      <c r="C2375" s="4" t="s">
        <v>32</v>
      </c>
      <c r="D2375" s="4" t="s">
        <v>11795</v>
      </c>
      <c r="E2375" s="4" t="s">
        <v>4400</v>
      </c>
      <c r="F2375" s="3" t="s">
        <v>11796</v>
      </c>
      <c r="G2375" t="s">
        <v>53</v>
      </c>
      <c r="H2375" s="1">
        <v>43007</v>
      </c>
      <c r="I2375">
        <v>2017</v>
      </c>
      <c r="J2375" s="4" t="s">
        <v>24</v>
      </c>
      <c r="K2375" t="s">
        <v>109</v>
      </c>
      <c r="L2375" t="s">
        <v>490</v>
      </c>
      <c r="M2375" t="s">
        <v>11797</v>
      </c>
      <c r="N2375">
        <v>9</v>
      </c>
      <c r="O2375" t="s">
        <v>150</v>
      </c>
      <c r="P2375">
        <v>2017</v>
      </c>
      <c r="Q2375">
        <f t="shared" si="37"/>
        <v>0</v>
      </c>
      <c r="R2375">
        <v>1</v>
      </c>
      <c r="S2375" t="s">
        <v>59</v>
      </c>
      <c r="T2375" t="s">
        <v>29</v>
      </c>
      <c r="U2375" t="s">
        <v>492</v>
      </c>
    </row>
    <row r="2376" spans="1:21" x14ac:dyDescent="0.3">
      <c r="A2376" s="4">
        <v>2380</v>
      </c>
      <c r="B2376" s="4" t="s">
        <v>11798</v>
      </c>
      <c r="C2376" s="4" t="s">
        <v>20</v>
      </c>
      <c r="D2376" s="4" t="s">
        <v>11799</v>
      </c>
      <c r="E2376" s="4" t="s">
        <v>11800</v>
      </c>
      <c r="F2376" s="3" t="s">
        <v>11801</v>
      </c>
      <c r="G2376" t="s">
        <v>11802</v>
      </c>
      <c r="H2376" s="1">
        <v>43100</v>
      </c>
      <c r="I2376">
        <v>2011</v>
      </c>
      <c r="J2376" s="4" t="s">
        <v>426</v>
      </c>
      <c r="K2376" t="s">
        <v>74</v>
      </c>
      <c r="L2376" t="s">
        <v>2255</v>
      </c>
      <c r="M2376" t="s">
        <v>11803</v>
      </c>
      <c r="N2376">
        <v>12</v>
      </c>
      <c r="O2376" t="s">
        <v>39</v>
      </c>
      <c r="P2376">
        <v>2017</v>
      </c>
      <c r="Q2376">
        <f t="shared" si="37"/>
        <v>6</v>
      </c>
      <c r="R2376">
        <v>1</v>
      </c>
      <c r="S2376" t="s">
        <v>243</v>
      </c>
      <c r="T2376" t="s">
        <v>269</v>
      </c>
      <c r="U2376" t="s">
        <v>2257</v>
      </c>
    </row>
    <row r="2377" spans="1:21" x14ac:dyDescent="0.3">
      <c r="A2377" s="4">
        <v>2381</v>
      </c>
      <c r="B2377" s="4" t="s">
        <v>11804</v>
      </c>
      <c r="C2377" s="4" t="s">
        <v>20</v>
      </c>
      <c r="D2377" s="4" t="s">
        <v>11805</v>
      </c>
      <c r="E2377" s="4" t="s">
        <v>21</v>
      </c>
      <c r="F2377" s="3" t="s">
        <v>11806</v>
      </c>
      <c r="G2377" t="s">
        <v>174</v>
      </c>
      <c r="H2377" s="1">
        <v>44043</v>
      </c>
      <c r="I2377">
        <v>2020</v>
      </c>
      <c r="J2377" s="4" t="s">
        <v>175</v>
      </c>
      <c r="K2377" t="s">
        <v>74</v>
      </c>
      <c r="L2377" t="s">
        <v>5845</v>
      </c>
      <c r="M2377" t="s">
        <v>11807</v>
      </c>
      <c r="N2377">
        <v>7</v>
      </c>
      <c r="O2377" t="s">
        <v>77</v>
      </c>
      <c r="P2377">
        <v>2020</v>
      </c>
      <c r="Q2377">
        <f t="shared" si="37"/>
        <v>0</v>
      </c>
      <c r="R2377">
        <v>1</v>
      </c>
      <c r="S2377" t="s">
        <v>179</v>
      </c>
      <c r="T2377" t="s">
        <v>180</v>
      </c>
      <c r="U2377" t="s">
        <v>5847</v>
      </c>
    </row>
    <row r="2378" spans="1:21" x14ac:dyDescent="0.3">
      <c r="A2378" s="4">
        <v>2382</v>
      </c>
      <c r="B2378" s="4" t="s">
        <v>11808</v>
      </c>
      <c r="C2378" s="4" t="s">
        <v>32</v>
      </c>
      <c r="D2378" s="4" t="s">
        <v>11809</v>
      </c>
      <c r="E2378" s="4" t="s">
        <v>11810</v>
      </c>
      <c r="F2378" s="3" t="s">
        <v>11811</v>
      </c>
      <c r="G2378" t="s">
        <v>53</v>
      </c>
      <c r="H2378" s="1">
        <v>43846</v>
      </c>
      <c r="I2378">
        <v>2010</v>
      </c>
      <c r="J2378" s="4" t="s">
        <v>45</v>
      </c>
      <c r="K2378" t="s">
        <v>395</v>
      </c>
      <c r="L2378" t="s">
        <v>1542</v>
      </c>
      <c r="M2378" t="s">
        <v>11812</v>
      </c>
      <c r="N2378">
        <v>1</v>
      </c>
      <c r="O2378" t="s">
        <v>68</v>
      </c>
      <c r="P2378">
        <v>2020</v>
      </c>
      <c r="Q2378">
        <f t="shared" si="37"/>
        <v>10</v>
      </c>
      <c r="R2378">
        <v>1</v>
      </c>
      <c r="S2378" t="s">
        <v>59</v>
      </c>
      <c r="T2378" t="s">
        <v>29</v>
      </c>
      <c r="U2378" t="s">
        <v>1544</v>
      </c>
    </row>
    <row r="2379" spans="1:21" x14ac:dyDescent="0.3">
      <c r="A2379" s="4">
        <v>2383</v>
      </c>
      <c r="B2379" s="4" t="s">
        <v>11813</v>
      </c>
      <c r="C2379" s="4" t="s">
        <v>32</v>
      </c>
      <c r="D2379" s="4" t="s">
        <v>11814</v>
      </c>
      <c r="E2379" s="4" t="s">
        <v>11815</v>
      </c>
      <c r="F2379" s="3" t="s">
        <v>11816</v>
      </c>
      <c r="G2379" t="s">
        <v>3243</v>
      </c>
      <c r="H2379" s="1">
        <v>43952</v>
      </c>
      <c r="I2379">
        <v>2019</v>
      </c>
      <c r="J2379" s="4" t="s">
        <v>24</v>
      </c>
      <c r="K2379" t="s">
        <v>1300</v>
      </c>
      <c r="L2379" t="s">
        <v>748</v>
      </c>
      <c r="M2379" t="s">
        <v>11817</v>
      </c>
      <c r="N2379">
        <v>5</v>
      </c>
      <c r="O2379" t="s">
        <v>125</v>
      </c>
      <c r="P2379">
        <v>2020</v>
      </c>
      <c r="Q2379">
        <f t="shared" si="37"/>
        <v>1</v>
      </c>
      <c r="R2379">
        <v>1</v>
      </c>
      <c r="S2379" t="s">
        <v>388</v>
      </c>
      <c r="T2379" t="s">
        <v>29</v>
      </c>
      <c r="U2379" t="s">
        <v>750</v>
      </c>
    </row>
    <row r="2380" spans="1:21" x14ac:dyDescent="0.3">
      <c r="A2380" s="4">
        <v>2384</v>
      </c>
      <c r="B2380" s="4" t="s">
        <v>11818</v>
      </c>
      <c r="C2380" s="4" t="s">
        <v>32</v>
      </c>
      <c r="D2380" s="4" t="s">
        <v>11819</v>
      </c>
      <c r="E2380" s="4" t="s">
        <v>11820</v>
      </c>
      <c r="F2380" s="3" t="s">
        <v>11821</v>
      </c>
      <c r="G2380" t="s">
        <v>53</v>
      </c>
      <c r="H2380" s="1">
        <v>42867</v>
      </c>
      <c r="I2380">
        <v>2017</v>
      </c>
      <c r="J2380" s="4" t="s">
        <v>24</v>
      </c>
      <c r="K2380" t="s">
        <v>440</v>
      </c>
      <c r="L2380" t="s">
        <v>223</v>
      </c>
      <c r="M2380" t="s">
        <v>11822</v>
      </c>
      <c r="N2380">
        <v>5</v>
      </c>
      <c r="O2380" t="s">
        <v>125</v>
      </c>
      <c r="P2380">
        <v>2017</v>
      </c>
      <c r="Q2380">
        <f t="shared" si="37"/>
        <v>0</v>
      </c>
      <c r="R2380">
        <v>1</v>
      </c>
      <c r="S2380" t="s">
        <v>59</v>
      </c>
      <c r="T2380" t="s">
        <v>29</v>
      </c>
      <c r="U2380" t="s">
        <v>225</v>
      </c>
    </row>
    <row r="2381" spans="1:21" x14ac:dyDescent="0.3">
      <c r="A2381" s="4">
        <v>2385</v>
      </c>
      <c r="B2381" s="4" t="s">
        <v>11823</v>
      </c>
      <c r="C2381" s="4" t="s">
        <v>20</v>
      </c>
      <c r="D2381" s="4" t="s">
        <v>11824</v>
      </c>
      <c r="E2381" s="4" t="s">
        <v>21</v>
      </c>
      <c r="F2381" s="3" t="s">
        <v>21</v>
      </c>
      <c r="G2381" t="s">
        <v>53</v>
      </c>
      <c r="H2381" s="1">
        <v>44083</v>
      </c>
      <c r="I2381">
        <v>2020</v>
      </c>
      <c r="J2381" s="4" t="s">
        <v>175</v>
      </c>
      <c r="K2381" t="s">
        <v>74</v>
      </c>
      <c r="L2381" t="s">
        <v>228</v>
      </c>
      <c r="M2381" t="s">
        <v>11825</v>
      </c>
      <c r="N2381">
        <v>9</v>
      </c>
      <c r="O2381" t="s">
        <v>150</v>
      </c>
      <c r="P2381">
        <v>2020</v>
      </c>
      <c r="Q2381">
        <f t="shared" si="37"/>
        <v>0</v>
      </c>
      <c r="R2381">
        <v>1</v>
      </c>
      <c r="S2381" t="s">
        <v>59</v>
      </c>
      <c r="T2381" t="s">
        <v>180</v>
      </c>
      <c r="U2381" t="s">
        <v>230</v>
      </c>
    </row>
    <row r="2382" spans="1:21" x14ac:dyDescent="0.3">
      <c r="A2382" s="4">
        <v>2386</v>
      </c>
      <c r="B2382" s="4" t="s">
        <v>11826</v>
      </c>
      <c r="C2382" s="4" t="s">
        <v>32</v>
      </c>
      <c r="D2382" s="4" t="s">
        <v>11827</v>
      </c>
      <c r="E2382" s="4" t="s">
        <v>8722</v>
      </c>
      <c r="F2382" s="3" t="s">
        <v>11828</v>
      </c>
      <c r="G2382" t="s">
        <v>1083</v>
      </c>
      <c r="H2382" s="1">
        <v>41985</v>
      </c>
      <c r="I2382">
        <v>2014</v>
      </c>
      <c r="J2382" s="4" t="s">
        <v>955</v>
      </c>
      <c r="K2382" t="s">
        <v>109</v>
      </c>
      <c r="L2382" t="s">
        <v>772</v>
      </c>
      <c r="M2382" t="s">
        <v>11829</v>
      </c>
      <c r="N2382">
        <v>12</v>
      </c>
      <c r="O2382" t="s">
        <v>39</v>
      </c>
      <c r="P2382">
        <v>2014</v>
      </c>
      <c r="Q2382">
        <f t="shared" si="37"/>
        <v>0</v>
      </c>
      <c r="R2382">
        <v>1</v>
      </c>
      <c r="S2382" t="s">
        <v>179</v>
      </c>
      <c r="T2382" t="s">
        <v>180</v>
      </c>
      <c r="U2382" t="s">
        <v>774</v>
      </c>
    </row>
    <row r="2383" spans="1:21" x14ac:dyDescent="0.3">
      <c r="A2383" s="4">
        <v>2387</v>
      </c>
      <c r="B2383" s="4" t="s">
        <v>11830</v>
      </c>
      <c r="C2383" s="4" t="s">
        <v>20</v>
      </c>
      <c r="D2383" s="4" t="s">
        <v>11831</v>
      </c>
      <c r="E2383" s="4" t="s">
        <v>21</v>
      </c>
      <c r="F2383" s="3" t="s">
        <v>11832</v>
      </c>
      <c r="G2383" t="s">
        <v>53</v>
      </c>
      <c r="H2383" s="1">
        <v>43405</v>
      </c>
      <c r="I2383">
        <v>2017</v>
      </c>
      <c r="J2383" s="4" t="s">
        <v>24</v>
      </c>
      <c r="K2383" t="s">
        <v>74</v>
      </c>
      <c r="L2383" t="s">
        <v>4204</v>
      </c>
      <c r="M2383" t="s">
        <v>11833</v>
      </c>
      <c r="N2383">
        <v>11</v>
      </c>
      <c r="O2383" t="s">
        <v>58</v>
      </c>
      <c r="P2383">
        <v>2018</v>
      </c>
      <c r="Q2383">
        <f t="shared" si="37"/>
        <v>1</v>
      </c>
      <c r="R2383">
        <v>1</v>
      </c>
      <c r="S2383" t="s">
        <v>59</v>
      </c>
      <c r="T2383" t="s">
        <v>29</v>
      </c>
      <c r="U2383" t="s">
        <v>4206</v>
      </c>
    </row>
    <row r="2384" spans="1:21" x14ac:dyDescent="0.3">
      <c r="A2384" s="4">
        <v>2388</v>
      </c>
      <c r="B2384" s="4" t="s">
        <v>11834</v>
      </c>
      <c r="C2384" s="4" t="s">
        <v>32</v>
      </c>
      <c r="D2384" s="4" t="s">
        <v>11835</v>
      </c>
      <c r="E2384" s="4" t="s">
        <v>819</v>
      </c>
      <c r="F2384" s="3" t="s">
        <v>11836</v>
      </c>
      <c r="G2384" t="s">
        <v>53</v>
      </c>
      <c r="H2384" s="1">
        <v>43556</v>
      </c>
      <c r="I2384">
        <v>2008</v>
      </c>
      <c r="J2384" s="4" t="s">
        <v>54</v>
      </c>
      <c r="K2384" t="s">
        <v>186</v>
      </c>
      <c r="L2384" t="s">
        <v>715</v>
      </c>
      <c r="M2384" t="s">
        <v>11837</v>
      </c>
      <c r="N2384">
        <v>4</v>
      </c>
      <c r="O2384" t="s">
        <v>98</v>
      </c>
      <c r="P2384">
        <v>2019</v>
      </c>
      <c r="Q2384">
        <f t="shared" si="37"/>
        <v>11</v>
      </c>
      <c r="R2384">
        <v>1</v>
      </c>
      <c r="S2384" t="s">
        <v>59</v>
      </c>
      <c r="T2384" t="s">
        <v>60</v>
      </c>
      <c r="U2384" t="s">
        <v>717</v>
      </c>
    </row>
    <row r="2385" spans="1:21" x14ac:dyDescent="0.3">
      <c r="A2385" s="4">
        <v>2389</v>
      </c>
      <c r="B2385" s="4" t="s">
        <v>11838</v>
      </c>
      <c r="C2385" s="4" t="s">
        <v>32</v>
      </c>
      <c r="D2385" s="4" t="s">
        <v>11839</v>
      </c>
      <c r="E2385" s="4" t="s">
        <v>11840</v>
      </c>
      <c r="F2385" s="3" t="s">
        <v>11841</v>
      </c>
      <c r="G2385" t="s">
        <v>321</v>
      </c>
      <c r="H2385" s="1">
        <v>43040</v>
      </c>
      <c r="I2385">
        <v>2016</v>
      </c>
      <c r="J2385" s="4" t="s">
        <v>24</v>
      </c>
      <c r="K2385" t="s">
        <v>274</v>
      </c>
      <c r="L2385" t="s">
        <v>748</v>
      </c>
      <c r="M2385" t="s">
        <v>11842</v>
      </c>
      <c r="N2385">
        <v>11</v>
      </c>
      <c r="O2385" t="s">
        <v>58</v>
      </c>
      <c r="P2385">
        <v>2017</v>
      </c>
      <c r="Q2385">
        <f t="shared" si="37"/>
        <v>1</v>
      </c>
      <c r="R2385">
        <v>1</v>
      </c>
      <c r="S2385" t="s">
        <v>321</v>
      </c>
      <c r="T2385" t="s">
        <v>29</v>
      </c>
      <c r="U2385" t="s">
        <v>750</v>
      </c>
    </row>
    <row r="2386" spans="1:21" x14ac:dyDescent="0.3">
      <c r="A2386" s="4">
        <v>2390</v>
      </c>
      <c r="B2386" s="4" t="s">
        <v>11843</v>
      </c>
      <c r="C2386" s="4" t="s">
        <v>32</v>
      </c>
      <c r="D2386" s="4" t="s">
        <v>11844</v>
      </c>
      <c r="E2386" s="4" t="s">
        <v>11845</v>
      </c>
      <c r="F2386" s="3" t="s">
        <v>11846</v>
      </c>
      <c r="G2386" t="s">
        <v>53</v>
      </c>
      <c r="H2386" s="1">
        <v>43770</v>
      </c>
      <c r="I2386">
        <v>2005</v>
      </c>
      <c r="J2386" s="4" t="s">
        <v>54</v>
      </c>
      <c r="K2386" t="s">
        <v>1053</v>
      </c>
      <c r="L2386" t="s">
        <v>288</v>
      </c>
      <c r="M2386" t="s">
        <v>11847</v>
      </c>
      <c r="N2386">
        <v>11</v>
      </c>
      <c r="O2386" t="s">
        <v>58</v>
      </c>
      <c r="P2386">
        <v>2019</v>
      </c>
      <c r="Q2386">
        <f t="shared" si="37"/>
        <v>14</v>
      </c>
      <c r="R2386">
        <v>1</v>
      </c>
      <c r="S2386" t="s">
        <v>59</v>
      </c>
      <c r="T2386" t="s">
        <v>60</v>
      </c>
      <c r="U2386" t="s">
        <v>290</v>
      </c>
    </row>
    <row r="2387" spans="1:21" x14ac:dyDescent="0.3">
      <c r="A2387" s="4">
        <v>2391</v>
      </c>
      <c r="B2387" s="4" t="s">
        <v>11848</v>
      </c>
      <c r="C2387" s="4" t="s">
        <v>32</v>
      </c>
      <c r="D2387" s="4" t="s">
        <v>11849</v>
      </c>
      <c r="E2387" s="4" t="s">
        <v>11850</v>
      </c>
      <c r="F2387" s="3" t="s">
        <v>11851</v>
      </c>
      <c r="G2387" t="s">
        <v>2183</v>
      </c>
      <c r="H2387" s="1">
        <v>44123</v>
      </c>
      <c r="I2387">
        <v>2013</v>
      </c>
      <c r="J2387" s="4" t="s">
        <v>24</v>
      </c>
      <c r="K2387" t="s">
        <v>440</v>
      </c>
      <c r="L2387" t="s">
        <v>304</v>
      </c>
      <c r="M2387" t="s">
        <v>11852</v>
      </c>
      <c r="N2387">
        <v>10</v>
      </c>
      <c r="O2387" t="s">
        <v>112</v>
      </c>
      <c r="P2387">
        <v>2020</v>
      </c>
      <c r="Q2387">
        <f t="shared" si="37"/>
        <v>7</v>
      </c>
      <c r="R2387">
        <v>1</v>
      </c>
      <c r="S2387" t="s">
        <v>2183</v>
      </c>
      <c r="T2387" t="s">
        <v>29</v>
      </c>
      <c r="U2387" t="s">
        <v>306</v>
      </c>
    </row>
    <row r="2388" spans="1:21" x14ac:dyDescent="0.3">
      <c r="A2388" s="4">
        <v>2392</v>
      </c>
      <c r="B2388" s="4" t="s">
        <v>11853</v>
      </c>
      <c r="C2388" s="4" t="s">
        <v>32</v>
      </c>
      <c r="D2388" s="4" t="s">
        <v>11854</v>
      </c>
      <c r="E2388" s="4" t="s">
        <v>1654</v>
      </c>
      <c r="F2388" s="3" t="s">
        <v>11855</v>
      </c>
      <c r="G2388" t="s">
        <v>94</v>
      </c>
      <c r="H2388" s="1">
        <v>43405</v>
      </c>
      <c r="I2388">
        <v>2013</v>
      </c>
      <c r="J2388" s="4" t="s">
        <v>24</v>
      </c>
      <c r="K2388" t="s">
        <v>854</v>
      </c>
      <c r="L2388" t="s">
        <v>1881</v>
      </c>
      <c r="M2388" t="s">
        <v>11856</v>
      </c>
      <c r="N2388">
        <v>11</v>
      </c>
      <c r="O2388" t="s">
        <v>58</v>
      </c>
      <c r="P2388">
        <v>2018</v>
      </c>
      <c r="Q2388">
        <f t="shared" si="37"/>
        <v>5</v>
      </c>
      <c r="R2388">
        <v>1</v>
      </c>
      <c r="S2388" t="s">
        <v>94</v>
      </c>
      <c r="T2388" t="s">
        <v>29</v>
      </c>
      <c r="U2388" t="s">
        <v>1883</v>
      </c>
    </row>
    <row r="2389" spans="1:21" x14ac:dyDescent="0.3">
      <c r="A2389" s="4">
        <v>2393</v>
      </c>
      <c r="B2389" s="4" t="s">
        <v>11857</v>
      </c>
      <c r="C2389" s="4" t="s">
        <v>32</v>
      </c>
      <c r="D2389" s="4" t="s">
        <v>11858</v>
      </c>
      <c r="E2389" s="4" t="s">
        <v>2138</v>
      </c>
      <c r="F2389" s="3" t="s">
        <v>11859</v>
      </c>
      <c r="G2389" t="s">
        <v>94</v>
      </c>
      <c r="H2389" s="1">
        <v>43830</v>
      </c>
      <c r="I2389">
        <v>1990</v>
      </c>
      <c r="J2389" s="4" t="s">
        <v>95</v>
      </c>
      <c r="K2389" t="s">
        <v>2703</v>
      </c>
      <c r="L2389" t="s">
        <v>195</v>
      </c>
      <c r="M2389" t="s">
        <v>11860</v>
      </c>
      <c r="N2389">
        <v>12</v>
      </c>
      <c r="O2389" t="s">
        <v>39</v>
      </c>
      <c r="P2389">
        <v>2019</v>
      </c>
      <c r="Q2389">
        <f t="shared" si="37"/>
        <v>29</v>
      </c>
      <c r="R2389">
        <v>1</v>
      </c>
      <c r="S2389" t="s">
        <v>94</v>
      </c>
      <c r="T2389" t="s">
        <v>60</v>
      </c>
      <c r="U2389" t="s">
        <v>197</v>
      </c>
    </row>
    <row r="2390" spans="1:21" x14ac:dyDescent="0.3">
      <c r="A2390" s="4">
        <v>2394</v>
      </c>
      <c r="B2390" s="4" t="s">
        <v>11861</v>
      </c>
      <c r="C2390" s="4" t="s">
        <v>32</v>
      </c>
      <c r="D2390" s="4" t="s">
        <v>11862</v>
      </c>
      <c r="E2390" s="4" t="s">
        <v>11863</v>
      </c>
      <c r="F2390" s="3" t="s">
        <v>11864</v>
      </c>
      <c r="G2390" t="s">
        <v>11865</v>
      </c>
      <c r="H2390" s="1">
        <v>43100</v>
      </c>
      <c r="I2390">
        <v>2017</v>
      </c>
      <c r="J2390" s="4" t="s">
        <v>24</v>
      </c>
      <c r="K2390" t="s">
        <v>208</v>
      </c>
      <c r="L2390" t="s">
        <v>1611</v>
      </c>
      <c r="M2390" t="s">
        <v>11866</v>
      </c>
      <c r="N2390">
        <v>12</v>
      </c>
      <c r="O2390" t="s">
        <v>39</v>
      </c>
      <c r="P2390">
        <v>2017</v>
      </c>
      <c r="Q2390">
        <f t="shared" si="37"/>
        <v>0</v>
      </c>
      <c r="R2390">
        <v>1</v>
      </c>
      <c r="S2390" t="s">
        <v>130</v>
      </c>
      <c r="T2390" t="s">
        <v>29</v>
      </c>
      <c r="U2390" t="s">
        <v>1613</v>
      </c>
    </row>
    <row r="2391" spans="1:21" x14ac:dyDescent="0.3">
      <c r="A2391" s="4">
        <v>2395</v>
      </c>
      <c r="B2391" s="4" t="s">
        <v>11867</v>
      </c>
      <c r="C2391" s="4" t="s">
        <v>20</v>
      </c>
      <c r="D2391" s="4" t="s">
        <v>11868</v>
      </c>
      <c r="E2391" s="4" t="s">
        <v>21</v>
      </c>
      <c r="F2391" s="3" t="s">
        <v>11869</v>
      </c>
      <c r="G2391" t="s">
        <v>2560</v>
      </c>
      <c r="H2391" s="1">
        <v>43944</v>
      </c>
      <c r="I2391">
        <v>2020</v>
      </c>
      <c r="J2391" s="4" t="s">
        <v>95</v>
      </c>
      <c r="K2391" t="s">
        <v>74</v>
      </c>
      <c r="L2391" t="s">
        <v>2161</v>
      </c>
      <c r="M2391" t="s">
        <v>11870</v>
      </c>
      <c r="N2391">
        <v>4</v>
      </c>
      <c r="O2391" t="s">
        <v>98</v>
      </c>
      <c r="P2391">
        <v>2020</v>
      </c>
      <c r="Q2391">
        <f t="shared" si="37"/>
        <v>0</v>
      </c>
      <c r="R2391">
        <v>1</v>
      </c>
      <c r="S2391" t="s">
        <v>213</v>
      </c>
      <c r="T2391" t="s">
        <v>60</v>
      </c>
      <c r="U2391" t="s">
        <v>2163</v>
      </c>
    </row>
    <row r="2392" spans="1:21" x14ac:dyDescent="0.3">
      <c r="A2392" s="4">
        <v>2396</v>
      </c>
      <c r="B2392" s="4" t="s">
        <v>11871</v>
      </c>
      <c r="C2392" s="4" t="s">
        <v>32</v>
      </c>
      <c r="D2392" s="4" t="s">
        <v>11872</v>
      </c>
      <c r="E2392" s="4" t="s">
        <v>10349</v>
      </c>
      <c r="F2392" s="3" t="s">
        <v>5857</v>
      </c>
      <c r="G2392" t="s">
        <v>53</v>
      </c>
      <c r="H2392" s="1">
        <v>42991</v>
      </c>
      <c r="I2392">
        <v>2017</v>
      </c>
      <c r="J2392" s="4" t="s">
        <v>1022</v>
      </c>
      <c r="K2392" t="s">
        <v>46</v>
      </c>
      <c r="L2392" t="s">
        <v>223</v>
      </c>
      <c r="M2392" t="s">
        <v>11873</v>
      </c>
      <c r="N2392">
        <v>9</v>
      </c>
      <c r="O2392" t="s">
        <v>150</v>
      </c>
      <c r="P2392">
        <v>2017</v>
      </c>
      <c r="Q2392">
        <f t="shared" si="37"/>
        <v>0</v>
      </c>
      <c r="R2392">
        <v>1</v>
      </c>
      <c r="S2392" t="s">
        <v>59</v>
      </c>
      <c r="T2392" t="s">
        <v>269</v>
      </c>
      <c r="U2392" t="s">
        <v>225</v>
      </c>
    </row>
    <row r="2393" spans="1:21" x14ac:dyDescent="0.3">
      <c r="A2393" s="4">
        <v>2397</v>
      </c>
      <c r="B2393" s="4" t="s">
        <v>11874</v>
      </c>
      <c r="C2393" s="4" t="s">
        <v>32</v>
      </c>
      <c r="D2393" s="4" t="s">
        <v>11875</v>
      </c>
      <c r="E2393" s="4" t="s">
        <v>11876</v>
      </c>
      <c r="F2393" s="3" t="s">
        <v>11877</v>
      </c>
      <c r="G2393" t="s">
        <v>213</v>
      </c>
      <c r="H2393" s="1">
        <v>43520</v>
      </c>
      <c r="I2393">
        <v>2013</v>
      </c>
      <c r="J2393" s="4" t="s">
        <v>24</v>
      </c>
      <c r="K2393" t="s">
        <v>3635</v>
      </c>
      <c r="L2393" t="s">
        <v>2561</v>
      </c>
      <c r="M2393" t="s">
        <v>11878</v>
      </c>
      <c r="N2393">
        <v>2</v>
      </c>
      <c r="O2393" t="s">
        <v>259</v>
      </c>
      <c r="P2393">
        <v>2019</v>
      </c>
      <c r="Q2393">
        <f t="shared" si="37"/>
        <v>6</v>
      </c>
      <c r="R2393">
        <v>1</v>
      </c>
      <c r="S2393" t="s">
        <v>213</v>
      </c>
      <c r="T2393" t="s">
        <v>29</v>
      </c>
      <c r="U2393" t="s">
        <v>2563</v>
      </c>
    </row>
    <row r="2394" spans="1:21" x14ac:dyDescent="0.3">
      <c r="A2394" s="4">
        <v>2398</v>
      </c>
      <c r="B2394" s="4" t="s">
        <v>11879</v>
      </c>
      <c r="C2394" s="4" t="s">
        <v>32</v>
      </c>
      <c r="D2394" s="4" t="s">
        <v>11880</v>
      </c>
      <c r="E2394" s="4" t="s">
        <v>4061</v>
      </c>
      <c r="F2394" s="3" t="s">
        <v>11881</v>
      </c>
      <c r="G2394" t="s">
        <v>256</v>
      </c>
      <c r="H2394" s="1">
        <v>43009</v>
      </c>
      <c r="I2394">
        <v>2016</v>
      </c>
      <c r="J2394" s="4" t="s">
        <v>739</v>
      </c>
      <c r="K2394" t="s">
        <v>5387</v>
      </c>
      <c r="L2394" t="s">
        <v>772</v>
      </c>
      <c r="M2394" t="s">
        <v>11882</v>
      </c>
      <c r="N2394">
        <v>10</v>
      </c>
      <c r="O2394" t="s">
        <v>112</v>
      </c>
      <c r="P2394">
        <v>2017</v>
      </c>
      <c r="Q2394">
        <f t="shared" si="37"/>
        <v>1</v>
      </c>
      <c r="R2394">
        <v>1</v>
      </c>
      <c r="S2394" t="s">
        <v>256</v>
      </c>
      <c r="T2394" t="s">
        <v>180</v>
      </c>
      <c r="U2394" t="s">
        <v>774</v>
      </c>
    </row>
    <row r="2395" spans="1:21" x14ac:dyDescent="0.3">
      <c r="A2395" s="4">
        <v>2399</v>
      </c>
      <c r="B2395" s="4" t="s">
        <v>11883</v>
      </c>
      <c r="C2395" s="4" t="s">
        <v>32</v>
      </c>
      <c r="D2395" s="4" t="s">
        <v>11884</v>
      </c>
      <c r="E2395" s="4" t="s">
        <v>11885</v>
      </c>
      <c r="F2395" s="3" t="s">
        <v>11886</v>
      </c>
      <c r="G2395" t="s">
        <v>4253</v>
      </c>
      <c r="H2395" s="1">
        <v>44105</v>
      </c>
      <c r="I2395">
        <v>2007</v>
      </c>
      <c r="J2395" s="4" t="s">
        <v>54</v>
      </c>
      <c r="K2395" t="s">
        <v>186</v>
      </c>
      <c r="L2395" t="s">
        <v>354</v>
      </c>
      <c r="M2395" t="s">
        <v>11887</v>
      </c>
      <c r="N2395">
        <v>10</v>
      </c>
      <c r="O2395" t="s">
        <v>112</v>
      </c>
      <c r="P2395">
        <v>2020</v>
      </c>
      <c r="Q2395">
        <f t="shared" si="37"/>
        <v>13</v>
      </c>
      <c r="R2395">
        <v>1</v>
      </c>
      <c r="S2395" t="s">
        <v>59</v>
      </c>
      <c r="T2395" t="s">
        <v>60</v>
      </c>
      <c r="U2395" t="s">
        <v>356</v>
      </c>
    </row>
    <row r="2396" spans="1:21" x14ac:dyDescent="0.3">
      <c r="A2396" s="4">
        <v>2400</v>
      </c>
      <c r="B2396" s="4" t="s">
        <v>11888</v>
      </c>
      <c r="C2396" s="4" t="s">
        <v>32</v>
      </c>
      <c r="D2396" s="4" t="s">
        <v>11889</v>
      </c>
      <c r="E2396" s="4" t="s">
        <v>5487</v>
      </c>
      <c r="F2396" s="3" t="s">
        <v>11890</v>
      </c>
      <c r="G2396" t="s">
        <v>94</v>
      </c>
      <c r="H2396" s="1">
        <v>43831</v>
      </c>
      <c r="I2396">
        <v>2020</v>
      </c>
      <c r="J2396" s="4" t="s">
        <v>24</v>
      </c>
      <c r="K2396" t="s">
        <v>6448</v>
      </c>
      <c r="L2396" t="s">
        <v>103</v>
      </c>
      <c r="M2396" t="s">
        <v>11891</v>
      </c>
      <c r="N2396">
        <v>1</v>
      </c>
      <c r="O2396" t="s">
        <v>68</v>
      </c>
      <c r="P2396">
        <v>2020</v>
      </c>
      <c r="Q2396">
        <f t="shared" si="37"/>
        <v>0</v>
      </c>
      <c r="R2396">
        <v>1</v>
      </c>
      <c r="S2396" t="s">
        <v>94</v>
      </c>
      <c r="T2396" t="s">
        <v>29</v>
      </c>
      <c r="U2396" t="s">
        <v>105</v>
      </c>
    </row>
    <row r="2397" spans="1:21" x14ac:dyDescent="0.3">
      <c r="A2397" s="4">
        <v>2401</v>
      </c>
      <c r="B2397" s="4" t="s">
        <v>11892</v>
      </c>
      <c r="C2397" s="4" t="s">
        <v>32</v>
      </c>
      <c r="D2397" s="4" t="s">
        <v>11893</v>
      </c>
      <c r="E2397" s="4" t="s">
        <v>11894</v>
      </c>
      <c r="F2397" s="3" t="s">
        <v>11895</v>
      </c>
      <c r="G2397" t="s">
        <v>213</v>
      </c>
      <c r="H2397" s="1">
        <v>43520</v>
      </c>
      <c r="I2397">
        <v>2014</v>
      </c>
      <c r="J2397" s="4" t="s">
        <v>24</v>
      </c>
      <c r="K2397" t="s">
        <v>3635</v>
      </c>
      <c r="L2397" t="s">
        <v>2561</v>
      </c>
      <c r="M2397" t="s">
        <v>11896</v>
      </c>
      <c r="N2397">
        <v>2</v>
      </c>
      <c r="O2397" t="s">
        <v>259</v>
      </c>
      <c r="P2397">
        <v>2019</v>
      </c>
      <c r="Q2397">
        <f t="shared" si="37"/>
        <v>5</v>
      </c>
      <c r="R2397">
        <v>1</v>
      </c>
      <c r="S2397" t="s">
        <v>213</v>
      </c>
      <c r="T2397" t="s">
        <v>29</v>
      </c>
      <c r="U2397" t="s">
        <v>2563</v>
      </c>
    </row>
    <row r="2398" spans="1:21" x14ac:dyDescent="0.3">
      <c r="A2398" s="4">
        <v>2402</v>
      </c>
      <c r="B2398" s="4" t="s">
        <v>11897</v>
      </c>
      <c r="C2398" s="4" t="s">
        <v>20</v>
      </c>
      <c r="D2398" s="4" t="s">
        <v>11898</v>
      </c>
      <c r="E2398" s="4" t="s">
        <v>21</v>
      </c>
      <c r="F2398" s="3" t="s">
        <v>11899</v>
      </c>
      <c r="G2398" t="s">
        <v>53</v>
      </c>
      <c r="H2398" s="1">
        <v>43740</v>
      </c>
      <c r="I2398">
        <v>2012</v>
      </c>
      <c r="J2398" s="4" t="s">
        <v>95</v>
      </c>
      <c r="K2398" t="s">
        <v>74</v>
      </c>
      <c r="L2398" t="s">
        <v>228</v>
      </c>
      <c r="M2398" t="s">
        <v>11900</v>
      </c>
      <c r="N2398">
        <v>10</v>
      </c>
      <c r="O2398" t="s">
        <v>112</v>
      </c>
      <c r="P2398">
        <v>2019</v>
      </c>
      <c r="Q2398">
        <f t="shared" si="37"/>
        <v>7</v>
      </c>
      <c r="R2398">
        <v>1</v>
      </c>
      <c r="S2398" t="s">
        <v>59</v>
      </c>
      <c r="T2398" t="s">
        <v>60</v>
      </c>
      <c r="U2398" t="s">
        <v>230</v>
      </c>
    </row>
    <row r="2399" spans="1:21" x14ac:dyDescent="0.3">
      <c r="A2399" s="4">
        <v>2403</v>
      </c>
      <c r="B2399" s="4" t="s">
        <v>11901</v>
      </c>
      <c r="C2399" s="4" t="s">
        <v>32</v>
      </c>
      <c r="D2399" s="4" t="s">
        <v>11902</v>
      </c>
      <c r="E2399" s="4" t="s">
        <v>11894</v>
      </c>
      <c r="F2399" s="3" t="s">
        <v>11903</v>
      </c>
      <c r="G2399" t="s">
        <v>213</v>
      </c>
      <c r="H2399" s="1">
        <v>43520</v>
      </c>
      <c r="I2399">
        <v>2013</v>
      </c>
      <c r="J2399" s="4" t="s">
        <v>95</v>
      </c>
      <c r="K2399" t="s">
        <v>294</v>
      </c>
      <c r="L2399" t="s">
        <v>2561</v>
      </c>
      <c r="M2399" t="s">
        <v>11904</v>
      </c>
      <c r="N2399">
        <v>2</v>
      </c>
      <c r="O2399" t="s">
        <v>259</v>
      </c>
      <c r="P2399">
        <v>2019</v>
      </c>
      <c r="Q2399">
        <f t="shared" si="37"/>
        <v>6</v>
      </c>
      <c r="R2399">
        <v>1</v>
      </c>
      <c r="S2399" t="s">
        <v>213</v>
      </c>
      <c r="T2399" t="s">
        <v>60</v>
      </c>
      <c r="U2399" t="s">
        <v>2563</v>
      </c>
    </row>
    <row r="2400" spans="1:21" x14ac:dyDescent="0.3">
      <c r="A2400" s="4">
        <v>2404</v>
      </c>
      <c r="B2400" s="4" t="s">
        <v>11905</v>
      </c>
      <c r="C2400" s="4" t="s">
        <v>32</v>
      </c>
      <c r="D2400" s="4" t="s">
        <v>11906</v>
      </c>
      <c r="E2400" s="4" t="s">
        <v>11907</v>
      </c>
      <c r="F2400" s="3" t="s">
        <v>21</v>
      </c>
      <c r="G2400" t="s">
        <v>53</v>
      </c>
      <c r="H2400" s="1">
        <v>43754</v>
      </c>
      <c r="I2400">
        <v>2019</v>
      </c>
      <c r="J2400" s="4" t="s">
        <v>24</v>
      </c>
      <c r="K2400" t="s">
        <v>1064</v>
      </c>
      <c r="L2400" t="s">
        <v>223</v>
      </c>
      <c r="M2400" t="s">
        <v>11908</v>
      </c>
      <c r="N2400">
        <v>10</v>
      </c>
      <c r="O2400" t="s">
        <v>112</v>
      </c>
      <c r="P2400">
        <v>2019</v>
      </c>
      <c r="Q2400">
        <f t="shared" si="37"/>
        <v>0</v>
      </c>
      <c r="R2400">
        <v>1</v>
      </c>
      <c r="S2400" t="s">
        <v>59</v>
      </c>
      <c r="T2400" t="s">
        <v>29</v>
      </c>
      <c r="U2400" t="s">
        <v>225</v>
      </c>
    </row>
    <row r="2401" spans="1:21" x14ac:dyDescent="0.3">
      <c r="A2401" s="4">
        <v>2405</v>
      </c>
      <c r="B2401" s="4" t="s">
        <v>11909</v>
      </c>
      <c r="C2401" s="4" t="s">
        <v>32</v>
      </c>
      <c r="D2401" s="4" t="s">
        <v>11910</v>
      </c>
      <c r="E2401" s="4" t="s">
        <v>11911</v>
      </c>
      <c r="F2401" s="3" t="s">
        <v>11912</v>
      </c>
      <c r="G2401" t="s">
        <v>174</v>
      </c>
      <c r="H2401" s="1">
        <v>44160</v>
      </c>
      <c r="I2401">
        <v>2020</v>
      </c>
      <c r="J2401" s="4" t="s">
        <v>45</v>
      </c>
      <c r="K2401" t="s">
        <v>83</v>
      </c>
      <c r="L2401" t="s">
        <v>1611</v>
      </c>
      <c r="M2401" t="s">
        <v>11913</v>
      </c>
      <c r="N2401">
        <v>11</v>
      </c>
      <c r="O2401" t="s">
        <v>58</v>
      </c>
      <c r="P2401">
        <v>2020</v>
      </c>
      <c r="Q2401">
        <f t="shared" si="37"/>
        <v>0</v>
      </c>
      <c r="R2401">
        <v>1</v>
      </c>
      <c r="S2401" t="s">
        <v>179</v>
      </c>
      <c r="T2401" t="s">
        <v>29</v>
      </c>
      <c r="U2401" t="s">
        <v>1613</v>
      </c>
    </row>
    <row r="2402" spans="1:21" x14ac:dyDescent="0.3">
      <c r="A2402" s="4">
        <v>2406</v>
      </c>
      <c r="B2402" s="4" t="s">
        <v>11914</v>
      </c>
      <c r="C2402" s="4" t="s">
        <v>20</v>
      </c>
      <c r="D2402" s="4" t="s">
        <v>11915</v>
      </c>
      <c r="E2402" s="4" t="s">
        <v>11916</v>
      </c>
      <c r="F2402" s="3" t="s">
        <v>11917</v>
      </c>
      <c r="G2402" t="s">
        <v>94</v>
      </c>
      <c r="H2402" s="1">
        <v>43336</v>
      </c>
      <c r="I2402">
        <v>2018</v>
      </c>
      <c r="J2402" s="4" t="s">
        <v>24</v>
      </c>
      <c r="K2402" t="s">
        <v>74</v>
      </c>
      <c r="L2402" t="s">
        <v>1214</v>
      </c>
      <c r="M2402" t="s">
        <v>11918</v>
      </c>
      <c r="N2402">
        <v>8</v>
      </c>
      <c r="O2402" t="s">
        <v>28</v>
      </c>
      <c r="P2402">
        <v>2018</v>
      </c>
      <c r="Q2402">
        <f t="shared" si="37"/>
        <v>0</v>
      </c>
      <c r="R2402">
        <v>1</v>
      </c>
      <c r="S2402" t="s">
        <v>94</v>
      </c>
      <c r="T2402" t="s">
        <v>29</v>
      </c>
      <c r="U2402" t="s">
        <v>1216</v>
      </c>
    </row>
    <row r="2403" spans="1:21" x14ac:dyDescent="0.3">
      <c r="A2403" s="4">
        <v>2407</v>
      </c>
      <c r="B2403" s="4" t="s">
        <v>11919</v>
      </c>
      <c r="C2403" s="4" t="s">
        <v>32</v>
      </c>
      <c r="D2403" s="4" t="s">
        <v>11920</v>
      </c>
      <c r="E2403" s="4" t="s">
        <v>11921</v>
      </c>
      <c r="F2403" s="3" t="s">
        <v>11922</v>
      </c>
      <c r="G2403" t="s">
        <v>94</v>
      </c>
      <c r="H2403" s="1">
        <v>43830</v>
      </c>
      <c r="I2403">
        <v>1997</v>
      </c>
      <c r="J2403" s="4" t="s">
        <v>24</v>
      </c>
      <c r="K2403" t="s">
        <v>3181</v>
      </c>
      <c r="L2403" t="s">
        <v>195</v>
      </c>
      <c r="M2403" t="s">
        <v>11923</v>
      </c>
      <c r="N2403">
        <v>12</v>
      </c>
      <c r="O2403" t="s">
        <v>39</v>
      </c>
      <c r="P2403">
        <v>2019</v>
      </c>
      <c r="Q2403">
        <f t="shared" si="37"/>
        <v>22</v>
      </c>
      <c r="R2403">
        <v>1</v>
      </c>
      <c r="S2403" t="s">
        <v>94</v>
      </c>
      <c r="T2403" t="s">
        <v>29</v>
      </c>
      <c r="U2403" t="s">
        <v>197</v>
      </c>
    </row>
    <row r="2404" spans="1:21" x14ac:dyDescent="0.3">
      <c r="A2404" s="4">
        <v>2408</v>
      </c>
      <c r="B2404" s="4" t="s">
        <v>11924</v>
      </c>
      <c r="C2404" s="4" t="s">
        <v>32</v>
      </c>
      <c r="D2404" s="4" t="s">
        <v>11925</v>
      </c>
      <c r="E2404" s="4" t="s">
        <v>9991</v>
      </c>
      <c r="F2404" s="3" t="s">
        <v>11926</v>
      </c>
      <c r="G2404" t="s">
        <v>264</v>
      </c>
      <c r="H2404" s="1">
        <v>43358</v>
      </c>
      <c r="I2404">
        <v>2005</v>
      </c>
      <c r="J2404" s="4" t="s">
        <v>95</v>
      </c>
      <c r="K2404" t="s">
        <v>3959</v>
      </c>
      <c r="L2404" t="s">
        <v>37</v>
      </c>
      <c r="M2404" t="s">
        <v>11927</v>
      </c>
      <c r="N2404">
        <v>9</v>
      </c>
      <c r="O2404" t="s">
        <v>150</v>
      </c>
      <c r="P2404">
        <v>2018</v>
      </c>
      <c r="Q2404">
        <f t="shared" si="37"/>
        <v>13</v>
      </c>
      <c r="R2404">
        <v>1</v>
      </c>
      <c r="S2404" t="s">
        <v>264</v>
      </c>
      <c r="T2404" t="s">
        <v>60</v>
      </c>
      <c r="U2404" t="s">
        <v>40</v>
      </c>
    </row>
    <row r="2405" spans="1:21" x14ac:dyDescent="0.3">
      <c r="A2405" s="4">
        <v>2409</v>
      </c>
      <c r="B2405" s="4" t="s">
        <v>11928</v>
      </c>
      <c r="C2405" s="4" t="s">
        <v>20</v>
      </c>
      <c r="D2405" s="4" t="s">
        <v>11929</v>
      </c>
      <c r="E2405" s="4" t="s">
        <v>21</v>
      </c>
      <c r="F2405" s="3" t="s">
        <v>21</v>
      </c>
      <c r="G2405" t="s">
        <v>53</v>
      </c>
      <c r="H2405" s="1">
        <v>44030</v>
      </c>
      <c r="I2405">
        <v>2019</v>
      </c>
      <c r="J2405" s="4" t="s">
        <v>426</v>
      </c>
      <c r="K2405" t="s">
        <v>74</v>
      </c>
      <c r="L2405" t="s">
        <v>759</v>
      </c>
      <c r="M2405" t="s">
        <v>11930</v>
      </c>
      <c r="N2405">
        <v>7</v>
      </c>
      <c r="O2405" t="s">
        <v>77</v>
      </c>
      <c r="P2405">
        <v>2020</v>
      </c>
      <c r="Q2405">
        <f t="shared" si="37"/>
        <v>1</v>
      </c>
      <c r="R2405">
        <v>1</v>
      </c>
      <c r="S2405" t="s">
        <v>59</v>
      </c>
      <c r="T2405" t="s">
        <v>269</v>
      </c>
      <c r="U2405" t="s">
        <v>761</v>
      </c>
    </row>
    <row r="2406" spans="1:21" x14ac:dyDescent="0.3">
      <c r="A2406" s="4">
        <v>2410</v>
      </c>
      <c r="B2406" s="4" t="s">
        <v>11931</v>
      </c>
      <c r="C2406" s="4" t="s">
        <v>32</v>
      </c>
      <c r="D2406" s="4" t="s">
        <v>11932</v>
      </c>
      <c r="E2406" s="4" t="s">
        <v>11933</v>
      </c>
      <c r="F2406" s="3" t="s">
        <v>11934</v>
      </c>
      <c r="G2406" t="s">
        <v>53</v>
      </c>
      <c r="H2406" s="1">
        <v>43770</v>
      </c>
      <c r="I2406">
        <v>1958</v>
      </c>
      <c r="J2406" s="4" t="s">
        <v>1022</v>
      </c>
      <c r="K2406" t="s">
        <v>1671</v>
      </c>
      <c r="L2406" t="s">
        <v>11935</v>
      </c>
      <c r="M2406" t="s">
        <v>11936</v>
      </c>
      <c r="N2406">
        <v>11</v>
      </c>
      <c r="O2406" t="s">
        <v>58</v>
      </c>
      <c r="P2406">
        <v>2019</v>
      </c>
      <c r="Q2406">
        <f t="shared" si="37"/>
        <v>61</v>
      </c>
      <c r="R2406">
        <v>1</v>
      </c>
      <c r="S2406" t="s">
        <v>59</v>
      </c>
      <c r="T2406" t="s">
        <v>269</v>
      </c>
      <c r="U2406" t="s">
        <v>11937</v>
      </c>
    </row>
    <row r="2407" spans="1:21" x14ac:dyDescent="0.3">
      <c r="A2407" s="4">
        <v>2411</v>
      </c>
      <c r="B2407" s="4" t="s">
        <v>11938</v>
      </c>
      <c r="C2407" s="4" t="s">
        <v>20</v>
      </c>
      <c r="D2407" s="4" t="s">
        <v>11939</v>
      </c>
      <c r="E2407" s="4" t="s">
        <v>21</v>
      </c>
      <c r="F2407" s="3" t="s">
        <v>11940</v>
      </c>
      <c r="G2407" t="s">
        <v>53</v>
      </c>
      <c r="H2407" s="1">
        <v>43009</v>
      </c>
      <c r="I2407">
        <v>2006</v>
      </c>
      <c r="J2407" s="4" t="s">
        <v>95</v>
      </c>
      <c r="K2407" t="s">
        <v>7384</v>
      </c>
      <c r="L2407" t="s">
        <v>8267</v>
      </c>
      <c r="M2407" t="s">
        <v>11941</v>
      </c>
      <c r="N2407">
        <v>10</v>
      </c>
      <c r="O2407" t="s">
        <v>112</v>
      </c>
      <c r="P2407">
        <v>2017</v>
      </c>
      <c r="Q2407">
        <f t="shared" si="37"/>
        <v>11</v>
      </c>
      <c r="R2407">
        <v>1</v>
      </c>
      <c r="S2407" t="s">
        <v>59</v>
      </c>
      <c r="T2407" t="s">
        <v>60</v>
      </c>
      <c r="U2407" t="s">
        <v>8269</v>
      </c>
    </row>
    <row r="2408" spans="1:21" x14ac:dyDescent="0.3">
      <c r="A2408" s="4">
        <v>2412</v>
      </c>
      <c r="B2408" s="4" t="s">
        <v>11942</v>
      </c>
      <c r="C2408" s="4" t="s">
        <v>20</v>
      </c>
      <c r="D2408" s="4" t="s">
        <v>11943</v>
      </c>
      <c r="E2408" s="4" t="s">
        <v>21</v>
      </c>
      <c r="F2408" s="3" t="s">
        <v>11944</v>
      </c>
      <c r="G2408" t="s">
        <v>53</v>
      </c>
      <c r="H2408" s="1">
        <v>42699</v>
      </c>
      <c r="I2408">
        <v>2016</v>
      </c>
      <c r="J2408" s="4" t="s">
        <v>95</v>
      </c>
      <c r="K2408" t="s">
        <v>74</v>
      </c>
      <c r="L2408" t="s">
        <v>3485</v>
      </c>
      <c r="M2408" t="s">
        <v>11945</v>
      </c>
      <c r="N2408">
        <v>11</v>
      </c>
      <c r="O2408" t="s">
        <v>58</v>
      </c>
      <c r="P2408">
        <v>2016</v>
      </c>
      <c r="Q2408">
        <f t="shared" si="37"/>
        <v>0</v>
      </c>
      <c r="R2408">
        <v>1</v>
      </c>
      <c r="S2408" t="s">
        <v>59</v>
      </c>
      <c r="T2408" t="s">
        <v>60</v>
      </c>
      <c r="U2408" t="s">
        <v>3487</v>
      </c>
    </row>
    <row r="2409" spans="1:21" x14ac:dyDescent="0.3">
      <c r="A2409" s="4">
        <v>2413</v>
      </c>
      <c r="B2409" s="4" t="s">
        <v>11946</v>
      </c>
      <c r="C2409" s="4" t="s">
        <v>32</v>
      </c>
      <c r="D2409" s="4" t="s">
        <v>11947</v>
      </c>
      <c r="E2409" s="4" t="s">
        <v>11948</v>
      </c>
      <c r="F2409" s="3" t="s">
        <v>11949</v>
      </c>
      <c r="G2409" t="s">
        <v>53</v>
      </c>
      <c r="H2409" s="1">
        <v>44197</v>
      </c>
      <c r="I2409">
        <v>2013</v>
      </c>
      <c r="J2409" s="4" t="s">
        <v>54</v>
      </c>
      <c r="K2409" t="s">
        <v>440</v>
      </c>
      <c r="L2409" t="s">
        <v>590</v>
      </c>
      <c r="M2409" t="s">
        <v>11950</v>
      </c>
      <c r="N2409">
        <v>1</v>
      </c>
      <c r="O2409" t="s">
        <v>68</v>
      </c>
      <c r="P2409">
        <v>2021</v>
      </c>
      <c r="Q2409">
        <f t="shared" si="37"/>
        <v>8</v>
      </c>
      <c r="R2409">
        <v>1</v>
      </c>
      <c r="S2409" t="s">
        <v>59</v>
      </c>
      <c r="T2409" t="s">
        <v>60</v>
      </c>
      <c r="U2409" t="s">
        <v>592</v>
      </c>
    </row>
    <row r="2410" spans="1:21" x14ac:dyDescent="0.3">
      <c r="A2410" s="4">
        <v>2414</v>
      </c>
      <c r="B2410" s="4" t="s">
        <v>11951</v>
      </c>
      <c r="C2410" s="4" t="s">
        <v>32</v>
      </c>
      <c r="D2410" s="4" t="s">
        <v>11952</v>
      </c>
      <c r="E2410" s="4" t="s">
        <v>11953</v>
      </c>
      <c r="F2410" s="3" t="s">
        <v>11954</v>
      </c>
      <c r="G2410" t="s">
        <v>388</v>
      </c>
      <c r="H2410" s="1">
        <v>44091</v>
      </c>
      <c r="I2410">
        <v>2020</v>
      </c>
      <c r="J2410" s="4" t="s">
        <v>24</v>
      </c>
      <c r="K2410" t="s">
        <v>808</v>
      </c>
      <c r="L2410" t="s">
        <v>2232</v>
      </c>
      <c r="M2410" t="s">
        <v>11955</v>
      </c>
      <c r="N2410">
        <v>9</v>
      </c>
      <c r="O2410" t="s">
        <v>150</v>
      </c>
      <c r="P2410">
        <v>2020</v>
      </c>
      <c r="Q2410">
        <f t="shared" si="37"/>
        <v>0</v>
      </c>
      <c r="R2410">
        <v>1</v>
      </c>
      <c r="S2410" t="s">
        <v>388</v>
      </c>
      <c r="T2410" t="s">
        <v>29</v>
      </c>
      <c r="U2410" t="s">
        <v>2234</v>
      </c>
    </row>
    <row r="2411" spans="1:21" x14ac:dyDescent="0.3">
      <c r="A2411" s="4">
        <v>2415</v>
      </c>
      <c r="B2411" s="4" t="s">
        <v>11956</v>
      </c>
      <c r="C2411" s="4" t="s">
        <v>32</v>
      </c>
      <c r="D2411" s="4" t="s">
        <v>11957</v>
      </c>
      <c r="E2411" s="4" t="s">
        <v>11958</v>
      </c>
      <c r="F2411" s="3" t="s">
        <v>11959</v>
      </c>
      <c r="G2411" t="s">
        <v>53</v>
      </c>
      <c r="H2411" s="1">
        <v>43465</v>
      </c>
      <c r="I2411">
        <v>2013</v>
      </c>
      <c r="J2411" s="4" t="s">
        <v>24</v>
      </c>
      <c r="K2411" t="s">
        <v>1096</v>
      </c>
      <c r="L2411" t="s">
        <v>1389</v>
      </c>
      <c r="M2411" t="s">
        <v>11960</v>
      </c>
      <c r="N2411">
        <v>12</v>
      </c>
      <c r="O2411" t="s">
        <v>39</v>
      </c>
      <c r="P2411">
        <v>2018</v>
      </c>
      <c r="Q2411">
        <f t="shared" si="37"/>
        <v>5</v>
      </c>
      <c r="R2411">
        <v>1</v>
      </c>
      <c r="S2411" t="s">
        <v>59</v>
      </c>
      <c r="T2411" t="s">
        <v>29</v>
      </c>
      <c r="U2411" t="s">
        <v>1391</v>
      </c>
    </row>
    <row r="2412" spans="1:21" x14ac:dyDescent="0.3">
      <c r="A2412" s="4">
        <v>2416</v>
      </c>
      <c r="B2412" s="4" t="s">
        <v>11961</v>
      </c>
      <c r="C2412" s="4" t="s">
        <v>32</v>
      </c>
      <c r="D2412" s="4" t="s">
        <v>11962</v>
      </c>
      <c r="E2412" s="4" t="s">
        <v>21</v>
      </c>
      <c r="F2412" s="3" t="s">
        <v>11959</v>
      </c>
      <c r="G2412" t="s">
        <v>174</v>
      </c>
      <c r="H2412" s="1">
        <v>43465</v>
      </c>
      <c r="I2412">
        <v>2008</v>
      </c>
      <c r="J2412" s="4" t="s">
        <v>24</v>
      </c>
      <c r="K2412" t="s">
        <v>3635</v>
      </c>
      <c r="L2412" t="s">
        <v>1389</v>
      </c>
      <c r="M2412" t="s">
        <v>11963</v>
      </c>
      <c r="N2412">
        <v>12</v>
      </c>
      <c r="O2412" t="s">
        <v>39</v>
      </c>
      <c r="P2412">
        <v>2018</v>
      </c>
      <c r="Q2412">
        <f t="shared" si="37"/>
        <v>10</v>
      </c>
      <c r="R2412">
        <v>1</v>
      </c>
      <c r="S2412" t="s">
        <v>179</v>
      </c>
      <c r="T2412" t="s">
        <v>29</v>
      </c>
      <c r="U2412" t="s">
        <v>1391</v>
      </c>
    </row>
    <row r="2413" spans="1:21" x14ac:dyDescent="0.3">
      <c r="A2413" s="4">
        <v>2417</v>
      </c>
      <c r="B2413" s="4" t="s">
        <v>11964</v>
      </c>
      <c r="C2413" s="4" t="s">
        <v>32</v>
      </c>
      <c r="D2413" s="4" t="s">
        <v>11965</v>
      </c>
      <c r="E2413" s="4" t="s">
        <v>11966</v>
      </c>
      <c r="F2413" s="3" t="s">
        <v>11967</v>
      </c>
      <c r="G2413" t="s">
        <v>11968</v>
      </c>
      <c r="H2413" s="1">
        <v>43296</v>
      </c>
      <c r="I2413">
        <v>2012</v>
      </c>
      <c r="J2413" s="4" t="s">
        <v>54</v>
      </c>
      <c r="K2413" t="s">
        <v>257</v>
      </c>
      <c r="L2413" t="s">
        <v>590</v>
      </c>
      <c r="M2413" t="s">
        <v>11969</v>
      </c>
      <c r="N2413">
        <v>7</v>
      </c>
      <c r="O2413" t="s">
        <v>77</v>
      </c>
      <c r="P2413">
        <v>2018</v>
      </c>
      <c r="Q2413">
        <f t="shared" si="37"/>
        <v>6</v>
      </c>
      <c r="R2413">
        <v>1</v>
      </c>
      <c r="S2413" t="s">
        <v>179</v>
      </c>
      <c r="T2413" t="s">
        <v>60</v>
      </c>
      <c r="U2413" t="s">
        <v>592</v>
      </c>
    </row>
    <row r="2414" spans="1:21" x14ac:dyDescent="0.3">
      <c r="A2414" s="4">
        <v>2418</v>
      </c>
      <c r="B2414" s="4" t="s">
        <v>11970</v>
      </c>
      <c r="C2414" s="4" t="s">
        <v>32</v>
      </c>
      <c r="D2414" s="4" t="s">
        <v>11971</v>
      </c>
      <c r="E2414" s="4" t="s">
        <v>11972</v>
      </c>
      <c r="F2414" s="3" t="s">
        <v>11973</v>
      </c>
      <c r="G2414" t="s">
        <v>94</v>
      </c>
      <c r="H2414" s="1">
        <v>44113</v>
      </c>
      <c r="I2414">
        <v>2020</v>
      </c>
      <c r="J2414" s="4" t="s">
        <v>24</v>
      </c>
      <c r="K2414" t="s">
        <v>831</v>
      </c>
      <c r="L2414" t="s">
        <v>380</v>
      </c>
      <c r="M2414" t="s">
        <v>11974</v>
      </c>
      <c r="N2414">
        <v>10</v>
      </c>
      <c r="O2414" t="s">
        <v>112</v>
      </c>
      <c r="P2414">
        <v>2020</v>
      </c>
      <c r="Q2414">
        <f t="shared" si="37"/>
        <v>0</v>
      </c>
      <c r="R2414">
        <v>1</v>
      </c>
      <c r="S2414" t="s">
        <v>94</v>
      </c>
      <c r="T2414" t="s">
        <v>29</v>
      </c>
      <c r="U2414" t="s">
        <v>383</v>
      </c>
    </row>
    <row r="2415" spans="1:21" x14ac:dyDescent="0.3">
      <c r="A2415" s="4">
        <v>2419</v>
      </c>
      <c r="B2415" s="4" t="s">
        <v>11975</v>
      </c>
      <c r="C2415" s="4" t="s">
        <v>20</v>
      </c>
      <c r="D2415" s="4" t="s">
        <v>11976</v>
      </c>
      <c r="E2415" s="4" t="s">
        <v>21</v>
      </c>
      <c r="F2415" s="3" t="s">
        <v>11977</v>
      </c>
      <c r="G2415" t="s">
        <v>174</v>
      </c>
      <c r="H2415" s="1">
        <v>43840</v>
      </c>
      <c r="I2415">
        <v>2019</v>
      </c>
      <c r="J2415" s="4" t="s">
        <v>24</v>
      </c>
      <c r="K2415" t="s">
        <v>74</v>
      </c>
      <c r="L2415" t="s">
        <v>5845</v>
      </c>
      <c r="M2415" t="s">
        <v>11978</v>
      </c>
      <c r="N2415">
        <v>1</v>
      </c>
      <c r="O2415" t="s">
        <v>68</v>
      </c>
      <c r="P2415">
        <v>2020</v>
      </c>
      <c r="Q2415">
        <f t="shared" si="37"/>
        <v>1</v>
      </c>
      <c r="R2415">
        <v>1</v>
      </c>
      <c r="S2415" t="s">
        <v>179</v>
      </c>
      <c r="T2415" t="s">
        <v>29</v>
      </c>
      <c r="U2415" t="s">
        <v>5847</v>
      </c>
    </row>
    <row r="2416" spans="1:21" x14ac:dyDescent="0.3">
      <c r="A2416" s="4">
        <v>2420</v>
      </c>
      <c r="B2416" s="4" t="s">
        <v>11979</v>
      </c>
      <c r="C2416" s="4" t="s">
        <v>32</v>
      </c>
      <c r="D2416" s="4" t="s">
        <v>11980</v>
      </c>
      <c r="E2416" s="4" t="s">
        <v>11981</v>
      </c>
      <c r="F2416" s="3" t="s">
        <v>11982</v>
      </c>
      <c r="G2416" t="s">
        <v>11983</v>
      </c>
      <c r="H2416" s="1">
        <v>43539</v>
      </c>
      <c r="I2416">
        <v>2018</v>
      </c>
      <c r="J2416" s="4" t="s">
        <v>45</v>
      </c>
      <c r="K2416" t="s">
        <v>337</v>
      </c>
      <c r="L2416" t="s">
        <v>4987</v>
      </c>
      <c r="M2416" t="s">
        <v>11984</v>
      </c>
      <c r="N2416">
        <v>3</v>
      </c>
      <c r="O2416" t="s">
        <v>134</v>
      </c>
      <c r="P2416">
        <v>2019</v>
      </c>
      <c r="Q2416">
        <f t="shared" si="37"/>
        <v>1</v>
      </c>
      <c r="R2416">
        <v>1</v>
      </c>
      <c r="S2416" t="s">
        <v>1109</v>
      </c>
      <c r="T2416" t="s">
        <v>29</v>
      </c>
      <c r="U2416" t="s">
        <v>4989</v>
      </c>
    </row>
    <row r="2417" spans="1:21" x14ac:dyDescent="0.3">
      <c r="A2417" s="4">
        <v>2421</v>
      </c>
      <c r="B2417" s="4" t="s">
        <v>11985</v>
      </c>
      <c r="C2417" s="4" t="s">
        <v>20</v>
      </c>
      <c r="D2417" s="4" t="s">
        <v>11986</v>
      </c>
      <c r="E2417" s="4" t="s">
        <v>21</v>
      </c>
      <c r="F2417" s="3" t="s">
        <v>11987</v>
      </c>
      <c r="G2417" t="s">
        <v>130</v>
      </c>
      <c r="H2417" s="1">
        <v>43405</v>
      </c>
      <c r="I2417">
        <v>2018</v>
      </c>
      <c r="J2417" s="4" t="s">
        <v>24</v>
      </c>
      <c r="K2417" t="s">
        <v>74</v>
      </c>
      <c r="L2417" t="s">
        <v>75</v>
      </c>
      <c r="M2417" t="s">
        <v>11988</v>
      </c>
      <c r="N2417">
        <v>11</v>
      </c>
      <c r="O2417" t="s">
        <v>58</v>
      </c>
      <c r="P2417">
        <v>2018</v>
      </c>
      <c r="Q2417">
        <f t="shared" si="37"/>
        <v>0</v>
      </c>
      <c r="R2417">
        <v>1</v>
      </c>
      <c r="S2417" t="s">
        <v>130</v>
      </c>
      <c r="T2417" t="s">
        <v>29</v>
      </c>
      <c r="U2417" t="s">
        <v>78</v>
      </c>
    </row>
    <row r="2418" spans="1:21" x14ac:dyDescent="0.3">
      <c r="A2418" s="4">
        <v>2422</v>
      </c>
      <c r="B2418" s="4" t="s">
        <v>11989</v>
      </c>
      <c r="C2418" s="4" t="s">
        <v>32</v>
      </c>
      <c r="D2418" s="4" t="s">
        <v>11990</v>
      </c>
      <c r="E2418" s="4" t="s">
        <v>11991</v>
      </c>
      <c r="F2418" s="3" t="s">
        <v>11992</v>
      </c>
      <c r="G2418" t="s">
        <v>53</v>
      </c>
      <c r="H2418" s="1">
        <v>43883</v>
      </c>
      <c r="I2418">
        <v>2019</v>
      </c>
      <c r="J2418" s="4" t="s">
        <v>24</v>
      </c>
      <c r="K2418" t="s">
        <v>677</v>
      </c>
      <c r="L2418" t="s">
        <v>1611</v>
      </c>
      <c r="M2418" t="s">
        <v>11993</v>
      </c>
      <c r="N2418">
        <v>2</v>
      </c>
      <c r="O2418" t="s">
        <v>259</v>
      </c>
      <c r="P2418">
        <v>2020</v>
      </c>
      <c r="Q2418">
        <f t="shared" si="37"/>
        <v>1</v>
      </c>
      <c r="R2418">
        <v>1</v>
      </c>
      <c r="S2418" t="s">
        <v>59</v>
      </c>
      <c r="T2418" t="s">
        <v>29</v>
      </c>
      <c r="U2418" t="s">
        <v>1613</v>
      </c>
    </row>
    <row r="2419" spans="1:21" x14ac:dyDescent="0.3">
      <c r="A2419" s="4">
        <v>2423</v>
      </c>
      <c r="B2419" s="4" t="s">
        <v>11994</v>
      </c>
      <c r="C2419" s="4" t="s">
        <v>32</v>
      </c>
      <c r="D2419" s="4" t="s">
        <v>11995</v>
      </c>
      <c r="E2419" s="4" t="s">
        <v>4332</v>
      </c>
      <c r="F2419" s="3" t="s">
        <v>11996</v>
      </c>
      <c r="G2419" t="s">
        <v>1281</v>
      </c>
      <c r="H2419" s="1">
        <v>43523</v>
      </c>
      <c r="I2419">
        <v>2013</v>
      </c>
      <c r="J2419" s="4" t="s">
        <v>95</v>
      </c>
      <c r="K2419" t="s">
        <v>109</v>
      </c>
      <c r="L2419" t="s">
        <v>323</v>
      </c>
      <c r="M2419" t="s">
        <v>11997</v>
      </c>
      <c r="N2419">
        <v>2</v>
      </c>
      <c r="O2419" t="s">
        <v>259</v>
      </c>
      <c r="P2419">
        <v>2019</v>
      </c>
      <c r="Q2419">
        <f t="shared" si="37"/>
        <v>6</v>
      </c>
      <c r="R2419">
        <v>1</v>
      </c>
      <c r="S2419" t="s">
        <v>1281</v>
      </c>
      <c r="T2419" t="s">
        <v>60</v>
      </c>
      <c r="U2419" t="s">
        <v>325</v>
      </c>
    </row>
    <row r="2420" spans="1:21" x14ac:dyDescent="0.3">
      <c r="A2420" s="4">
        <v>2424</v>
      </c>
      <c r="B2420" s="4" t="s">
        <v>11998</v>
      </c>
      <c r="C2420" s="4" t="s">
        <v>32</v>
      </c>
      <c r="D2420" s="4" t="s">
        <v>11999</v>
      </c>
      <c r="E2420" s="4" t="s">
        <v>12000</v>
      </c>
      <c r="F2420" s="3" t="s">
        <v>12001</v>
      </c>
      <c r="G2420" t="s">
        <v>1000</v>
      </c>
      <c r="H2420" s="1">
        <v>44141</v>
      </c>
      <c r="I2420">
        <v>2020</v>
      </c>
      <c r="J2420" s="4" t="s">
        <v>24</v>
      </c>
      <c r="K2420" t="s">
        <v>640</v>
      </c>
      <c r="L2420" t="s">
        <v>37</v>
      </c>
      <c r="M2420" t="s">
        <v>12002</v>
      </c>
      <c r="N2420">
        <v>11</v>
      </c>
      <c r="O2420" t="s">
        <v>58</v>
      </c>
      <c r="P2420">
        <v>2020</v>
      </c>
      <c r="Q2420">
        <f t="shared" si="37"/>
        <v>0</v>
      </c>
      <c r="R2420">
        <v>1</v>
      </c>
      <c r="S2420" t="s">
        <v>1000</v>
      </c>
      <c r="T2420" t="s">
        <v>29</v>
      </c>
      <c r="U2420" t="s">
        <v>40</v>
      </c>
    </row>
    <row r="2421" spans="1:21" x14ac:dyDescent="0.3">
      <c r="A2421" s="4">
        <v>2425</v>
      </c>
      <c r="B2421" s="4" t="s">
        <v>12003</v>
      </c>
      <c r="C2421" s="4" t="s">
        <v>20</v>
      </c>
      <c r="D2421" s="4" t="s">
        <v>12004</v>
      </c>
      <c r="E2421" s="4" t="s">
        <v>21</v>
      </c>
      <c r="F2421" s="3" t="s">
        <v>12005</v>
      </c>
      <c r="G2421" t="s">
        <v>53</v>
      </c>
      <c r="H2421" s="1">
        <v>42846</v>
      </c>
      <c r="I2421">
        <v>2017</v>
      </c>
      <c r="J2421" s="4" t="s">
        <v>24</v>
      </c>
      <c r="K2421" t="s">
        <v>74</v>
      </c>
      <c r="L2421" t="s">
        <v>250</v>
      </c>
      <c r="M2421" t="s">
        <v>12006</v>
      </c>
      <c r="N2421">
        <v>4</v>
      </c>
      <c r="O2421" t="s">
        <v>98</v>
      </c>
      <c r="P2421">
        <v>2017</v>
      </c>
      <c r="Q2421">
        <f t="shared" si="37"/>
        <v>0</v>
      </c>
      <c r="R2421">
        <v>1</v>
      </c>
      <c r="S2421" t="s">
        <v>59</v>
      </c>
      <c r="T2421" t="s">
        <v>29</v>
      </c>
      <c r="U2421" t="s">
        <v>252</v>
      </c>
    </row>
    <row r="2422" spans="1:21" x14ac:dyDescent="0.3">
      <c r="A2422" s="4">
        <v>2426</v>
      </c>
      <c r="B2422" s="4" t="s">
        <v>12007</v>
      </c>
      <c r="C2422" s="4" t="s">
        <v>32</v>
      </c>
      <c r="D2422" s="4" t="s">
        <v>12008</v>
      </c>
      <c r="E2422" s="4" t="s">
        <v>12009</v>
      </c>
      <c r="F2422" s="3" t="s">
        <v>12010</v>
      </c>
      <c r="G2422" t="s">
        <v>53</v>
      </c>
      <c r="H2422" s="1">
        <v>42780</v>
      </c>
      <c r="I2422">
        <v>2017</v>
      </c>
      <c r="J2422" s="4" t="s">
        <v>24</v>
      </c>
      <c r="K2422" t="s">
        <v>2833</v>
      </c>
      <c r="L2422" t="s">
        <v>1150</v>
      </c>
      <c r="M2422" t="s">
        <v>12011</v>
      </c>
      <c r="N2422">
        <v>2</v>
      </c>
      <c r="O2422" t="s">
        <v>259</v>
      </c>
      <c r="P2422">
        <v>2017</v>
      </c>
      <c r="Q2422">
        <f t="shared" si="37"/>
        <v>0</v>
      </c>
      <c r="R2422">
        <v>1</v>
      </c>
      <c r="S2422" t="s">
        <v>59</v>
      </c>
      <c r="T2422" t="s">
        <v>29</v>
      </c>
      <c r="U2422" t="s">
        <v>1152</v>
      </c>
    </row>
    <row r="2423" spans="1:21" x14ac:dyDescent="0.3">
      <c r="A2423" s="4">
        <v>2427</v>
      </c>
      <c r="B2423" s="4" t="s">
        <v>12012</v>
      </c>
      <c r="C2423" s="4" t="s">
        <v>20</v>
      </c>
      <c r="D2423" s="4" t="s">
        <v>12013</v>
      </c>
      <c r="E2423" s="4" t="s">
        <v>21</v>
      </c>
      <c r="F2423" s="3" t="s">
        <v>12014</v>
      </c>
      <c r="G2423" t="s">
        <v>53</v>
      </c>
      <c r="H2423" s="1">
        <v>44085</v>
      </c>
      <c r="I2423">
        <v>2007</v>
      </c>
      <c r="J2423" s="4" t="s">
        <v>95</v>
      </c>
      <c r="K2423" t="s">
        <v>3306</v>
      </c>
      <c r="L2423" t="s">
        <v>250</v>
      </c>
      <c r="M2423" t="s">
        <v>12015</v>
      </c>
      <c r="N2423">
        <v>9</v>
      </c>
      <c r="O2423" t="s">
        <v>150</v>
      </c>
      <c r="P2423">
        <v>2020</v>
      </c>
      <c r="Q2423">
        <f t="shared" si="37"/>
        <v>13</v>
      </c>
      <c r="R2423">
        <v>1</v>
      </c>
      <c r="S2423" t="s">
        <v>59</v>
      </c>
      <c r="T2423" t="s">
        <v>60</v>
      </c>
      <c r="U2423" t="s">
        <v>252</v>
      </c>
    </row>
    <row r="2424" spans="1:21" x14ac:dyDescent="0.3">
      <c r="A2424" s="4">
        <v>2428</v>
      </c>
      <c r="B2424" s="4" t="s">
        <v>12016</v>
      </c>
      <c r="C2424" s="4" t="s">
        <v>20</v>
      </c>
      <c r="D2424" s="4" t="s">
        <v>12017</v>
      </c>
      <c r="E2424" s="4" t="s">
        <v>21</v>
      </c>
      <c r="F2424" s="3" t="s">
        <v>12018</v>
      </c>
      <c r="G2424" t="s">
        <v>53</v>
      </c>
      <c r="H2424" s="1">
        <v>43630</v>
      </c>
      <c r="I2424">
        <v>2019</v>
      </c>
      <c r="J2424" s="4" t="s">
        <v>24</v>
      </c>
      <c r="K2424" t="s">
        <v>2423</v>
      </c>
      <c r="L2424" t="s">
        <v>2133</v>
      </c>
      <c r="M2424" t="s">
        <v>12019</v>
      </c>
      <c r="N2424">
        <v>6</v>
      </c>
      <c r="O2424" t="s">
        <v>85</v>
      </c>
      <c r="P2424">
        <v>2019</v>
      </c>
      <c r="Q2424">
        <f t="shared" si="37"/>
        <v>0</v>
      </c>
      <c r="R2424">
        <v>1</v>
      </c>
      <c r="S2424" t="s">
        <v>59</v>
      </c>
      <c r="T2424" t="s">
        <v>29</v>
      </c>
      <c r="U2424" t="s">
        <v>2135</v>
      </c>
    </row>
    <row r="2425" spans="1:21" x14ac:dyDescent="0.3">
      <c r="A2425" s="4">
        <v>2429</v>
      </c>
      <c r="B2425" s="4" t="s">
        <v>12020</v>
      </c>
      <c r="C2425" s="4" t="s">
        <v>20</v>
      </c>
      <c r="D2425" s="4" t="s">
        <v>12021</v>
      </c>
      <c r="E2425" s="4" t="s">
        <v>21</v>
      </c>
      <c r="F2425" s="3" t="s">
        <v>12022</v>
      </c>
      <c r="G2425" t="s">
        <v>94</v>
      </c>
      <c r="H2425" s="1">
        <v>43739</v>
      </c>
      <c r="I2425">
        <v>2018</v>
      </c>
      <c r="J2425" s="4" t="s">
        <v>24</v>
      </c>
      <c r="K2425" t="s">
        <v>74</v>
      </c>
      <c r="L2425" t="s">
        <v>1001</v>
      </c>
      <c r="M2425" t="s">
        <v>12023</v>
      </c>
      <c r="N2425">
        <v>10</v>
      </c>
      <c r="O2425" t="s">
        <v>112</v>
      </c>
      <c r="P2425">
        <v>2019</v>
      </c>
      <c r="Q2425">
        <f t="shared" si="37"/>
        <v>1</v>
      </c>
      <c r="R2425">
        <v>1</v>
      </c>
      <c r="S2425" t="s">
        <v>94</v>
      </c>
      <c r="T2425" t="s">
        <v>29</v>
      </c>
      <c r="U2425" t="s">
        <v>1003</v>
      </c>
    </row>
    <row r="2426" spans="1:21" x14ac:dyDescent="0.3">
      <c r="A2426" s="4">
        <v>2430</v>
      </c>
      <c r="B2426" s="4" t="s">
        <v>12024</v>
      </c>
      <c r="C2426" s="4" t="s">
        <v>20</v>
      </c>
      <c r="D2426" s="4" t="s">
        <v>12025</v>
      </c>
      <c r="E2426" s="4" t="s">
        <v>21</v>
      </c>
      <c r="F2426" s="3" t="s">
        <v>21</v>
      </c>
      <c r="G2426" t="s">
        <v>53</v>
      </c>
      <c r="H2426" s="1">
        <v>43637</v>
      </c>
      <c r="I2426">
        <v>2019</v>
      </c>
      <c r="J2426" s="4" t="s">
        <v>24</v>
      </c>
      <c r="K2426" t="s">
        <v>214</v>
      </c>
      <c r="L2426" t="s">
        <v>4167</v>
      </c>
      <c r="M2426" t="s">
        <v>12026</v>
      </c>
      <c r="N2426">
        <v>6</v>
      </c>
      <c r="O2426" t="s">
        <v>85</v>
      </c>
      <c r="P2426">
        <v>2019</v>
      </c>
      <c r="Q2426">
        <f t="shared" si="37"/>
        <v>0</v>
      </c>
      <c r="R2426">
        <v>1</v>
      </c>
      <c r="S2426" t="s">
        <v>59</v>
      </c>
      <c r="T2426" t="s">
        <v>29</v>
      </c>
      <c r="U2426" t="s">
        <v>4169</v>
      </c>
    </row>
    <row r="2427" spans="1:21" x14ac:dyDescent="0.3">
      <c r="A2427" s="4">
        <v>2431</v>
      </c>
      <c r="B2427" s="4" t="s">
        <v>12027</v>
      </c>
      <c r="C2427" s="4" t="s">
        <v>20</v>
      </c>
      <c r="D2427" s="4" t="s">
        <v>12028</v>
      </c>
      <c r="E2427" s="4" t="s">
        <v>12029</v>
      </c>
      <c r="F2427" s="3" t="s">
        <v>12030</v>
      </c>
      <c r="G2427" t="s">
        <v>213</v>
      </c>
      <c r="H2427" s="1">
        <v>43814</v>
      </c>
      <c r="I2427">
        <v>2012</v>
      </c>
      <c r="J2427" s="4" t="s">
        <v>175</v>
      </c>
      <c r="K2427" t="s">
        <v>74</v>
      </c>
      <c r="L2427" t="s">
        <v>215</v>
      </c>
      <c r="M2427" t="s">
        <v>12031</v>
      </c>
      <c r="N2427">
        <v>12</v>
      </c>
      <c r="O2427" t="s">
        <v>39</v>
      </c>
      <c r="P2427">
        <v>2019</v>
      </c>
      <c r="Q2427">
        <f t="shared" si="37"/>
        <v>7</v>
      </c>
      <c r="R2427">
        <v>1</v>
      </c>
      <c r="S2427" t="s">
        <v>213</v>
      </c>
      <c r="T2427" t="s">
        <v>180</v>
      </c>
      <c r="U2427" t="s">
        <v>217</v>
      </c>
    </row>
    <row r="2428" spans="1:21" x14ac:dyDescent="0.3">
      <c r="A2428" s="4">
        <v>2432</v>
      </c>
      <c r="B2428" s="4" t="s">
        <v>12032</v>
      </c>
      <c r="C2428" s="4" t="s">
        <v>32</v>
      </c>
      <c r="D2428" s="4" t="s">
        <v>12033</v>
      </c>
      <c r="E2428" s="4" t="s">
        <v>12029</v>
      </c>
      <c r="F2428" s="3" t="s">
        <v>12034</v>
      </c>
      <c r="G2428" t="s">
        <v>213</v>
      </c>
      <c r="H2428" s="1">
        <v>43791</v>
      </c>
      <c r="I2428">
        <v>2015</v>
      </c>
      <c r="J2428" s="4" t="s">
        <v>24</v>
      </c>
      <c r="K2428" t="s">
        <v>671</v>
      </c>
      <c r="L2428" t="s">
        <v>2561</v>
      </c>
      <c r="M2428" t="s">
        <v>12035</v>
      </c>
      <c r="N2428">
        <v>11</v>
      </c>
      <c r="O2428" t="s">
        <v>58</v>
      </c>
      <c r="P2428">
        <v>2019</v>
      </c>
      <c r="Q2428">
        <f t="shared" si="37"/>
        <v>4</v>
      </c>
      <c r="R2428">
        <v>1</v>
      </c>
      <c r="S2428" t="s">
        <v>213</v>
      </c>
      <c r="T2428" t="s">
        <v>29</v>
      </c>
      <c r="U2428" t="s">
        <v>2563</v>
      </c>
    </row>
    <row r="2429" spans="1:21" x14ac:dyDescent="0.3">
      <c r="A2429" s="4">
        <v>2433</v>
      </c>
      <c r="B2429" s="4" t="s">
        <v>12036</v>
      </c>
      <c r="C2429" s="4" t="s">
        <v>32</v>
      </c>
      <c r="D2429" s="4" t="s">
        <v>12037</v>
      </c>
      <c r="E2429" s="4" t="s">
        <v>12038</v>
      </c>
      <c r="F2429" s="3" t="s">
        <v>12039</v>
      </c>
      <c r="G2429" t="s">
        <v>3243</v>
      </c>
      <c r="H2429" s="1">
        <v>43672</v>
      </c>
      <c r="I2429">
        <v>2019</v>
      </c>
      <c r="J2429" s="4" t="s">
        <v>24</v>
      </c>
      <c r="K2429" t="s">
        <v>891</v>
      </c>
      <c r="L2429" t="s">
        <v>12040</v>
      </c>
      <c r="M2429" t="s">
        <v>12041</v>
      </c>
      <c r="N2429">
        <v>7</v>
      </c>
      <c r="O2429" t="s">
        <v>77</v>
      </c>
      <c r="P2429">
        <v>2019</v>
      </c>
      <c r="Q2429">
        <f t="shared" si="37"/>
        <v>0</v>
      </c>
      <c r="R2429">
        <v>1</v>
      </c>
      <c r="S2429" t="s">
        <v>388</v>
      </c>
      <c r="T2429" t="s">
        <v>29</v>
      </c>
      <c r="U2429" t="s">
        <v>12042</v>
      </c>
    </row>
    <row r="2430" spans="1:21" x14ac:dyDescent="0.3">
      <c r="A2430" s="4">
        <v>2434</v>
      </c>
      <c r="B2430" s="4" t="s">
        <v>12043</v>
      </c>
      <c r="C2430" s="4" t="s">
        <v>32</v>
      </c>
      <c r="D2430" s="4" t="s">
        <v>12044</v>
      </c>
      <c r="E2430" s="4" t="s">
        <v>12045</v>
      </c>
      <c r="F2430" s="3" t="s">
        <v>12046</v>
      </c>
      <c r="G2430" t="s">
        <v>53</v>
      </c>
      <c r="H2430" s="1">
        <v>44176</v>
      </c>
      <c r="I2430">
        <v>2020</v>
      </c>
      <c r="J2430" s="4" t="s">
        <v>54</v>
      </c>
      <c r="K2430" t="s">
        <v>139</v>
      </c>
      <c r="L2430" t="s">
        <v>223</v>
      </c>
      <c r="M2430" t="s">
        <v>12047</v>
      </c>
      <c r="N2430">
        <v>12</v>
      </c>
      <c r="O2430" t="s">
        <v>39</v>
      </c>
      <c r="P2430">
        <v>2020</v>
      </c>
      <c r="Q2430">
        <f t="shared" si="37"/>
        <v>0</v>
      </c>
      <c r="R2430">
        <v>1</v>
      </c>
      <c r="S2430" t="s">
        <v>59</v>
      </c>
      <c r="T2430" t="s">
        <v>60</v>
      </c>
      <c r="U2430" t="s">
        <v>225</v>
      </c>
    </row>
    <row r="2431" spans="1:21" x14ac:dyDescent="0.3">
      <c r="A2431" s="4">
        <v>2435</v>
      </c>
      <c r="B2431" s="4" t="s">
        <v>12048</v>
      </c>
      <c r="C2431" s="4" t="s">
        <v>20</v>
      </c>
      <c r="D2431" s="4" t="s">
        <v>12049</v>
      </c>
      <c r="E2431" s="4" t="s">
        <v>21</v>
      </c>
      <c r="F2431" s="3" t="s">
        <v>12050</v>
      </c>
      <c r="G2431" t="s">
        <v>53</v>
      </c>
      <c r="H2431" s="1">
        <v>42203</v>
      </c>
      <c r="I2431">
        <v>2015</v>
      </c>
      <c r="J2431" s="4" t="s">
        <v>95</v>
      </c>
      <c r="K2431" t="s">
        <v>5448</v>
      </c>
      <c r="L2431" t="s">
        <v>3485</v>
      </c>
      <c r="M2431" t="s">
        <v>12051</v>
      </c>
      <c r="N2431">
        <v>7</v>
      </c>
      <c r="O2431" t="s">
        <v>77</v>
      </c>
      <c r="P2431">
        <v>2015</v>
      </c>
      <c r="Q2431">
        <f t="shared" si="37"/>
        <v>0</v>
      </c>
      <c r="R2431">
        <v>1</v>
      </c>
      <c r="S2431" t="s">
        <v>59</v>
      </c>
      <c r="T2431" t="s">
        <v>60</v>
      </c>
      <c r="U2431" t="s">
        <v>3487</v>
      </c>
    </row>
    <row r="2432" spans="1:21" x14ac:dyDescent="0.3">
      <c r="A2432" s="4">
        <v>2436</v>
      </c>
      <c r="B2432" s="4" t="s">
        <v>12052</v>
      </c>
      <c r="C2432" s="4" t="s">
        <v>20</v>
      </c>
      <c r="D2432" s="4" t="s">
        <v>12053</v>
      </c>
      <c r="E2432" s="4" t="s">
        <v>21</v>
      </c>
      <c r="F2432" s="3" t="s">
        <v>12054</v>
      </c>
      <c r="G2432" t="s">
        <v>915</v>
      </c>
      <c r="H2432" s="1">
        <v>43733</v>
      </c>
      <c r="I2432">
        <v>2019</v>
      </c>
      <c r="J2432" s="4" t="s">
        <v>24</v>
      </c>
      <c r="K2432" t="s">
        <v>482</v>
      </c>
      <c r="L2432" t="s">
        <v>1214</v>
      </c>
      <c r="M2432" t="s">
        <v>12055</v>
      </c>
      <c r="N2432">
        <v>9</v>
      </c>
      <c r="O2432" t="s">
        <v>150</v>
      </c>
      <c r="P2432">
        <v>2019</v>
      </c>
      <c r="Q2432">
        <f t="shared" si="37"/>
        <v>0</v>
      </c>
      <c r="R2432">
        <v>1</v>
      </c>
      <c r="S2432" t="s">
        <v>915</v>
      </c>
      <c r="T2432" t="s">
        <v>29</v>
      </c>
      <c r="U2432" t="s">
        <v>1216</v>
      </c>
    </row>
    <row r="2433" spans="1:21" x14ac:dyDescent="0.3">
      <c r="A2433" s="4">
        <v>2437</v>
      </c>
      <c r="B2433" s="4" t="s">
        <v>12056</v>
      </c>
      <c r="C2433" s="4" t="s">
        <v>20</v>
      </c>
      <c r="D2433" s="4" t="s">
        <v>12057</v>
      </c>
      <c r="E2433" s="4" t="s">
        <v>21</v>
      </c>
      <c r="F2433" s="3" t="s">
        <v>12058</v>
      </c>
      <c r="G2433" t="s">
        <v>53</v>
      </c>
      <c r="H2433" s="1">
        <v>44060</v>
      </c>
      <c r="I2433">
        <v>2020</v>
      </c>
      <c r="J2433" s="4" t="s">
        <v>739</v>
      </c>
      <c r="K2433" t="s">
        <v>214</v>
      </c>
      <c r="L2433" t="s">
        <v>759</v>
      </c>
      <c r="M2433" t="s">
        <v>12059</v>
      </c>
      <c r="N2433">
        <v>8</v>
      </c>
      <c r="O2433" t="s">
        <v>28</v>
      </c>
      <c r="P2433">
        <v>2020</v>
      </c>
      <c r="Q2433">
        <f t="shared" si="37"/>
        <v>0</v>
      </c>
      <c r="R2433">
        <v>1</v>
      </c>
      <c r="S2433" t="s">
        <v>59</v>
      </c>
      <c r="T2433" t="s">
        <v>180</v>
      </c>
      <c r="U2433" t="s">
        <v>761</v>
      </c>
    </row>
    <row r="2434" spans="1:21" x14ac:dyDescent="0.3">
      <c r="A2434" s="4">
        <v>2438</v>
      </c>
      <c r="B2434" s="4" t="s">
        <v>12060</v>
      </c>
      <c r="C2434" s="4" t="s">
        <v>20</v>
      </c>
      <c r="D2434" s="4" t="s">
        <v>12061</v>
      </c>
      <c r="E2434" s="4" t="s">
        <v>21</v>
      </c>
      <c r="F2434" s="3" t="s">
        <v>12062</v>
      </c>
      <c r="G2434" t="s">
        <v>213</v>
      </c>
      <c r="H2434" s="1">
        <v>42608</v>
      </c>
      <c r="I2434">
        <v>2016</v>
      </c>
      <c r="J2434" s="4" t="s">
        <v>739</v>
      </c>
      <c r="K2434" t="s">
        <v>214</v>
      </c>
      <c r="L2434" t="s">
        <v>3161</v>
      </c>
      <c r="M2434" t="s">
        <v>12063</v>
      </c>
      <c r="N2434">
        <v>8</v>
      </c>
      <c r="O2434" t="s">
        <v>28</v>
      </c>
      <c r="P2434">
        <v>2016</v>
      </c>
      <c r="Q2434">
        <f t="shared" si="37"/>
        <v>0</v>
      </c>
      <c r="R2434">
        <v>1</v>
      </c>
      <c r="S2434" t="s">
        <v>213</v>
      </c>
      <c r="T2434" t="s">
        <v>180</v>
      </c>
      <c r="U2434" t="s">
        <v>3163</v>
      </c>
    </row>
    <row r="2435" spans="1:21" x14ac:dyDescent="0.3">
      <c r="A2435" s="4">
        <v>2439</v>
      </c>
      <c r="B2435" s="4" t="s">
        <v>12064</v>
      </c>
      <c r="C2435" s="4" t="s">
        <v>20</v>
      </c>
      <c r="D2435" s="4" t="s">
        <v>12065</v>
      </c>
      <c r="E2435" s="4" t="s">
        <v>12066</v>
      </c>
      <c r="F2435" s="3" t="s">
        <v>12067</v>
      </c>
      <c r="G2435" t="s">
        <v>213</v>
      </c>
      <c r="H2435" s="1">
        <v>43049</v>
      </c>
      <c r="I2435">
        <v>2017</v>
      </c>
      <c r="J2435" s="4" t="s">
        <v>739</v>
      </c>
      <c r="K2435" t="s">
        <v>214</v>
      </c>
      <c r="L2435" t="s">
        <v>3161</v>
      </c>
      <c r="M2435" t="s">
        <v>12068</v>
      </c>
      <c r="N2435">
        <v>11</v>
      </c>
      <c r="O2435" t="s">
        <v>58</v>
      </c>
      <c r="P2435">
        <v>2017</v>
      </c>
      <c r="Q2435">
        <f t="shared" ref="Q2435:Q2498" si="38">ABS(P2435-I2435)</f>
        <v>0</v>
      </c>
      <c r="R2435">
        <v>1</v>
      </c>
      <c r="S2435" t="s">
        <v>213</v>
      </c>
      <c r="T2435" t="s">
        <v>180</v>
      </c>
      <c r="U2435" t="s">
        <v>3163</v>
      </c>
    </row>
    <row r="2436" spans="1:21" x14ac:dyDescent="0.3">
      <c r="A2436" s="4">
        <v>2440</v>
      </c>
      <c r="B2436" s="4" t="s">
        <v>12069</v>
      </c>
      <c r="C2436" s="4" t="s">
        <v>20</v>
      </c>
      <c r="D2436" s="4" t="s">
        <v>12070</v>
      </c>
      <c r="E2436" s="4" t="s">
        <v>21</v>
      </c>
      <c r="F2436" s="3" t="s">
        <v>12071</v>
      </c>
      <c r="G2436" t="s">
        <v>53</v>
      </c>
      <c r="H2436" s="1">
        <v>43686</v>
      </c>
      <c r="I2436">
        <v>2019</v>
      </c>
      <c r="J2436" s="4" t="s">
        <v>24</v>
      </c>
      <c r="K2436" t="s">
        <v>482</v>
      </c>
      <c r="L2436" t="s">
        <v>2133</v>
      </c>
      <c r="M2436" t="s">
        <v>12072</v>
      </c>
      <c r="N2436">
        <v>8</v>
      </c>
      <c r="O2436" t="s">
        <v>28</v>
      </c>
      <c r="P2436">
        <v>2019</v>
      </c>
      <c r="Q2436">
        <f t="shared" si="38"/>
        <v>0</v>
      </c>
      <c r="R2436">
        <v>1</v>
      </c>
      <c r="S2436" t="s">
        <v>59</v>
      </c>
      <c r="T2436" t="s">
        <v>29</v>
      </c>
      <c r="U2436" t="s">
        <v>2135</v>
      </c>
    </row>
    <row r="2437" spans="1:21" x14ac:dyDescent="0.3">
      <c r="A2437" s="4">
        <v>2441</v>
      </c>
      <c r="B2437" s="4" t="s">
        <v>12073</v>
      </c>
      <c r="C2437" s="4" t="s">
        <v>20</v>
      </c>
      <c r="D2437" s="4" t="s">
        <v>12074</v>
      </c>
      <c r="E2437" s="4" t="s">
        <v>21</v>
      </c>
      <c r="F2437" s="3" t="s">
        <v>21</v>
      </c>
      <c r="G2437" t="s">
        <v>174</v>
      </c>
      <c r="H2437" s="1">
        <v>44057</v>
      </c>
      <c r="I2437">
        <v>2020</v>
      </c>
      <c r="J2437" s="4" t="s">
        <v>95</v>
      </c>
      <c r="K2437" t="s">
        <v>214</v>
      </c>
      <c r="L2437" t="s">
        <v>445</v>
      </c>
      <c r="M2437" t="s">
        <v>12075</v>
      </c>
      <c r="N2437">
        <v>8</v>
      </c>
      <c r="O2437" t="s">
        <v>28</v>
      </c>
      <c r="P2437">
        <v>2020</v>
      </c>
      <c r="Q2437">
        <f t="shared" si="38"/>
        <v>0</v>
      </c>
      <c r="R2437">
        <v>1</v>
      </c>
      <c r="S2437" t="s">
        <v>179</v>
      </c>
      <c r="T2437" t="s">
        <v>60</v>
      </c>
      <c r="U2437" t="s">
        <v>447</v>
      </c>
    </row>
    <row r="2438" spans="1:21" x14ac:dyDescent="0.3">
      <c r="A2438" s="4">
        <v>2442</v>
      </c>
      <c r="B2438" s="4" t="s">
        <v>12076</v>
      </c>
      <c r="C2438" s="4" t="s">
        <v>32</v>
      </c>
      <c r="D2438" s="4" t="s">
        <v>12077</v>
      </c>
      <c r="E2438" s="4" t="s">
        <v>12078</v>
      </c>
      <c r="F2438" s="3" t="s">
        <v>21</v>
      </c>
      <c r="G2438" t="s">
        <v>53</v>
      </c>
      <c r="H2438" s="1">
        <v>42825</v>
      </c>
      <c r="I2438">
        <v>2012</v>
      </c>
      <c r="J2438" s="4" t="s">
        <v>221</v>
      </c>
      <c r="K2438" t="s">
        <v>891</v>
      </c>
      <c r="L2438" t="s">
        <v>295</v>
      </c>
      <c r="M2438" t="s">
        <v>12079</v>
      </c>
      <c r="N2438">
        <v>3</v>
      </c>
      <c r="O2438" t="s">
        <v>134</v>
      </c>
      <c r="P2438">
        <v>2017</v>
      </c>
      <c r="Q2438">
        <f t="shared" si="38"/>
        <v>5</v>
      </c>
      <c r="R2438">
        <v>1</v>
      </c>
      <c r="S2438" t="s">
        <v>59</v>
      </c>
      <c r="T2438" t="s">
        <v>29</v>
      </c>
      <c r="U2438" t="s">
        <v>297</v>
      </c>
    </row>
    <row r="2439" spans="1:21" x14ac:dyDescent="0.3">
      <c r="A2439" s="4">
        <v>2443</v>
      </c>
      <c r="B2439" s="4" t="s">
        <v>12080</v>
      </c>
      <c r="C2439" s="4" t="s">
        <v>20</v>
      </c>
      <c r="D2439" s="4" t="s">
        <v>12081</v>
      </c>
      <c r="E2439" s="4" t="s">
        <v>21</v>
      </c>
      <c r="F2439" s="3" t="s">
        <v>12082</v>
      </c>
      <c r="G2439" t="s">
        <v>53</v>
      </c>
      <c r="H2439" s="1">
        <v>42961</v>
      </c>
      <c r="I2439">
        <v>2010</v>
      </c>
      <c r="J2439" s="4" t="s">
        <v>95</v>
      </c>
      <c r="K2439" t="s">
        <v>74</v>
      </c>
      <c r="L2439" t="s">
        <v>154</v>
      </c>
      <c r="M2439" t="s">
        <v>12083</v>
      </c>
      <c r="N2439">
        <v>8</v>
      </c>
      <c r="O2439" t="s">
        <v>28</v>
      </c>
      <c r="P2439">
        <v>2017</v>
      </c>
      <c r="Q2439">
        <f t="shared" si="38"/>
        <v>7</v>
      </c>
      <c r="R2439">
        <v>1</v>
      </c>
      <c r="S2439" t="s">
        <v>59</v>
      </c>
      <c r="T2439" t="s">
        <v>60</v>
      </c>
      <c r="U2439" t="s">
        <v>156</v>
      </c>
    </row>
    <row r="2440" spans="1:21" x14ac:dyDescent="0.3">
      <c r="A2440" s="4">
        <v>2444</v>
      </c>
      <c r="B2440" s="4" t="s">
        <v>12084</v>
      </c>
      <c r="C2440" s="4" t="s">
        <v>32</v>
      </c>
      <c r="D2440" s="4" t="s">
        <v>12085</v>
      </c>
      <c r="E2440" s="4" t="s">
        <v>12086</v>
      </c>
      <c r="F2440" s="3" t="s">
        <v>12087</v>
      </c>
      <c r="G2440" t="s">
        <v>12088</v>
      </c>
      <c r="H2440" s="1">
        <v>43392</v>
      </c>
      <c r="I2440">
        <v>2018</v>
      </c>
      <c r="J2440" s="4" t="s">
        <v>955</v>
      </c>
      <c r="K2440" t="s">
        <v>784</v>
      </c>
      <c r="L2440" t="s">
        <v>772</v>
      </c>
      <c r="M2440" t="s">
        <v>12089</v>
      </c>
      <c r="N2440">
        <v>10</v>
      </c>
      <c r="O2440" t="s">
        <v>112</v>
      </c>
      <c r="P2440">
        <v>2018</v>
      </c>
      <c r="Q2440">
        <f t="shared" si="38"/>
        <v>0</v>
      </c>
      <c r="R2440">
        <v>1</v>
      </c>
      <c r="S2440" t="s">
        <v>179</v>
      </c>
      <c r="T2440" t="s">
        <v>180</v>
      </c>
      <c r="U2440" t="s">
        <v>774</v>
      </c>
    </row>
    <row r="2441" spans="1:21" x14ac:dyDescent="0.3">
      <c r="A2441" s="4">
        <v>2445</v>
      </c>
      <c r="B2441" s="4" t="s">
        <v>12090</v>
      </c>
      <c r="C2441" s="4" t="s">
        <v>32</v>
      </c>
      <c r="D2441" s="4" t="s">
        <v>12091</v>
      </c>
      <c r="E2441" s="4" t="s">
        <v>12092</v>
      </c>
      <c r="F2441" s="3" t="s">
        <v>12093</v>
      </c>
      <c r="G2441" t="s">
        <v>915</v>
      </c>
      <c r="H2441" s="1">
        <v>43903</v>
      </c>
      <c r="I2441">
        <v>2020</v>
      </c>
      <c r="J2441" s="4" t="s">
        <v>175</v>
      </c>
      <c r="K2441" t="s">
        <v>109</v>
      </c>
      <c r="L2441" t="s">
        <v>1023</v>
      </c>
      <c r="M2441" t="s">
        <v>12094</v>
      </c>
      <c r="N2441">
        <v>3</v>
      </c>
      <c r="O2441" t="s">
        <v>134</v>
      </c>
      <c r="P2441">
        <v>2020</v>
      </c>
      <c r="Q2441">
        <f t="shared" si="38"/>
        <v>0</v>
      </c>
      <c r="R2441">
        <v>1</v>
      </c>
      <c r="S2441" t="s">
        <v>915</v>
      </c>
      <c r="T2441" t="s">
        <v>180</v>
      </c>
      <c r="U2441" t="s">
        <v>1025</v>
      </c>
    </row>
    <row r="2442" spans="1:21" x14ac:dyDescent="0.3">
      <c r="A2442" s="4">
        <v>2446</v>
      </c>
      <c r="B2442" s="4" t="s">
        <v>12095</v>
      </c>
      <c r="C2442" s="4" t="s">
        <v>20</v>
      </c>
      <c r="D2442" s="4" t="s">
        <v>12096</v>
      </c>
      <c r="E2442" s="4" t="s">
        <v>21</v>
      </c>
      <c r="F2442" s="3" t="s">
        <v>12097</v>
      </c>
      <c r="G2442" t="s">
        <v>53</v>
      </c>
      <c r="H2442" s="1">
        <v>44191</v>
      </c>
      <c r="I2442">
        <v>2020</v>
      </c>
      <c r="J2442" s="4" t="s">
        <v>426</v>
      </c>
      <c r="K2442" t="s">
        <v>482</v>
      </c>
      <c r="L2442" t="s">
        <v>759</v>
      </c>
      <c r="M2442" t="s">
        <v>12098</v>
      </c>
      <c r="N2442">
        <v>12</v>
      </c>
      <c r="O2442" t="s">
        <v>39</v>
      </c>
      <c r="P2442">
        <v>2020</v>
      </c>
      <c r="Q2442">
        <f t="shared" si="38"/>
        <v>0</v>
      </c>
      <c r="R2442">
        <v>1</v>
      </c>
      <c r="S2442" t="s">
        <v>59</v>
      </c>
      <c r="T2442" t="s">
        <v>269</v>
      </c>
      <c r="U2442" t="s">
        <v>761</v>
      </c>
    </row>
    <row r="2443" spans="1:21" x14ac:dyDescent="0.3">
      <c r="A2443" s="4">
        <v>2447</v>
      </c>
      <c r="B2443" s="4" t="s">
        <v>12099</v>
      </c>
      <c r="C2443" s="4" t="s">
        <v>32</v>
      </c>
      <c r="D2443" s="4" t="s">
        <v>12100</v>
      </c>
      <c r="E2443" s="4" t="s">
        <v>1160</v>
      </c>
      <c r="F2443" s="3" t="s">
        <v>12101</v>
      </c>
      <c r="G2443" t="s">
        <v>53</v>
      </c>
      <c r="H2443" s="1">
        <v>43952</v>
      </c>
      <c r="I2443">
        <v>2020</v>
      </c>
      <c r="J2443" s="4" t="s">
        <v>426</v>
      </c>
      <c r="K2443" t="s">
        <v>2357</v>
      </c>
      <c r="L2443" t="s">
        <v>969</v>
      </c>
      <c r="M2443" t="s">
        <v>12102</v>
      </c>
      <c r="N2443">
        <v>5</v>
      </c>
      <c r="O2443" t="s">
        <v>125</v>
      </c>
      <c r="P2443">
        <v>2020</v>
      </c>
      <c r="Q2443">
        <f t="shared" si="38"/>
        <v>0</v>
      </c>
      <c r="R2443">
        <v>1</v>
      </c>
      <c r="S2443" t="s">
        <v>59</v>
      </c>
      <c r="T2443" t="s">
        <v>269</v>
      </c>
      <c r="U2443" t="s">
        <v>971</v>
      </c>
    </row>
    <row r="2444" spans="1:21" x14ac:dyDescent="0.3">
      <c r="A2444" s="4">
        <v>2448</v>
      </c>
      <c r="B2444" s="4" t="s">
        <v>12103</v>
      </c>
      <c r="C2444" s="4" t="s">
        <v>20</v>
      </c>
      <c r="D2444" s="4" t="s">
        <v>12104</v>
      </c>
      <c r="E2444" s="4" t="s">
        <v>21</v>
      </c>
      <c r="F2444" s="3" t="s">
        <v>12105</v>
      </c>
      <c r="G2444" t="s">
        <v>639</v>
      </c>
      <c r="H2444" s="1">
        <v>43637</v>
      </c>
      <c r="I2444">
        <v>2019</v>
      </c>
      <c r="J2444" s="4" t="s">
        <v>175</v>
      </c>
      <c r="K2444" t="s">
        <v>214</v>
      </c>
      <c r="L2444" t="s">
        <v>12106</v>
      </c>
      <c r="M2444" t="s">
        <v>12107</v>
      </c>
      <c r="N2444">
        <v>6</v>
      </c>
      <c r="O2444" t="s">
        <v>85</v>
      </c>
      <c r="P2444">
        <v>2019</v>
      </c>
      <c r="Q2444">
        <f t="shared" si="38"/>
        <v>0</v>
      </c>
      <c r="R2444">
        <v>1</v>
      </c>
      <c r="S2444" t="s">
        <v>639</v>
      </c>
      <c r="T2444" t="s">
        <v>180</v>
      </c>
      <c r="U2444" t="s">
        <v>12108</v>
      </c>
    </row>
    <row r="2445" spans="1:21" x14ac:dyDescent="0.3">
      <c r="A2445" s="4">
        <v>2449</v>
      </c>
      <c r="B2445" s="4" t="s">
        <v>12109</v>
      </c>
      <c r="C2445" s="4" t="s">
        <v>32</v>
      </c>
      <c r="D2445" s="4" t="s">
        <v>12110</v>
      </c>
      <c r="E2445" s="4" t="s">
        <v>12111</v>
      </c>
      <c r="F2445" s="3" t="s">
        <v>12112</v>
      </c>
      <c r="G2445" t="s">
        <v>639</v>
      </c>
      <c r="H2445" s="1">
        <v>43784</v>
      </c>
      <c r="I2445">
        <v>2019</v>
      </c>
      <c r="J2445" s="4" t="s">
        <v>175</v>
      </c>
      <c r="K2445" t="s">
        <v>2064</v>
      </c>
      <c r="L2445" t="s">
        <v>4071</v>
      </c>
      <c r="M2445" t="s">
        <v>12113</v>
      </c>
      <c r="N2445">
        <v>11</v>
      </c>
      <c r="O2445" t="s">
        <v>58</v>
      </c>
      <c r="P2445">
        <v>2019</v>
      </c>
      <c r="Q2445">
        <f t="shared" si="38"/>
        <v>0</v>
      </c>
      <c r="R2445">
        <v>1</v>
      </c>
      <c r="S2445" t="s">
        <v>639</v>
      </c>
      <c r="T2445" t="s">
        <v>180</v>
      </c>
      <c r="U2445" t="s">
        <v>4073</v>
      </c>
    </row>
    <row r="2446" spans="1:21" x14ac:dyDescent="0.3">
      <c r="A2446" s="4">
        <v>2450</v>
      </c>
      <c r="B2446" s="4" t="s">
        <v>12114</v>
      </c>
      <c r="C2446" s="4" t="s">
        <v>32</v>
      </c>
      <c r="D2446" s="4" t="s">
        <v>12115</v>
      </c>
      <c r="E2446" s="4" t="s">
        <v>12116</v>
      </c>
      <c r="F2446" s="3" t="s">
        <v>12117</v>
      </c>
      <c r="G2446" t="s">
        <v>53</v>
      </c>
      <c r="H2446" s="1">
        <v>43505</v>
      </c>
      <c r="I2446">
        <v>2018</v>
      </c>
      <c r="J2446" s="4" t="s">
        <v>955</v>
      </c>
      <c r="K2446" t="s">
        <v>1107</v>
      </c>
      <c r="L2446" t="s">
        <v>11465</v>
      </c>
      <c r="M2446" t="s">
        <v>12118</v>
      </c>
      <c r="N2446">
        <v>2</v>
      </c>
      <c r="O2446" t="s">
        <v>259</v>
      </c>
      <c r="P2446">
        <v>2019</v>
      </c>
      <c r="Q2446">
        <f t="shared" si="38"/>
        <v>1</v>
      </c>
      <c r="R2446">
        <v>1</v>
      </c>
      <c r="S2446" t="s">
        <v>59</v>
      </c>
      <c r="T2446" t="s">
        <v>180</v>
      </c>
      <c r="U2446" t="s">
        <v>11467</v>
      </c>
    </row>
    <row r="2447" spans="1:21" x14ac:dyDescent="0.3">
      <c r="A2447" s="4">
        <v>2451</v>
      </c>
      <c r="B2447" s="4" t="s">
        <v>12119</v>
      </c>
      <c r="C2447" s="4" t="s">
        <v>20</v>
      </c>
      <c r="D2447" s="4" t="s">
        <v>12120</v>
      </c>
      <c r="E2447" s="4" t="s">
        <v>21</v>
      </c>
      <c r="F2447" s="3" t="s">
        <v>12121</v>
      </c>
      <c r="G2447" t="s">
        <v>213</v>
      </c>
      <c r="H2447" s="1">
        <v>43661</v>
      </c>
      <c r="I2447">
        <v>2015</v>
      </c>
      <c r="J2447" s="4" t="s">
        <v>95</v>
      </c>
      <c r="K2447" t="s">
        <v>74</v>
      </c>
      <c r="L2447" t="s">
        <v>215</v>
      </c>
      <c r="M2447" t="s">
        <v>12122</v>
      </c>
      <c r="N2447">
        <v>7</v>
      </c>
      <c r="O2447" t="s">
        <v>77</v>
      </c>
      <c r="P2447">
        <v>2019</v>
      </c>
      <c r="Q2447">
        <f t="shared" si="38"/>
        <v>4</v>
      </c>
      <c r="R2447">
        <v>1</v>
      </c>
      <c r="S2447" t="s">
        <v>213</v>
      </c>
      <c r="T2447" t="s">
        <v>60</v>
      </c>
      <c r="U2447" t="s">
        <v>217</v>
      </c>
    </row>
    <row r="2448" spans="1:21" x14ac:dyDescent="0.3">
      <c r="A2448" s="4">
        <v>2452</v>
      </c>
      <c r="B2448" s="4" t="s">
        <v>12123</v>
      </c>
      <c r="C2448" s="4" t="s">
        <v>32</v>
      </c>
      <c r="D2448" s="4" t="s">
        <v>12124</v>
      </c>
      <c r="E2448" s="4" t="s">
        <v>12125</v>
      </c>
      <c r="F2448" s="3" t="s">
        <v>12126</v>
      </c>
      <c r="G2448" t="s">
        <v>53</v>
      </c>
      <c r="H2448" s="1">
        <v>43395</v>
      </c>
      <c r="I2448">
        <v>2016</v>
      </c>
      <c r="J2448" s="4" t="s">
        <v>175</v>
      </c>
      <c r="K2448" t="s">
        <v>109</v>
      </c>
      <c r="L2448" t="s">
        <v>223</v>
      </c>
      <c r="M2448" t="s">
        <v>12127</v>
      </c>
      <c r="N2448">
        <v>10</v>
      </c>
      <c r="O2448" t="s">
        <v>112</v>
      </c>
      <c r="P2448">
        <v>2018</v>
      </c>
      <c r="Q2448">
        <f t="shared" si="38"/>
        <v>2</v>
      </c>
      <c r="R2448">
        <v>1</v>
      </c>
      <c r="S2448" t="s">
        <v>59</v>
      </c>
      <c r="T2448" t="s">
        <v>180</v>
      </c>
      <c r="U2448" t="s">
        <v>225</v>
      </c>
    </row>
    <row r="2449" spans="1:21" x14ac:dyDescent="0.3">
      <c r="A2449" s="4">
        <v>2453</v>
      </c>
      <c r="B2449" s="4" t="s">
        <v>12128</v>
      </c>
      <c r="C2449" s="4" t="s">
        <v>32</v>
      </c>
      <c r="D2449" s="4" t="s">
        <v>12129</v>
      </c>
      <c r="E2449" s="4" t="s">
        <v>12130</v>
      </c>
      <c r="F2449" s="3" t="s">
        <v>12131</v>
      </c>
      <c r="G2449" t="s">
        <v>981</v>
      </c>
      <c r="H2449" s="1">
        <v>43085</v>
      </c>
      <c r="I2449">
        <v>2017</v>
      </c>
      <c r="J2449" s="4" t="s">
        <v>221</v>
      </c>
      <c r="K2449" t="s">
        <v>854</v>
      </c>
      <c r="L2449" t="s">
        <v>503</v>
      </c>
      <c r="M2449" t="s">
        <v>12132</v>
      </c>
      <c r="N2449">
        <v>12</v>
      </c>
      <c r="O2449" t="s">
        <v>39</v>
      </c>
      <c r="P2449">
        <v>2017</v>
      </c>
      <c r="Q2449">
        <f t="shared" si="38"/>
        <v>0</v>
      </c>
      <c r="R2449">
        <v>1</v>
      </c>
      <c r="S2449" t="s">
        <v>984</v>
      </c>
      <c r="T2449" t="s">
        <v>29</v>
      </c>
      <c r="U2449" t="s">
        <v>506</v>
      </c>
    </row>
    <row r="2450" spans="1:21" x14ac:dyDescent="0.3">
      <c r="A2450" s="4">
        <v>2454</v>
      </c>
      <c r="B2450" s="4" t="s">
        <v>12133</v>
      </c>
      <c r="C2450" s="4" t="s">
        <v>32</v>
      </c>
      <c r="D2450" s="4" t="s">
        <v>12134</v>
      </c>
      <c r="E2450" s="4" t="s">
        <v>12116</v>
      </c>
      <c r="F2450" s="3" t="s">
        <v>12135</v>
      </c>
      <c r="G2450" t="s">
        <v>53</v>
      </c>
      <c r="H2450" s="1">
        <v>43922</v>
      </c>
      <c r="I2450">
        <v>2014</v>
      </c>
      <c r="J2450" s="4" t="s">
        <v>955</v>
      </c>
      <c r="K2450" t="s">
        <v>502</v>
      </c>
      <c r="L2450" t="s">
        <v>2843</v>
      </c>
      <c r="M2450" t="s">
        <v>12136</v>
      </c>
      <c r="N2450">
        <v>4</v>
      </c>
      <c r="O2450" t="s">
        <v>98</v>
      </c>
      <c r="P2450">
        <v>2020</v>
      </c>
      <c r="Q2450">
        <f t="shared" si="38"/>
        <v>6</v>
      </c>
      <c r="R2450">
        <v>1</v>
      </c>
      <c r="S2450" t="s">
        <v>59</v>
      </c>
      <c r="T2450" t="s">
        <v>180</v>
      </c>
      <c r="U2450" t="s">
        <v>2845</v>
      </c>
    </row>
    <row r="2451" spans="1:21" x14ac:dyDescent="0.3">
      <c r="A2451" s="4">
        <v>2455</v>
      </c>
      <c r="B2451" s="4" t="s">
        <v>12137</v>
      </c>
      <c r="C2451" s="4" t="s">
        <v>32</v>
      </c>
      <c r="D2451" s="4" t="s">
        <v>12138</v>
      </c>
      <c r="E2451" s="4" t="s">
        <v>12139</v>
      </c>
      <c r="F2451" s="3" t="s">
        <v>12140</v>
      </c>
      <c r="G2451" t="s">
        <v>53</v>
      </c>
      <c r="H2451" s="1">
        <v>43438</v>
      </c>
      <c r="I2451">
        <v>2018</v>
      </c>
      <c r="J2451" s="4" t="s">
        <v>955</v>
      </c>
      <c r="K2451" t="s">
        <v>337</v>
      </c>
      <c r="L2451" t="s">
        <v>2843</v>
      </c>
      <c r="M2451" t="s">
        <v>12141</v>
      </c>
      <c r="N2451">
        <v>12</v>
      </c>
      <c r="O2451" t="s">
        <v>39</v>
      </c>
      <c r="P2451">
        <v>2018</v>
      </c>
      <c r="Q2451">
        <f t="shared" si="38"/>
        <v>0</v>
      </c>
      <c r="R2451">
        <v>1</v>
      </c>
      <c r="S2451" t="s">
        <v>59</v>
      </c>
      <c r="T2451" t="s">
        <v>180</v>
      </c>
      <c r="U2451" t="s">
        <v>2845</v>
      </c>
    </row>
    <row r="2452" spans="1:21" x14ac:dyDescent="0.3">
      <c r="A2452" s="4">
        <v>2456</v>
      </c>
      <c r="B2452" s="4" t="s">
        <v>12142</v>
      </c>
      <c r="C2452" s="4" t="s">
        <v>32</v>
      </c>
      <c r="D2452" s="4" t="s">
        <v>12143</v>
      </c>
      <c r="E2452" s="4" t="s">
        <v>12144</v>
      </c>
      <c r="F2452" s="3" t="s">
        <v>12145</v>
      </c>
      <c r="G2452" t="s">
        <v>174</v>
      </c>
      <c r="H2452" s="1">
        <v>43221</v>
      </c>
      <c r="I2452">
        <v>2017</v>
      </c>
      <c r="J2452" s="4" t="s">
        <v>24</v>
      </c>
      <c r="K2452" t="s">
        <v>287</v>
      </c>
      <c r="L2452" t="s">
        <v>187</v>
      </c>
      <c r="M2452" t="s">
        <v>12146</v>
      </c>
      <c r="N2452">
        <v>5</v>
      </c>
      <c r="O2452" t="s">
        <v>125</v>
      </c>
      <c r="P2452">
        <v>2018</v>
      </c>
      <c r="Q2452">
        <f t="shared" si="38"/>
        <v>1</v>
      </c>
      <c r="R2452">
        <v>1</v>
      </c>
      <c r="S2452" t="s">
        <v>179</v>
      </c>
      <c r="T2452" t="s">
        <v>29</v>
      </c>
      <c r="U2452" t="s">
        <v>189</v>
      </c>
    </row>
    <row r="2453" spans="1:21" x14ac:dyDescent="0.3">
      <c r="A2453" s="4">
        <v>2457</v>
      </c>
      <c r="B2453" s="4" t="s">
        <v>12147</v>
      </c>
      <c r="C2453" s="4" t="s">
        <v>20</v>
      </c>
      <c r="D2453" s="4" t="s">
        <v>12148</v>
      </c>
      <c r="E2453" s="4" t="s">
        <v>21</v>
      </c>
      <c r="F2453" s="3" t="s">
        <v>12149</v>
      </c>
      <c r="G2453" t="s">
        <v>53</v>
      </c>
      <c r="H2453" s="1">
        <v>43061</v>
      </c>
      <c r="I2453">
        <v>2017</v>
      </c>
      <c r="J2453" s="4" t="s">
        <v>24</v>
      </c>
      <c r="K2453" t="s">
        <v>74</v>
      </c>
      <c r="L2453" t="s">
        <v>1599</v>
      </c>
      <c r="M2453" t="s">
        <v>12150</v>
      </c>
      <c r="N2453">
        <v>11</v>
      </c>
      <c r="O2453" t="s">
        <v>58</v>
      </c>
      <c r="P2453">
        <v>2017</v>
      </c>
      <c r="Q2453">
        <f t="shared" si="38"/>
        <v>0</v>
      </c>
      <c r="R2453">
        <v>1</v>
      </c>
      <c r="S2453" t="s">
        <v>59</v>
      </c>
      <c r="T2453" t="s">
        <v>29</v>
      </c>
      <c r="U2453" t="s">
        <v>1601</v>
      </c>
    </row>
    <row r="2454" spans="1:21" x14ac:dyDescent="0.3">
      <c r="A2454" s="4">
        <v>2458</v>
      </c>
      <c r="B2454" s="4" t="s">
        <v>12151</v>
      </c>
      <c r="C2454" s="4" t="s">
        <v>20</v>
      </c>
      <c r="D2454" s="4" t="s">
        <v>12152</v>
      </c>
      <c r="E2454" s="4" t="s">
        <v>12153</v>
      </c>
      <c r="F2454" s="3" t="s">
        <v>12154</v>
      </c>
      <c r="G2454" t="s">
        <v>213</v>
      </c>
      <c r="H2454" s="1">
        <v>43117</v>
      </c>
      <c r="I2454">
        <v>2017</v>
      </c>
      <c r="J2454" s="4" t="s">
        <v>95</v>
      </c>
      <c r="K2454" t="s">
        <v>74</v>
      </c>
      <c r="L2454" t="s">
        <v>884</v>
      </c>
      <c r="M2454" t="s">
        <v>12155</v>
      </c>
      <c r="N2454">
        <v>1</v>
      </c>
      <c r="O2454" t="s">
        <v>68</v>
      </c>
      <c r="P2454">
        <v>2018</v>
      </c>
      <c r="Q2454">
        <f t="shared" si="38"/>
        <v>1</v>
      </c>
      <c r="R2454">
        <v>1</v>
      </c>
      <c r="S2454" t="s">
        <v>213</v>
      </c>
      <c r="T2454" t="s">
        <v>60</v>
      </c>
      <c r="U2454" t="s">
        <v>886</v>
      </c>
    </row>
    <row r="2455" spans="1:21" x14ac:dyDescent="0.3">
      <c r="A2455" s="4">
        <v>2459</v>
      </c>
      <c r="B2455" s="4" t="s">
        <v>12156</v>
      </c>
      <c r="C2455" s="4" t="s">
        <v>32</v>
      </c>
      <c r="D2455" s="4" t="s">
        <v>12157</v>
      </c>
      <c r="E2455" s="4" t="s">
        <v>12153</v>
      </c>
      <c r="F2455" s="3" t="s">
        <v>12158</v>
      </c>
      <c r="G2455" t="s">
        <v>213</v>
      </c>
      <c r="H2455" s="1">
        <v>43299</v>
      </c>
      <c r="I2455">
        <v>2018</v>
      </c>
      <c r="J2455" s="4" t="s">
        <v>95</v>
      </c>
      <c r="K2455" t="s">
        <v>440</v>
      </c>
      <c r="L2455" t="s">
        <v>2561</v>
      </c>
      <c r="M2455" t="s">
        <v>12159</v>
      </c>
      <c r="N2455">
        <v>7</v>
      </c>
      <c r="O2455" t="s">
        <v>77</v>
      </c>
      <c r="P2455">
        <v>2018</v>
      </c>
      <c r="Q2455">
        <f t="shared" si="38"/>
        <v>0</v>
      </c>
      <c r="R2455">
        <v>1</v>
      </c>
      <c r="S2455" t="s">
        <v>213</v>
      </c>
      <c r="T2455" t="s">
        <v>60</v>
      </c>
      <c r="U2455" t="s">
        <v>2563</v>
      </c>
    </row>
    <row r="2456" spans="1:21" x14ac:dyDescent="0.3">
      <c r="A2456" s="4">
        <v>2460</v>
      </c>
      <c r="B2456" s="4" t="s">
        <v>12160</v>
      </c>
      <c r="C2456" s="4" t="s">
        <v>32</v>
      </c>
      <c r="D2456" s="4" t="s">
        <v>12161</v>
      </c>
      <c r="E2456" s="4" t="s">
        <v>12153</v>
      </c>
      <c r="F2456" s="3" t="s">
        <v>12158</v>
      </c>
      <c r="G2456" t="s">
        <v>213</v>
      </c>
      <c r="H2456" s="1">
        <v>43474</v>
      </c>
      <c r="I2456">
        <v>2018</v>
      </c>
      <c r="J2456" s="4" t="s">
        <v>175</v>
      </c>
      <c r="K2456" t="s">
        <v>139</v>
      </c>
      <c r="L2456" t="s">
        <v>2561</v>
      </c>
      <c r="M2456" t="s">
        <v>12162</v>
      </c>
      <c r="N2456">
        <v>1</v>
      </c>
      <c r="O2456" t="s">
        <v>68</v>
      </c>
      <c r="P2456">
        <v>2019</v>
      </c>
      <c r="Q2456">
        <f t="shared" si="38"/>
        <v>1</v>
      </c>
      <c r="R2456">
        <v>1</v>
      </c>
      <c r="S2456" t="s">
        <v>213</v>
      </c>
      <c r="T2456" t="s">
        <v>180</v>
      </c>
      <c r="U2456" t="s">
        <v>2563</v>
      </c>
    </row>
    <row r="2457" spans="1:21" x14ac:dyDescent="0.3">
      <c r="A2457" s="4">
        <v>2461</v>
      </c>
      <c r="B2457" s="4" t="s">
        <v>12163</v>
      </c>
      <c r="C2457" s="4" t="s">
        <v>20</v>
      </c>
      <c r="D2457" s="4" t="s">
        <v>12164</v>
      </c>
      <c r="E2457" s="4" t="s">
        <v>12165</v>
      </c>
      <c r="F2457" s="3" t="s">
        <v>12166</v>
      </c>
      <c r="G2457" t="s">
        <v>235</v>
      </c>
      <c r="H2457" s="1">
        <v>44063</v>
      </c>
      <c r="I2457">
        <v>2020</v>
      </c>
      <c r="J2457" s="4" t="s">
        <v>24</v>
      </c>
      <c r="K2457" t="s">
        <v>74</v>
      </c>
      <c r="L2457" t="s">
        <v>3049</v>
      </c>
      <c r="M2457" t="s">
        <v>12167</v>
      </c>
      <c r="N2457">
        <v>8</v>
      </c>
      <c r="O2457" t="s">
        <v>28</v>
      </c>
      <c r="P2457">
        <v>2020</v>
      </c>
      <c r="Q2457">
        <f t="shared" si="38"/>
        <v>0</v>
      </c>
      <c r="R2457">
        <v>1</v>
      </c>
      <c r="S2457" t="s">
        <v>238</v>
      </c>
      <c r="T2457" t="s">
        <v>29</v>
      </c>
      <c r="U2457" t="s">
        <v>3051</v>
      </c>
    </row>
    <row r="2458" spans="1:21" x14ac:dyDescent="0.3">
      <c r="A2458" s="4">
        <v>2462</v>
      </c>
      <c r="B2458" s="4" t="s">
        <v>12168</v>
      </c>
      <c r="C2458" s="4" t="s">
        <v>32</v>
      </c>
      <c r="D2458" s="4" t="s">
        <v>12169</v>
      </c>
      <c r="E2458" s="4" t="s">
        <v>953</v>
      </c>
      <c r="F2458" s="3" t="s">
        <v>12170</v>
      </c>
      <c r="G2458" t="s">
        <v>915</v>
      </c>
      <c r="H2458" s="1">
        <v>43296</v>
      </c>
      <c r="I2458">
        <v>2018</v>
      </c>
      <c r="J2458" s="4" t="s">
        <v>265</v>
      </c>
      <c r="K2458" t="s">
        <v>1723</v>
      </c>
      <c r="L2458" t="s">
        <v>6554</v>
      </c>
      <c r="M2458" t="s">
        <v>12171</v>
      </c>
      <c r="N2458">
        <v>7</v>
      </c>
      <c r="O2458" t="s">
        <v>77</v>
      </c>
      <c r="P2458">
        <v>2018</v>
      </c>
      <c r="Q2458">
        <f t="shared" si="38"/>
        <v>0</v>
      </c>
      <c r="R2458">
        <v>1</v>
      </c>
      <c r="S2458" t="s">
        <v>915</v>
      </c>
      <c r="T2458" t="s">
        <v>269</v>
      </c>
      <c r="U2458" t="s">
        <v>6556</v>
      </c>
    </row>
    <row r="2459" spans="1:21" x14ac:dyDescent="0.3">
      <c r="A2459" s="4">
        <v>2463</v>
      </c>
      <c r="B2459" s="4" t="s">
        <v>12172</v>
      </c>
      <c r="C2459" s="4" t="s">
        <v>32</v>
      </c>
      <c r="D2459" s="4" t="s">
        <v>12173</v>
      </c>
      <c r="E2459" s="4" t="s">
        <v>4224</v>
      </c>
      <c r="F2459" s="3" t="s">
        <v>12174</v>
      </c>
      <c r="G2459" t="s">
        <v>94</v>
      </c>
      <c r="H2459" s="1">
        <v>43830</v>
      </c>
      <c r="I2459">
        <v>1979</v>
      </c>
      <c r="J2459" s="4" t="s">
        <v>175</v>
      </c>
      <c r="K2459" t="s">
        <v>903</v>
      </c>
      <c r="L2459" t="s">
        <v>7154</v>
      </c>
      <c r="M2459" t="s">
        <v>12175</v>
      </c>
      <c r="N2459">
        <v>12</v>
      </c>
      <c r="O2459" t="s">
        <v>39</v>
      </c>
      <c r="P2459">
        <v>2019</v>
      </c>
      <c r="Q2459">
        <f t="shared" si="38"/>
        <v>40</v>
      </c>
      <c r="R2459">
        <v>1</v>
      </c>
      <c r="S2459" t="s">
        <v>94</v>
      </c>
      <c r="T2459" t="s">
        <v>180</v>
      </c>
      <c r="U2459" t="s">
        <v>7156</v>
      </c>
    </row>
    <row r="2460" spans="1:21" x14ac:dyDescent="0.3">
      <c r="A2460" s="4">
        <v>2464</v>
      </c>
      <c r="B2460" s="4" t="s">
        <v>12176</v>
      </c>
      <c r="C2460" s="4" t="s">
        <v>32</v>
      </c>
      <c r="D2460" s="4" t="s">
        <v>12177</v>
      </c>
      <c r="E2460" s="4" t="s">
        <v>12178</v>
      </c>
      <c r="F2460" s="3" t="s">
        <v>21</v>
      </c>
      <c r="G2460" t="s">
        <v>213</v>
      </c>
      <c r="H2460" s="1">
        <v>43040</v>
      </c>
      <c r="I2460">
        <v>2013</v>
      </c>
      <c r="J2460" s="4" t="s">
        <v>426</v>
      </c>
      <c r="K2460" t="s">
        <v>1064</v>
      </c>
      <c r="L2460" t="s">
        <v>1927</v>
      </c>
      <c r="M2460" t="s">
        <v>12179</v>
      </c>
      <c r="N2460">
        <v>11</v>
      </c>
      <c r="O2460" t="s">
        <v>58</v>
      </c>
      <c r="P2460">
        <v>2017</v>
      </c>
      <c r="Q2460">
        <f t="shared" si="38"/>
        <v>4</v>
      </c>
      <c r="R2460">
        <v>1</v>
      </c>
      <c r="S2460" t="s">
        <v>213</v>
      </c>
      <c r="T2460" t="s">
        <v>269</v>
      </c>
      <c r="U2460" t="s">
        <v>1929</v>
      </c>
    </row>
    <row r="2461" spans="1:21" x14ac:dyDescent="0.3">
      <c r="A2461" s="4">
        <v>2465</v>
      </c>
      <c r="B2461" s="4" t="s">
        <v>12180</v>
      </c>
      <c r="C2461" s="4" t="s">
        <v>32</v>
      </c>
      <c r="D2461" s="4" t="s">
        <v>12181</v>
      </c>
      <c r="E2461" s="4" t="s">
        <v>6445</v>
      </c>
      <c r="F2461" s="3" t="s">
        <v>12182</v>
      </c>
      <c r="G2461" t="s">
        <v>1083</v>
      </c>
      <c r="H2461" s="1">
        <v>43830</v>
      </c>
      <c r="I2461">
        <v>1995</v>
      </c>
      <c r="J2461" s="4" t="s">
        <v>54</v>
      </c>
      <c r="K2461" t="s">
        <v>537</v>
      </c>
      <c r="L2461" t="s">
        <v>396</v>
      </c>
      <c r="M2461" t="s">
        <v>12183</v>
      </c>
      <c r="N2461">
        <v>12</v>
      </c>
      <c r="O2461" t="s">
        <v>39</v>
      </c>
      <c r="P2461">
        <v>2019</v>
      </c>
      <c r="Q2461">
        <f t="shared" si="38"/>
        <v>24</v>
      </c>
      <c r="R2461">
        <v>1</v>
      </c>
      <c r="S2461" t="s">
        <v>179</v>
      </c>
      <c r="T2461" t="s">
        <v>60</v>
      </c>
      <c r="U2461" t="s">
        <v>398</v>
      </c>
    </row>
    <row r="2462" spans="1:21" x14ac:dyDescent="0.3">
      <c r="A2462" s="4">
        <v>2466</v>
      </c>
      <c r="B2462" s="4" t="s">
        <v>12184</v>
      </c>
      <c r="C2462" s="4" t="s">
        <v>32</v>
      </c>
      <c r="D2462" s="4" t="s">
        <v>12185</v>
      </c>
      <c r="E2462" s="4" t="s">
        <v>12186</v>
      </c>
      <c r="F2462" s="3" t="s">
        <v>12187</v>
      </c>
      <c r="G2462" t="s">
        <v>53</v>
      </c>
      <c r="H2462" s="1">
        <v>44004</v>
      </c>
      <c r="I2462">
        <v>2019</v>
      </c>
      <c r="J2462" s="4" t="s">
        <v>24</v>
      </c>
      <c r="K2462" t="s">
        <v>131</v>
      </c>
      <c r="L2462" t="s">
        <v>66</v>
      </c>
      <c r="M2462" t="s">
        <v>12188</v>
      </c>
      <c r="N2462">
        <v>6</v>
      </c>
      <c r="O2462" t="s">
        <v>85</v>
      </c>
      <c r="P2462">
        <v>2020</v>
      </c>
      <c r="Q2462">
        <f t="shared" si="38"/>
        <v>1</v>
      </c>
      <c r="R2462">
        <v>1</v>
      </c>
      <c r="S2462" t="s">
        <v>59</v>
      </c>
      <c r="T2462" t="s">
        <v>29</v>
      </c>
      <c r="U2462" t="s">
        <v>69</v>
      </c>
    </row>
    <row r="2463" spans="1:21" x14ac:dyDescent="0.3">
      <c r="A2463" s="4">
        <v>2467</v>
      </c>
      <c r="B2463" s="4" t="s">
        <v>12189</v>
      </c>
      <c r="C2463" s="4" t="s">
        <v>20</v>
      </c>
      <c r="D2463" s="4" t="s">
        <v>12190</v>
      </c>
      <c r="E2463" s="4" t="s">
        <v>21</v>
      </c>
      <c r="F2463" s="3" t="s">
        <v>12191</v>
      </c>
      <c r="G2463" t="s">
        <v>53</v>
      </c>
      <c r="H2463" s="1">
        <v>43404</v>
      </c>
      <c r="I2463">
        <v>2017</v>
      </c>
      <c r="J2463" s="4" t="s">
        <v>426</v>
      </c>
      <c r="K2463" t="s">
        <v>214</v>
      </c>
      <c r="L2463" t="s">
        <v>759</v>
      </c>
      <c r="M2463" t="s">
        <v>12192</v>
      </c>
      <c r="N2463">
        <v>10</v>
      </c>
      <c r="O2463" t="s">
        <v>112</v>
      </c>
      <c r="P2463">
        <v>2018</v>
      </c>
      <c r="Q2463">
        <f t="shared" si="38"/>
        <v>1</v>
      </c>
      <c r="R2463">
        <v>1</v>
      </c>
      <c r="S2463" t="s">
        <v>59</v>
      </c>
      <c r="T2463" t="s">
        <v>269</v>
      </c>
      <c r="U2463" t="s">
        <v>761</v>
      </c>
    </row>
    <row r="2464" spans="1:21" x14ac:dyDescent="0.3">
      <c r="A2464" s="4">
        <v>2468</v>
      </c>
      <c r="B2464" s="4" t="s">
        <v>12193</v>
      </c>
      <c r="C2464" s="4" t="s">
        <v>32</v>
      </c>
      <c r="D2464" s="4" t="s">
        <v>12194</v>
      </c>
      <c r="E2464" s="4" t="s">
        <v>12195</v>
      </c>
      <c r="F2464" s="3" t="s">
        <v>12196</v>
      </c>
      <c r="G2464" t="s">
        <v>915</v>
      </c>
      <c r="H2464" s="1">
        <v>43444</v>
      </c>
      <c r="I2464">
        <v>2016</v>
      </c>
      <c r="J2464" s="4" t="s">
        <v>45</v>
      </c>
      <c r="K2464" t="s">
        <v>186</v>
      </c>
      <c r="L2464" t="s">
        <v>1226</v>
      </c>
      <c r="M2464" t="s">
        <v>12197</v>
      </c>
      <c r="N2464">
        <v>12</v>
      </c>
      <c r="O2464" t="s">
        <v>39</v>
      </c>
      <c r="P2464">
        <v>2018</v>
      </c>
      <c r="Q2464">
        <f t="shared" si="38"/>
        <v>2</v>
      </c>
      <c r="R2464">
        <v>1</v>
      </c>
      <c r="S2464" t="s">
        <v>915</v>
      </c>
      <c r="T2464" t="s">
        <v>29</v>
      </c>
      <c r="U2464" t="s">
        <v>1228</v>
      </c>
    </row>
    <row r="2465" spans="1:21" x14ac:dyDescent="0.3">
      <c r="A2465" s="4">
        <v>2469</v>
      </c>
      <c r="B2465" s="4" t="s">
        <v>12198</v>
      </c>
      <c r="C2465" s="4" t="s">
        <v>32</v>
      </c>
      <c r="D2465" s="4" t="s">
        <v>12199</v>
      </c>
      <c r="E2465" s="4" t="s">
        <v>12200</v>
      </c>
      <c r="F2465" s="3" t="s">
        <v>12201</v>
      </c>
      <c r="G2465" t="s">
        <v>94</v>
      </c>
      <c r="H2465" s="1">
        <v>44017</v>
      </c>
      <c r="I2465">
        <v>2014</v>
      </c>
      <c r="J2465" s="4" t="s">
        <v>95</v>
      </c>
      <c r="K2465" t="s">
        <v>1819</v>
      </c>
      <c r="L2465" t="s">
        <v>641</v>
      </c>
      <c r="M2465" t="s">
        <v>12202</v>
      </c>
      <c r="N2465">
        <v>7</v>
      </c>
      <c r="O2465" t="s">
        <v>77</v>
      </c>
      <c r="P2465">
        <v>2020</v>
      </c>
      <c r="Q2465">
        <f t="shared" si="38"/>
        <v>6</v>
      </c>
      <c r="R2465">
        <v>1</v>
      </c>
      <c r="S2465" t="s">
        <v>94</v>
      </c>
      <c r="T2465" t="s">
        <v>60</v>
      </c>
      <c r="U2465" t="s">
        <v>643</v>
      </c>
    </row>
    <row r="2466" spans="1:21" x14ac:dyDescent="0.3">
      <c r="A2466" s="4">
        <v>2470</v>
      </c>
      <c r="B2466" s="4" t="s">
        <v>12203</v>
      </c>
      <c r="C2466" s="4" t="s">
        <v>32</v>
      </c>
      <c r="D2466" s="4" t="s">
        <v>12204</v>
      </c>
      <c r="E2466" s="4" t="s">
        <v>6819</v>
      </c>
      <c r="F2466" s="3" t="s">
        <v>12205</v>
      </c>
      <c r="G2466" t="s">
        <v>94</v>
      </c>
      <c r="H2466" s="1">
        <v>44102</v>
      </c>
      <c r="I2466">
        <v>2008</v>
      </c>
      <c r="J2466" s="4" t="s">
        <v>24</v>
      </c>
      <c r="K2466" t="s">
        <v>633</v>
      </c>
      <c r="L2466" t="s">
        <v>904</v>
      </c>
      <c r="M2466" t="s">
        <v>12206</v>
      </c>
      <c r="N2466">
        <v>9</v>
      </c>
      <c r="O2466" t="s">
        <v>150</v>
      </c>
      <c r="P2466">
        <v>2020</v>
      </c>
      <c r="Q2466">
        <f t="shared" si="38"/>
        <v>12</v>
      </c>
      <c r="R2466">
        <v>1</v>
      </c>
      <c r="S2466" t="s">
        <v>94</v>
      </c>
      <c r="T2466" t="s">
        <v>29</v>
      </c>
      <c r="U2466" t="s">
        <v>906</v>
      </c>
    </row>
    <row r="2467" spans="1:21" x14ac:dyDescent="0.3">
      <c r="A2467" s="4">
        <v>2471</v>
      </c>
      <c r="B2467" s="4" t="s">
        <v>12207</v>
      </c>
      <c r="C2467" s="4" t="s">
        <v>32</v>
      </c>
      <c r="D2467" s="4" t="s">
        <v>12208</v>
      </c>
      <c r="E2467" s="4" t="s">
        <v>6819</v>
      </c>
      <c r="F2467" s="3" t="s">
        <v>12209</v>
      </c>
      <c r="G2467" t="s">
        <v>94</v>
      </c>
      <c r="H2467" s="1">
        <v>43830</v>
      </c>
      <c r="I2467">
        <v>2006</v>
      </c>
      <c r="J2467" s="4" t="s">
        <v>95</v>
      </c>
      <c r="K2467" t="s">
        <v>911</v>
      </c>
      <c r="L2467" t="s">
        <v>323</v>
      </c>
      <c r="M2467" t="s">
        <v>12210</v>
      </c>
      <c r="N2467">
        <v>12</v>
      </c>
      <c r="O2467" t="s">
        <v>39</v>
      </c>
      <c r="P2467">
        <v>2019</v>
      </c>
      <c r="Q2467">
        <f t="shared" si="38"/>
        <v>13</v>
      </c>
      <c r="R2467">
        <v>1</v>
      </c>
      <c r="S2467" t="s">
        <v>94</v>
      </c>
      <c r="T2467" t="s">
        <v>60</v>
      </c>
      <c r="U2467" t="s">
        <v>325</v>
      </c>
    </row>
    <row r="2468" spans="1:21" x14ac:dyDescent="0.3">
      <c r="A2468" s="4">
        <v>2472</v>
      </c>
      <c r="B2468" s="4" t="s">
        <v>12211</v>
      </c>
      <c r="C2468" s="4" t="s">
        <v>20</v>
      </c>
      <c r="D2468" s="4" t="s">
        <v>12212</v>
      </c>
      <c r="E2468" s="4" t="s">
        <v>21</v>
      </c>
      <c r="F2468" s="3" t="s">
        <v>12213</v>
      </c>
      <c r="G2468" t="s">
        <v>12214</v>
      </c>
      <c r="H2468" s="1">
        <v>42968</v>
      </c>
      <c r="I2468">
        <v>2016</v>
      </c>
      <c r="J2468" s="4" t="s">
        <v>24</v>
      </c>
      <c r="K2468" t="s">
        <v>214</v>
      </c>
      <c r="L2468" t="s">
        <v>117</v>
      </c>
      <c r="M2468" t="s">
        <v>12215</v>
      </c>
      <c r="N2468">
        <v>8</v>
      </c>
      <c r="O2468" t="s">
        <v>28</v>
      </c>
      <c r="P2468">
        <v>2017</v>
      </c>
      <c r="Q2468">
        <f t="shared" si="38"/>
        <v>1</v>
      </c>
      <c r="R2468">
        <v>1</v>
      </c>
      <c r="S2468" t="s">
        <v>243</v>
      </c>
      <c r="T2468" t="s">
        <v>29</v>
      </c>
      <c r="U2468" t="s">
        <v>120</v>
      </c>
    </row>
    <row r="2469" spans="1:21" x14ac:dyDescent="0.3">
      <c r="A2469" s="4">
        <v>2473</v>
      </c>
      <c r="B2469" s="4" t="s">
        <v>12216</v>
      </c>
      <c r="C2469" s="4" t="s">
        <v>32</v>
      </c>
      <c r="D2469" s="4" t="s">
        <v>12217</v>
      </c>
      <c r="E2469" s="4" t="s">
        <v>12218</v>
      </c>
      <c r="F2469" s="3" t="s">
        <v>12219</v>
      </c>
      <c r="G2469" t="s">
        <v>53</v>
      </c>
      <c r="H2469" s="1">
        <v>43466</v>
      </c>
      <c r="I2469">
        <v>2018</v>
      </c>
      <c r="J2469" s="4" t="s">
        <v>45</v>
      </c>
      <c r="K2469" t="s">
        <v>208</v>
      </c>
      <c r="L2469" t="s">
        <v>12220</v>
      </c>
      <c r="M2469" t="s">
        <v>12221</v>
      </c>
      <c r="N2469">
        <v>1</v>
      </c>
      <c r="O2469" t="s">
        <v>68</v>
      </c>
      <c r="P2469">
        <v>2019</v>
      </c>
      <c r="Q2469">
        <f t="shared" si="38"/>
        <v>1</v>
      </c>
      <c r="R2469">
        <v>1</v>
      </c>
      <c r="S2469" t="s">
        <v>59</v>
      </c>
      <c r="T2469" t="s">
        <v>29</v>
      </c>
      <c r="U2469" t="s">
        <v>12222</v>
      </c>
    </row>
    <row r="2470" spans="1:21" x14ac:dyDescent="0.3">
      <c r="A2470" s="4">
        <v>2474</v>
      </c>
      <c r="B2470" s="4" t="s">
        <v>12223</v>
      </c>
      <c r="C2470" s="4" t="s">
        <v>20</v>
      </c>
      <c r="D2470" s="4" t="s">
        <v>12224</v>
      </c>
      <c r="E2470" s="4" t="s">
        <v>12225</v>
      </c>
      <c r="F2470" s="3" t="s">
        <v>12226</v>
      </c>
      <c r="G2470" t="s">
        <v>73</v>
      </c>
      <c r="H2470" s="1">
        <v>42928</v>
      </c>
      <c r="I2470">
        <v>2015</v>
      </c>
      <c r="J2470" s="4" t="s">
        <v>95</v>
      </c>
      <c r="K2470" t="s">
        <v>74</v>
      </c>
      <c r="L2470" t="s">
        <v>6916</v>
      </c>
      <c r="M2470" t="s">
        <v>12227</v>
      </c>
      <c r="N2470">
        <v>7</v>
      </c>
      <c r="O2470" t="s">
        <v>77</v>
      </c>
      <c r="P2470">
        <v>2017</v>
      </c>
      <c r="Q2470">
        <f t="shared" si="38"/>
        <v>2</v>
      </c>
      <c r="R2470">
        <v>1</v>
      </c>
      <c r="S2470" t="s">
        <v>73</v>
      </c>
      <c r="T2470" t="s">
        <v>60</v>
      </c>
      <c r="U2470" t="s">
        <v>6918</v>
      </c>
    </row>
    <row r="2471" spans="1:21" x14ac:dyDescent="0.3">
      <c r="A2471" s="4">
        <v>2475</v>
      </c>
      <c r="B2471" s="4" t="s">
        <v>12228</v>
      </c>
      <c r="C2471" s="4" t="s">
        <v>32</v>
      </c>
      <c r="D2471" s="4" t="s">
        <v>12229</v>
      </c>
      <c r="E2471" s="4" t="s">
        <v>11331</v>
      </c>
      <c r="F2471" s="3" t="s">
        <v>12230</v>
      </c>
      <c r="G2471" t="s">
        <v>82</v>
      </c>
      <c r="H2471" s="1">
        <v>43809</v>
      </c>
      <c r="I2471">
        <v>2017</v>
      </c>
      <c r="J2471" s="4" t="s">
        <v>95</v>
      </c>
      <c r="K2471" t="s">
        <v>440</v>
      </c>
      <c r="L2471" t="s">
        <v>323</v>
      </c>
      <c r="M2471" t="s">
        <v>12231</v>
      </c>
      <c r="N2471">
        <v>12</v>
      </c>
      <c r="O2471" t="s">
        <v>39</v>
      </c>
      <c r="P2471">
        <v>2019</v>
      </c>
      <c r="Q2471">
        <f t="shared" si="38"/>
        <v>2</v>
      </c>
      <c r="R2471">
        <v>1</v>
      </c>
      <c r="S2471" t="s">
        <v>82</v>
      </c>
      <c r="T2471" t="s">
        <v>60</v>
      </c>
      <c r="U2471" t="s">
        <v>325</v>
      </c>
    </row>
    <row r="2472" spans="1:21" x14ac:dyDescent="0.3">
      <c r="A2472" s="4">
        <v>2476</v>
      </c>
      <c r="B2472" s="4" t="s">
        <v>12232</v>
      </c>
      <c r="C2472" s="4" t="s">
        <v>32</v>
      </c>
      <c r="D2472" s="4" t="s">
        <v>12233</v>
      </c>
      <c r="E2472" s="4" t="s">
        <v>1501</v>
      </c>
      <c r="F2472" s="3" t="s">
        <v>12234</v>
      </c>
      <c r="G2472" t="s">
        <v>53</v>
      </c>
      <c r="H2472" s="1">
        <v>44197</v>
      </c>
      <c r="I2472">
        <v>1997</v>
      </c>
      <c r="J2472" s="4" t="s">
        <v>955</v>
      </c>
      <c r="K2472" t="s">
        <v>808</v>
      </c>
      <c r="L2472" t="s">
        <v>772</v>
      </c>
      <c r="M2472" t="s">
        <v>12235</v>
      </c>
      <c r="N2472">
        <v>1</v>
      </c>
      <c r="O2472" t="s">
        <v>68</v>
      </c>
      <c r="P2472">
        <v>2021</v>
      </c>
      <c r="Q2472">
        <f t="shared" si="38"/>
        <v>24</v>
      </c>
      <c r="R2472">
        <v>1</v>
      </c>
      <c r="S2472" t="s">
        <v>59</v>
      </c>
      <c r="T2472" t="s">
        <v>180</v>
      </c>
      <c r="U2472" t="s">
        <v>774</v>
      </c>
    </row>
    <row r="2473" spans="1:21" x14ac:dyDescent="0.3">
      <c r="A2473" s="4">
        <v>2477</v>
      </c>
      <c r="B2473" s="4" t="s">
        <v>12236</v>
      </c>
      <c r="C2473" s="4" t="s">
        <v>32</v>
      </c>
      <c r="D2473" s="4" t="s">
        <v>12237</v>
      </c>
      <c r="E2473" s="4" t="s">
        <v>12238</v>
      </c>
      <c r="F2473" s="3" t="s">
        <v>12239</v>
      </c>
      <c r="G2473" t="s">
        <v>73</v>
      </c>
      <c r="H2473" s="1">
        <v>44107</v>
      </c>
      <c r="I2473">
        <v>2018</v>
      </c>
      <c r="J2473" s="4" t="s">
        <v>95</v>
      </c>
      <c r="K2473" t="s">
        <v>1671</v>
      </c>
      <c r="L2473" t="s">
        <v>419</v>
      </c>
      <c r="M2473" t="s">
        <v>12240</v>
      </c>
      <c r="N2473">
        <v>10</v>
      </c>
      <c r="O2473" t="s">
        <v>112</v>
      </c>
      <c r="P2473">
        <v>2020</v>
      </c>
      <c r="Q2473">
        <f t="shared" si="38"/>
        <v>2</v>
      </c>
      <c r="R2473">
        <v>1</v>
      </c>
      <c r="S2473" t="s">
        <v>73</v>
      </c>
      <c r="T2473" t="s">
        <v>60</v>
      </c>
      <c r="U2473" t="s">
        <v>422</v>
      </c>
    </row>
    <row r="2474" spans="1:21" x14ac:dyDescent="0.3">
      <c r="A2474" s="4">
        <v>2478</v>
      </c>
      <c r="B2474" s="4" t="s">
        <v>12241</v>
      </c>
      <c r="C2474" s="4" t="s">
        <v>20</v>
      </c>
      <c r="D2474" s="4" t="s">
        <v>12242</v>
      </c>
      <c r="E2474" s="4" t="s">
        <v>21</v>
      </c>
      <c r="F2474" s="3" t="s">
        <v>12243</v>
      </c>
      <c r="G2474" t="s">
        <v>53</v>
      </c>
      <c r="H2474" s="1">
        <v>43830</v>
      </c>
      <c r="I2474">
        <v>2019</v>
      </c>
      <c r="J2474" s="4" t="s">
        <v>24</v>
      </c>
      <c r="K2474" t="s">
        <v>214</v>
      </c>
      <c r="L2474" t="s">
        <v>4204</v>
      </c>
      <c r="M2474" t="s">
        <v>12244</v>
      </c>
      <c r="N2474">
        <v>12</v>
      </c>
      <c r="O2474" t="s">
        <v>39</v>
      </c>
      <c r="P2474">
        <v>2019</v>
      </c>
      <c r="Q2474">
        <f t="shared" si="38"/>
        <v>0</v>
      </c>
      <c r="R2474">
        <v>1</v>
      </c>
      <c r="S2474" t="s">
        <v>59</v>
      </c>
      <c r="T2474" t="s">
        <v>29</v>
      </c>
      <c r="U2474" t="s">
        <v>4206</v>
      </c>
    </row>
    <row r="2475" spans="1:21" x14ac:dyDescent="0.3">
      <c r="A2475" s="4">
        <v>2479</v>
      </c>
      <c r="B2475" s="4" t="s">
        <v>12245</v>
      </c>
      <c r="C2475" s="4" t="s">
        <v>32</v>
      </c>
      <c r="D2475" s="4" t="s">
        <v>12246</v>
      </c>
      <c r="E2475" s="4" t="s">
        <v>12247</v>
      </c>
      <c r="F2475" s="3" t="s">
        <v>12248</v>
      </c>
      <c r="G2475" t="s">
        <v>53</v>
      </c>
      <c r="H2475" s="1">
        <v>44197</v>
      </c>
      <c r="I2475">
        <v>2009</v>
      </c>
      <c r="J2475" s="4" t="s">
        <v>54</v>
      </c>
      <c r="K2475" t="s">
        <v>808</v>
      </c>
      <c r="L2475" t="s">
        <v>223</v>
      </c>
      <c r="M2475" t="s">
        <v>12249</v>
      </c>
      <c r="N2475">
        <v>1</v>
      </c>
      <c r="O2475" t="s">
        <v>68</v>
      </c>
      <c r="P2475">
        <v>2021</v>
      </c>
      <c r="Q2475">
        <f t="shared" si="38"/>
        <v>12</v>
      </c>
      <c r="R2475">
        <v>1</v>
      </c>
      <c r="S2475" t="s">
        <v>59</v>
      </c>
      <c r="T2475" t="s">
        <v>60</v>
      </c>
      <c r="U2475" t="s">
        <v>225</v>
      </c>
    </row>
    <row r="2476" spans="1:21" x14ac:dyDescent="0.3">
      <c r="A2476" s="4">
        <v>2480</v>
      </c>
      <c r="B2476" s="4" t="s">
        <v>12250</v>
      </c>
      <c r="C2476" s="4" t="s">
        <v>32</v>
      </c>
      <c r="D2476" s="4" t="s">
        <v>12251</v>
      </c>
      <c r="E2476" s="4" t="s">
        <v>12252</v>
      </c>
      <c r="F2476" s="3" t="s">
        <v>12253</v>
      </c>
      <c r="G2476" t="s">
        <v>53</v>
      </c>
      <c r="H2476" s="1">
        <v>42754</v>
      </c>
      <c r="I2476">
        <v>2016</v>
      </c>
      <c r="J2476" s="4" t="s">
        <v>45</v>
      </c>
      <c r="K2476" t="s">
        <v>257</v>
      </c>
      <c r="L2476" t="s">
        <v>1150</v>
      </c>
      <c r="M2476" t="s">
        <v>12254</v>
      </c>
      <c r="N2476">
        <v>1</v>
      </c>
      <c r="O2476" t="s">
        <v>68</v>
      </c>
      <c r="P2476">
        <v>2017</v>
      </c>
      <c r="Q2476">
        <f t="shared" si="38"/>
        <v>1</v>
      </c>
      <c r="R2476">
        <v>1</v>
      </c>
      <c r="S2476" t="s">
        <v>59</v>
      </c>
      <c r="T2476" t="s">
        <v>29</v>
      </c>
      <c r="U2476" t="s">
        <v>1152</v>
      </c>
    </row>
    <row r="2477" spans="1:21" x14ac:dyDescent="0.3">
      <c r="A2477" s="4">
        <v>2481</v>
      </c>
      <c r="B2477" s="4" t="s">
        <v>12255</v>
      </c>
      <c r="C2477" s="4" t="s">
        <v>32</v>
      </c>
      <c r="D2477" s="4" t="s">
        <v>12256</v>
      </c>
      <c r="E2477" s="4" t="s">
        <v>3085</v>
      </c>
      <c r="F2477" s="3" t="s">
        <v>12257</v>
      </c>
      <c r="G2477" t="s">
        <v>53</v>
      </c>
      <c r="H2477" s="1">
        <v>42827</v>
      </c>
      <c r="I2477">
        <v>2014</v>
      </c>
      <c r="J2477" s="4" t="s">
        <v>45</v>
      </c>
      <c r="K2477" t="s">
        <v>109</v>
      </c>
      <c r="L2477" t="s">
        <v>66</v>
      </c>
      <c r="M2477" t="s">
        <v>12258</v>
      </c>
      <c r="N2477">
        <v>4</v>
      </c>
      <c r="O2477" t="s">
        <v>98</v>
      </c>
      <c r="P2477">
        <v>2017</v>
      </c>
      <c r="Q2477">
        <f t="shared" si="38"/>
        <v>3</v>
      </c>
      <c r="R2477">
        <v>1</v>
      </c>
      <c r="S2477" t="s">
        <v>59</v>
      </c>
      <c r="T2477" t="s">
        <v>29</v>
      </c>
      <c r="U2477" t="s">
        <v>69</v>
      </c>
    </row>
    <row r="2478" spans="1:21" x14ac:dyDescent="0.3">
      <c r="A2478" s="4">
        <v>2482</v>
      </c>
      <c r="B2478" s="4" t="s">
        <v>12259</v>
      </c>
      <c r="C2478" s="4" t="s">
        <v>32</v>
      </c>
      <c r="D2478" s="4" t="s">
        <v>12260</v>
      </c>
      <c r="E2478" s="4" t="s">
        <v>12261</v>
      </c>
      <c r="F2478" s="3" t="s">
        <v>12262</v>
      </c>
      <c r="G2478" t="s">
        <v>53</v>
      </c>
      <c r="H2478" s="1">
        <v>44063</v>
      </c>
      <c r="I2478">
        <v>2019</v>
      </c>
      <c r="J2478" s="4" t="s">
        <v>24</v>
      </c>
      <c r="K2478" t="s">
        <v>434</v>
      </c>
      <c r="L2478" t="s">
        <v>168</v>
      </c>
      <c r="M2478" t="s">
        <v>12263</v>
      </c>
      <c r="N2478">
        <v>8</v>
      </c>
      <c r="O2478" t="s">
        <v>28</v>
      </c>
      <c r="P2478">
        <v>2020</v>
      </c>
      <c r="Q2478">
        <f t="shared" si="38"/>
        <v>1</v>
      </c>
      <c r="R2478">
        <v>1</v>
      </c>
      <c r="S2478" t="s">
        <v>59</v>
      </c>
      <c r="T2478" t="s">
        <v>29</v>
      </c>
      <c r="U2478" t="s">
        <v>170</v>
      </c>
    </row>
    <row r="2479" spans="1:21" x14ac:dyDescent="0.3">
      <c r="A2479" s="4">
        <v>2483</v>
      </c>
      <c r="B2479" s="4" t="s">
        <v>12264</v>
      </c>
      <c r="C2479" s="4" t="s">
        <v>32</v>
      </c>
      <c r="D2479" s="4" t="s">
        <v>12265</v>
      </c>
      <c r="E2479" s="4" t="s">
        <v>12266</v>
      </c>
      <c r="F2479" s="3" t="s">
        <v>12267</v>
      </c>
      <c r="G2479" t="s">
        <v>82</v>
      </c>
      <c r="H2479" s="1">
        <v>43637</v>
      </c>
      <c r="I2479">
        <v>2012</v>
      </c>
      <c r="J2479" s="4" t="s">
        <v>24</v>
      </c>
      <c r="K2479" t="s">
        <v>236</v>
      </c>
      <c r="L2479" t="s">
        <v>37</v>
      </c>
      <c r="M2479" t="s">
        <v>12268</v>
      </c>
      <c r="N2479">
        <v>6</v>
      </c>
      <c r="O2479" t="s">
        <v>85</v>
      </c>
      <c r="P2479">
        <v>2019</v>
      </c>
      <c r="Q2479">
        <f t="shared" si="38"/>
        <v>7</v>
      </c>
      <c r="R2479">
        <v>1</v>
      </c>
      <c r="S2479" t="s">
        <v>82</v>
      </c>
      <c r="T2479" t="s">
        <v>29</v>
      </c>
      <c r="U2479" t="s">
        <v>40</v>
      </c>
    </row>
    <row r="2480" spans="1:21" x14ac:dyDescent="0.3">
      <c r="A2480" s="4">
        <v>2484</v>
      </c>
      <c r="B2480" s="4" t="s">
        <v>12269</v>
      </c>
      <c r="C2480" s="4" t="s">
        <v>32</v>
      </c>
      <c r="D2480" s="4" t="s">
        <v>12270</v>
      </c>
      <c r="E2480" s="4" t="s">
        <v>12271</v>
      </c>
      <c r="F2480" s="3" t="s">
        <v>12272</v>
      </c>
      <c r="G2480" t="s">
        <v>1070</v>
      </c>
      <c r="H2480" s="1">
        <v>43739</v>
      </c>
      <c r="I2480">
        <v>2007</v>
      </c>
      <c r="J2480" s="4" t="s">
        <v>12273</v>
      </c>
      <c r="K2480" t="s">
        <v>236</v>
      </c>
      <c r="L2480" t="s">
        <v>288</v>
      </c>
      <c r="M2480" t="s">
        <v>12274</v>
      </c>
      <c r="N2480">
        <v>10</v>
      </c>
      <c r="O2480" t="s">
        <v>112</v>
      </c>
      <c r="P2480">
        <v>2019</v>
      </c>
      <c r="Q2480">
        <f t="shared" si="38"/>
        <v>12</v>
      </c>
      <c r="R2480">
        <v>1</v>
      </c>
      <c r="S2480" t="s">
        <v>59</v>
      </c>
      <c r="T2480" t="s">
        <v>29</v>
      </c>
      <c r="U2480" t="s">
        <v>290</v>
      </c>
    </row>
    <row r="2481" spans="1:21" x14ac:dyDescent="0.3">
      <c r="A2481" s="4">
        <v>2485</v>
      </c>
      <c r="B2481" s="4" t="s">
        <v>12275</v>
      </c>
      <c r="C2481" s="4" t="s">
        <v>20</v>
      </c>
      <c r="D2481" s="4" t="s">
        <v>12276</v>
      </c>
      <c r="E2481" s="4" t="s">
        <v>21</v>
      </c>
      <c r="F2481" s="3" t="s">
        <v>12277</v>
      </c>
      <c r="G2481" t="s">
        <v>213</v>
      </c>
      <c r="H2481" s="1">
        <v>43067</v>
      </c>
      <c r="I2481">
        <v>2017</v>
      </c>
      <c r="J2481" s="4" t="s">
        <v>95</v>
      </c>
      <c r="K2481" t="s">
        <v>214</v>
      </c>
      <c r="L2481" t="s">
        <v>314</v>
      </c>
      <c r="M2481" t="s">
        <v>12278</v>
      </c>
      <c r="N2481">
        <v>11</v>
      </c>
      <c r="O2481" t="s">
        <v>58</v>
      </c>
      <c r="P2481">
        <v>2017</v>
      </c>
      <c r="Q2481">
        <f t="shared" si="38"/>
        <v>0</v>
      </c>
      <c r="R2481">
        <v>1</v>
      </c>
      <c r="S2481" t="s">
        <v>213</v>
      </c>
      <c r="T2481" t="s">
        <v>60</v>
      </c>
      <c r="U2481" t="s">
        <v>316</v>
      </c>
    </row>
    <row r="2482" spans="1:21" x14ac:dyDescent="0.3">
      <c r="A2482" s="4">
        <v>2486</v>
      </c>
      <c r="B2482" s="4" t="s">
        <v>12279</v>
      </c>
      <c r="C2482" s="4" t="s">
        <v>20</v>
      </c>
      <c r="D2482" s="4" t="s">
        <v>12280</v>
      </c>
      <c r="E2482" s="4" t="s">
        <v>21</v>
      </c>
      <c r="F2482" s="3" t="s">
        <v>12281</v>
      </c>
      <c r="G2482" t="s">
        <v>23</v>
      </c>
      <c r="H2482" s="1">
        <v>44105</v>
      </c>
      <c r="I2482">
        <v>2020</v>
      </c>
      <c r="J2482" s="4" t="s">
        <v>24</v>
      </c>
      <c r="K2482" t="s">
        <v>74</v>
      </c>
      <c r="L2482" t="s">
        <v>12282</v>
      </c>
      <c r="M2482" t="s">
        <v>12283</v>
      </c>
      <c r="N2482">
        <v>10</v>
      </c>
      <c r="O2482" t="s">
        <v>112</v>
      </c>
      <c r="P2482">
        <v>2020</v>
      </c>
      <c r="Q2482">
        <f t="shared" si="38"/>
        <v>0</v>
      </c>
      <c r="R2482">
        <v>1</v>
      </c>
      <c r="S2482" t="s">
        <v>23</v>
      </c>
      <c r="T2482" t="s">
        <v>29</v>
      </c>
      <c r="U2482" t="s">
        <v>12284</v>
      </c>
    </row>
    <row r="2483" spans="1:21" x14ac:dyDescent="0.3">
      <c r="A2483" s="4">
        <v>2487</v>
      </c>
      <c r="B2483" s="4" t="s">
        <v>12285</v>
      </c>
      <c r="C2483" s="4" t="s">
        <v>32</v>
      </c>
      <c r="D2483" s="4" t="s">
        <v>12286</v>
      </c>
      <c r="E2483" s="4" t="s">
        <v>12287</v>
      </c>
      <c r="F2483" s="3" t="s">
        <v>12288</v>
      </c>
      <c r="G2483" t="s">
        <v>12289</v>
      </c>
      <c r="H2483" s="1">
        <v>43618</v>
      </c>
      <c r="I2483">
        <v>2005</v>
      </c>
      <c r="J2483" s="4" t="s">
        <v>955</v>
      </c>
      <c r="K2483" t="s">
        <v>36</v>
      </c>
      <c r="L2483" t="s">
        <v>66</v>
      </c>
      <c r="M2483" t="s">
        <v>12290</v>
      </c>
      <c r="N2483">
        <v>6</v>
      </c>
      <c r="O2483" t="s">
        <v>85</v>
      </c>
      <c r="P2483">
        <v>2019</v>
      </c>
      <c r="Q2483">
        <f t="shared" si="38"/>
        <v>14</v>
      </c>
      <c r="R2483">
        <v>1</v>
      </c>
      <c r="S2483" t="s">
        <v>59</v>
      </c>
      <c r="T2483" t="s">
        <v>180</v>
      </c>
      <c r="U2483" t="s">
        <v>69</v>
      </c>
    </row>
    <row r="2484" spans="1:21" x14ac:dyDescent="0.3">
      <c r="A2484" s="4">
        <v>2488</v>
      </c>
      <c r="B2484" s="4" t="s">
        <v>12291</v>
      </c>
      <c r="C2484" s="4" t="s">
        <v>32</v>
      </c>
      <c r="D2484" s="4" t="s">
        <v>12292</v>
      </c>
      <c r="E2484" s="4" t="s">
        <v>12293</v>
      </c>
      <c r="F2484" s="3" t="s">
        <v>12294</v>
      </c>
      <c r="G2484" t="s">
        <v>12295</v>
      </c>
      <c r="H2484" s="1">
        <v>42986</v>
      </c>
      <c r="I2484">
        <v>2014</v>
      </c>
      <c r="J2484" s="4" t="s">
        <v>45</v>
      </c>
      <c r="K2484" t="s">
        <v>257</v>
      </c>
      <c r="L2484" t="s">
        <v>12296</v>
      </c>
      <c r="M2484" t="s">
        <v>12297</v>
      </c>
      <c r="N2484">
        <v>9</v>
      </c>
      <c r="O2484" t="s">
        <v>150</v>
      </c>
      <c r="P2484">
        <v>2017</v>
      </c>
      <c r="Q2484">
        <f t="shared" si="38"/>
        <v>3</v>
      </c>
      <c r="R2484">
        <v>1</v>
      </c>
      <c r="S2484" t="s">
        <v>59</v>
      </c>
      <c r="T2484" t="s">
        <v>29</v>
      </c>
      <c r="U2484" t="s">
        <v>12298</v>
      </c>
    </row>
    <row r="2485" spans="1:21" x14ac:dyDescent="0.3">
      <c r="A2485" s="4">
        <v>2489</v>
      </c>
      <c r="B2485" s="4" t="s">
        <v>12299</v>
      </c>
      <c r="C2485" s="4" t="s">
        <v>32</v>
      </c>
      <c r="D2485" s="4" t="s">
        <v>12300</v>
      </c>
      <c r="E2485" s="4" t="s">
        <v>12301</v>
      </c>
      <c r="F2485" s="3" t="s">
        <v>12302</v>
      </c>
      <c r="G2485" t="s">
        <v>53</v>
      </c>
      <c r="H2485" s="1">
        <v>43601</v>
      </c>
      <c r="I2485">
        <v>2019</v>
      </c>
      <c r="J2485" s="4" t="s">
        <v>175</v>
      </c>
      <c r="K2485" t="s">
        <v>257</v>
      </c>
      <c r="L2485" t="s">
        <v>1023</v>
      </c>
      <c r="M2485" t="s">
        <v>12303</v>
      </c>
      <c r="N2485">
        <v>5</v>
      </c>
      <c r="O2485" t="s">
        <v>125</v>
      </c>
      <c r="P2485">
        <v>2019</v>
      </c>
      <c r="Q2485">
        <f t="shared" si="38"/>
        <v>0</v>
      </c>
      <c r="R2485">
        <v>1</v>
      </c>
      <c r="S2485" t="s">
        <v>59</v>
      </c>
      <c r="T2485" t="s">
        <v>180</v>
      </c>
      <c r="U2485" t="s">
        <v>1025</v>
      </c>
    </row>
    <row r="2486" spans="1:21" x14ac:dyDescent="0.3">
      <c r="A2486" s="4">
        <v>2490</v>
      </c>
      <c r="B2486" s="4" t="s">
        <v>12304</v>
      </c>
      <c r="C2486" s="4" t="s">
        <v>32</v>
      </c>
      <c r="D2486" s="4" t="s">
        <v>12305</v>
      </c>
      <c r="E2486" s="4" t="s">
        <v>12306</v>
      </c>
      <c r="F2486" s="3" t="s">
        <v>12307</v>
      </c>
      <c r="G2486" t="s">
        <v>53</v>
      </c>
      <c r="H2486" s="1">
        <v>43872</v>
      </c>
      <c r="I2486">
        <v>2017</v>
      </c>
      <c r="J2486" s="4" t="s">
        <v>45</v>
      </c>
      <c r="K2486" t="s">
        <v>440</v>
      </c>
      <c r="L2486" t="s">
        <v>3793</v>
      </c>
      <c r="M2486" t="s">
        <v>12308</v>
      </c>
      <c r="N2486">
        <v>2</v>
      </c>
      <c r="O2486" t="s">
        <v>259</v>
      </c>
      <c r="P2486">
        <v>2020</v>
      </c>
      <c r="Q2486">
        <f t="shared" si="38"/>
        <v>3</v>
      </c>
      <c r="R2486">
        <v>1</v>
      </c>
      <c r="S2486" t="s">
        <v>59</v>
      </c>
      <c r="T2486" t="s">
        <v>29</v>
      </c>
      <c r="U2486" t="s">
        <v>3795</v>
      </c>
    </row>
    <row r="2487" spans="1:21" x14ac:dyDescent="0.3">
      <c r="A2487" s="4">
        <v>2491</v>
      </c>
      <c r="B2487" s="4" t="s">
        <v>12309</v>
      </c>
      <c r="C2487" s="4" t="s">
        <v>20</v>
      </c>
      <c r="D2487" s="4" t="s">
        <v>12310</v>
      </c>
      <c r="E2487" s="4" t="s">
        <v>21</v>
      </c>
      <c r="F2487" s="3" t="s">
        <v>12311</v>
      </c>
      <c r="G2487" t="s">
        <v>1070</v>
      </c>
      <c r="H2487" s="1">
        <v>43951</v>
      </c>
      <c r="I2487">
        <v>2019</v>
      </c>
      <c r="J2487" s="4" t="s">
        <v>175</v>
      </c>
      <c r="K2487" t="s">
        <v>2423</v>
      </c>
      <c r="L2487" t="s">
        <v>6697</v>
      </c>
      <c r="M2487" t="s">
        <v>12312</v>
      </c>
      <c r="N2487">
        <v>4</v>
      </c>
      <c r="O2487" t="s">
        <v>98</v>
      </c>
      <c r="P2487">
        <v>2020</v>
      </c>
      <c r="Q2487">
        <f t="shared" si="38"/>
        <v>1</v>
      </c>
      <c r="R2487">
        <v>1</v>
      </c>
      <c r="S2487" t="s">
        <v>59</v>
      </c>
      <c r="T2487" t="s">
        <v>180</v>
      </c>
      <c r="U2487" t="s">
        <v>6699</v>
      </c>
    </row>
    <row r="2488" spans="1:21" x14ac:dyDescent="0.3">
      <c r="A2488" s="4">
        <v>2492</v>
      </c>
      <c r="B2488" s="4" t="s">
        <v>12313</v>
      </c>
      <c r="C2488" s="4" t="s">
        <v>20</v>
      </c>
      <c r="D2488" s="4" t="s">
        <v>12314</v>
      </c>
      <c r="E2488" s="4" t="s">
        <v>21</v>
      </c>
      <c r="F2488" s="3" t="s">
        <v>12315</v>
      </c>
      <c r="G2488" t="s">
        <v>235</v>
      </c>
      <c r="H2488" s="1">
        <v>42719</v>
      </c>
      <c r="I2488">
        <v>2012</v>
      </c>
      <c r="J2488" s="4" t="s">
        <v>95</v>
      </c>
      <c r="K2488" t="s">
        <v>74</v>
      </c>
      <c r="L2488" t="s">
        <v>463</v>
      </c>
      <c r="M2488" t="s">
        <v>12316</v>
      </c>
      <c r="N2488">
        <v>12</v>
      </c>
      <c r="O2488" t="s">
        <v>39</v>
      </c>
      <c r="P2488">
        <v>2016</v>
      </c>
      <c r="Q2488">
        <f t="shared" si="38"/>
        <v>4</v>
      </c>
      <c r="R2488">
        <v>1</v>
      </c>
      <c r="S2488" t="s">
        <v>238</v>
      </c>
      <c r="T2488" t="s">
        <v>60</v>
      </c>
      <c r="U2488" t="s">
        <v>465</v>
      </c>
    </row>
    <row r="2489" spans="1:21" x14ac:dyDescent="0.3">
      <c r="A2489" s="4">
        <v>2493</v>
      </c>
      <c r="B2489" s="4" t="s">
        <v>12317</v>
      </c>
      <c r="C2489" s="4" t="s">
        <v>32</v>
      </c>
      <c r="D2489" s="4" t="s">
        <v>12318</v>
      </c>
      <c r="E2489" s="4" t="s">
        <v>2319</v>
      </c>
      <c r="F2489" s="3" t="s">
        <v>12319</v>
      </c>
      <c r="G2489" t="s">
        <v>53</v>
      </c>
      <c r="H2489" s="1">
        <v>44197</v>
      </c>
      <c r="I2489">
        <v>1990</v>
      </c>
      <c r="J2489" s="4" t="s">
        <v>45</v>
      </c>
      <c r="K2489" t="s">
        <v>6448</v>
      </c>
      <c r="L2489" t="s">
        <v>6481</v>
      </c>
      <c r="M2489" t="s">
        <v>12320</v>
      </c>
      <c r="N2489">
        <v>1</v>
      </c>
      <c r="O2489" t="s">
        <v>68</v>
      </c>
      <c r="P2489">
        <v>2021</v>
      </c>
      <c r="Q2489">
        <f t="shared" si="38"/>
        <v>31</v>
      </c>
      <c r="R2489">
        <v>1</v>
      </c>
      <c r="S2489" t="s">
        <v>59</v>
      </c>
      <c r="T2489" t="s">
        <v>29</v>
      </c>
      <c r="U2489" t="s">
        <v>6483</v>
      </c>
    </row>
    <row r="2490" spans="1:21" x14ac:dyDescent="0.3">
      <c r="A2490" s="4">
        <v>2494</v>
      </c>
      <c r="B2490" s="4" t="s">
        <v>12321</v>
      </c>
      <c r="C2490" s="4" t="s">
        <v>20</v>
      </c>
      <c r="D2490" s="4" t="s">
        <v>12322</v>
      </c>
      <c r="E2490" s="4" t="s">
        <v>21</v>
      </c>
      <c r="F2490" s="3" t="s">
        <v>12323</v>
      </c>
      <c r="G2490" t="s">
        <v>53</v>
      </c>
      <c r="H2490" s="1">
        <v>43217</v>
      </c>
      <c r="I2490">
        <v>2016</v>
      </c>
      <c r="J2490" s="4" t="s">
        <v>95</v>
      </c>
      <c r="K2490" t="s">
        <v>214</v>
      </c>
      <c r="L2490" t="s">
        <v>1214</v>
      </c>
      <c r="M2490" t="s">
        <v>12324</v>
      </c>
      <c r="N2490">
        <v>4</v>
      </c>
      <c r="O2490" t="s">
        <v>98</v>
      </c>
      <c r="P2490">
        <v>2018</v>
      </c>
      <c r="Q2490">
        <f t="shared" si="38"/>
        <v>2</v>
      </c>
      <c r="R2490">
        <v>1</v>
      </c>
      <c r="S2490" t="s">
        <v>59</v>
      </c>
      <c r="T2490" t="s">
        <v>60</v>
      </c>
      <c r="U2490" t="s">
        <v>1216</v>
      </c>
    </row>
    <row r="2491" spans="1:21" x14ac:dyDescent="0.3">
      <c r="A2491" s="4">
        <v>2495</v>
      </c>
      <c r="B2491" s="4" t="s">
        <v>12325</v>
      </c>
      <c r="C2491" s="4" t="s">
        <v>32</v>
      </c>
      <c r="D2491" s="4" t="s">
        <v>12326</v>
      </c>
      <c r="E2491" s="4" t="s">
        <v>12327</v>
      </c>
      <c r="F2491" s="3" t="s">
        <v>12328</v>
      </c>
      <c r="G2491" t="s">
        <v>53</v>
      </c>
      <c r="H2491" s="1">
        <v>43165</v>
      </c>
      <c r="I2491">
        <v>2017</v>
      </c>
      <c r="J2491" s="4" t="s">
        <v>24</v>
      </c>
      <c r="K2491" t="s">
        <v>83</v>
      </c>
      <c r="L2491" t="s">
        <v>590</v>
      </c>
      <c r="M2491" t="s">
        <v>12329</v>
      </c>
      <c r="N2491">
        <v>3</v>
      </c>
      <c r="O2491" t="s">
        <v>134</v>
      </c>
      <c r="P2491">
        <v>2018</v>
      </c>
      <c r="Q2491">
        <f t="shared" si="38"/>
        <v>1</v>
      </c>
      <c r="R2491">
        <v>1</v>
      </c>
      <c r="S2491" t="s">
        <v>59</v>
      </c>
      <c r="T2491" t="s">
        <v>29</v>
      </c>
      <c r="U2491" t="s">
        <v>592</v>
      </c>
    </row>
    <row r="2492" spans="1:21" x14ac:dyDescent="0.3">
      <c r="A2492" s="4">
        <v>2496</v>
      </c>
      <c r="B2492" s="4" t="s">
        <v>12330</v>
      </c>
      <c r="C2492" s="4" t="s">
        <v>32</v>
      </c>
      <c r="D2492" s="4" t="s">
        <v>12331</v>
      </c>
      <c r="E2492" s="4" t="s">
        <v>7462</v>
      </c>
      <c r="F2492" s="3" t="s">
        <v>12332</v>
      </c>
      <c r="G2492" t="s">
        <v>1070</v>
      </c>
      <c r="H2492" s="1">
        <v>42962</v>
      </c>
      <c r="I2492">
        <v>2011</v>
      </c>
      <c r="J2492" s="4" t="s">
        <v>45</v>
      </c>
      <c r="K2492" t="s">
        <v>677</v>
      </c>
      <c r="L2492" t="s">
        <v>4154</v>
      </c>
      <c r="M2492" t="s">
        <v>12333</v>
      </c>
      <c r="N2492">
        <v>8</v>
      </c>
      <c r="O2492" t="s">
        <v>28</v>
      </c>
      <c r="P2492">
        <v>2017</v>
      </c>
      <c r="Q2492">
        <f t="shared" si="38"/>
        <v>6</v>
      </c>
      <c r="R2492">
        <v>1</v>
      </c>
      <c r="S2492" t="s">
        <v>59</v>
      </c>
      <c r="T2492" t="s">
        <v>29</v>
      </c>
      <c r="U2492" t="s">
        <v>4156</v>
      </c>
    </row>
    <row r="2493" spans="1:21" x14ac:dyDescent="0.3">
      <c r="A2493" s="4">
        <v>2497</v>
      </c>
      <c r="B2493" s="4" t="s">
        <v>12334</v>
      </c>
      <c r="C2493" s="4" t="s">
        <v>32</v>
      </c>
      <c r="D2493" s="4" t="s">
        <v>12335</v>
      </c>
      <c r="E2493" s="4" t="s">
        <v>12336</v>
      </c>
      <c r="F2493" s="3" t="s">
        <v>12337</v>
      </c>
      <c r="G2493" t="s">
        <v>256</v>
      </c>
      <c r="H2493" s="1">
        <v>43099</v>
      </c>
      <c r="I2493">
        <v>2016</v>
      </c>
      <c r="J2493" s="4" t="s">
        <v>45</v>
      </c>
      <c r="K2493" t="s">
        <v>266</v>
      </c>
      <c r="L2493" t="s">
        <v>1293</v>
      </c>
      <c r="M2493" t="s">
        <v>12338</v>
      </c>
      <c r="N2493">
        <v>12</v>
      </c>
      <c r="O2493" t="s">
        <v>39</v>
      </c>
      <c r="P2493">
        <v>2017</v>
      </c>
      <c r="Q2493">
        <f t="shared" si="38"/>
        <v>1</v>
      </c>
      <c r="R2493">
        <v>1</v>
      </c>
      <c r="S2493" t="s">
        <v>256</v>
      </c>
      <c r="T2493" t="s">
        <v>29</v>
      </c>
      <c r="U2493" t="s">
        <v>1295</v>
      </c>
    </row>
    <row r="2494" spans="1:21" x14ac:dyDescent="0.3">
      <c r="A2494" s="4">
        <v>2498</v>
      </c>
      <c r="B2494" s="4" t="s">
        <v>12339</v>
      </c>
      <c r="C2494" s="4" t="s">
        <v>20</v>
      </c>
      <c r="D2494" s="4" t="s">
        <v>12340</v>
      </c>
      <c r="E2494" s="4" t="s">
        <v>21</v>
      </c>
      <c r="F2494" s="3" t="s">
        <v>12341</v>
      </c>
      <c r="G2494" t="s">
        <v>256</v>
      </c>
      <c r="H2494" s="1">
        <v>41962</v>
      </c>
      <c r="I2494">
        <v>1998</v>
      </c>
      <c r="J2494" s="4" t="s">
        <v>265</v>
      </c>
      <c r="K2494" t="s">
        <v>2423</v>
      </c>
      <c r="L2494" t="s">
        <v>6384</v>
      </c>
      <c r="M2494" t="s">
        <v>12342</v>
      </c>
      <c r="N2494">
        <v>11</v>
      </c>
      <c r="O2494" t="s">
        <v>58</v>
      </c>
      <c r="P2494">
        <v>2014</v>
      </c>
      <c r="Q2494">
        <f t="shared" si="38"/>
        <v>16</v>
      </c>
      <c r="R2494">
        <v>1</v>
      </c>
      <c r="S2494" t="s">
        <v>256</v>
      </c>
      <c r="T2494" t="s">
        <v>269</v>
      </c>
      <c r="U2494" t="s">
        <v>6386</v>
      </c>
    </row>
    <row r="2495" spans="1:21" x14ac:dyDescent="0.3">
      <c r="A2495" s="4">
        <v>2499</v>
      </c>
      <c r="B2495" s="4" t="s">
        <v>12343</v>
      </c>
      <c r="C2495" s="4" t="s">
        <v>32</v>
      </c>
      <c r="D2495" s="4" t="s">
        <v>12344</v>
      </c>
      <c r="E2495" s="4" t="s">
        <v>12345</v>
      </c>
      <c r="F2495" s="3" t="s">
        <v>12346</v>
      </c>
      <c r="G2495" t="s">
        <v>1008</v>
      </c>
      <c r="H2495" s="1">
        <v>43580</v>
      </c>
      <c r="I2495">
        <v>2018</v>
      </c>
      <c r="J2495" s="4" t="s">
        <v>955</v>
      </c>
      <c r="K2495" t="s">
        <v>257</v>
      </c>
      <c r="L2495" t="s">
        <v>772</v>
      </c>
      <c r="M2495" t="s">
        <v>12347</v>
      </c>
      <c r="N2495">
        <v>4</v>
      </c>
      <c r="O2495" t="s">
        <v>98</v>
      </c>
      <c r="P2495">
        <v>2019</v>
      </c>
      <c r="Q2495">
        <f t="shared" si="38"/>
        <v>1</v>
      </c>
      <c r="R2495">
        <v>1</v>
      </c>
      <c r="S2495" t="s">
        <v>59</v>
      </c>
      <c r="T2495" t="s">
        <v>180</v>
      </c>
      <c r="U2495" t="s">
        <v>774</v>
      </c>
    </row>
    <row r="2496" spans="1:21" x14ac:dyDescent="0.3">
      <c r="A2496" s="4">
        <v>2500</v>
      </c>
      <c r="B2496" s="4" t="s">
        <v>12348</v>
      </c>
      <c r="C2496" s="4" t="s">
        <v>32</v>
      </c>
      <c r="D2496" s="4" t="s">
        <v>12349</v>
      </c>
      <c r="E2496" s="4" t="s">
        <v>12350</v>
      </c>
      <c r="F2496" s="3" t="s">
        <v>12351</v>
      </c>
      <c r="G2496" t="s">
        <v>94</v>
      </c>
      <c r="H2496" s="1">
        <v>43922</v>
      </c>
      <c r="I2496">
        <v>2013</v>
      </c>
      <c r="J2496" s="4" t="s">
        <v>95</v>
      </c>
      <c r="K2496" t="s">
        <v>161</v>
      </c>
      <c r="L2496" t="s">
        <v>304</v>
      </c>
      <c r="M2496" t="s">
        <v>12352</v>
      </c>
      <c r="N2496">
        <v>4</v>
      </c>
      <c r="O2496" t="s">
        <v>98</v>
      </c>
      <c r="P2496">
        <v>2020</v>
      </c>
      <c r="Q2496">
        <f t="shared" si="38"/>
        <v>7</v>
      </c>
      <c r="R2496">
        <v>1</v>
      </c>
      <c r="S2496" t="s">
        <v>94</v>
      </c>
      <c r="T2496" t="s">
        <v>60</v>
      </c>
      <c r="U2496" t="s">
        <v>306</v>
      </c>
    </row>
    <row r="2497" spans="1:21" x14ac:dyDescent="0.3">
      <c r="A2497" s="4">
        <v>2501</v>
      </c>
      <c r="B2497" s="4" t="s">
        <v>12353</v>
      </c>
      <c r="C2497" s="4" t="s">
        <v>20</v>
      </c>
      <c r="D2497" s="4" t="s">
        <v>12354</v>
      </c>
      <c r="E2497" s="4" t="s">
        <v>21</v>
      </c>
      <c r="F2497" s="3" t="s">
        <v>12355</v>
      </c>
      <c r="G2497" t="s">
        <v>2418</v>
      </c>
      <c r="H2497" s="1">
        <v>44166</v>
      </c>
      <c r="I2497">
        <v>2018</v>
      </c>
      <c r="J2497" s="4" t="s">
        <v>426</v>
      </c>
      <c r="K2497" t="s">
        <v>74</v>
      </c>
      <c r="L2497" t="s">
        <v>759</v>
      </c>
      <c r="M2497" t="s">
        <v>12356</v>
      </c>
      <c r="N2497">
        <v>12</v>
      </c>
      <c r="O2497" t="s">
        <v>39</v>
      </c>
      <c r="P2497">
        <v>2020</v>
      </c>
      <c r="Q2497">
        <f t="shared" si="38"/>
        <v>2</v>
      </c>
      <c r="R2497">
        <v>1</v>
      </c>
      <c r="S2497" t="s">
        <v>321</v>
      </c>
      <c r="T2497" t="s">
        <v>269</v>
      </c>
      <c r="U2497" t="s">
        <v>761</v>
      </c>
    </row>
    <row r="2498" spans="1:21" x14ac:dyDescent="0.3">
      <c r="A2498" s="4">
        <v>2502</v>
      </c>
      <c r="B2498" s="4" t="s">
        <v>12357</v>
      </c>
      <c r="C2498" s="4" t="s">
        <v>32</v>
      </c>
      <c r="D2498" s="4" t="s">
        <v>12358</v>
      </c>
      <c r="E2498" s="4" t="s">
        <v>12359</v>
      </c>
      <c r="F2498" s="3" t="s">
        <v>12360</v>
      </c>
      <c r="G2498" t="s">
        <v>12361</v>
      </c>
      <c r="H2498" s="1">
        <v>43770</v>
      </c>
      <c r="I2498">
        <v>2001</v>
      </c>
      <c r="J2498" s="4" t="s">
        <v>45</v>
      </c>
      <c r="K2498" t="s">
        <v>903</v>
      </c>
      <c r="L2498" t="s">
        <v>304</v>
      </c>
      <c r="M2498" t="s">
        <v>12362</v>
      </c>
      <c r="N2498">
        <v>11</v>
      </c>
      <c r="O2498" t="s">
        <v>58</v>
      </c>
      <c r="P2498">
        <v>2019</v>
      </c>
      <c r="Q2498">
        <f t="shared" si="38"/>
        <v>18</v>
      </c>
      <c r="R2498">
        <v>1</v>
      </c>
      <c r="S2498" t="s">
        <v>59</v>
      </c>
      <c r="T2498" t="s">
        <v>29</v>
      </c>
      <c r="U2498" t="s">
        <v>306</v>
      </c>
    </row>
    <row r="2499" spans="1:21" x14ac:dyDescent="0.3">
      <c r="A2499" s="4">
        <v>2503</v>
      </c>
      <c r="B2499" s="4" t="s">
        <v>12363</v>
      </c>
      <c r="C2499" s="4" t="s">
        <v>20</v>
      </c>
      <c r="D2499" s="4" t="s">
        <v>12364</v>
      </c>
      <c r="E2499" s="4" t="s">
        <v>21</v>
      </c>
      <c r="F2499" s="3" t="s">
        <v>12365</v>
      </c>
      <c r="G2499" t="s">
        <v>53</v>
      </c>
      <c r="H2499" s="1">
        <v>41555</v>
      </c>
      <c r="I2499">
        <v>2012</v>
      </c>
      <c r="J2499" s="4" t="s">
        <v>95</v>
      </c>
      <c r="K2499" t="s">
        <v>5448</v>
      </c>
      <c r="L2499" t="s">
        <v>2389</v>
      </c>
      <c r="M2499" t="s">
        <v>12366</v>
      </c>
      <c r="N2499">
        <v>10</v>
      </c>
      <c r="O2499" t="s">
        <v>112</v>
      </c>
      <c r="P2499">
        <v>2013</v>
      </c>
      <c r="Q2499">
        <f t="shared" ref="Q2499:Q2562" si="39">ABS(P2499-I2499)</f>
        <v>1</v>
      </c>
      <c r="R2499">
        <v>1</v>
      </c>
      <c r="S2499" t="s">
        <v>59</v>
      </c>
      <c r="T2499" t="s">
        <v>60</v>
      </c>
      <c r="U2499" t="s">
        <v>2391</v>
      </c>
    </row>
    <row r="2500" spans="1:21" x14ac:dyDescent="0.3">
      <c r="A2500" s="4">
        <v>2504</v>
      </c>
      <c r="B2500" s="4" t="s">
        <v>12367</v>
      </c>
      <c r="C2500" s="4" t="s">
        <v>20</v>
      </c>
      <c r="D2500" s="4" t="s">
        <v>12368</v>
      </c>
      <c r="E2500" s="4" t="s">
        <v>12369</v>
      </c>
      <c r="F2500" s="3" t="s">
        <v>12370</v>
      </c>
      <c r="G2500" t="s">
        <v>53</v>
      </c>
      <c r="H2500" s="1">
        <v>43738</v>
      </c>
      <c r="I2500">
        <v>2019</v>
      </c>
      <c r="J2500" s="4" t="s">
        <v>24</v>
      </c>
      <c r="K2500" t="s">
        <v>2423</v>
      </c>
      <c r="L2500" t="s">
        <v>2553</v>
      </c>
      <c r="M2500" t="s">
        <v>12371</v>
      </c>
      <c r="N2500">
        <v>9</v>
      </c>
      <c r="O2500" t="s">
        <v>150</v>
      </c>
      <c r="P2500">
        <v>2019</v>
      </c>
      <c r="Q2500">
        <f t="shared" si="39"/>
        <v>0</v>
      </c>
      <c r="R2500">
        <v>1</v>
      </c>
      <c r="S2500" t="s">
        <v>59</v>
      </c>
      <c r="T2500" t="s">
        <v>29</v>
      </c>
      <c r="U2500" t="s">
        <v>2555</v>
      </c>
    </row>
    <row r="2501" spans="1:21" x14ac:dyDescent="0.3">
      <c r="A2501" s="4">
        <v>2505</v>
      </c>
      <c r="B2501" s="4" t="s">
        <v>12372</v>
      </c>
      <c r="C2501" s="4" t="s">
        <v>32</v>
      </c>
      <c r="D2501" s="4" t="s">
        <v>12373</v>
      </c>
      <c r="E2501" s="4" t="s">
        <v>12374</v>
      </c>
      <c r="F2501" s="3" t="s">
        <v>12375</v>
      </c>
      <c r="G2501" t="s">
        <v>12376</v>
      </c>
      <c r="H2501" s="1">
        <v>44197</v>
      </c>
      <c r="I2501">
        <v>2003</v>
      </c>
      <c r="J2501" s="4" t="s">
        <v>45</v>
      </c>
      <c r="K2501" t="s">
        <v>1300</v>
      </c>
      <c r="L2501" t="s">
        <v>490</v>
      </c>
      <c r="M2501" t="s">
        <v>12377</v>
      </c>
      <c r="N2501">
        <v>1</v>
      </c>
      <c r="O2501" t="s">
        <v>68</v>
      </c>
      <c r="P2501">
        <v>2021</v>
      </c>
      <c r="Q2501">
        <f t="shared" si="39"/>
        <v>18</v>
      </c>
      <c r="R2501">
        <v>1</v>
      </c>
      <c r="S2501" t="s">
        <v>59</v>
      </c>
      <c r="T2501" t="s">
        <v>29</v>
      </c>
      <c r="U2501" t="s">
        <v>492</v>
      </c>
    </row>
    <row r="2502" spans="1:21" x14ac:dyDescent="0.3">
      <c r="A2502" s="4">
        <v>2506</v>
      </c>
      <c r="B2502" s="4" t="s">
        <v>12378</v>
      </c>
      <c r="C2502" s="4" t="s">
        <v>32</v>
      </c>
      <c r="D2502" s="4" t="s">
        <v>12379</v>
      </c>
      <c r="E2502" s="4" t="s">
        <v>12380</v>
      </c>
      <c r="F2502" s="3" t="s">
        <v>12381</v>
      </c>
      <c r="G2502" t="s">
        <v>94</v>
      </c>
      <c r="H2502" s="1">
        <v>43023</v>
      </c>
      <c r="I2502">
        <v>2015</v>
      </c>
      <c r="J2502" s="4" t="s">
        <v>95</v>
      </c>
      <c r="K2502" t="s">
        <v>395</v>
      </c>
      <c r="L2502" t="s">
        <v>187</v>
      </c>
      <c r="M2502" t="s">
        <v>12382</v>
      </c>
      <c r="N2502">
        <v>10</v>
      </c>
      <c r="O2502" t="s">
        <v>112</v>
      </c>
      <c r="P2502">
        <v>2017</v>
      </c>
      <c r="Q2502">
        <f t="shared" si="39"/>
        <v>2</v>
      </c>
      <c r="R2502">
        <v>1</v>
      </c>
      <c r="S2502" t="s">
        <v>94</v>
      </c>
      <c r="T2502" t="s">
        <v>60</v>
      </c>
      <c r="U2502" t="s">
        <v>189</v>
      </c>
    </row>
    <row r="2503" spans="1:21" x14ac:dyDescent="0.3">
      <c r="A2503" s="4">
        <v>2507</v>
      </c>
      <c r="B2503" s="4" t="s">
        <v>12383</v>
      </c>
      <c r="C2503" s="4" t="s">
        <v>32</v>
      </c>
      <c r="D2503" s="4" t="s">
        <v>12384</v>
      </c>
      <c r="E2503" s="4" t="s">
        <v>12385</v>
      </c>
      <c r="F2503" s="3" t="s">
        <v>12386</v>
      </c>
      <c r="G2503" t="s">
        <v>1281</v>
      </c>
      <c r="H2503" s="1">
        <v>43491</v>
      </c>
      <c r="I2503">
        <v>2018</v>
      </c>
      <c r="J2503" s="4" t="s">
        <v>24</v>
      </c>
      <c r="K2503" t="s">
        <v>1630</v>
      </c>
      <c r="L2503" t="s">
        <v>37</v>
      </c>
      <c r="M2503" t="s">
        <v>12387</v>
      </c>
      <c r="N2503">
        <v>1</v>
      </c>
      <c r="O2503" t="s">
        <v>68</v>
      </c>
      <c r="P2503">
        <v>2019</v>
      </c>
      <c r="Q2503">
        <f t="shared" si="39"/>
        <v>1</v>
      </c>
      <c r="R2503">
        <v>1</v>
      </c>
      <c r="S2503" t="s">
        <v>1281</v>
      </c>
      <c r="T2503" t="s">
        <v>29</v>
      </c>
      <c r="U2503" t="s">
        <v>40</v>
      </c>
    </row>
    <row r="2504" spans="1:21" x14ac:dyDescent="0.3">
      <c r="A2504" s="4">
        <v>2508</v>
      </c>
      <c r="B2504" s="4" t="s">
        <v>12388</v>
      </c>
      <c r="C2504" s="4" t="s">
        <v>20</v>
      </c>
      <c r="D2504" s="4" t="s">
        <v>12389</v>
      </c>
      <c r="E2504" s="4" t="s">
        <v>21</v>
      </c>
      <c r="F2504" s="3" t="s">
        <v>12390</v>
      </c>
      <c r="G2504" t="s">
        <v>53</v>
      </c>
      <c r="H2504" s="1">
        <v>43845</v>
      </c>
      <c r="I2504">
        <v>2020</v>
      </c>
      <c r="J2504" s="4" t="s">
        <v>24</v>
      </c>
      <c r="K2504" t="s">
        <v>5448</v>
      </c>
      <c r="L2504" t="s">
        <v>2133</v>
      </c>
      <c r="M2504" t="s">
        <v>12391</v>
      </c>
      <c r="N2504">
        <v>1</v>
      </c>
      <c r="O2504" t="s">
        <v>68</v>
      </c>
      <c r="P2504">
        <v>2020</v>
      </c>
      <c r="Q2504">
        <f t="shared" si="39"/>
        <v>0</v>
      </c>
      <c r="R2504">
        <v>1</v>
      </c>
      <c r="S2504" t="s">
        <v>59</v>
      </c>
      <c r="T2504" t="s">
        <v>29</v>
      </c>
      <c r="U2504" t="s">
        <v>2135</v>
      </c>
    </row>
    <row r="2505" spans="1:21" x14ac:dyDescent="0.3">
      <c r="A2505" s="4">
        <v>2509</v>
      </c>
      <c r="B2505" s="4" t="s">
        <v>12392</v>
      </c>
      <c r="C2505" s="4" t="s">
        <v>20</v>
      </c>
      <c r="D2505" s="4" t="s">
        <v>12393</v>
      </c>
      <c r="E2505" s="4" t="s">
        <v>21</v>
      </c>
      <c r="F2505" s="3" t="s">
        <v>12394</v>
      </c>
      <c r="G2505" t="s">
        <v>235</v>
      </c>
      <c r="H2505" s="1">
        <v>44147</v>
      </c>
      <c r="I2505">
        <v>2020</v>
      </c>
      <c r="J2505" s="4" t="s">
        <v>24</v>
      </c>
      <c r="K2505" t="s">
        <v>74</v>
      </c>
      <c r="L2505" t="s">
        <v>117</v>
      </c>
      <c r="M2505" t="s">
        <v>12395</v>
      </c>
      <c r="N2505">
        <v>11</v>
      </c>
      <c r="O2505" t="s">
        <v>58</v>
      </c>
      <c r="P2505">
        <v>2020</v>
      </c>
      <c r="Q2505">
        <f t="shared" si="39"/>
        <v>0</v>
      </c>
      <c r="R2505">
        <v>1</v>
      </c>
      <c r="S2505" t="s">
        <v>238</v>
      </c>
      <c r="T2505" t="s">
        <v>29</v>
      </c>
      <c r="U2505" t="s">
        <v>120</v>
      </c>
    </row>
    <row r="2506" spans="1:21" x14ac:dyDescent="0.3">
      <c r="A2506" s="4">
        <v>2510</v>
      </c>
      <c r="B2506" s="4" t="s">
        <v>12396</v>
      </c>
      <c r="C2506" s="4" t="s">
        <v>32</v>
      </c>
      <c r="D2506" s="4" t="s">
        <v>12397</v>
      </c>
      <c r="E2506" s="4" t="s">
        <v>12398</v>
      </c>
      <c r="F2506" s="3" t="s">
        <v>12399</v>
      </c>
      <c r="G2506" t="s">
        <v>5336</v>
      </c>
      <c r="H2506" s="1">
        <v>44105</v>
      </c>
      <c r="I2506">
        <v>2008</v>
      </c>
      <c r="J2506" s="4" t="s">
        <v>45</v>
      </c>
      <c r="K2506" t="s">
        <v>202</v>
      </c>
      <c r="L2506" t="s">
        <v>66</v>
      </c>
      <c r="M2506" t="s">
        <v>12400</v>
      </c>
      <c r="N2506">
        <v>10</v>
      </c>
      <c r="O2506" t="s">
        <v>112</v>
      </c>
      <c r="P2506">
        <v>2020</v>
      </c>
      <c r="Q2506">
        <f t="shared" si="39"/>
        <v>12</v>
      </c>
      <c r="R2506">
        <v>1</v>
      </c>
      <c r="S2506" t="s">
        <v>703</v>
      </c>
      <c r="T2506" t="s">
        <v>29</v>
      </c>
      <c r="U2506" t="s">
        <v>69</v>
      </c>
    </row>
    <row r="2507" spans="1:21" x14ac:dyDescent="0.3">
      <c r="A2507" s="4">
        <v>2511</v>
      </c>
      <c r="B2507" s="4" t="s">
        <v>12401</v>
      </c>
      <c r="C2507" s="4" t="s">
        <v>20</v>
      </c>
      <c r="D2507" s="4" t="s">
        <v>12402</v>
      </c>
      <c r="E2507" s="4" t="s">
        <v>21</v>
      </c>
      <c r="F2507" s="3" t="s">
        <v>12403</v>
      </c>
      <c r="G2507" t="s">
        <v>213</v>
      </c>
      <c r="H2507" s="1">
        <v>43661</v>
      </c>
      <c r="I2507">
        <v>2017</v>
      </c>
      <c r="J2507" s="4" t="s">
        <v>175</v>
      </c>
      <c r="K2507" t="s">
        <v>74</v>
      </c>
      <c r="L2507" t="s">
        <v>215</v>
      </c>
      <c r="M2507" t="s">
        <v>12404</v>
      </c>
      <c r="N2507">
        <v>7</v>
      </c>
      <c r="O2507" t="s">
        <v>77</v>
      </c>
      <c r="P2507">
        <v>2019</v>
      </c>
      <c r="Q2507">
        <f t="shared" si="39"/>
        <v>2</v>
      </c>
      <c r="R2507">
        <v>1</v>
      </c>
      <c r="S2507" t="s">
        <v>213</v>
      </c>
      <c r="T2507" t="s">
        <v>180</v>
      </c>
      <c r="U2507" t="s">
        <v>217</v>
      </c>
    </row>
    <row r="2508" spans="1:21" x14ac:dyDescent="0.3">
      <c r="A2508" s="4">
        <v>2512</v>
      </c>
      <c r="B2508" s="4" t="s">
        <v>12405</v>
      </c>
      <c r="C2508" s="4" t="s">
        <v>20</v>
      </c>
      <c r="D2508" s="4" t="s">
        <v>12406</v>
      </c>
      <c r="E2508" s="4" t="s">
        <v>21</v>
      </c>
      <c r="F2508" s="3" t="s">
        <v>12407</v>
      </c>
      <c r="G2508" t="s">
        <v>53</v>
      </c>
      <c r="H2508" s="1">
        <v>44120</v>
      </c>
      <c r="I2508">
        <v>2020</v>
      </c>
      <c r="J2508" s="4" t="s">
        <v>24</v>
      </c>
      <c r="K2508" t="s">
        <v>74</v>
      </c>
      <c r="L2508" t="s">
        <v>2389</v>
      </c>
      <c r="M2508" t="s">
        <v>12408</v>
      </c>
      <c r="N2508">
        <v>10</v>
      </c>
      <c r="O2508" t="s">
        <v>112</v>
      </c>
      <c r="P2508">
        <v>2020</v>
      </c>
      <c r="Q2508">
        <f t="shared" si="39"/>
        <v>0</v>
      </c>
      <c r="R2508">
        <v>1</v>
      </c>
      <c r="S2508" t="s">
        <v>59</v>
      </c>
      <c r="T2508" t="s">
        <v>29</v>
      </c>
      <c r="U2508" t="s">
        <v>2391</v>
      </c>
    </row>
    <row r="2509" spans="1:21" x14ac:dyDescent="0.3">
      <c r="A2509" s="4">
        <v>2513</v>
      </c>
      <c r="B2509" s="4" t="s">
        <v>12409</v>
      </c>
      <c r="C2509" s="4" t="s">
        <v>20</v>
      </c>
      <c r="D2509" s="4" t="s">
        <v>12410</v>
      </c>
      <c r="E2509" s="4" t="s">
        <v>21</v>
      </c>
      <c r="F2509" s="3" t="s">
        <v>12411</v>
      </c>
      <c r="G2509" t="s">
        <v>174</v>
      </c>
      <c r="H2509" s="1">
        <v>43678</v>
      </c>
      <c r="I2509">
        <v>2017</v>
      </c>
      <c r="J2509" s="4" t="s">
        <v>95</v>
      </c>
      <c r="K2509" t="s">
        <v>214</v>
      </c>
      <c r="L2509" t="s">
        <v>445</v>
      </c>
      <c r="M2509" t="s">
        <v>12412</v>
      </c>
      <c r="N2509">
        <v>8</v>
      </c>
      <c r="O2509" t="s">
        <v>28</v>
      </c>
      <c r="P2509">
        <v>2019</v>
      </c>
      <c r="Q2509">
        <f t="shared" si="39"/>
        <v>2</v>
      </c>
      <c r="R2509">
        <v>1</v>
      </c>
      <c r="S2509" t="s">
        <v>179</v>
      </c>
      <c r="T2509" t="s">
        <v>60</v>
      </c>
      <c r="U2509" t="s">
        <v>447</v>
      </c>
    </row>
    <row r="2510" spans="1:21" x14ac:dyDescent="0.3">
      <c r="A2510" s="4">
        <v>2514</v>
      </c>
      <c r="B2510" s="4" t="s">
        <v>12413</v>
      </c>
      <c r="C2510" s="4" t="s">
        <v>20</v>
      </c>
      <c r="D2510" s="4" t="s">
        <v>12414</v>
      </c>
      <c r="E2510" s="4" t="s">
        <v>21</v>
      </c>
      <c r="F2510" s="3" t="s">
        <v>12415</v>
      </c>
      <c r="G2510" t="s">
        <v>321</v>
      </c>
      <c r="H2510" s="1">
        <v>43040</v>
      </c>
      <c r="I2510">
        <v>2013</v>
      </c>
      <c r="J2510" s="4" t="s">
        <v>175</v>
      </c>
      <c r="K2510" t="s">
        <v>482</v>
      </c>
      <c r="L2510" t="s">
        <v>765</v>
      </c>
      <c r="M2510" t="s">
        <v>12416</v>
      </c>
      <c r="N2510">
        <v>11</v>
      </c>
      <c r="O2510" t="s">
        <v>58</v>
      </c>
      <c r="P2510">
        <v>2017</v>
      </c>
      <c r="Q2510">
        <f t="shared" si="39"/>
        <v>4</v>
      </c>
      <c r="R2510">
        <v>1</v>
      </c>
      <c r="S2510" t="s">
        <v>321</v>
      </c>
      <c r="T2510" t="s">
        <v>180</v>
      </c>
      <c r="U2510" t="s">
        <v>767</v>
      </c>
    </row>
    <row r="2511" spans="1:21" x14ac:dyDescent="0.3">
      <c r="A2511" s="4">
        <v>2515</v>
      </c>
      <c r="B2511" s="4" t="s">
        <v>12417</v>
      </c>
      <c r="C2511" s="4" t="s">
        <v>32</v>
      </c>
      <c r="D2511" s="4" t="s">
        <v>12418</v>
      </c>
      <c r="E2511" s="4" t="s">
        <v>8774</v>
      </c>
      <c r="F2511" s="3" t="s">
        <v>12419</v>
      </c>
      <c r="G2511" t="s">
        <v>94</v>
      </c>
      <c r="H2511" s="1">
        <v>43160</v>
      </c>
      <c r="I2511">
        <v>2013</v>
      </c>
      <c r="J2511" s="4" t="s">
        <v>24</v>
      </c>
      <c r="K2511" t="s">
        <v>36</v>
      </c>
      <c r="L2511" t="s">
        <v>904</v>
      </c>
      <c r="M2511" t="s">
        <v>12420</v>
      </c>
      <c r="N2511">
        <v>3</v>
      </c>
      <c r="O2511" t="s">
        <v>134</v>
      </c>
      <c r="P2511">
        <v>2018</v>
      </c>
      <c r="Q2511">
        <f t="shared" si="39"/>
        <v>5</v>
      </c>
      <c r="R2511">
        <v>1</v>
      </c>
      <c r="S2511" t="s">
        <v>94</v>
      </c>
      <c r="T2511" t="s">
        <v>29</v>
      </c>
      <c r="U2511" t="s">
        <v>906</v>
      </c>
    </row>
    <row r="2512" spans="1:21" x14ac:dyDescent="0.3">
      <c r="A2512" s="4">
        <v>2516</v>
      </c>
      <c r="B2512" s="4" t="s">
        <v>12421</v>
      </c>
      <c r="C2512" s="4" t="s">
        <v>32</v>
      </c>
      <c r="D2512" s="4" t="s">
        <v>12422</v>
      </c>
      <c r="E2512" s="4" t="s">
        <v>4892</v>
      </c>
      <c r="F2512" s="3" t="s">
        <v>12423</v>
      </c>
      <c r="G2512" t="s">
        <v>53</v>
      </c>
      <c r="H2512" s="1">
        <v>43824</v>
      </c>
      <c r="I2512">
        <v>2019</v>
      </c>
      <c r="J2512" s="4" t="s">
        <v>54</v>
      </c>
      <c r="K2512" t="s">
        <v>808</v>
      </c>
      <c r="L2512" t="s">
        <v>772</v>
      </c>
      <c r="M2512" t="s">
        <v>12424</v>
      </c>
      <c r="N2512">
        <v>12</v>
      </c>
      <c r="O2512" t="s">
        <v>39</v>
      </c>
      <c r="P2512">
        <v>2019</v>
      </c>
      <c r="Q2512">
        <f t="shared" si="39"/>
        <v>0</v>
      </c>
      <c r="R2512">
        <v>1</v>
      </c>
      <c r="S2512" t="s">
        <v>59</v>
      </c>
      <c r="T2512" t="s">
        <v>60</v>
      </c>
      <c r="U2512" t="s">
        <v>774</v>
      </c>
    </row>
    <row r="2513" spans="1:21" x14ac:dyDescent="0.3">
      <c r="A2513" s="4">
        <v>2517</v>
      </c>
      <c r="B2513" s="4" t="s">
        <v>12425</v>
      </c>
      <c r="C2513" s="4" t="s">
        <v>32</v>
      </c>
      <c r="D2513" s="4" t="s">
        <v>12426</v>
      </c>
      <c r="E2513" s="4" t="s">
        <v>12427</v>
      </c>
      <c r="F2513" s="3" t="s">
        <v>12428</v>
      </c>
      <c r="G2513" t="s">
        <v>94</v>
      </c>
      <c r="H2513" s="1">
        <v>43405</v>
      </c>
      <c r="I2513">
        <v>2012</v>
      </c>
      <c r="J2513" s="4" t="s">
        <v>95</v>
      </c>
      <c r="K2513" t="s">
        <v>1661</v>
      </c>
      <c r="L2513" t="s">
        <v>748</v>
      </c>
      <c r="M2513" t="s">
        <v>12429</v>
      </c>
      <c r="N2513">
        <v>11</v>
      </c>
      <c r="O2513" t="s">
        <v>58</v>
      </c>
      <c r="P2513">
        <v>2018</v>
      </c>
      <c r="Q2513">
        <f t="shared" si="39"/>
        <v>6</v>
      </c>
      <c r="R2513">
        <v>1</v>
      </c>
      <c r="S2513" t="s">
        <v>94</v>
      </c>
      <c r="T2513" t="s">
        <v>60</v>
      </c>
      <c r="U2513" t="s">
        <v>750</v>
      </c>
    </row>
    <row r="2514" spans="1:21" x14ac:dyDescent="0.3">
      <c r="A2514" s="4">
        <v>2518</v>
      </c>
      <c r="B2514" s="4" t="s">
        <v>12430</v>
      </c>
      <c r="C2514" s="4" t="s">
        <v>32</v>
      </c>
      <c r="D2514" s="4" t="s">
        <v>12431</v>
      </c>
      <c r="E2514" s="4" t="s">
        <v>12432</v>
      </c>
      <c r="F2514" s="3" t="s">
        <v>12433</v>
      </c>
      <c r="G2514" t="s">
        <v>1315</v>
      </c>
      <c r="H2514" s="1">
        <v>43979</v>
      </c>
      <c r="I2514">
        <v>2014</v>
      </c>
      <c r="J2514" s="4" t="s">
        <v>95</v>
      </c>
      <c r="K2514" t="s">
        <v>2833</v>
      </c>
      <c r="L2514" t="s">
        <v>12040</v>
      </c>
      <c r="M2514" t="s">
        <v>12434</v>
      </c>
      <c r="N2514">
        <v>5</v>
      </c>
      <c r="O2514" t="s">
        <v>125</v>
      </c>
      <c r="P2514">
        <v>2020</v>
      </c>
      <c r="Q2514">
        <f t="shared" si="39"/>
        <v>6</v>
      </c>
      <c r="R2514">
        <v>1</v>
      </c>
      <c r="S2514" t="s">
        <v>1315</v>
      </c>
      <c r="T2514" t="s">
        <v>60</v>
      </c>
      <c r="U2514" t="s">
        <v>12042</v>
      </c>
    </row>
    <row r="2515" spans="1:21" x14ac:dyDescent="0.3">
      <c r="A2515" s="4">
        <v>2519</v>
      </c>
      <c r="B2515" s="4" t="s">
        <v>12435</v>
      </c>
      <c r="C2515" s="4" t="s">
        <v>32</v>
      </c>
      <c r="D2515" s="4" t="s">
        <v>12436</v>
      </c>
      <c r="E2515" s="4" t="s">
        <v>12432</v>
      </c>
      <c r="F2515" s="3" t="s">
        <v>12437</v>
      </c>
      <c r="G2515" t="s">
        <v>1315</v>
      </c>
      <c r="H2515" s="1">
        <v>43979</v>
      </c>
      <c r="I2515">
        <v>2015</v>
      </c>
      <c r="J2515" s="4" t="s">
        <v>95</v>
      </c>
      <c r="K2515" t="s">
        <v>55</v>
      </c>
      <c r="L2515" t="s">
        <v>12040</v>
      </c>
      <c r="M2515" t="s">
        <v>12438</v>
      </c>
      <c r="N2515">
        <v>5</v>
      </c>
      <c r="O2515" t="s">
        <v>125</v>
      </c>
      <c r="P2515">
        <v>2020</v>
      </c>
      <c r="Q2515">
        <f t="shared" si="39"/>
        <v>5</v>
      </c>
      <c r="R2515">
        <v>1</v>
      </c>
      <c r="S2515" t="s">
        <v>1315</v>
      </c>
      <c r="T2515" t="s">
        <v>60</v>
      </c>
      <c r="U2515" t="s">
        <v>12042</v>
      </c>
    </row>
    <row r="2516" spans="1:21" x14ac:dyDescent="0.3">
      <c r="A2516" s="4">
        <v>2520</v>
      </c>
      <c r="B2516" s="4" t="s">
        <v>12439</v>
      </c>
      <c r="C2516" s="4" t="s">
        <v>32</v>
      </c>
      <c r="D2516" s="4" t="s">
        <v>12440</v>
      </c>
      <c r="E2516" s="4" t="s">
        <v>12441</v>
      </c>
      <c r="F2516" s="3" t="s">
        <v>12442</v>
      </c>
      <c r="G2516" t="s">
        <v>53</v>
      </c>
      <c r="H2516" s="1">
        <v>43510</v>
      </c>
      <c r="I2516">
        <v>2017</v>
      </c>
      <c r="J2516" s="4" t="s">
        <v>24</v>
      </c>
      <c r="K2516" t="s">
        <v>1541</v>
      </c>
      <c r="L2516" t="s">
        <v>1150</v>
      </c>
      <c r="M2516" t="s">
        <v>12443</v>
      </c>
      <c r="N2516">
        <v>2</v>
      </c>
      <c r="O2516" t="s">
        <v>259</v>
      </c>
      <c r="P2516">
        <v>2019</v>
      </c>
      <c r="Q2516">
        <f t="shared" si="39"/>
        <v>2</v>
      </c>
      <c r="R2516">
        <v>1</v>
      </c>
      <c r="S2516" t="s">
        <v>59</v>
      </c>
      <c r="T2516" t="s">
        <v>29</v>
      </c>
      <c r="U2516" t="s">
        <v>1152</v>
      </c>
    </row>
    <row r="2517" spans="1:21" x14ac:dyDescent="0.3">
      <c r="A2517" s="4">
        <v>2521</v>
      </c>
      <c r="B2517" s="4" t="s">
        <v>12444</v>
      </c>
      <c r="C2517" s="4" t="s">
        <v>32</v>
      </c>
      <c r="D2517" s="4" t="s">
        <v>12445</v>
      </c>
      <c r="E2517" s="4" t="s">
        <v>12446</v>
      </c>
      <c r="F2517" s="3" t="s">
        <v>21</v>
      </c>
      <c r="G2517" t="s">
        <v>53</v>
      </c>
      <c r="H2517" s="1">
        <v>43575</v>
      </c>
      <c r="I2517">
        <v>2019</v>
      </c>
      <c r="J2517" s="4" t="s">
        <v>24</v>
      </c>
      <c r="K2517" t="s">
        <v>1300</v>
      </c>
      <c r="L2517" t="s">
        <v>223</v>
      </c>
      <c r="M2517" t="s">
        <v>12447</v>
      </c>
      <c r="N2517">
        <v>4</v>
      </c>
      <c r="O2517" t="s">
        <v>98</v>
      </c>
      <c r="P2517">
        <v>2019</v>
      </c>
      <c r="Q2517">
        <f t="shared" si="39"/>
        <v>0</v>
      </c>
      <c r="R2517">
        <v>1</v>
      </c>
      <c r="S2517" t="s">
        <v>59</v>
      </c>
      <c r="T2517" t="s">
        <v>29</v>
      </c>
      <c r="U2517" t="s">
        <v>225</v>
      </c>
    </row>
    <row r="2518" spans="1:21" x14ac:dyDescent="0.3">
      <c r="A2518" s="4">
        <v>2522</v>
      </c>
      <c r="B2518" s="4" t="s">
        <v>12448</v>
      </c>
      <c r="C2518" s="4" t="s">
        <v>32</v>
      </c>
      <c r="D2518" s="4" t="s">
        <v>12449</v>
      </c>
      <c r="E2518" s="4" t="s">
        <v>12450</v>
      </c>
      <c r="F2518" s="3" t="s">
        <v>12451</v>
      </c>
      <c r="G2518" t="s">
        <v>53</v>
      </c>
      <c r="H2518" s="1">
        <v>43770</v>
      </c>
      <c r="I2518">
        <v>1978</v>
      </c>
      <c r="J2518" s="4" t="s">
        <v>955</v>
      </c>
      <c r="K2518" t="s">
        <v>186</v>
      </c>
      <c r="L2518" t="s">
        <v>11935</v>
      </c>
      <c r="M2518" t="s">
        <v>12452</v>
      </c>
      <c r="N2518">
        <v>11</v>
      </c>
      <c r="O2518" t="s">
        <v>58</v>
      </c>
      <c r="P2518">
        <v>2019</v>
      </c>
      <c r="Q2518">
        <f t="shared" si="39"/>
        <v>41</v>
      </c>
      <c r="R2518">
        <v>1</v>
      </c>
      <c r="S2518" t="s">
        <v>59</v>
      </c>
      <c r="T2518" t="s">
        <v>180</v>
      </c>
      <c r="U2518" t="s">
        <v>11937</v>
      </c>
    </row>
    <row r="2519" spans="1:21" x14ac:dyDescent="0.3">
      <c r="A2519" s="4">
        <v>2523</v>
      </c>
      <c r="B2519" s="4" t="s">
        <v>12453</v>
      </c>
      <c r="C2519" s="4" t="s">
        <v>20</v>
      </c>
      <c r="D2519" s="4" t="s">
        <v>12454</v>
      </c>
      <c r="E2519" s="4" t="s">
        <v>21</v>
      </c>
      <c r="F2519" s="3" t="s">
        <v>12455</v>
      </c>
      <c r="G2519" t="s">
        <v>174</v>
      </c>
      <c r="H2519" s="1">
        <v>43435</v>
      </c>
      <c r="I2519">
        <v>2016</v>
      </c>
      <c r="J2519" s="4" t="s">
        <v>175</v>
      </c>
      <c r="K2519" t="s">
        <v>214</v>
      </c>
      <c r="L2519" t="s">
        <v>445</v>
      </c>
      <c r="M2519" t="s">
        <v>12456</v>
      </c>
      <c r="N2519">
        <v>12</v>
      </c>
      <c r="O2519" t="s">
        <v>39</v>
      </c>
      <c r="P2519">
        <v>2018</v>
      </c>
      <c r="Q2519">
        <f t="shared" si="39"/>
        <v>2</v>
      </c>
      <c r="R2519">
        <v>1</v>
      </c>
      <c r="S2519" t="s">
        <v>179</v>
      </c>
      <c r="T2519" t="s">
        <v>180</v>
      </c>
      <c r="U2519" t="s">
        <v>447</v>
      </c>
    </row>
    <row r="2520" spans="1:21" x14ac:dyDescent="0.3">
      <c r="A2520" s="4">
        <v>2524</v>
      </c>
      <c r="B2520" s="4" t="s">
        <v>12457</v>
      </c>
      <c r="C2520" s="4" t="s">
        <v>20</v>
      </c>
      <c r="D2520" s="4" t="s">
        <v>12458</v>
      </c>
      <c r="E2520" s="4" t="s">
        <v>21</v>
      </c>
      <c r="F2520" s="3" t="s">
        <v>12459</v>
      </c>
      <c r="G2520" t="s">
        <v>53</v>
      </c>
      <c r="H2520" s="1">
        <v>43398</v>
      </c>
      <c r="I2520">
        <v>2017</v>
      </c>
      <c r="J2520" s="4" t="s">
        <v>95</v>
      </c>
      <c r="K2520" t="s">
        <v>214</v>
      </c>
      <c r="L2520" t="s">
        <v>250</v>
      </c>
      <c r="M2520" t="s">
        <v>12460</v>
      </c>
      <c r="N2520">
        <v>10</v>
      </c>
      <c r="O2520" t="s">
        <v>112</v>
      </c>
      <c r="P2520">
        <v>2018</v>
      </c>
      <c r="Q2520">
        <f t="shared" si="39"/>
        <v>1</v>
      </c>
      <c r="R2520">
        <v>1</v>
      </c>
      <c r="S2520" t="s">
        <v>59</v>
      </c>
      <c r="T2520" t="s">
        <v>60</v>
      </c>
      <c r="U2520" t="s">
        <v>252</v>
      </c>
    </row>
    <row r="2521" spans="1:21" x14ac:dyDescent="0.3">
      <c r="A2521" s="4">
        <v>2525</v>
      </c>
      <c r="B2521" s="4" t="s">
        <v>12461</v>
      </c>
      <c r="C2521" s="4" t="s">
        <v>20</v>
      </c>
      <c r="D2521" s="4" t="s">
        <v>12462</v>
      </c>
      <c r="E2521" s="4" t="s">
        <v>21</v>
      </c>
      <c r="F2521" s="3" t="s">
        <v>12463</v>
      </c>
      <c r="G2521" t="s">
        <v>213</v>
      </c>
      <c r="H2521" s="1">
        <v>44160</v>
      </c>
      <c r="I2521">
        <v>2020</v>
      </c>
      <c r="J2521" s="4" t="s">
        <v>24</v>
      </c>
      <c r="K2521" t="s">
        <v>214</v>
      </c>
      <c r="L2521" t="s">
        <v>2161</v>
      </c>
      <c r="M2521" t="s">
        <v>12464</v>
      </c>
      <c r="N2521">
        <v>11</v>
      </c>
      <c r="O2521" t="s">
        <v>58</v>
      </c>
      <c r="P2521">
        <v>2020</v>
      </c>
      <c r="Q2521">
        <f t="shared" si="39"/>
        <v>0</v>
      </c>
      <c r="R2521">
        <v>1</v>
      </c>
      <c r="S2521" t="s">
        <v>213</v>
      </c>
      <c r="T2521" t="s">
        <v>29</v>
      </c>
      <c r="U2521" t="s">
        <v>2163</v>
      </c>
    </row>
    <row r="2522" spans="1:21" x14ac:dyDescent="0.3">
      <c r="A2522" s="4">
        <v>2526</v>
      </c>
      <c r="B2522" s="4" t="s">
        <v>12465</v>
      </c>
      <c r="C2522" s="4" t="s">
        <v>20</v>
      </c>
      <c r="D2522" s="4" t="s">
        <v>12466</v>
      </c>
      <c r="E2522" s="4" t="s">
        <v>21</v>
      </c>
      <c r="F2522" s="3" t="s">
        <v>21</v>
      </c>
      <c r="G2522" t="s">
        <v>174</v>
      </c>
      <c r="H2522" s="1">
        <v>43009</v>
      </c>
      <c r="I2522">
        <v>2017</v>
      </c>
      <c r="J2522" s="4" t="s">
        <v>175</v>
      </c>
      <c r="K2522" t="s">
        <v>74</v>
      </c>
      <c r="L2522" t="s">
        <v>411</v>
      </c>
      <c r="M2522" t="s">
        <v>12467</v>
      </c>
      <c r="N2522">
        <v>10</v>
      </c>
      <c r="O2522" t="s">
        <v>112</v>
      </c>
      <c r="P2522">
        <v>2017</v>
      </c>
      <c r="Q2522">
        <f t="shared" si="39"/>
        <v>0</v>
      </c>
      <c r="R2522">
        <v>1</v>
      </c>
      <c r="S2522" t="s">
        <v>179</v>
      </c>
      <c r="T2522" t="s">
        <v>180</v>
      </c>
      <c r="U2522" t="s">
        <v>413</v>
      </c>
    </row>
    <row r="2523" spans="1:21" x14ac:dyDescent="0.3">
      <c r="A2523" s="4">
        <v>2527</v>
      </c>
      <c r="B2523" s="4" t="s">
        <v>12468</v>
      </c>
      <c r="C2523" s="4" t="s">
        <v>32</v>
      </c>
      <c r="D2523" s="4" t="s">
        <v>12469</v>
      </c>
      <c r="E2523" s="4" t="s">
        <v>12470</v>
      </c>
      <c r="F2523" s="3" t="s">
        <v>12471</v>
      </c>
      <c r="G2523" t="s">
        <v>53</v>
      </c>
      <c r="H2523" s="1">
        <v>43921</v>
      </c>
      <c r="I2523">
        <v>2016</v>
      </c>
      <c r="J2523" s="4" t="s">
        <v>955</v>
      </c>
      <c r="K2523" t="s">
        <v>1729</v>
      </c>
      <c r="L2523" t="s">
        <v>956</v>
      </c>
      <c r="M2523" t="s">
        <v>12472</v>
      </c>
      <c r="N2523">
        <v>3</v>
      </c>
      <c r="O2523" t="s">
        <v>134</v>
      </c>
      <c r="P2523">
        <v>2020</v>
      </c>
      <c r="Q2523">
        <f t="shared" si="39"/>
        <v>4</v>
      </c>
      <c r="R2523">
        <v>1</v>
      </c>
      <c r="S2523" t="s">
        <v>59</v>
      </c>
      <c r="T2523" t="s">
        <v>180</v>
      </c>
      <c r="U2523" t="s">
        <v>958</v>
      </c>
    </row>
    <row r="2524" spans="1:21" x14ac:dyDescent="0.3">
      <c r="A2524" s="4">
        <v>2528</v>
      </c>
      <c r="B2524" s="4" t="s">
        <v>12473</v>
      </c>
      <c r="C2524" s="4" t="s">
        <v>20</v>
      </c>
      <c r="D2524" s="4" t="s">
        <v>12474</v>
      </c>
      <c r="E2524" s="4" t="s">
        <v>21</v>
      </c>
      <c r="F2524" s="3" t="s">
        <v>21</v>
      </c>
      <c r="G2524" t="s">
        <v>174</v>
      </c>
      <c r="H2524" s="1">
        <v>43777</v>
      </c>
      <c r="I2524">
        <v>2019</v>
      </c>
      <c r="J2524" s="4" t="s">
        <v>95</v>
      </c>
      <c r="K2524" t="s">
        <v>74</v>
      </c>
      <c r="L2524" t="s">
        <v>1943</v>
      </c>
      <c r="M2524" t="s">
        <v>12475</v>
      </c>
      <c r="N2524">
        <v>11</v>
      </c>
      <c r="O2524" t="s">
        <v>58</v>
      </c>
      <c r="P2524">
        <v>2019</v>
      </c>
      <c r="Q2524">
        <f t="shared" si="39"/>
        <v>0</v>
      </c>
      <c r="R2524">
        <v>1</v>
      </c>
      <c r="S2524" t="s">
        <v>179</v>
      </c>
      <c r="T2524" t="s">
        <v>60</v>
      </c>
      <c r="U2524" t="s">
        <v>1945</v>
      </c>
    </row>
    <row r="2525" spans="1:21" x14ac:dyDescent="0.3">
      <c r="A2525" s="4">
        <v>2529</v>
      </c>
      <c r="B2525" s="4" t="s">
        <v>12476</v>
      </c>
      <c r="C2525" s="4" t="s">
        <v>20</v>
      </c>
      <c r="D2525" s="4" t="s">
        <v>12477</v>
      </c>
      <c r="E2525" s="4" t="s">
        <v>21</v>
      </c>
      <c r="F2525" s="3" t="s">
        <v>12478</v>
      </c>
      <c r="G2525" t="s">
        <v>1000</v>
      </c>
      <c r="H2525" s="1">
        <v>43541</v>
      </c>
      <c r="I2525">
        <v>2019</v>
      </c>
      <c r="J2525" s="4" t="s">
        <v>24</v>
      </c>
      <c r="K2525" t="s">
        <v>74</v>
      </c>
      <c r="L2525" t="s">
        <v>314</v>
      </c>
      <c r="M2525" t="s">
        <v>12479</v>
      </c>
      <c r="N2525">
        <v>3</v>
      </c>
      <c r="O2525" t="s">
        <v>134</v>
      </c>
      <c r="P2525">
        <v>2019</v>
      </c>
      <c r="Q2525">
        <f t="shared" si="39"/>
        <v>0</v>
      </c>
      <c r="R2525">
        <v>1</v>
      </c>
      <c r="S2525" t="s">
        <v>1000</v>
      </c>
      <c r="T2525" t="s">
        <v>29</v>
      </c>
      <c r="U2525" t="s">
        <v>316</v>
      </c>
    </row>
    <row r="2526" spans="1:21" x14ac:dyDescent="0.3">
      <c r="A2526" s="4">
        <v>2530</v>
      </c>
      <c r="B2526" s="4" t="s">
        <v>12480</v>
      </c>
      <c r="C2526" s="4" t="s">
        <v>20</v>
      </c>
      <c r="D2526" s="4" t="s">
        <v>12481</v>
      </c>
      <c r="E2526" s="4" t="s">
        <v>21</v>
      </c>
      <c r="F2526" s="3" t="s">
        <v>12482</v>
      </c>
      <c r="G2526" t="s">
        <v>10885</v>
      </c>
      <c r="H2526" s="1">
        <v>43777</v>
      </c>
      <c r="I2526">
        <v>2019</v>
      </c>
      <c r="J2526" s="4" t="s">
        <v>739</v>
      </c>
      <c r="K2526" t="s">
        <v>74</v>
      </c>
      <c r="L2526" t="s">
        <v>1418</v>
      </c>
      <c r="M2526" t="s">
        <v>12483</v>
      </c>
      <c r="N2526">
        <v>11</v>
      </c>
      <c r="O2526" t="s">
        <v>58</v>
      </c>
      <c r="P2526">
        <v>2019</v>
      </c>
      <c r="Q2526">
        <f t="shared" si="39"/>
        <v>0</v>
      </c>
      <c r="R2526">
        <v>1</v>
      </c>
      <c r="S2526" t="s">
        <v>179</v>
      </c>
      <c r="T2526" t="s">
        <v>180</v>
      </c>
      <c r="U2526" t="s">
        <v>1420</v>
      </c>
    </row>
    <row r="2527" spans="1:21" x14ac:dyDescent="0.3">
      <c r="A2527" s="4">
        <v>2531</v>
      </c>
      <c r="B2527" s="4" t="s">
        <v>12484</v>
      </c>
      <c r="C2527" s="4" t="s">
        <v>20</v>
      </c>
      <c r="D2527" s="4" t="s">
        <v>12485</v>
      </c>
      <c r="E2527" s="4" t="s">
        <v>21</v>
      </c>
      <c r="F2527" s="3" t="s">
        <v>12486</v>
      </c>
      <c r="G2527" t="s">
        <v>2226</v>
      </c>
      <c r="H2527" s="1">
        <v>43693</v>
      </c>
      <c r="I2527">
        <v>2019</v>
      </c>
      <c r="J2527" s="4" t="s">
        <v>24</v>
      </c>
      <c r="K2527" t="s">
        <v>74</v>
      </c>
      <c r="L2527" t="s">
        <v>3171</v>
      </c>
      <c r="M2527" t="s">
        <v>12487</v>
      </c>
      <c r="N2527">
        <v>8</v>
      </c>
      <c r="O2527" t="s">
        <v>28</v>
      </c>
      <c r="P2527">
        <v>2019</v>
      </c>
      <c r="Q2527">
        <f t="shared" si="39"/>
        <v>0</v>
      </c>
      <c r="R2527">
        <v>1</v>
      </c>
      <c r="S2527" t="s">
        <v>2226</v>
      </c>
      <c r="T2527" t="s">
        <v>29</v>
      </c>
      <c r="U2527" t="s">
        <v>3173</v>
      </c>
    </row>
    <row r="2528" spans="1:21" x14ac:dyDescent="0.3">
      <c r="A2528" s="4">
        <v>2532</v>
      </c>
      <c r="B2528" s="4" t="s">
        <v>12488</v>
      </c>
      <c r="C2528" s="4" t="s">
        <v>32</v>
      </c>
      <c r="D2528" s="4" t="s">
        <v>12489</v>
      </c>
      <c r="E2528" s="4" t="s">
        <v>5329</v>
      </c>
      <c r="F2528" s="3" t="s">
        <v>12490</v>
      </c>
      <c r="G2528" t="s">
        <v>53</v>
      </c>
      <c r="H2528" s="1">
        <v>43416</v>
      </c>
      <c r="I2528">
        <v>2015</v>
      </c>
      <c r="J2528" s="4" t="s">
        <v>45</v>
      </c>
      <c r="K2528" t="s">
        <v>83</v>
      </c>
      <c r="L2528" t="s">
        <v>490</v>
      </c>
      <c r="M2528" t="s">
        <v>12491</v>
      </c>
      <c r="N2528">
        <v>11</v>
      </c>
      <c r="O2528" t="s">
        <v>58</v>
      </c>
      <c r="P2528">
        <v>2018</v>
      </c>
      <c r="Q2528">
        <f t="shared" si="39"/>
        <v>3</v>
      </c>
      <c r="R2528">
        <v>1</v>
      </c>
      <c r="S2528" t="s">
        <v>59</v>
      </c>
      <c r="T2528" t="s">
        <v>29</v>
      </c>
      <c r="U2528" t="s">
        <v>492</v>
      </c>
    </row>
    <row r="2529" spans="1:21" x14ac:dyDescent="0.3">
      <c r="A2529" s="4">
        <v>2533</v>
      </c>
      <c r="B2529" s="4" t="s">
        <v>12492</v>
      </c>
      <c r="C2529" s="4" t="s">
        <v>32</v>
      </c>
      <c r="D2529" s="4" t="s">
        <v>12493</v>
      </c>
      <c r="E2529" s="4" t="s">
        <v>12494</v>
      </c>
      <c r="F2529" s="3" t="s">
        <v>12495</v>
      </c>
      <c r="G2529" t="s">
        <v>146</v>
      </c>
      <c r="H2529" s="1">
        <v>43101</v>
      </c>
      <c r="I2529">
        <v>2016</v>
      </c>
      <c r="J2529" s="4" t="s">
        <v>24</v>
      </c>
      <c r="K2529" t="s">
        <v>266</v>
      </c>
      <c r="L2529" t="s">
        <v>2299</v>
      </c>
      <c r="M2529" t="s">
        <v>12496</v>
      </c>
      <c r="N2529">
        <v>1</v>
      </c>
      <c r="O2529" t="s">
        <v>68</v>
      </c>
      <c r="P2529">
        <v>2018</v>
      </c>
      <c r="Q2529">
        <f t="shared" si="39"/>
        <v>2</v>
      </c>
      <c r="R2529">
        <v>1</v>
      </c>
      <c r="S2529" t="s">
        <v>146</v>
      </c>
      <c r="T2529" t="s">
        <v>29</v>
      </c>
      <c r="U2529" t="s">
        <v>2301</v>
      </c>
    </row>
    <row r="2530" spans="1:21" x14ac:dyDescent="0.3">
      <c r="A2530" s="4">
        <v>2534</v>
      </c>
      <c r="B2530" s="4" t="s">
        <v>12497</v>
      </c>
      <c r="C2530" s="4" t="s">
        <v>20</v>
      </c>
      <c r="D2530" s="4" t="s">
        <v>12498</v>
      </c>
      <c r="E2530" s="4" t="s">
        <v>21</v>
      </c>
      <c r="F2530" s="3" t="s">
        <v>12499</v>
      </c>
      <c r="G2530" t="s">
        <v>53</v>
      </c>
      <c r="H2530" s="1">
        <v>43910</v>
      </c>
      <c r="I2530">
        <v>2020</v>
      </c>
      <c r="J2530" s="4" t="s">
        <v>175</v>
      </c>
      <c r="K2530" t="s">
        <v>25</v>
      </c>
      <c r="L2530" t="s">
        <v>12500</v>
      </c>
      <c r="M2530" t="s">
        <v>12501</v>
      </c>
      <c r="N2530">
        <v>3</v>
      </c>
      <c r="O2530" t="s">
        <v>134</v>
      </c>
      <c r="P2530">
        <v>2020</v>
      </c>
      <c r="Q2530">
        <f t="shared" si="39"/>
        <v>0</v>
      </c>
      <c r="R2530">
        <v>1</v>
      </c>
      <c r="S2530" t="s">
        <v>59</v>
      </c>
      <c r="T2530" t="s">
        <v>180</v>
      </c>
      <c r="U2530" t="s">
        <v>12502</v>
      </c>
    </row>
    <row r="2531" spans="1:21" x14ac:dyDescent="0.3">
      <c r="A2531" s="4">
        <v>2535</v>
      </c>
      <c r="B2531" s="4" t="s">
        <v>12503</v>
      </c>
      <c r="C2531" s="4" t="s">
        <v>20</v>
      </c>
      <c r="D2531" s="4" t="s">
        <v>12504</v>
      </c>
      <c r="E2531" s="4" t="s">
        <v>21</v>
      </c>
      <c r="F2531" s="3" t="s">
        <v>12505</v>
      </c>
      <c r="G2531" t="s">
        <v>53</v>
      </c>
      <c r="H2531" s="1">
        <v>44084</v>
      </c>
      <c r="I2531">
        <v>2020</v>
      </c>
      <c r="J2531" s="4" t="s">
        <v>95</v>
      </c>
      <c r="K2531" t="s">
        <v>2423</v>
      </c>
      <c r="L2531" t="s">
        <v>1599</v>
      </c>
      <c r="M2531" t="s">
        <v>12506</v>
      </c>
      <c r="N2531">
        <v>9</v>
      </c>
      <c r="O2531" t="s">
        <v>150</v>
      </c>
      <c r="P2531">
        <v>2020</v>
      </c>
      <c r="Q2531">
        <f t="shared" si="39"/>
        <v>0</v>
      </c>
      <c r="R2531">
        <v>1</v>
      </c>
      <c r="S2531" t="s">
        <v>59</v>
      </c>
      <c r="T2531" t="s">
        <v>60</v>
      </c>
      <c r="U2531" t="s">
        <v>1601</v>
      </c>
    </row>
    <row r="2532" spans="1:21" x14ac:dyDescent="0.3">
      <c r="A2532" s="4">
        <v>2536</v>
      </c>
      <c r="B2532" s="4" t="s">
        <v>12507</v>
      </c>
      <c r="C2532" s="4" t="s">
        <v>32</v>
      </c>
      <c r="D2532" s="4" t="s">
        <v>12508</v>
      </c>
      <c r="E2532" s="4" t="s">
        <v>12509</v>
      </c>
      <c r="F2532" s="3" t="s">
        <v>12510</v>
      </c>
      <c r="G2532" t="s">
        <v>174</v>
      </c>
      <c r="H2532" s="1">
        <v>43200</v>
      </c>
      <c r="I2532">
        <v>2018</v>
      </c>
      <c r="J2532" s="4" t="s">
        <v>24</v>
      </c>
      <c r="K2532" t="s">
        <v>4966</v>
      </c>
      <c r="L2532" t="s">
        <v>1389</v>
      </c>
      <c r="M2532" t="s">
        <v>12511</v>
      </c>
      <c r="N2532">
        <v>4</v>
      </c>
      <c r="O2532" t="s">
        <v>98</v>
      </c>
      <c r="P2532">
        <v>2018</v>
      </c>
      <c r="Q2532">
        <f t="shared" si="39"/>
        <v>0</v>
      </c>
      <c r="R2532">
        <v>1</v>
      </c>
      <c r="S2532" t="s">
        <v>179</v>
      </c>
      <c r="T2532" t="s">
        <v>29</v>
      </c>
      <c r="U2532" t="s">
        <v>1391</v>
      </c>
    </row>
    <row r="2533" spans="1:21" x14ac:dyDescent="0.3">
      <c r="A2533" s="4">
        <v>2537</v>
      </c>
      <c r="B2533" s="4" t="s">
        <v>12512</v>
      </c>
      <c r="C2533" s="4" t="s">
        <v>32</v>
      </c>
      <c r="D2533" s="4" t="s">
        <v>12513</v>
      </c>
      <c r="E2533" s="4" t="s">
        <v>12514</v>
      </c>
      <c r="F2533" s="3" t="s">
        <v>12515</v>
      </c>
      <c r="G2533" t="s">
        <v>639</v>
      </c>
      <c r="H2533" s="1">
        <v>43769</v>
      </c>
      <c r="I2533">
        <v>2019</v>
      </c>
      <c r="J2533" s="4" t="s">
        <v>24</v>
      </c>
      <c r="K2533" t="s">
        <v>3129</v>
      </c>
      <c r="L2533" t="s">
        <v>1389</v>
      </c>
      <c r="M2533" t="s">
        <v>12516</v>
      </c>
      <c r="N2533">
        <v>10</v>
      </c>
      <c r="O2533" t="s">
        <v>112</v>
      </c>
      <c r="P2533">
        <v>2019</v>
      </c>
      <c r="Q2533">
        <f t="shared" si="39"/>
        <v>0</v>
      </c>
      <c r="R2533">
        <v>1</v>
      </c>
      <c r="S2533" t="s">
        <v>639</v>
      </c>
      <c r="T2533" t="s">
        <v>29</v>
      </c>
      <c r="U2533" t="s">
        <v>1391</v>
      </c>
    </row>
    <row r="2534" spans="1:21" x14ac:dyDescent="0.3">
      <c r="A2534" s="4">
        <v>2538</v>
      </c>
      <c r="B2534" s="4" t="s">
        <v>12517</v>
      </c>
      <c r="C2534" s="4" t="s">
        <v>20</v>
      </c>
      <c r="D2534" s="4" t="s">
        <v>12518</v>
      </c>
      <c r="E2534" s="4" t="s">
        <v>21</v>
      </c>
      <c r="F2534" s="3" t="s">
        <v>12519</v>
      </c>
      <c r="G2534" t="s">
        <v>53</v>
      </c>
      <c r="H2534" s="1">
        <v>43960</v>
      </c>
      <c r="I2534">
        <v>2019</v>
      </c>
      <c r="J2534" s="4" t="s">
        <v>95</v>
      </c>
      <c r="K2534" t="s">
        <v>12520</v>
      </c>
      <c r="L2534" t="s">
        <v>4459</v>
      </c>
      <c r="M2534" t="s">
        <v>12521</v>
      </c>
      <c r="N2534">
        <v>5</v>
      </c>
      <c r="O2534" t="s">
        <v>125</v>
      </c>
      <c r="P2534">
        <v>2020</v>
      </c>
      <c r="Q2534">
        <f t="shared" si="39"/>
        <v>1</v>
      </c>
      <c r="R2534">
        <v>1</v>
      </c>
      <c r="S2534" t="s">
        <v>59</v>
      </c>
      <c r="T2534" t="s">
        <v>60</v>
      </c>
      <c r="U2534" t="s">
        <v>4461</v>
      </c>
    </row>
    <row r="2535" spans="1:21" x14ac:dyDescent="0.3">
      <c r="A2535" s="4">
        <v>2539</v>
      </c>
      <c r="B2535" s="4" t="s">
        <v>12522</v>
      </c>
      <c r="C2535" s="4" t="s">
        <v>32</v>
      </c>
      <c r="D2535" s="4" t="s">
        <v>12523</v>
      </c>
      <c r="E2535" s="4" t="s">
        <v>12524</v>
      </c>
      <c r="F2535" s="3" t="s">
        <v>12525</v>
      </c>
      <c r="G2535" t="s">
        <v>256</v>
      </c>
      <c r="H2535" s="1">
        <v>42565</v>
      </c>
      <c r="I2535">
        <v>2015</v>
      </c>
      <c r="J2535" s="4" t="s">
        <v>45</v>
      </c>
      <c r="K2535" t="s">
        <v>531</v>
      </c>
      <c r="L2535" t="s">
        <v>396</v>
      </c>
      <c r="M2535" t="s">
        <v>12526</v>
      </c>
      <c r="N2535">
        <v>7</v>
      </c>
      <c r="O2535" t="s">
        <v>77</v>
      </c>
      <c r="P2535">
        <v>2016</v>
      </c>
      <c r="Q2535">
        <f t="shared" si="39"/>
        <v>1</v>
      </c>
      <c r="R2535">
        <v>1</v>
      </c>
      <c r="S2535" t="s">
        <v>256</v>
      </c>
      <c r="T2535" t="s">
        <v>29</v>
      </c>
      <c r="U2535" t="s">
        <v>398</v>
      </c>
    </row>
    <row r="2536" spans="1:21" x14ac:dyDescent="0.3">
      <c r="A2536" s="4">
        <v>2540</v>
      </c>
      <c r="B2536" s="4" t="s">
        <v>12527</v>
      </c>
      <c r="C2536" s="4" t="s">
        <v>32</v>
      </c>
      <c r="D2536" s="4" t="s">
        <v>12528</v>
      </c>
      <c r="E2536" s="4" t="s">
        <v>21</v>
      </c>
      <c r="F2536" s="3" t="s">
        <v>12529</v>
      </c>
      <c r="G2536" t="s">
        <v>243</v>
      </c>
      <c r="H2536" s="1">
        <v>42776</v>
      </c>
      <c r="I2536">
        <v>2017</v>
      </c>
      <c r="J2536" s="4" t="s">
        <v>24</v>
      </c>
      <c r="K2536" t="s">
        <v>808</v>
      </c>
      <c r="L2536" t="s">
        <v>1389</v>
      </c>
      <c r="M2536" t="s">
        <v>12530</v>
      </c>
      <c r="N2536">
        <v>2</v>
      </c>
      <c r="O2536" t="s">
        <v>259</v>
      </c>
      <c r="P2536">
        <v>2017</v>
      </c>
      <c r="Q2536">
        <f t="shared" si="39"/>
        <v>0</v>
      </c>
      <c r="R2536">
        <v>1</v>
      </c>
      <c r="S2536" t="s">
        <v>243</v>
      </c>
      <c r="T2536" t="s">
        <v>29</v>
      </c>
      <c r="U2536" t="s">
        <v>1391</v>
      </c>
    </row>
    <row r="2537" spans="1:21" x14ac:dyDescent="0.3">
      <c r="A2537" s="4">
        <v>2541</v>
      </c>
      <c r="B2537" s="4" t="s">
        <v>12531</v>
      </c>
      <c r="C2537" s="4" t="s">
        <v>32</v>
      </c>
      <c r="D2537" s="4" t="s">
        <v>12532</v>
      </c>
      <c r="E2537" s="4" t="s">
        <v>12533</v>
      </c>
      <c r="F2537" s="3" t="s">
        <v>21</v>
      </c>
      <c r="G2537" t="s">
        <v>53</v>
      </c>
      <c r="H2537" s="1">
        <v>43191</v>
      </c>
      <c r="I2537">
        <v>2016</v>
      </c>
      <c r="J2537" s="4" t="s">
        <v>24</v>
      </c>
      <c r="K2537" t="s">
        <v>330</v>
      </c>
      <c r="L2537" t="s">
        <v>223</v>
      </c>
      <c r="M2537" t="s">
        <v>12534</v>
      </c>
      <c r="N2537">
        <v>4</v>
      </c>
      <c r="O2537" t="s">
        <v>98</v>
      </c>
      <c r="P2537">
        <v>2018</v>
      </c>
      <c r="Q2537">
        <f t="shared" si="39"/>
        <v>2</v>
      </c>
      <c r="R2537">
        <v>1</v>
      </c>
      <c r="S2537" t="s">
        <v>59</v>
      </c>
      <c r="T2537" t="s">
        <v>29</v>
      </c>
      <c r="U2537" t="s">
        <v>225</v>
      </c>
    </row>
    <row r="2538" spans="1:21" x14ac:dyDescent="0.3">
      <c r="A2538" s="4">
        <v>2542</v>
      </c>
      <c r="B2538" s="4" t="s">
        <v>12535</v>
      </c>
      <c r="C2538" s="4" t="s">
        <v>32</v>
      </c>
      <c r="D2538" s="4" t="s">
        <v>12536</v>
      </c>
      <c r="E2538" s="4" t="s">
        <v>12537</v>
      </c>
      <c r="F2538" s="3" t="s">
        <v>12538</v>
      </c>
      <c r="G2538" t="s">
        <v>256</v>
      </c>
      <c r="H2538" s="1">
        <v>44180</v>
      </c>
      <c r="I2538">
        <v>2018</v>
      </c>
      <c r="J2538" s="4" t="s">
        <v>45</v>
      </c>
      <c r="K2538" t="s">
        <v>337</v>
      </c>
      <c r="L2538" t="s">
        <v>457</v>
      </c>
      <c r="M2538" t="s">
        <v>12539</v>
      </c>
      <c r="N2538">
        <v>12</v>
      </c>
      <c r="O2538" t="s">
        <v>39</v>
      </c>
      <c r="P2538">
        <v>2020</v>
      </c>
      <c r="Q2538">
        <f t="shared" si="39"/>
        <v>2</v>
      </c>
      <c r="R2538">
        <v>1</v>
      </c>
      <c r="S2538" t="s">
        <v>256</v>
      </c>
      <c r="T2538" t="s">
        <v>29</v>
      </c>
      <c r="U2538" t="s">
        <v>459</v>
      </c>
    </row>
    <row r="2539" spans="1:21" x14ac:dyDescent="0.3">
      <c r="A2539" s="4">
        <v>2543</v>
      </c>
      <c r="B2539" s="4" t="s">
        <v>12540</v>
      </c>
      <c r="C2539" s="4" t="s">
        <v>20</v>
      </c>
      <c r="D2539" s="4" t="s">
        <v>12541</v>
      </c>
      <c r="E2539" s="4" t="s">
        <v>21</v>
      </c>
      <c r="F2539" s="3" t="s">
        <v>12542</v>
      </c>
      <c r="G2539" t="s">
        <v>388</v>
      </c>
      <c r="H2539" s="1">
        <v>44177</v>
      </c>
      <c r="I2539">
        <v>2018</v>
      </c>
      <c r="J2539" s="4" t="s">
        <v>426</v>
      </c>
      <c r="K2539" t="s">
        <v>214</v>
      </c>
      <c r="L2539" t="s">
        <v>2255</v>
      </c>
      <c r="M2539" t="s">
        <v>12543</v>
      </c>
      <c r="N2539">
        <v>12</v>
      </c>
      <c r="O2539" t="s">
        <v>39</v>
      </c>
      <c r="P2539">
        <v>2020</v>
      </c>
      <c r="Q2539">
        <f t="shared" si="39"/>
        <v>2</v>
      </c>
      <c r="R2539">
        <v>1</v>
      </c>
      <c r="S2539" t="s">
        <v>388</v>
      </c>
      <c r="T2539" t="s">
        <v>269</v>
      </c>
      <c r="U2539" t="s">
        <v>2257</v>
      </c>
    </row>
    <row r="2540" spans="1:21" x14ac:dyDescent="0.3">
      <c r="A2540" s="4">
        <v>2544</v>
      </c>
      <c r="B2540" s="4" t="s">
        <v>12544</v>
      </c>
      <c r="C2540" s="4" t="s">
        <v>32</v>
      </c>
      <c r="D2540" s="4" t="s">
        <v>12545</v>
      </c>
      <c r="E2540" s="4" t="s">
        <v>12546</v>
      </c>
      <c r="F2540" s="3" t="s">
        <v>21</v>
      </c>
      <c r="G2540" t="s">
        <v>53</v>
      </c>
      <c r="H2540" s="1">
        <v>42741</v>
      </c>
      <c r="I2540">
        <v>2016</v>
      </c>
      <c r="J2540" s="4" t="s">
        <v>175</v>
      </c>
      <c r="K2540" t="s">
        <v>640</v>
      </c>
      <c r="L2540" t="s">
        <v>1405</v>
      </c>
      <c r="M2540" t="s">
        <v>12547</v>
      </c>
      <c r="N2540">
        <v>1</v>
      </c>
      <c r="O2540" t="s">
        <v>68</v>
      </c>
      <c r="P2540">
        <v>2017</v>
      </c>
      <c r="Q2540">
        <f t="shared" si="39"/>
        <v>1</v>
      </c>
      <c r="R2540">
        <v>1</v>
      </c>
      <c r="S2540" t="s">
        <v>59</v>
      </c>
      <c r="T2540" t="s">
        <v>180</v>
      </c>
      <c r="U2540" t="s">
        <v>1407</v>
      </c>
    </row>
    <row r="2541" spans="1:21" x14ac:dyDescent="0.3">
      <c r="A2541" s="4">
        <v>2545</v>
      </c>
      <c r="B2541" s="4" t="s">
        <v>12548</v>
      </c>
      <c r="C2541" s="4" t="s">
        <v>32</v>
      </c>
      <c r="D2541" s="4" t="s">
        <v>12549</v>
      </c>
      <c r="E2541" s="4" t="s">
        <v>12550</v>
      </c>
      <c r="F2541" s="3" t="s">
        <v>12551</v>
      </c>
      <c r="G2541" t="s">
        <v>53</v>
      </c>
      <c r="H2541" s="1">
        <v>42785</v>
      </c>
      <c r="I2541">
        <v>2016</v>
      </c>
      <c r="J2541" s="4" t="s">
        <v>1022</v>
      </c>
      <c r="K2541" t="s">
        <v>46</v>
      </c>
      <c r="L2541" t="s">
        <v>8104</v>
      </c>
      <c r="M2541" t="s">
        <v>12552</v>
      </c>
      <c r="N2541">
        <v>2</v>
      </c>
      <c r="O2541" t="s">
        <v>259</v>
      </c>
      <c r="P2541">
        <v>2017</v>
      </c>
      <c r="Q2541">
        <f t="shared" si="39"/>
        <v>1</v>
      </c>
      <c r="R2541">
        <v>1</v>
      </c>
      <c r="S2541" t="s">
        <v>59</v>
      </c>
      <c r="T2541" t="s">
        <v>269</v>
      </c>
      <c r="U2541" t="s">
        <v>8106</v>
      </c>
    </row>
    <row r="2542" spans="1:21" x14ac:dyDescent="0.3">
      <c r="A2542" s="4">
        <v>2546</v>
      </c>
      <c r="B2542" s="4" t="s">
        <v>12553</v>
      </c>
      <c r="C2542" s="4" t="s">
        <v>32</v>
      </c>
      <c r="D2542" s="4" t="s">
        <v>12554</v>
      </c>
      <c r="E2542" s="4" t="s">
        <v>12555</v>
      </c>
      <c r="F2542" s="3" t="s">
        <v>12556</v>
      </c>
      <c r="G2542" t="s">
        <v>12557</v>
      </c>
      <c r="H2542" s="1">
        <v>43799</v>
      </c>
      <c r="I2542">
        <v>2019</v>
      </c>
      <c r="J2542" s="4" t="s">
        <v>265</v>
      </c>
      <c r="K2542" t="s">
        <v>4915</v>
      </c>
      <c r="L2542" t="s">
        <v>244</v>
      </c>
      <c r="M2542" t="s">
        <v>12558</v>
      </c>
      <c r="N2542">
        <v>11</v>
      </c>
      <c r="O2542" t="s">
        <v>58</v>
      </c>
      <c r="P2542">
        <v>2019</v>
      </c>
      <c r="Q2542">
        <f t="shared" si="39"/>
        <v>0</v>
      </c>
      <c r="R2542">
        <v>1</v>
      </c>
      <c r="S2542" t="s">
        <v>1529</v>
      </c>
      <c r="T2542" t="s">
        <v>269</v>
      </c>
      <c r="U2542" t="s">
        <v>246</v>
      </c>
    </row>
    <row r="2543" spans="1:21" x14ac:dyDescent="0.3">
      <c r="A2543" s="4">
        <v>2547</v>
      </c>
      <c r="B2543" s="4" t="s">
        <v>12559</v>
      </c>
      <c r="C2543" s="4" t="s">
        <v>32</v>
      </c>
      <c r="D2543" s="4" t="s">
        <v>12560</v>
      </c>
      <c r="E2543" s="4" t="s">
        <v>12561</v>
      </c>
      <c r="F2543" s="3" t="s">
        <v>12562</v>
      </c>
      <c r="G2543" t="s">
        <v>53</v>
      </c>
      <c r="H2543" s="1">
        <v>44183</v>
      </c>
      <c r="I2543">
        <v>2020</v>
      </c>
      <c r="J2543" s="4" t="s">
        <v>45</v>
      </c>
      <c r="K2543" t="s">
        <v>222</v>
      </c>
      <c r="L2543" t="s">
        <v>280</v>
      </c>
      <c r="M2543" t="s">
        <v>12563</v>
      </c>
      <c r="N2543">
        <v>12</v>
      </c>
      <c r="O2543" t="s">
        <v>39</v>
      </c>
      <c r="P2543">
        <v>2020</v>
      </c>
      <c r="Q2543">
        <f t="shared" si="39"/>
        <v>0</v>
      </c>
      <c r="R2543">
        <v>1</v>
      </c>
      <c r="S2543" t="s">
        <v>59</v>
      </c>
      <c r="T2543" t="s">
        <v>29</v>
      </c>
      <c r="U2543" t="s">
        <v>282</v>
      </c>
    </row>
    <row r="2544" spans="1:21" x14ac:dyDescent="0.3">
      <c r="A2544" s="4">
        <v>2548</v>
      </c>
      <c r="B2544" s="4" t="s">
        <v>12564</v>
      </c>
      <c r="C2544" s="4" t="s">
        <v>32</v>
      </c>
      <c r="D2544" s="4" t="s">
        <v>12565</v>
      </c>
      <c r="E2544" s="4" t="s">
        <v>9791</v>
      </c>
      <c r="F2544" s="3" t="s">
        <v>21</v>
      </c>
      <c r="G2544" t="s">
        <v>639</v>
      </c>
      <c r="H2544" s="1">
        <v>44131</v>
      </c>
      <c r="I2544">
        <v>2020</v>
      </c>
      <c r="J2544" s="4" t="s">
        <v>95</v>
      </c>
      <c r="K2544" t="s">
        <v>83</v>
      </c>
      <c r="L2544" t="s">
        <v>132</v>
      </c>
      <c r="M2544" t="s">
        <v>12566</v>
      </c>
      <c r="N2544">
        <v>10</v>
      </c>
      <c r="O2544" t="s">
        <v>112</v>
      </c>
      <c r="P2544">
        <v>2020</v>
      </c>
      <c r="Q2544">
        <f t="shared" si="39"/>
        <v>0</v>
      </c>
      <c r="R2544">
        <v>1</v>
      </c>
      <c r="S2544" t="s">
        <v>639</v>
      </c>
      <c r="T2544" t="s">
        <v>60</v>
      </c>
      <c r="U2544" t="s">
        <v>135</v>
      </c>
    </row>
    <row r="2545" spans="1:21" x14ac:dyDescent="0.3">
      <c r="A2545" s="4">
        <v>2549</v>
      </c>
      <c r="B2545" s="4" t="s">
        <v>12567</v>
      </c>
      <c r="C2545" s="4" t="s">
        <v>32</v>
      </c>
      <c r="D2545" s="4" t="s">
        <v>12568</v>
      </c>
      <c r="E2545" s="4" t="s">
        <v>12569</v>
      </c>
      <c r="F2545" s="3" t="s">
        <v>12570</v>
      </c>
      <c r="G2545" t="s">
        <v>94</v>
      </c>
      <c r="H2545" s="1">
        <v>43896</v>
      </c>
      <c r="I2545">
        <v>2020</v>
      </c>
      <c r="J2545" s="4" t="s">
        <v>24</v>
      </c>
      <c r="K2545" t="s">
        <v>792</v>
      </c>
      <c r="L2545" t="s">
        <v>37</v>
      </c>
      <c r="M2545" t="s">
        <v>12571</v>
      </c>
      <c r="N2545">
        <v>3</v>
      </c>
      <c r="O2545" t="s">
        <v>134</v>
      </c>
      <c r="P2545">
        <v>2020</v>
      </c>
      <c r="Q2545">
        <f t="shared" si="39"/>
        <v>0</v>
      </c>
      <c r="R2545">
        <v>1</v>
      </c>
      <c r="S2545" t="s">
        <v>94</v>
      </c>
      <c r="T2545" t="s">
        <v>29</v>
      </c>
      <c r="U2545" t="s">
        <v>40</v>
      </c>
    </row>
    <row r="2546" spans="1:21" x14ac:dyDescent="0.3">
      <c r="A2546" s="4">
        <v>2550</v>
      </c>
      <c r="B2546" s="4" t="s">
        <v>12572</v>
      </c>
      <c r="C2546" s="4" t="s">
        <v>32</v>
      </c>
      <c r="D2546" s="4" t="s">
        <v>12573</v>
      </c>
      <c r="E2546" s="4" t="s">
        <v>6564</v>
      </c>
      <c r="F2546" s="3" t="s">
        <v>12574</v>
      </c>
      <c r="G2546" t="s">
        <v>94</v>
      </c>
      <c r="H2546" s="1">
        <v>43922</v>
      </c>
      <c r="I2546">
        <v>1993</v>
      </c>
      <c r="J2546" s="4" t="s">
        <v>95</v>
      </c>
      <c r="K2546" t="s">
        <v>147</v>
      </c>
      <c r="L2546" t="s">
        <v>195</v>
      </c>
      <c r="M2546" t="s">
        <v>12575</v>
      </c>
      <c r="N2546">
        <v>4</v>
      </c>
      <c r="O2546" t="s">
        <v>98</v>
      </c>
      <c r="P2546">
        <v>2020</v>
      </c>
      <c r="Q2546">
        <f t="shared" si="39"/>
        <v>27</v>
      </c>
      <c r="R2546">
        <v>1</v>
      </c>
      <c r="S2546" t="s">
        <v>94</v>
      </c>
      <c r="T2546" t="s">
        <v>60</v>
      </c>
      <c r="U2546" t="s">
        <v>197</v>
      </c>
    </row>
    <row r="2547" spans="1:21" x14ac:dyDescent="0.3">
      <c r="A2547" s="4">
        <v>2551</v>
      </c>
      <c r="B2547" s="4" t="s">
        <v>12576</v>
      </c>
      <c r="C2547" s="4" t="s">
        <v>32</v>
      </c>
      <c r="D2547" s="4" t="s">
        <v>12577</v>
      </c>
      <c r="E2547" s="4" t="s">
        <v>12578</v>
      </c>
      <c r="F2547" s="3" t="s">
        <v>12579</v>
      </c>
      <c r="G2547" t="s">
        <v>10152</v>
      </c>
      <c r="H2547" s="1">
        <v>43404</v>
      </c>
      <c r="I2547">
        <v>2018</v>
      </c>
      <c r="J2547" s="4" t="s">
        <v>24</v>
      </c>
      <c r="K2547" t="s">
        <v>831</v>
      </c>
      <c r="L2547" t="s">
        <v>148</v>
      </c>
      <c r="M2547" t="s">
        <v>12580</v>
      </c>
      <c r="N2547">
        <v>10</v>
      </c>
      <c r="O2547" t="s">
        <v>112</v>
      </c>
      <c r="P2547">
        <v>2018</v>
      </c>
      <c r="Q2547">
        <f t="shared" si="39"/>
        <v>0</v>
      </c>
      <c r="R2547">
        <v>1</v>
      </c>
      <c r="S2547" t="s">
        <v>321</v>
      </c>
      <c r="T2547" t="s">
        <v>29</v>
      </c>
      <c r="U2547" t="s">
        <v>151</v>
      </c>
    </row>
    <row r="2548" spans="1:21" x14ac:dyDescent="0.3">
      <c r="A2548" s="4">
        <v>2552</v>
      </c>
      <c r="B2548" s="4" t="s">
        <v>12581</v>
      </c>
      <c r="C2548" s="4" t="s">
        <v>32</v>
      </c>
      <c r="D2548" s="4" t="s">
        <v>12582</v>
      </c>
      <c r="E2548" s="4" t="s">
        <v>12583</v>
      </c>
      <c r="F2548" s="3" t="s">
        <v>21</v>
      </c>
      <c r="G2548" t="s">
        <v>256</v>
      </c>
      <c r="H2548" s="1">
        <v>42767</v>
      </c>
      <c r="I2548">
        <v>2015</v>
      </c>
      <c r="J2548" s="4" t="s">
        <v>175</v>
      </c>
      <c r="K2548" t="s">
        <v>257</v>
      </c>
      <c r="L2548" t="s">
        <v>132</v>
      </c>
      <c r="M2548" t="s">
        <v>12584</v>
      </c>
      <c r="N2548">
        <v>2</v>
      </c>
      <c r="O2548" t="s">
        <v>259</v>
      </c>
      <c r="P2548">
        <v>2017</v>
      </c>
      <c r="Q2548">
        <f t="shared" si="39"/>
        <v>2</v>
      </c>
      <c r="R2548">
        <v>1</v>
      </c>
      <c r="S2548" t="s">
        <v>256</v>
      </c>
      <c r="T2548" t="s">
        <v>180</v>
      </c>
      <c r="U2548" t="s">
        <v>135</v>
      </c>
    </row>
    <row r="2549" spans="1:21" x14ac:dyDescent="0.3">
      <c r="A2549" s="4">
        <v>2553</v>
      </c>
      <c r="B2549" s="4" t="s">
        <v>12585</v>
      </c>
      <c r="C2549" s="4" t="s">
        <v>32</v>
      </c>
      <c r="D2549" s="4" t="s">
        <v>12586</v>
      </c>
      <c r="E2549" s="4" t="s">
        <v>12587</v>
      </c>
      <c r="F2549" s="3" t="s">
        <v>12588</v>
      </c>
      <c r="G2549" t="s">
        <v>94</v>
      </c>
      <c r="H2549" s="1">
        <v>43784</v>
      </c>
      <c r="I2549">
        <v>2019</v>
      </c>
      <c r="J2549" s="4" t="s">
        <v>24</v>
      </c>
      <c r="K2549" t="s">
        <v>102</v>
      </c>
      <c r="L2549" t="s">
        <v>195</v>
      </c>
      <c r="M2549" t="s">
        <v>12589</v>
      </c>
      <c r="N2549">
        <v>11</v>
      </c>
      <c r="O2549" t="s">
        <v>58</v>
      </c>
      <c r="P2549">
        <v>2019</v>
      </c>
      <c r="Q2549">
        <f t="shared" si="39"/>
        <v>0</v>
      </c>
      <c r="R2549">
        <v>1</v>
      </c>
      <c r="S2549" t="s">
        <v>94</v>
      </c>
      <c r="T2549" t="s">
        <v>29</v>
      </c>
      <c r="U2549" t="s">
        <v>197</v>
      </c>
    </row>
    <row r="2550" spans="1:21" x14ac:dyDescent="0.3">
      <c r="A2550" s="4">
        <v>2554</v>
      </c>
      <c r="B2550" s="4" t="s">
        <v>12590</v>
      </c>
      <c r="C2550" s="4" t="s">
        <v>32</v>
      </c>
      <c r="D2550" s="4" t="s">
        <v>12591</v>
      </c>
      <c r="E2550" s="4" t="s">
        <v>12592</v>
      </c>
      <c r="F2550" s="3" t="s">
        <v>12593</v>
      </c>
      <c r="G2550" t="s">
        <v>94</v>
      </c>
      <c r="H2550" s="1">
        <v>44055</v>
      </c>
      <c r="I2550">
        <v>2020</v>
      </c>
      <c r="J2550" s="4" t="s">
        <v>95</v>
      </c>
      <c r="K2550" t="s">
        <v>502</v>
      </c>
      <c r="L2550" t="s">
        <v>195</v>
      </c>
      <c r="M2550" t="s">
        <v>12594</v>
      </c>
      <c r="N2550">
        <v>8</v>
      </c>
      <c r="O2550" t="s">
        <v>28</v>
      </c>
      <c r="P2550">
        <v>2020</v>
      </c>
      <c r="Q2550">
        <f t="shared" si="39"/>
        <v>0</v>
      </c>
      <c r="R2550">
        <v>1</v>
      </c>
      <c r="S2550" t="s">
        <v>94</v>
      </c>
      <c r="T2550" t="s">
        <v>60</v>
      </c>
      <c r="U2550" t="s">
        <v>197</v>
      </c>
    </row>
    <row r="2551" spans="1:21" x14ac:dyDescent="0.3">
      <c r="A2551" s="4">
        <v>2556</v>
      </c>
      <c r="B2551" s="4" t="s">
        <v>12595</v>
      </c>
      <c r="C2551" s="4" t="s">
        <v>32</v>
      </c>
      <c r="D2551" s="4" t="s">
        <v>12596</v>
      </c>
      <c r="E2551" s="4" t="s">
        <v>12597</v>
      </c>
      <c r="F2551" s="3" t="s">
        <v>12598</v>
      </c>
      <c r="G2551" t="s">
        <v>94</v>
      </c>
      <c r="H2551" s="1">
        <v>43221</v>
      </c>
      <c r="I2551">
        <v>2017</v>
      </c>
      <c r="J2551" s="4" t="s">
        <v>95</v>
      </c>
      <c r="K2551" t="s">
        <v>337</v>
      </c>
      <c r="L2551" t="s">
        <v>148</v>
      </c>
      <c r="M2551" t="s">
        <v>12599</v>
      </c>
      <c r="N2551">
        <v>5</v>
      </c>
      <c r="O2551" t="s">
        <v>125</v>
      </c>
      <c r="P2551">
        <v>2018</v>
      </c>
      <c r="Q2551">
        <f t="shared" si="39"/>
        <v>1</v>
      </c>
      <c r="R2551">
        <v>1</v>
      </c>
      <c r="S2551" t="s">
        <v>94</v>
      </c>
      <c r="T2551" t="s">
        <v>60</v>
      </c>
      <c r="U2551" t="s">
        <v>151</v>
      </c>
    </row>
    <row r="2552" spans="1:21" x14ac:dyDescent="0.3">
      <c r="A2552" s="4">
        <v>2557</v>
      </c>
      <c r="B2552" s="4" t="s">
        <v>12600</v>
      </c>
      <c r="C2552" s="4" t="s">
        <v>20</v>
      </c>
      <c r="D2552" s="4" t="s">
        <v>12601</v>
      </c>
      <c r="E2552" s="4" t="s">
        <v>21</v>
      </c>
      <c r="F2552" s="3" t="s">
        <v>12602</v>
      </c>
      <c r="G2552" t="s">
        <v>213</v>
      </c>
      <c r="H2552" s="1">
        <v>42979</v>
      </c>
      <c r="I2552">
        <v>2007</v>
      </c>
      <c r="J2552" s="4" t="s">
        <v>95</v>
      </c>
      <c r="K2552" t="s">
        <v>74</v>
      </c>
      <c r="L2552" t="s">
        <v>215</v>
      </c>
      <c r="M2552" t="s">
        <v>12603</v>
      </c>
      <c r="N2552">
        <v>9</v>
      </c>
      <c r="O2552" t="s">
        <v>150</v>
      </c>
      <c r="P2552">
        <v>2017</v>
      </c>
      <c r="Q2552">
        <f t="shared" si="39"/>
        <v>10</v>
      </c>
      <c r="R2552">
        <v>1</v>
      </c>
      <c r="S2552" t="s">
        <v>213</v>
      </c>
      <c r="T2552" t="s">
        <v>60</v>
      </c>
      <c r="U2552" t="s">
        <v>217</v>
      </c>
    </row>
    <row r="2553" spans="1:21" x14ac:dyDescent="0.3">
      <c r="A2553" s="4">
        <v>2558</v>
      </c>
      <c r="B2553" s="4" t="s">
        <v>12604</v>
      </c>
      <c r="C2553" s="4" t="s">
        <v>32</v>
      </c>
      <c r="D2553" s="4" t="s">
        <v>12605</v>
      </c>
      <c r="E2553" s="4" t="s">
        <v>8907</v>
      </c>
      <c r="F2553" s="3" t="s">
        <v>12606</v>
      </c>
      <c r="G2553" t="s">
        <v>94</v>
      </c>
      <c r="H2553" s="1">
        <v>43160</v>
      </c>
      <c r="I2553">
        <v>2007</v>
      </c>
      <c r="J2553" s="4" t="s">
        <v>175</v>
      </c>
      <c r="K2553" t="s">
        <v>5889</v>
      </c>
      <c r="L2553" t="s">
        <v>37</v>
      </c>
      <c r="M2553" t="s">
        <v>12607</v>
      </c>
      <c r="N2553">
        <v>3</v>
      </c>
      <c r="O2553" t="s">
        <v>134</v>
      </c>
      <c r="P2553">
        <v>2018</v>
      </c>
      <c r="Q2553">
        <f t="shared" si="39"/>
        <v>11</v>
      </c>
      <c r="R2553">
        <v>1</v>
      </c>
      <c r="S2553" t="s">
        <v>94</v>
      </c>
      <c r="T2553" t="s">
        <v>180</v>
      </c>
      <c r="U2553" t="s">
        <v>40</v>
      </c>
    </row>
    <row r="2554" spans="1:21" x14ac:dyDescent="0.3">
      <c r="A2554" s="4">
        <v>2559</v>
      </c>
      <c r="B2554" s="4" t="s">
        <v>12608</v>
      </c>
      <c r="C2554" s="4" t="s">
        <v>20</v>
      </c>
      <c r="D2554" s="4" t="s">
        <v>12609</v>
      </c>
      <c r="E2554" s="4" t="s">
        <v>21</v>
      </c>
      <c r="F2554" s="3" t="s">
        <v>12610</v>
      </c>
      <c r="G2554" t="s">
        <v>53</v>
      </c>
      <c r="H2554" s="1">
        <v>43525</v>
      </c>
      <c r="I2554">
        <v>2018</v>
      </c>
      <c r="J2554" s="4" t="s">
        <v>739</v>
      </c>
      <c r="K2554" t="s">
        <v>482</v>
      </c>
      <c r="L2554" t="s">
        <v>2255</v>
      </c>
      <c r="M2554" t="s">
        <v>12611</v>
      </c>
      <c r="N2554">
        <v>3</v>
      </c>
      <c r="O2554" t="s">
        <v>134</v>
      </c>
      <c r="P2554">
        <v>2019</v>
      </c>
      <c r="Q2554">
        <f t="shared" si="39"/>
        <v>1</v>
      </c>
      <c r="R2554">
        <v>1</v>
      </c>
      <c r="S2554" t="s">
        <v>59</v>
      </c>
      <c r="T2554" t="s">
        <v>180</v>
      </c>
      <c r="U2554" t="s">
        <v>2257</v>
      </c>
    </row>
    <row r="2555" spans="1:21" x14ac:dyDescent="0.3">
      <c r="A2555" s="4">
        <v>2560</v>
      </c>
      <c r="B2555" s="4" t="s">
        <v>12612</v>
      </c>
      <c r="C2555" s="4" t="s">
        <v>32</v>
      </c>
      <c r="D2555" s="4" t="s">
        <v>12613</v>
      </c>
      <c r="E2555" s="4" t="s">
        <v>12614</v>
      </c>
      <c r="F2555" s="3" t="s">
        <v>12615</v>
      </c>
      <c r="G2555" t="s">
        <v>174</v>
      </c>
      <c r="H2555" s="1">
        <v>43672</v>
      </c>
      <c r="I2555">
        <v>2015</v>
      </c>
      <c r="J2555" s="4" t="s">
        <v>265</v>
      </c>
      <c r="K2555" t="s">
        <v>1541</v>
      </c>
      <c r="L2555" t="s">
        <v>244</v>
      </c>
      <c r="M2555" t="s">
        <v>12616</v>
      </c>
      <c r="N2555">
        <v>7</v>
      </c>
      <c r="O2555" t="s">
        <v>77</v>
      </c>
      <c r="P2555">
        <v>2019</v>
      </c>
      <c r="Q2555">
        <f t="shared" si="39"/>
        <v>4</v>
      </c>
      <c r="R2555">
        <v>1</v>
      </c>
      <c r="S2555" t="s">
        <v>179</v>
      </c>
      <c r="T2555" t="s">
        <v>269</v>
      </c>
      <c r="U2555" t="s">
        <v>246</v>
      </c>
    </row>
    <row r="2556" spans="1:21" x14ac:dyDescent="0.3">
      <c r="A2556" s="4">
        <v>2561</v>
      </c>
      <c r="B2556" s="4" t="s">
        <v>12617</v>
      </c>
      <c r="C2556" s="4" t="s">
        <v>32</v>
      </c>
      <c r="D2556" s="4" t="s">
        <v>12618</v>
      </c>
      <c r="E2556" s="4" t="s">
        <v>12619</v>
      </c>
      <c r="F2556" s="3" t="s">
        <v>12620</v>
      </c>
      <c r="G2556" t="s">
        <v>94</v>
      </c>
      <c r="H2556" s="1">
        <v>43314</v>
      </c>
      <c r="I2556">
        <v>2010</v>
      </c>
      <c r="J2556" s="4" t="s">
        <v>95</v>
      </c>
      <c r="K2556" t="s">
        <v>671</v>
      </c>
      <c r="L2556" t="s">
        <v>37</v>
      </c>
      <c r="M2556" t="s">
        <v>12621</v>
      </c>
      <c r="N2556">
        <v>8</v>
      </c>
      <c r="O2556" t="s">
        <v>28</v>
      </c>
      <c r="P2556">
        <v>2018</v>
      </c>
      <c r="Q2556">
        <f t="shared" si="39"/>
        <v>8</v>
      </c>
      <c r="R2556">
        <v>1</v>
      </c>
      <c r="S2556" t="s">
        <v>94</v>
      </c>
      <c r="T2556" t="s">
        <v>60</v>
      </c>
      <c r="U2556" t="s">
        <v>40</v>
      </c>
    </row>
    <row r="2557" spans="1:21" x14ac:dyDescent="0.3">
      <c r="A2557" s="4">
        <v>2562</v>
      </c>
      <c r="B2557" s="4" t="s">
        <v>12622</v>
      </c>
      <c r="C2557" s="4" t="s">
        <v>20</v>
      </c>
      <c r="D2557" s="4" t="s">
        <v>12623</v>
      </c>
      <c r="E2557" s="4" t="s">
        <v>21</v>
      </c>
      <c r="F2557" s="3" t="s">
        <v>12624</v>
      </c>
      <c r="G2557" t="s">
        <v>1008</v>
      </c>
      <c r="H2557" s="1">
        <v>42916</v>
      </c>
      <c r="I2557">
        <v>2017</v>
      </c>
      <c r="J2557" s="4" t="s">
        <v>24</v>
      </c>
      <c r="K2557" t="s">
        <v>74</v>
      </c>
      <c r="L2557" t="s">
        <v>1599</v>
      </c>
      <c r="M2557" t="s">
        <v>12625</v>
      </c>
      <c r="N2557">
        <v>6</v>
      </c>
      <c r="O2557" t="s">
        <v>85</v>
      </c>
      <c r="P2557">
        <v>2017</v>
      </c>
      <c r="Q2557">
        <f t="shared" si="39"/>
        <v>0</v>
      </c>
      <c r="R2557">
        <v>1</v>
      </c>
      <c r="S2557" t="s">
        <v>59</v>
      </c>
      <c r="T2557" t="s">
        <v>29</v>
      </c>
      <c r="U2557" t="s">
        <v>1601</v>
      </c>
    </row>
    <row r="2558" spans="1:21" x14ac:dyDescent="0.3">
      <c r="A2558" s="4">
        <v>2563</v>
      </c>
      <c r="B2558" s="4" t="s">
        <v>12626</v>
      </c>
      <c r="C2558" s="4" t="s">
        <v>20</v>
      </c>
      <c r="D2558" s="4" t="s">
        <v>12627</v>
      </c>
      <c r="E2558" s="4" t="s">
        <v>21</v>
      </c>
      <c r="F2558" s="3" t="s">
        <v>12628</v>
      </c>
      <c r="G2558" t="s">
        <v>388</v>
      </c>
      <c r="H2558" s="1">
        <v>44075</v>
      </c>
      <c r="I2558">
        <v>2002</v>
      </c>
      <c r="J2558" s="4" t="s">
        <v>24</v>
      </c>
      <c r="K2558" t="s">
        <v>25</v>
      </c>
      <c r="L2558" t="s">
        <v>1548</v>
      </c>
      <c r="M2558" t="s">
        <v>12629</v>
      </c>
      <c r="N2558">
        <v>9</v>
      </c>
      <c r="O2558" t="s">
        <v>150</v>
      </c>
      <c r="P2558">
        <v>2020</v>
      </c>
      <c r="Q2558">
        <f t="shared" si="39"/>
        <v>18</v>
      </c>
      <c r="R2558">
        <v>1</v>
      </c>
      <c r="S2558" t="s">
        <v>388</v>
      </c>
      <c r="T2558" t="s">
        <v>29</v>
      </c>
      <c r="U2558" t="s">
        <v>1550</v>
      </c>
    </row>
    <row r="2559" spans="1:21" x14ac:dyDescent="0.3">
      <c r="A2559" s="4">
        <v>2564</v>
      </c>
      <c r="B2559" s="4" t="s">
        <v>12630</v>
      </c>
      <c r="C2559" s="4" t="s">
        <v>32</v>
      </c>
      <c r="D2559" s="4" t="s">
        <v>12631</v>
      </c>
      <c r="E2559" s="4" t="s">
        <v>4136</v>
      </c>
      <c r="F2559" s="3" t="s">
        <v>12632</v>
      </c>
      <c r="G2559" t="s">
        <v>3480</v>
      </c>
      <c r="H2559" s="1">
        <v>43331</v>
      </c>
      <c r="I2559">
        <v>2015</v>
      </c>
      <c r="J2559" s="4" t="s">
        <v>24</v>
      </c>
      <c r="K2559" t="s">
        <v>139</v>
      </c>
      <c r="L2559" t="s">
        <v>323</v>
      </c>
      <c r="M2559" t="s">
        <v>12633</v>
      </c>
      <c r="N2559">
        <v>8</v>
      </c>
      <c r="O2559" t="s">
        <v>28</v>
      </c>
      <c r="P2559">
        <v>2018</v>
      </c>
      <c r="Q2559">
        <f t="shared" si="39"/>
        <v>3</v>
      </c>
      <c r="R2559">
        <v>1</v>
      </c>
      <c r="S2559" t="s">
        <v>3480</v>
      </c>
      <c r="T2559" t="s">
        <v>29</v>
      </c>
      <c r="U2559" t="s">
        <v>325</v>
      </c>
    </row>
    <row r="2560" spans="1:21" x14ac:dyDescent="0.3">
      <c r="A2560" s="4">
        <v>2565</v>
      </c>
      <c r="B2560" s="4" t="s">
        <v>12634</v>
      </c>
      <c r="C2560" s="4" t="s">
        <v>32</v>
      </c>
      <c r="D2560" s="4" t="s">
        <v>12635</v>
      </c>
      <c r="E2560" s="4" t="s">
        <v>4992</v>
      </c>
      <c r="F2560" s="3" t="s">
        <v>12636</v>
      </c>
      <c r="G2560" t="s">
        <v>73</v>
      </c>
      <c r="H2560" s="1">
        <v>42804</v>
      </c>
      <c r="I2560">
        <v>2013</v>
      </c>
      <c r="J2560" s="4" t="s">
        <v>24</v>
      </c>
      <c r="K2560" t="s">
        <v>208</v>
      </c>
      <c r="L2560" t="s">
        <v>323</v>
      </c>
      <c r="M2560" t="s">
        <v>12637</v>
      </c>
      <c r="N2560">
        <v>3</v>
      </c>
      <c r="O2560" t="s">
        <v>134</v>
      </c>
      <c r="P2560">
        <v>2017</v>
      </c>
      <c r="Q2560">
        <f t="shared" si="39"/>
        <v>4</v>
      </c>
      <c r="R2560">
        <v>1</v>
      </c>
      <c r="S2560" t="s">
        <v>73</v>
      </c>
      <c r="T2560" t="s">
        <v>29</v>
      </c>
      <c r="U2560" t="s">
        <v>325</v>
      </c>
    </row>
    <row r="2561" spans="1:21" x14ac:dyDescent="0.3">
      <c r="A2561" s="4">
        <v>2566</v>
      </c>
      <c r="B2561" s="4" t="s">
        <v>12638</v>
      </c>
      <c r="C2561" s="4" t="s">
        <v>32</v>
      </c>
      <c r="D2561" s="4" t="s">
        <v>12639</v>
      </c>
      <c r="E2561" s="4" t="s">
        <v>4992</v>
      </c>
      <c r="F2561" s="3" t="s">
        <v>12640</v>
      </c>
      <c r="G2561" t="s">
        <v>73</v>
      </c>
      <c r="H2561" s="1">
        <v>42804</v>
      </c>
      <c r="I2561">
        <v>2013</v>
      </c>
      <c r="J2561" s="4" t="s">
        <v>95</v>
      </c>
      <c r="K2561" t="s">
        <v>440</v>
      </c>
      <c r="L2561" t="s">
        <v>323</v>
      </c>
      <c r="M2561" t="s">
        <v>12641</v>
      </c>
      <c r="N2561">
        <v>3</v>
      </c>
      <c r="O2561" t="s">
        <v>134</v>
      </c>
      <c r="P2561">
        <v>2017</v>
      </c>
      <c r="Q2561">
        <f t="shared" si="39"/>
        <v>4</v>
      </c>
      <c r="R2561">
        <v>1</v>
      </c>
      <c r="S2561" t="s">
        <v>73</v>
      </c>
      <c r="T2561" t="s">
        <v>60</v>
      </c>
      <c r="U2561" t="s">
        <v>325</v>
      </c>
    </row>
    <row r="2562" spans="1:21" x14ac:dyDescent="0.3">
      <c r="A2562" s="4">
        <v>2567</v>
      </c>
      <c r="B2562" s="4" t="s">
        <v>12642</v>
      </c>
      <c r="C2562" s="4" t="s">
        <v>20</v>
      </c>
      <c r="D2562" s="4" t="s">
        <v>12643</v>
      </c>
      <c r="E2562" s="4" t="s">
        <v>21</v>
      </c>
      <c r="F2562" s="3" t="s">
        <v>12644</v>
      </c>
      <c r="G2562" t="s">
        <v>915</v>
      </c>
      <c r="H2562" s="1">
        <v>44106</v>
      </c>
      <c r="I2562">
        <v>2009</v>
      </c>
      <c r="J2562" s="4" t="s">
        <v>175</v>
      </c>
      <c r="K2562" t="s">
        <v>482</v>
      </c>
      <c r="L2562" t="s">
        <v>12645</v>
      </c>
      <c r="M2562" t="s">
        <v>12646</v>
      </c>
      <c r="N2562">
        <v>10</v>
      </c>
      <c r="O2562" t="s">
        <v>112</v>
      </c>
      <c r="P2562">
        <v>2020</v>
      </c>
      <c r="Q2562">
        <f t="shared" si="39"/>
        <v>11</v>
      </c>
      <c r="R2562">
        <v>1</v>
      </c>
      <c r="S2562" t="s">
        <v>915</v>
      </c>
      <c r="T2562" t="s">
        <v>180</v>
      </c>
      <c r="U2562" t="s">
        <v>12647</v>
      </c>
    </row>
    <row r="2563" spans="1:21" x14ac:dyDescent="0.3">
      <c r="A2563" s="4">
        <v>2568</v>
      </c>
      <c r="B2563" s="4" t="s">
        <v>12648</v>
      </c>
      <c r="C2563" s="4" t="s">
        <v>20</v>
      </c>
      <c r="D2563" s="4" t="s">
        <v>12649</v>
      </c>
      <c r="E2563" s="4" t="s">
        <v>21</v>
      </c>
      <c r="F2563" s="3" t="s">
        <v>12650</v>
      </c>
      <c r="G2563" t="s">
        <v>12651</v>
      </c>
      <c r="H2563" s="1">
        <v>42200</v>
      </c>
      <c r="I2563">
        <v>2015</v>
      </c>
      <c r="J2563" s="4" t="s">
        <v>739</v>
      </c>
      <c r="K2563" t="s">
        <v>214</v>
      </c>
      <c r="L2563" t="s">
        <v>759</v>
      </c>
      <c r="M2563" t="s">
        <v>12652</v>
      </c>
      <c r="N2563">
        <v>7</v>
      </c>
      <c r="O2563" t="s">
        <v>77</v>
      </c>
      <c r="P2563">
        <v>2015</v>
      </c>
      <c r="Q2563">
        <f t="shared" ref="Q2563:Q2626" si="40">ABS(P2563-I2563)</f>
        <v>0</v>
      </c>
      <c r="R2563">
        <v>1</v>
      </c>
      <c r="S2563" t="s">
        <v>703</v>
      </c>
      <c r="T2563" t="s">
        <v>180</v>
      </c>
      <c r="U2563" t="s">
        <v>761</v>
      </c>
    </row>
    <row r="2564" spans="1:21" x14ac:dyDescent="0.3">
      <c r="A2564" s="4">
        <v>2569</v>
      </c>
      <c r="B2564" s="4" t="s">
        <v>12653</v>
      </c>
      <c r="C2564" s="4" t="s">
        <v>20</v>
      </c>
      <c r="D2564" s="4" t="s">
        <v>12654</v>
      </c>
      <c r="E2564" s="4" t="s">
        <v>21</v>
      </c>
      <c r="F2564" s="3" t="s">
        <v>12655</v>
      </c>
      <c r="G2564" t="s">
        <v>53</v>
      </c>
      <c r="H2564" s="1">
        <v>43231</v>
      </c>
      <c r="I2564">
        <v>2016</v>
      </c>
      <c r="J2564" s="4" t="s">
        <v>24</v>
      </c>
      <c r="K2564" t="s">
        <v>214</v>
      </c>
      <c r="L2564" t="s">
        <v>1548</v>
      </c>
      <c r="M2564" t="s">
        <v>12656</v>
      </c>
      <c r="N2564">
        <v>5</v>
      </c>
      <c r="O2564" t="s">
        <v>125</v>
      </c>
      <c r="P2564">
        <v>2018</v>
      </c>
      <c r="Q2564">
        <f t="shared" si="40"/>
        <v>2</v>
      </c>
      <c r="R2564">
        <v>1</v>
      </c>
      <c r="S2564" t="s">
        <v>59</v>
      </c>
      <c r="T2564" t="s">
        <v>29</v>
      </c>
      <c r="U2564" t="s">
        <v>1550</v>
      </c>
    </row>
    <row r="2565" spans="1:21" x14ac:dyDescent="0.3">
      <c r="A2565" s="4">
        <v>2570</v>
      </c>
      <c r="B2565" s="4" t="s">
        <v>12657</v>
      </c>
      <c r="C2565" s="4" t="s">
        <v>32</v>
      </c>
      <c r="D2565" s="4" t="s">
        <v>12658</v>
      </c>
      <c r="E2565" s="4" t="s">
        <v>11589</v>
      </c>
      <c r="F2565" s="3" t="s">
        <v>12659</v>
      </c>
      <c r="G2565" t="s">
        <v>94</v>
      </c>
      <c r="H2565" s="1">
        <v>43374</v>
      </c>
      <c r="I2565">
        <v>2013</v>
      </c>
      <c r="J2565" s="4" t="s">
        <v>95</v>
      </c>
      <c r="K2565" t="s">
        <v>903</v>
      </c>
      <c r="L2565" t="s">
        <v>1678</v>
      </c>
      <c r="M2565" t="s">
        <v>12660</v>
      </c>
      <c r="N2565">
        <v>10</v>
      </c>
      <c r="O2565" t="s">
        <v>112</v>
      </c>
      <c r="P2565">
        <v>2018</v>
      </c>
      <c r="Q2565">
        <f t="shared" si="40"/>
        <v>5</v>
      </c>
      <c r="R2565">
        <v>1</v>
      </c>
      <c r="S2565" t="s">
        <v>94</v>
      </c>
      <c r="T2565" t="s">
        <v>60</v>
      </c>
      <c r="U2565" t="s">
        <v>1680</v>
      </c>
    </row>
    <row r="2566" spans="1:21" x14ac:dyDescent="0.3">
      <c r="A2566" s="4">
        <v>2571</v>
      </c>
      <c r="B2566" s="4" t="s">
        <v>12661</v>
      </c>
      <c r="C2566" s="4" t="s">
        <v>32</v>
      </c>
      <c r="D2566" s="4" t="s">
        <v>12662</v>
      </c>
      <c r="E2566" s="4" t="s">
        <v>21</v>
      </c>
      <c r="F2566" s="3" t="s">
        <v>12663</v>
      </c>
      <c r="G2566" t="s">
        <v>94</v>
      </c>
      <c r="H2566" s="1">
        <v>43174</v>
      </c>
      <c r="I2566">
        <v>2010</v>
      </c>
      <c r="J2566" s="4" t="s">
        <v>95</v>
      </c>
      <c r="K2566" t="s">
        <v>3685</v>
      </c>
      <c r="L2566" t="s">
        <v>304</v>
      </c>
      <c r="M2566" t="s">
        <v>12664</v>
      </c>
      <c r="N2566">
        <v>3</v>
      </c>
      <c r="O2566" t="s">
        <v>134</v>
      </c>
      <c r="P2566">
        <v>2018</v>
      </c>
      <c r="Q2566">
        <f t="shared" si="40"/>
        <v>8</v>
      </c>
      <c r="R2566">
        <v>1</v>
      </c>
      <c r="S2566" t="s">
        <v>94</v>
      </c>
      <c r="T2566" t="s">
        <v>60</v>
      </c>
      <c r="U2566" t="s">
        <v>306</v>
      </c>
    </row>
    <row r="2567" spans="1:21" x14ac:dyDescent="0.3">
      <c r="A2567" s="4">
        <v>2572</v>
      </c>
      <c r="B2567" s="4" t="s">
        <v>12665</v>
      </c>
      <c r="C2567" s="4" t="s">
        <v>32</v>
      </c>
      <c r="D2567" s="4" t="s">
        <v>12666</v>
      </c>
      <c r="E2567" s="4" t="s">
        <v>12667</v>
      </c>
      <c r="F2567" s="3" t="s">
        <v>12668</v>
      </c>
      <c r="G2567" t="s">
        <v>5951</v>
      </c>
      <c r="H2567" s="1">
        <v>43493</v>
      </c>
      <c r="I2567">
        <v>2012</v>
      </c>
      <c r="J2567" s="4" t="s">
        <v>95</v>
      </c>
      <c r="K2567" t="s">
        <v>303</v>
      </c>
      <c r="L2567" t="s">
        <v>267</v>
      </c>
      <c r="M2567" t="s">
        <v>12669</v>
      </c>
      <c r="N2567">
        <v>1</v>
      </c>
      <c r="O2567" t="s">
        <v>68</v>
      </c>
      <c r="P2567">
        <v>2019</v>
      </c>
      <c r="Q2567">
        <f t="shared" si="40"/>
        <v>7</v>
      </c>
      <c r="R2567">
        <v>1</v>
      </c>
      <c r="S2567" t="s">
        <v>264</v>
      </c>
      <c r="T2567" t="s">
        <v>60</v>
      </c>
      <c r="U2567" t="s">
        <v>270</v>
      </c>
    </row>
    <row r="2568" spans="1:21" x14ac:dyDescent="0.3">
      <c r="A2568" s="4">
        <v>2573</v>
      </c>
      <c r="B2568" s="4" t="s">
        <v>12670</v>
      </c>
      <c r="C2568" s="4" t="s">
        <v>20</v>
      </c>
      <c r="D2568" s="4" t="s">
        <v>12671</v>
      </c>
      <c r="E2568" s="4" t="s">
        <v>21</v>
      </c>
      <c r="F2568" s="3" t="s">
        <v>12672</v>
      </c>
      <c r="G2568" t="s">
        <v>321</v>
      </c>
      <c r="H2568" s="1">
        <v>43770</v>
      </c>
      <c r="I2568">
        <v>2019</v>
      </c>
      <c r="J2568" s="4" t="s">
        <v>24</v>
      </c>
      <c r="K2568" t="s">
        <v>74</v>
      </c>
      <c r="L2568" t="s">
        <v>3171</v>
      </c>
      <c r="M2568" t="s">
        <v>12673</v>
      </c>
      <c r="N2568">
        <v>11</v>
      </c>
      <c r="O2568" t="s">
        <v>58</v>
      </c>
      <c r="P2568">
        <v>2019</v>
      </c>
      <c r="Q2568">
        <f t="shared" si="40"/>
        <v>0</v>
      </c>
      <c r="R2568">
        <v>1</v>
      </c>
      <c r="S2568" t="s">
        <v>321</v>
      </c>
      <c r="T2568" t="s">
        <v>29</v>
      </c>
      <c r="U2568" t="s">
        <v>3173</v>
      </c>
    </row>
    <row r="2569" spans="1:21" x14ac:dyDescent="0.3">
      <c r="A2569" s="4">
        <v>2574</v>
      </c>
      <c r="B2569" s="4" t="s">
        <v>12674</v>
      </c>
      <c r="C2569" s="4" t="s">
        <v>32</v>
      </c>
      <c r="D2569" s="4" t="s">
        <v>12675</v>
      </c>
      <c r="E2569" s="4" t="s">
        <v>12676</v>
      </c>
      <c r="F2569" s="3" t="s">
        <v>12677</v>
      </c>
      <c r="G2569" t="s">
        <v>73</v>
      </c>
      <c r="H2569" s="1">
        <v>43194</v>
      </c>
      <c r="I2569">
        <v>2014</v>
      </c>
      <c r="J2569" s="4" t="s">
        <v>95</v>
      </c>
      <c r="K2569" t="s">
        <v>83</v>
      </c>
      <c r="L2569" t="s">
        <v>380</v>
      </c>
      <c r="M2569" t="s">
        <v>12678</v>
      </c>
      <c r="N2569">
        <v>4</v>
      </c>
      <c r="O2569" t="s">
        <v>98</v>
      </c>
      <c r="P2569">
        <v>2018</v>
      </c>
      <c r="Q2569">
        <f t="shared" si="40"/>
        <v>4</v>
      </c>
      <c r="R2569">
        <v>1</v>
      </c>
      <c r="S2569" t="s">
        <v>73</v>
      </c>
      <c r="T2569" t="s">
        <v>60</v>
      </c>
      <c r="U2569" t="s">
        <v>383</v>
      </c>
    </row>
    <row r="2570" spans="1:21" x14ac:dyDescent="0.3">
      <c r="A2570" s="4">
        <v>2575</v>
      </c>
      <c r="B2570" s="4" t="s">
        <v>12679</v>
      </c>
      <c r="C2570" s="4" t="s">
        <v>32</v>
      </c>
      <c r="D2570" s="4" t="s">
        <v>12680</v>
      </c>
      <c r="E2570" s="4" t="s">
        <v>909</v>
      </c>
      <c r="F2570" s="3" t="s">
        <v>12681</v>
      </c>
      <c r="G2570" t="s">
        <v>94</v>
      </c>
      <c r="H2570" s="1">
        <v>43314</v>
      </c>
      <c r="I2570">
        <v>2014</v>
      </c>
      <c r="J2570" s="4" t="s">
        <v>24</v>
      </c>
      <c r="K2570" t="s">
        <v>1677</v>
      </c>
      <c r="L2570" t="s">
        <v>267</v>
      </c>
      <c r="M2570" t="s">
        <v>12682</v>
      </c>
      <c r="N2570">
        <v>8</v>
      </c>
      <c r="O2570" t="s">
        <v>28</v>
      </c>
      <c r="P2570">
        <v>2018</v>
      </c>
      <c r="Q2570">
        <f t="shared" si="40"/>
        <v>4</v>
      </c>
      <c r="R2570">
        <v>1</v>
      </c>
      <c r="S2570" t="s">
        <v>94</v>
      </c>
      <c r="T2570" t="s">
        <v>29</v>
      </c>
      <c r="U2570" t="s">
        <v>270</v>
      </c>
    </row>
    <row r="2571" spans="1:21" x14ac:dyDescent="0.3">
      <c r="A2571" s="4">
        <v>2576</v>
      </c>
      <c r="B2571" s="4" t="s">
        <v>12683</v>
      </c>
      <c r="C2571" s="4" t="s">
        <v>20</v>
      </c>
      <c r="D2571" s="4" t="s">
        <v>12684</v>
      </c>
      <c r="E2571" s="4" t="s">
        <v>21</v>
      </c>
      <c r="F2571" s="3" t="s">
        <v>12685</v>
      </c>
      <c r="G2571" t="s">
        <v>213</v>
      </c>
      <c r="H2571" s="1">
        <v>43770</v>
      </c>
      <c r="I2571">
        <v>2015</v>
      </c>
      <c r="J2571" s="4" t="s">
        <v>95</v>
      </c>
      <c r="K2571" t="s">
        <v>214</v>
      </c>
      <c r="L2571" t="s">
        <v>3080</v>
      </c>
      <c r="M2571" t="s">
        <v>12686</v>
      </c>
      <c r="N2571">
        <v>11</v>
      </c>
      <c r="O2571" t="s">
        <v>58</v>
      </c>
      <c r="P2571">
        <v>2019</v>
      </c>
      <c r="Q2571">
        <f t="shared" si="40"/>
        <v>4</v>
      </c>
      <c r="R2571">
        <v>1</v>
      </c>
      <c r="S2571" t="s">
        <v>213</v>
      </c>
      <c r="T2571" t="s">
        <v>60</v>
      </c>
      <c r="U2571" t="s">
        <v>3082</v>
      </c>
    </row>
    <row r="2572" spans="1:21" x14ac:dyDescent="0.3">
      <c r="A2572" s="4">
        <v>2577</v>
      </c>
      <c r="B2572" s="4" t="s">
        <v>12687</v>
      </c>
      <c r="C2572" s="4" t="s">
        <v>32</v>
      </c>
      <c r="D2572" s="4" t="s">
        <v>12688</v>
      </c>
      <c r="E2572" s="4" t="s">
        <v>1423</v>
      </c>
      <c r="F2572" s="3" t="s">
        <v>12689</v>
      </c>
      <c r="G2572" t="s">
        <v>12690</v>
      </c>
      <c r="H2572" s="1">
        <v>43937</v>
      </c>
      <c r="I2572">
        <v>2016</v>
      </c>
      <c r="J2572" s="4" t="s">
        <v>54</v>
      </c>
      <c r="K2572" t="s">
        <v>337</v>
      </c>
      <c r="L2572" t="s">
        <v>280</v>
      </c>
      <c r="M2572" t="s">
        <v>12691</v>
      </c>
      <c r="N2572">
        <v>4</v>
      </c>
      <c r="O2572" t="s">
        <v>98</v>
      </c>
      <c r="P2572">
        <v>2020</v>
      </c>
      <c r="Q2572">
        <f t="shared" si="40"/>
        <v>4</v>
      </c>
      <c r="R2572">
        <v>1</v>
      </c>
      <c r="S2572" t="s">
        <v>59</v>
      </c>
      <c r="T2572" t="s">
        <v>60</v>
      </c>
      <c r="U2572" t="s">
        <v>282</v>
      </c>
    </row>
    <row r="2573" spans="1:21" x14ac:dyDescent="0.3">
      <c r="A2573" s="4">
        <v>2578</v>
      </c>
      <c r="B2573" s="4" t="s">
        <v>12692</v>
      </c>
      <c r="C2573" s="4" t="s">
        <v>32</v>
      </c>
      <c r="D2573" s="4" t="s">
        <v>12693</v>
      </c>
      <c r="E2573" s="4" t="s">
        <v>1559</v>
      </c>
      <c r="F2573" s="3" t="s">
        <v>12694</v>
      </c>
      <c r="G2573" t="s">
        <v>12695</v>
      </c>
      <c r="H2573" s="1">
        <v>43831</v>
      </c>
      <c r="I2573">
        <v>2007</v>
      </c>
      <c r="J2573" s="4" t="s">
        <v>955</v>
      </c>
      <c r="K2573" t="s">
        <v>734</v>
      </c>
      <c r="L2573" t="s">
        <v>1076</v>
      </c>
      <c r="M2573" t="s">
        <v>12696</v>
      </c>
      <c r="N2573">
        <v>1</v>
      </c>
      <c r="O2573" t="s">
        <v>68</v>
      </c>
      <c r="P2573">
        <v>2020</v>
      </c>
      <c r="Q2573">
        <f t="shared" si="40"/>
        <v>13</v>
      </c>
      <c r="R2573">
        <v>1</v>
      </c>
      <c r="S2573" t="s">
        <v>59</v>
      </c>
      <c r="T2573" t="s">
        <v>180</v>
      </c>
      <c r="U2573" t="s">
        <v>1078</v>
      </c>
    </row>
    <row r="2574" spans="1:21" x14ac:dyDescent="0.3">
      <c r="A2574" s="4">
        <v>2579</v>
      </c>
      <c r="B2574" s="4" t="s">
        <v>12697</v>
      </c>
      <c r="C2574" s="4" t="s">
        <v>32</v>
      </c>
      <c r="D2574" s="4" t="s">
        <v>12698</v>
      </c>
      <c r="E2574" s="4" t="s">
        <v>12699</v>
      </c>
      <c r="F2574" s="3" t="s">
        <v>12700</v>
      </c>
      <c r="G2574" t="s">
        <v>1315</v>
      </c>
      <c r="H2574" s="1">
        <v>43532</v>
      </c>
      <c r="I2574">
        <v>2018</v>
      </c>
      <c r="J2574" s="4" t="s">
        <v>95</v>
      </c>
      <c r="K2574" t="s">
        <v>734</v>
      </c>
      <c r="L2574" t="s">
        <v>641</v>
      </c>
      <c r="M2574" t="s">
        <v>12701</v>
      </c>
      <c r="N2574">
        <v>3</v>
      </c>
      <c r="O2574" t="s">
        <v>134</v>
      </c>
      <c r="P2574">
        <v>2019</v>
      </c>
      <c r="Q2574">
        <f t="shared" si="40"/>
        <v>1</v>
      </c>
      <c r="R2574">
        <v>1</v>
      </c>
      <c r="S2574" t="s">
        <v>1315</v>
      </c>
      <c r="T2574" t="s">
        <v>60</v>
      </c>
      <c r="U2574" t="s">
        <v>643</v>
      </c>
    </row>
    <row r="2575" spans="1:21" x14ac:dyDescent="0.3">
      <c r="A2575" s="4">
        <v>2580</v>
      </c>
      <c r="B2575" s="4" t="s">
        <v>12702</v>
      </c>
      <c r="C2575" s="4" t="s">
        <v>32</v>
      </c>
      <c r="D2575" s="4" t="s">
        <v>12703</v>
      </c>
      <c r="E2575" s="4" t="s">
        <v>12704</v>
      </c>
      <c r="F2575" s="3" t="s">
        <v>12705</v>
      </c>
      <c r="G2575" t="s">
        <v>1315</v>
      </c>
      <c r="H2575" s="1">
        <v>43040</v>
      </c>
      <c r="I2575">
        <v>2016</v>
      </c>
      <c r="J2575" s="4" t="s">
        <v>175</v>
      </c>
      <c r="K2575" t="s">
        <v>330</v>
      </c>
      <c r="L2575" t="s">
        <v>195</v>
      </c>
      <c r="M2575" t="s">
        <v>12706</v>
      </c>
      <c r="N2575">
        <v>11</v>
      </c>
      <c r="O2575" t="s">
        <v>58</v>
      </c>
      <c r="P2575">
        <v>2017</v>
      </c>
      <c r="Q2575">
        <f t="shared" si="40"/>
        <v>1</v>
      </c>
      <c r="R2575">
        <v>1</v>
      </c>
      <c r="S2575" t="s">
        <v>1315</v>
      </c>
      <c r="T2575" t="s">
        <v>180</v>
      </c>
      <c r="U2575" t="s">
        <v>197</v>
      </c>
    </row>
    <row r="2576" spans="1:21" x14ac:dyDescent="0.3">
      <c r="A2576" s="4">
        <v>2581</v>
      </c>
      <c r="B2576" s="4" t="s">
        <v>12707</v>
      </c>
      <c r="C2576" s="4" t="s">
        <v>32</v>
      </c>
      <c r="D2576" s="4" t="s">
        <v>12708</v>
      </c>
      <c r="E2576" s="4" t="s">
        <v>12709</v>
      </c>
      <c r="F2576" s="3" t="s">
        <v>12710</v>
      </c>
      <c r="G2576" t="s">
        <v>146</v>
      </c>
      <c r="H2576" s="1">
        <v>43861</v>
      </c>
      <c r="I2576">
        <v>2017</v>
      </c>
      <c r="J2576" s="4" t="s">
        <v>95</v>
      </c>
      <c r="K2576" t="s">
        <v>36</v>
      </c>
      <c r="L2576" t="s">
        <v>168</v>
      </c>
      <c r="M2576" t="s">
        <v>12711</v>
      </c>
      <c r="N2576">
        <v>1</v>
      </c>
      <c r="O2576" t="s">
        <v>68</v>
      </c>
      <c r="P2576">
        <v>2020</v>
      </c>
      <c r="Q2576">
        <f t="shared" si="40"/>
        <v>3</v>
      </c>
      <c r="R2576">
        <v>1</v>
      </c>
      <c r="S2576" t="s">
        <v>146</v>
      </c>
      <c r="T2576" t="s">
        <v>60</v>
      </c>
      <c r="U2576" t="s">
        <v>170</v>
      </c>
    </row>
    <row r="2577" spans="1:21" x14ac:dyDescent="0.3">
      <c r="A2577" s="4">
        <v>2582</v>
      </c>
      <c r="B2577" s="4" t="s">
        <v>12712</v>
      </c>
      <c r="C2577" s="4" t="s">
        <v>20</v>
      </c>
      <c r="D2577" s="4" t="s">
        <v>12713</v>
      </c>
      <c r="E2577" s="4" t="s">
        <v>21</v>
      </c>
      <c r="F2577" s="3" t="s">
        <v>12714</v>
      </c>
      <c r="G2577" t="s">
        <v>53</v>
      </c>
      <c r="H2577" s="1">
        <v>44119</v>
      </c>
      <c r="I2577">
        <v>2005</v>
      </c>
      <c r="J2577" s="4" t="s">
        <v>95</v>
      </c>
      <c r="K2577" t="s">
        <v>25</v>
      </c>
      <c r="L2577" t="s">
        <v>250</v>
      </c>
      <c r="M2577" t="s">
        <v>12715</v>
      </c>
      <c r="N2577">
        <v>10</v>
      </c>
      <c r="O2577" t="s">
        <v>112</v>
      </c>
      <c r="P2577">
        <v>2020</v>
      </c>
      <c r="Q2577">
        <f t="shared" si="40"/>
        <v>15</v>
      </c>
      <c r="R2577">
        <v>1</v>
      </c>
      <c r="S2577" t="s">
        <v>59</v>
      </c>
      <c r="T2577" t="s">
        <v>60</v>
      </c>
      <c r="U2577" t="s">
        <v>252</v>
      </c>
    </row>
    <row r="2578" spans="1:21" x14ac:dyDescent="0.3">
      <c r="A2578" s="4">
        <v>2583</v>
      </c>
      <c r="B2578" s="4" t="s">
        <v>12716</v>
      </c>
      <c r="C2578" s="4" t="s">
        <v>32</v>
      </c>
      <c r="D2578" s="4" t="s">
        <v>12717</v>
      </c>
      <c r="E2578" s="4" t="s">
        <v>12718</v>
      </c>
      <c r="F2578" s="3" t="s">
        <v>12719</v>
      </c>
      <c r="G2578" t="s">
        <v>94</v>
      </c>
      <c r="H2578" s="1">
        <v>43832</v>
      </c>
      <c r="I2578">
        <v>2017</v>
      </c>
      <c r="J2578" s="4" t="s">
        <v>95</v>
      </c>
      <c r="K2578" t="s">
        <v>854</v>
      </c>
      <c r="L2578" t="s">
        <v>267</v>
      </c>
      <c r="M2578" t="s">
        <v>12720</v>
      </c>
      <c r="N2578">
        <v>1</v>
      </c>
      <c r="O2578" t="s">
        <v>68</v>
      </c>
      <c r="P2578">
        <v>2020</v>
      </c>
      <c r="Q2578">
        <f t="shared" si="40"/>
        <v>3</v>
      </c>
      <c r="R2578">
        <v>1</v>
      </c>
      <c r="S2578" t="s">
        <v>94</v>
      </c>
      <c r="T2578" t="s">
        <v>60</v>
      </c>
      <c r="U2578" t="s">
        <v>270</v>
      </c>
    </row>
    <row r="2579" spans="1:21" x14ac:dyDescent="0.3">
      <c r="A2579" s="4">
        <v>2584</v>
      </c>
      <c r="B2579" s="4" t="s">
        <v>12721</v>
      </c>
      <c r="C2579" s="4" t="s">
        <v>32</v>
      </c>
      <c r="D2579" s="4" t="s">
        <v>12722</v>
      </c>
      <c r="E2579" s="4" t="s">
        <v>12723</v>
      </c>
      <c r="F2579" s="3" t="s">
        <v>12724</v>
      </c>
      <c r="G2579" t="s">
        <v>94</v>
      </c>
      <c r="H2579" s="1">
        <v>43419</v>
      </c>
      <c r="I2579">
        <v>2018</v>
      </c>
      <c r="J2579" s="4" t="s">
        <v>95</v>
      </c>
      <c r="K2579" t="s">
        <v>1107</v>
      </c>
      <c r="L2579" t="s">
        <v>168</v>
      </c>
      <c r="M2579" t="s">
        <v>12725</v>
      </c>
      <c r="N2579">
        <v>11</v>
      </c>
      <c r="O2579" t="s">
        <v>58</v>
      </c>
      <c r="P2579">
        <v>2018</v>
      </c>
      <c r="Q2579">
        <f t="shared" si="40"/>
        <v>0</v>
      </c>
      <c r="R2579">
        <v>1</v>
      </c>
      <c r="S2579" t="s">
        <v>94</v>
      </c>
      <c r="T2579" t="s">
        <v>60</v>
      </c>
      <c r="U2579" t="s">
        <v>170</v>
      </c>
    </row>
    <row r="2580" spans="1:21" x14ac:dyDescent="0.3">
      <c r="A2580" s="4">
        <v>2585</v>
      </c>
      <c r="B2580" s="4" t="s">
        <v>12726</v>
      </c>
      <c r="C2580" s="4" t="s">
        <v>32</v>
      </c>
      <c r="D2580" s="4" t="s">
        <v>12727</v>
      </c>
      <c r="E2580" s="4" t="s">
        <v>12728</v>
      </c>
      <c r="F2580" s="3" t="s">
        <v>12729</v>
      </c>
      <c r="G2580" t="s">
        <v>2099</v>
      </c>
      <c r="H2580" s="1">
        <v>42856</v>
      </c>
      <c r="I2580">
        <v>2009</v>
      </c>
      <c r="J2580" s="4" t="s">
        <v>54</v>
      </c>
      <c r="K2580" t="s">
        <v>202</v>
      </c>
      <c r="L2580" t="s">
        <v>5199</v>
      </c>
      <c r="M2580" t="s">
        <v>12730</v>
      </c>
      <c r="N2580">
        <v>5</v>
      </c>
      <c r="O2580" t="s">
        <v>125</v>
      </c>
      <c r="P2580">
        <v>2017</v>
      </c>
      <c r="Q2580">
        <f t="shared" si="40"/>
        <v>8</v>
      </c>
      <c r="R2580">
        <v>1</v>
      </c>
      <c r="S2580" t="s">
        <v>59</v>
      </c>
      <c r="T2580" t="s">
        <v>60</v>
      </c>
      <c r="U2580" t="s">
        <v>5201</v>
      </c>
    </row>
    <row r="2581" spans="1:21" x14ac:dyDescent="0.3">
      <c r="A2581" s="4">
        <v>2586</v>
      </c>
      <c r="B2581" s="4" t="s">
        <v>12731</v>
      </c>
      <c r="C2581" s="4" t="s">
        <v>32</v>
      </c>
      <c r="D2581" s="4" t="s">
        <v>12732</v>
      </c>
      <c r="E2581" s="4" t="s">
        <v>12733</v>
      </c>
      <c r="F2581" s="3" t="s">
        <v>12734</v>
      </c>
      <c r="G2581" t="s">
        <v>53</v>
      </c>
      <c r="H2581" s="1">
        <v>42436</v>
      </c>
      <c r="I2581">
        <v>2015</v>
      </c>
      <c r="J2581" s="4" t="s">
        <v>95</v>
      </c>
      <c r="K2581" t="s">
        <v>3129</v>
      </c>
      <c r="L2581" t="s">
        <v>354</v>
      </c>
      <c r="M2581" t="s">
        <v>12735</v>
      </c>
      <c r="N2581">
        <v>3</v>
      </c>
      <c r="O2581" t="s">
        <v>134</v>
      </c>
      <c r="P2581">
        <v>2016</v>
      </c>
      <c r="Q2581">
        <f t="shared" si="40"/>
        <v>1</v>
      </c>
      <c r="R2581">
        <v>1</v>
      </c>
      <c r="S2581" t="s">
        <v>59</v>
      </c>
      <c r="T2581" t="s">
        <v>60</v>
      </c>
      <c r="U2581" t="s">
        <v>356</v>
      </c>
    </row>
    <row r="2582" spans="1:21" x14ac:dyDescent="0.3">
      <c r="A2582" s="4">
        <v>2587</v>
      </c>
      <c r="B2582" s="4" t="s">
        <v>12736</v>
      </c>
      <c r="C2582" s="4" t="s">
        <v>20</v>
      </c>
      <c r="D2582" s="4" t="s">
        <v>12737</v>
      </c>
      <c r="E2582" s="4" t="s">
        <v>21</v>
      </c>
      <c r="F2582" s="3" t="s">
        <v>12738</v>
      </c>
      <c r="G2582" t="s">
        <v>53</v>
      </c>
      <c r="H2582" s="1">
        <v>43083</v>
      </c>
      <c r="I2582">
        <v>2017</v>
      </c>
      <c r="J2582" s="4" t="s">
        <v>95</v>
      </c>
      <c r="K2582" t="s">
        <v>25</v>
      </c>
      <c r="L2582" t="s">
        <v>1599</v>
      </c>
      <c r="M2582" t="s">
        <v>12739</v>
      </c>
      <c r="N2582">
        <v>12</v>
      </c>
      <c r="O2582" t="s">
        <v>39</v>
      </c>
      <c r="P2582">
        <v>2017</v>
      </c>
      <c r="Q2582">
        <f t="shared" si="40"/>
        <v>0</v>
      </c>
      <c r="R2582">
        <v>1</v>
      </c>
      <c r="S2582" t="s">
        <v>59</v>
      </c>
      <c r="T2582" t="s">
        <v>60</v>
      </c>
      <c r="U2582" t="s">
        <v>1601</v>
      </c>
    </row>
    <row r="2583" spans="1:21" x14ac:dyDescent="0.3">
      <c r="A2583" s="4">
        <v>2588</v>
      </c>
      <c r="B2583" s="4" t="s">
        <v>12740</v>
      </c>
      <c r="C2583" s="4" t="s">
        <v>32</v>
      </c>
      <c r="D2583" s="4" t="s">
        <v>12741</v>
      </c>
      <c r="E2583" s="4" t="s">
        <v>12742</v>
      </c>
      <c r="F2583" s="3" t="s">
        <v>12743</v>
      </c>
      <c r="G2583" t="s">
        <v>94</v>
      </c>
      <c r="H2583" s="1">
        <v>43160</v>
      </c>
      <c r="I2583">
        <v>2000</v>
      </c>
      <c r="J2583" s="4" t="s">
        <v>95</v>
      </c>
      <c r="K2583" t="s">
        <v>2122</v>
      </c>
      <c r="L2583" t="s">
        <v>1678</v>
      </c>
      <c r="M2583" t="s">
        <v>12744</v>
      </c>
      <c r="N2583">
        <v>3</v>
      </c>
      <c r="O2583" t="s">
        <v>134</v>
      </c>
      <c r="P2583">
        <v>2018</v>
      </c>
      <c r="Q2583">
        <f t="shared" si="40"/>
        <v>18</v>
      </c>
      <c r="R2583">
        <v>1</v>
      </c>
      <c r="S2583" t="s">
        <v>94</v>
      </c>
      <c r="T2583" t="s">
        <v>60</v>
      </c>
      <c r="U2583" t="s">
        <v>1680</v>
      </c>
    </row>
    <row r="2584" spans="1:21" x14ac:dyDescent="0.3">
      <c r="A2584" s="4">
        <v>2589</v>
      </c>
      <c r="B2584" s="4" t="s">
        <v>12745</v>
      </c>
      <c r="C2584" s="4" t="s">
        <v>32</v>
      </c>
      <c r="D2584" s="4" t="s">
        <v>12746</v>
      </c>
      <c r="E2584" s="4" t="s">
        <v>12747</v>
      </c>
      <c r="F2584" s="3" t="s">
        <v>12748</v>
      </c>
      <c r="G2584" t="s">
        <v>53</v>
      </c>
      <c r="H2584" s="1">
        <v>43792</v>
      </c>
      <c r="I2584">
        <v>1987</v>
      </c>
      <c r="J2584" s="4" t="s">
        <v>45</v>
      </c>
      <c r="K2584" t="s">
        <v>186</v>
      </c>
      <c r="L2584" t="s">
        <v>855</v>
      </c>
      <c r="M2584" t="s">
        <v>12749</v>
      </c>
      <c r="N2584">
        <v>11</v>
      </c>
      <c r="O2584" t="s">
        <v>58</v>
      </c>
      <c r="P2584">
        <v>2019</v>
      </c>
      <c r="Q2584">
        <f t="shared" si="40"/>
        <v>32</v>
      </c>
      <c r="R2584">
        <v>1</v>
      </c>
      <c r="S2584" t="s">
        <v>59</v>
      </c>
      <c r="T2584" t="s">
        <v>29</v>
      </c>
      <c r="U2584" t="s">
        <v>857</v>
      </c>
    </row>
    <row r="2585" spans="1:21" x14ac:dyDescent="0.3">
      <c r="A2585" s="4">
        <v>2590</v>
      </c>
      <c r="B2585" s="4" t="s">
        <v>12750</v>
      </c>
      <c r="C2585" s="4" t="s">
        <v>32</v>
      </c>
      <c r="D2585" s="4" t="s">
        <v>12751</v>
      </c>
      <c r="E2585" s="4" t="s">
        <v>12752</v>
      </c>
      <c r="F2585" s="3" t="s">
        <v>12753</v>
      </c>
      <c r="G2585" t="s">
        <v>94</v>
      </c>
      <c r="H2585" s="1">
        <v>43600</v>
      </c>
      <c r="I2585">
        <v>2018</v>
      </c>
      <c r="J2585" s="4" t="s">
        <v>24</v>
      </c>
      <c r="K2585" t="s">
        <v>1307</v>
      </c>
      <c r="L2585" t="s">
        <v>187</v>
      </c>
      <c r="M2585" t="s">
        <v>12754</v>
      </c>
      <c r="N2585">
        <v>5</v>
      </c>
      <c r="O2585" t="s">
        <v>125</v>
      </c>
      <c r="P2585">
        <v>2019</v>
      </c>
      <c r="Q2585">
        <f t="shared" si="40"/>
        <v>1</v>
      </c>
      <c r="R2585">
        <v>1</v>
      </c>
      <c r="S2585" t="s">
        <v>94</v>
      </c>
      <c r="T2585" t="s">
        <v>29</v>
      </c>
      <c r="U2585" t="s">
        <v>189</v>
      </c>
    </row>
    <row r="2586" spans="1:21" x14ac:dyDescent="0.3">
      <c r="A2586" s="4">
        <v>2591</v>
      </c>
      <c r="B2586" s="4" t="s">
        <v>12755</v>
      </c>
      <c r="C2586" s="4" t="s">
        <v>32</v>
      </c>
      <c r="D2586" s="4" t="s">
        <v>12756</v>
      </c>
      <c r="E2586" s="4" t="s">
        <v>12757</v>
      </c>
      <c r="F2586" s="3" t="s">
        <v>12758</v>
      </c>
      <c r="G2586" t="s">
        <v>82</v>
      </c>
      <c r="H2586" s="1">
        <v>43587</v>
      </c>
      <c r="I2586">
        <v>2017</v>
      </c>
      <c r="J2586" s="4" t="s">
        <v>95</v>
      </c>
      <c r="K2586" t="s">
        <v>2375</v>
      </c>
      <c r="L2586" t="s">
        <v>323</v>
      </c>
      <c r="M2586" t="s">
        <v>12759</v>
      </c>
      <c r="N2586">
        <v>5</v>
      </c>
      <c r="O2586" t="s">
        <v>125</v>
      </c>
      <c r="P2586">
        <v>2019</v>
      </c>
      <c r="Q2586">
        <f t="shared" si="40"/>
        <v>2</v>
      </c>
      <c r="R2586">
        <v>1</v>
      </c>
      <c r="S2586" t="s">
        <v>82</v>
      </c>
      <c r="T2586" t="s">
        <v>60</v>
      </c>
      <c r="U2586" t="s">
        <v>325</v>
      </c>
    </row>
    <row r="2587" spans="1:21" x14ac:dyDescent="0.3">
      <c r="A2587" s="4">
        <v>2592</v>
      </c>
      <c r="B2587" s="4" t="s">
        <v>12760</v>
      </c>
      <c r="C2587" s="4" t="s">
        <v>32</v>
      </c>
      <c r="D2587" s="4" t="s">
        <v>12761</v>
      </c>
      <c r="E2587" s="4" t="s">
        <v>12762</v>
      </c>
      <c r="F2587" s="3" t="s">
        <v>12763</v>
      </c>
      <c r="G2587" t="s">
        <v>2409</v>
      </c>
      <c r="H2587" s="1">
        <v>42948</v>
      </c>
      <c r="I2587">
        <v>2016</v>
      </c>
      <c r="J2587" s="4" t="s">
        <v>24</v>
      </c>
      <c r="K2587" t="s">
        <v>83</v>
      </c>
      <c r="L2587" t="s">
        <v>304</v>
      </c>
      <c r="M2587" t="s">
        <v>12764</v>
      </c>
      <c r="N2587">
        <v>8</v>
      </c>
      <c r="O2587" t="s">
        <v>28</v>
      </c>
      <c r="P2587">
        <v>2017</v>
      </c>
      <c r="Q2587">
        <f t="shared" si="40"/>
        <v>1</v>
      </c>
      <c r="R2587">
        <v>1</v>
      </c>
      <c r="S2587" t="s">
        <v>2409</v>
      </c>
      <c r="T2587" t="s">
        <v>29</v>
      </c>
      <c r="U2587" t="s">
        <v>306</v>
      </c>
    </row>
    <row r="2588" spans="1:21" x14ac:dyDescent="0.3">
      <c r="A2588" s="4">
        <v>2593</v>
      </c>
      <c r="B2588" s="4" t="s">
        <v>12765</v>
      </c>
      <c r="C2588" s="4" t="s">
        <v>20</v>
      </c>
      <c r="D2588" s="4" t="s">
        <v>12766</v>
      </c>
      <c r="E2588" s="4" t="s">
        <v>21</v>
      </c>
      <c r="F2588" s="3" t="s">
        <v>12767</v>
      </c>
      <c r="G2588" t="s">
        <v>984</v>
      </c>
      <c r="H2588" s="1">
        <v>43846</v>
      </c>
      <c r="I2588">
        <v>2020</v>
      </c>
      <c r="J2588" s="4" t="s">
        <v>95</v>
      </c>
      <c r="K2588" t="s">
        <v>74</v>
      </c>
      <c r="L2588" t="s">
        <v>26</v>
      </c>
      <c r="M2588" t="s">
        <v>12768</v>
      </c>
      <c r="N2588">
        <v>1</v>
      </c>
      <c r="O2588" t="s">
        <v>68</v>
      </c>
      <c r="P2588">
        <v>2020</v>
      </c>
      <c r="Q2588">
        <f t="shared" si="40"/>
        <v>0</v>
      </c>
      <c r="R2588">
        <v>1</v>
      </c>
      <c r="S2588" t="s">
        <v>984</v>
      </c>
      <c r="T2588" t="s">
        <v>60</v>
      </c>
      <c r="U2588" t="s">
        <v>30</v>
      </c>
    </row>
    <row r="2589" spans="1:21" x14ac:dyDescent="0.3">
      <c r="A2589" s="4">
        <v>2594</v>
      </c>
      <c r="B2589" s="4" t="s">
        <v>12769</v>
      </c>
      <c r="C2589" s="4" t="s">
        <v>32</v>
      </c>
      <c r="D2589" s="4" t="s">
        <v>12770</v>
      </c>
      <c r="E2589" s="4" t="s">
        <v>12771</v>
      </c>
      <c r="F2589" s="3" t="s">
        <v>12772</v>
      </c>
      <c r="G2589" t="s">
        <v>53</v>
      </c>
      <c r="H2589" s="1">
        <v>42860</v>
      </c>
      <c r="I2589">
        <v>2017</v>
      </c>
      <c r="J2589" s="4" t="s">
        <v>24</v>
      </c>
      <c r="K2589" t="s">
        <v>322</v>
      </c>
      <c r="L2589" t="s">
        <v>280</v>
      </c>
      <c r="M2589" t="s">
        <v>12773</v>
      </c>
      <c r="N2589">
        <v>5</v>
      </c>
      <c r="O2589" t="s">
        <v>125</v>
      </c>
      <c r="P2589">
        <v>2017</v>
      </c>
      <c r="Q2589">
        <f t="shared" si="40"/>
        <v>0</v>
      </c>
      <c r="R2589">
        <v>1</v>
      </c>
      <c r="S2589" t="s">
        <v>59</v>
      </c>
      <c r="T2589" t="s">
        <v>29</v>
      </c>
      <c r="U2589" t="s">
        <v>282</v>
      </c>
    </row>
    <row r="2590" spans="1:21" x14ac:dyDescent="0.3">
      <c r="A2590" s="4">
        <v>2595</v>
      </c>
      <c r="B2590" s="4" t="s">
        <v>12774</v>
      </c>
      <c r="C2590" s="4" t="s">
        <v>20</v>
      </c>
      <c r="D2590" s="4" t="s">
        <v>12775</v>
      </c>
      <c r="E2590" s="4" t="s">
        <v>21</v>
      </c>
      <c r="F2590" s="3" t="s">
        <v>21</v>
      </c>
      <c r="G2590" t="s">
        <v>53</v>
      </c>
      <c r="H2590" s="1">
        <v>43953</v>
      </c>
      <c r="I2590">
        <v>2014</v>
      </c>
      <c r="J2590" s="4" t="s">
        <v>175</v>
      </c>
      <c r="K2590" t="s">
        <v>74</v>
      </c>
      <c r="L2590" t="s">
        <v>895</v>
      </c>
      <c r="M2590" t="s">
        <v>12776</v>
      </c>
      <c r="N2590">
        <v>5</v>
      </c>
      <c r="O2590" t="s">
        <v>125</v>
      </c>
      <c r="P2590">
        <v>2020</v>
      </c>
      <c r="Q2590">
        <f t="shared" si="40"/>
        <v>6</v>
      </c>
      <c r="R2590">
        <v>1</v>
      </c>
      <c r="S2590" t="s">
        <v>59</v>
      </c>
      <c r="T2590" t="s">
        <v>180</v>
      </c>
      <c r="U2590" t="s">
        <v>897</v>
      </c>
    </row>
    <row r="2591" spans="1:21" x14ac:dyDescent="0.3">
      <c r="A2591" s="4">
        <v>2596</v>
      </c>
      <c r="B2591" s="4" t="s">
        <v>12777</v>
      </c>
      <c r="C2591" s="4" t="s">
        <v>32</v>
      </c>
      <c r="D2591" s="4" t="s">
        <v>12778</v>
      </c>
      <c r="E2591" s="4" t="s">
        <v>12779</v>
      </c>
      <c r="F2591" s="3" t="s">
        <v>12780</v>
      </c>
      <c r="G2591" t="s">
        <v>53</v>
      </c>
      <c r="H2591" s="1">
        <v>43957</v>
      </c>
      <c r="I2591">
        <v>2017</v>
      </c>
      <c r="J2591" s="4" t="s">
        <v>45</v>
      </c>
      <c r="K2591" t="s">
        <v>236</v>
      </c>
      <c r="L2591" t="s">
        <v>1226</v>
      </c>
      <c r="M2591" t="s">
        <v>12781</v>
      </c>
      <c r="N2591">
        <v>5</v>
      </c>
      <c r="O2591" t="s">
        <v>125</v>
      </c>
      <c r="P2591">
        <v>2020</v>
      </c>
      <c r="Q2591">
        <f t="shared" si="40"/>
        <v>3</v>
      </c>
      <c r="R2591">
        <v>1</v>
      </c>
      <c r="S2591" t="s">
        <v>59</v>
      </c>
      <c r="T2591" t="s">
        <v>29</v>
      </c>
      <c r="U2591" t="s">
        <v>1228</v>
      </c>
    </row>
    <row r="2592" spans="1:21" x14ac:dyDescent="0.3">
      <c r="A2592" s="4">
        <v>2597</v>
      </c>
      <c r="B2592" s="4" t="s">
        <v>12782</v>
      </c>
      <c r="C2592" s="4" t="s">
        <v>32</v>
      </c>
      <c r="D2592" s="4" t="s">
        <v>12783</v>
      </c>
      <c r="E2592" s="4" t="s">
        <v>10394</v>
      </c>
      <c r="F2592" s="3" t="s">
        <v>12784</v>
      </c>
      <c r="G2592" t="s">
        <v>53</v>
      </c>
      <c r="H2592" s="1">
        <v>43337</v>
      </c>
      <c r="I2592">
        <v>2013</v>
      </c>
      <c r="J2592" s="4" t="s">
        <v>95</v>
      </c>
      <c r="K2592" t="s">
        <v>784</v>
      </c>
      <c r="L2592" t="s">
        <v>223</v>
      </c>
      <c r="M2592" t="s">
        <v>12785</v>
      </c>
      <c r="N2592">
        <v>8</v>
      </c>
      <c r="O2592" t="s">
        <v>28</v>
      </c>
      <c r="P2592">
        <v>2018</v>
      </c>
      <c r="Q2592">
        <f t="shared" si="40"/>
        <v>5</v>
      </c>
      <c r="R2592">
        <v>1</v>
      </c>
      <c r="S2592" t="s">
        <v>59</v>
      </c>
      <c r="T2592" t="s">
        <v>60</v>
      </c>
      <c r="U2592" t="s">
        <v>225</v>
      </c>
    </row>
    <row r="2593" spans="1:21" x14ac:dyDescent="0.3">
      <c r="A2593" s="4">
        <v>2598</v>
      </c>
      <c r="B2593" s="4" t="s">
        <v>12786</v>
      </c>
      <c r="C2593" s="4" t="s">
        <v>32</v>
      </c>
      <c r="D2593" s="4" t="s">
        <v>12787</v>
      </c>
      <c r="E2593" s="4" t="s">
        <v>12788</v>
      </c>
      <c r="F2593" s="3" t="s">
        <v>12789</v>
      </c>
      <c r="G2593" t="s">
        <v>915</v>
      </c>
      <c r="H2593" s="1">
        <v>43977</v>
      </c>
      <c r="I2593">
        <v>2020</v>
      </c>
      <c r="J2593" s="4" t="s">
        <v>24</v>
      </c>
      <c r="K2593" t="s">
        <v>3556</v>
      </c>
      <c r="L2593" t="s">
        <v>1389</v>
      </c>
      <c r="M2593" t="s">
        <v>12790</v>
      </c>
      <c r="N2593">
        <v>5</v>
      </c>
      <c r="O2593" t="s">
        <v>125</v>
      </c>
      <c r="P2593">
        <v>2020</v>
      </c>
      <c r="Q2593">
        <f t="shared" si="40"/>
        <v>0</v>
      </c>
      <c r="R2593">
        <v>1</v>
      </c>
      <c r="S2593" t="s">
        <v>915</v>
      </c>
      <c r="T2593" t="s">
        <v>29</v>
      </c>
      <c r="U2593" t="s">
        <v>1391</v>
      </c>
    </row>
    <row r="2594" spans="1:21" x14ac:dyDescent="0.3">
      <c r="A2594" s="4">
        <v>2599</v>
      </c>
      <c r="B2594" s="4" t="s">
        <v>12791</v>
      </c>
      <c r="C2594" s="4" t="s">
        <v>32</v>
      </c>
      <c r="D2594" s="4" t="s">
        <v>12792</v>
      </c>
      <c r="E2594" s="4" t="s">
        <v>12793</v>
      </c>
      <c r="F2594" s="3" t="s">
        <v>12789</v>
      </c>
      <c r="G2594" t="s">
        <v>915</v>
      </c>
      <c r="H2594" s="1">
        <v>43270</v>
      </c>
      <c r="I2594">
        <v>2018</v>
      </c>
      <c r="J2594" s="4" t="s">
        <v>24</v>
      </c>
      <c r="K2594" t="s">
        <v>648</v>
      </c>
      <c r="L2594" t="s">
        <v>1389</v>
      </c>
      <c r="M2594" t="s">
        <v>12794</v>
      </c>
      <c r="N2594">
        <v>6</v>
      </c>
      <c r="O2594" t="s">
        <v>85</v>
      </c>
      <c r="P2594">
        <v>2018</v>
      </c>
      <c r="Q2594">
        <f t="shared" si="40"/>
        <v>0</v>
      </c>
      <c r="R2594">
        <v>1</v>
      </c>
      <c r="S2594" t="s">
        <v>915</v>
      </c>
      <c r="T2594" t="s">
        <v>29</v>
      </c>
      <c r="U2594" t="s">
        <v>1391</v>
      </c>
    </row>
    <row r="2595" spans="1:21" x14ac:dyDescent="0.3">
      <c r="A2595" s="4">
        <v>2600</v>
      </c>
      <c r="B2595" s="4" t="s">
        <v>12795</v>
      </c>
      <c r="C2595" s="4" t="s">
        <v>20</v>
      </c>
      <c r="D2595" s="4" t="s">
        <v>12796</v>
      </c>
      <c r="E2595" s="4" t="s">
        <v>21</v>
      </c>
      <c r="F2595" s="3" t="s">
        <v>12797</v>
      </c>
      <c r="G2595" t="s">
        <v>53</v>
      </c>
      <c r="H2595" s="1">
        <v>43988</v>
      </c>
      <c r="I2595">
        <v>2015</v>
      </c>
      <c r="J2595" s="4" t="s">
        <v>24</v>
      </c>
      <c r="K2595" t="s">
        <v>482</v>
      </c>
      <c r="L2595" t="s">
        <v>2709</v>
      </c>
      <c r="M2595" t="s">
        <v>12798</v>
      </c>
      <c r="N2595">
        <v>6</v>
      </c>
      <c r="O2595" t="s">
        <v>85</v>
      </c>
      <c r="P2595">
        <v>2020</v>
      </c>
      <c r="Q2595">
        <f t="shared" si="40"/>
        <v>5</v>
      </c>
      <c r="R2595">
        <v>1</v>
      </c>
      <c r="S2595" t="s">
        <v>59</v>
      </c>
      <c r="T2595" t="s">
        <v>29</v>
      </c>
      <c r="U2595" t="s">
        <v>2711</v>
      </c>
    </row>
    <row r="2596" spans="1:21" x14ac:dyDescent="0.3">
      <c r="A2596" s="4">
        <v>2601</v>
      </c>
      <c r="B2596" s="4" t="s">
        <v>12799</v>
      </c>
      <c r="C2596" s="4" t="s">
        <v>32</v>
      </c>
      <c r="D2596" s="4" t="s">
        <v>12800</v>
      </c>
      <c r="E2596" s="4" t="s">
        <v>6814</v>
      </c>
      <c r="F2596" s="3" t="s">
        <v>12801</v>
      </c>
      <c r="G2596" t="s">
        <v>53</v>
      </c>
      <c r="H2596" s="1">
        <v>42405</v>
      </c>
      <c r="I2596">
        <v>2016</v>
      </c>
      <c r="J2596" s="4" t="s">
        <v>24</v>
      </c>
      <c r="K2596" t="s">
        <v>1096</v>
      </c>
      <c r="L2596" t="s">
        <v>1389</v>
      </c>
      <c r="M2596" t="s">
        <v>12802</v>
      </c>
      <c r="N2596">
        <v>2</v>
      </c>
      <c r="O2596" t="s">
        <v>259</v>
      </c>
      <c r="P2596">
        <v>2016</v>
      </c>
      <c r="Q2596">
        <f t="shared" si="40"/>
        <v>0</v>
      </c>
      <c r="R2596">
        <v>1</v>
      </c>
      <c r="S2596" t="s">
        <v>59</v>
      </c>
      <c r="T2596" t="s">
        <v>29</v>
      </c>
      <c r="U2596" t="s">
        <v>1391</v>
      </c>
    </row>
    <row r="2597" spans="1:21" x14ac:dyDescent="0.3">
      <c r="A2597" s="4">
        <v>2602</v>
      </c>
      <c r="B2597" s="4" t="s">
        <v>12803</v>
      </c>
      <c r="C2597" s="4" t="s">
        <v>32</v>
      </c>
      <c r="D2597" s="4" t="s">
        <v>12804</v>
      </c>
      <c r="E2597" s="4" t="s">
        <v>12805</v>
      </c>
      <c r="F2597" s="3" t="s">
        <v>12806</v>
      </c>
      <c r="G2597" t="s">
        <v>1109</v>
      </c>
      <c r="H2597" s="1">
        <v>42917</v>
      </c>
      <c r="I2597">
        <v>2018</v>
      </c>
      <c r="J2597" s="4" t="s">
        <v>24</v>
      </c>
      <c r="K2597" t="s">
        <v>784</v>
      </c>
      <c r="L2597" t="s">
        <v>1389</v>
      </c>
      <c r="M2597" t="s">
        <v>12807</v>
      </c>
      <c r="N2597">
        <v>7</v>
      </c>
      <c r="O2597" t="s">
        <v>77</v>
      </c>
      <c r="P2597">
        <v>2017</v>
      </c>
      <c r="Q2597">
        <f t="shared" si="40"/>
        <v>1</v>
      </c>
      <c r="R2597">
        <v>1</v>
      </c>
      <c r="S2597" t="s">
        <v>1109</v>
      </c>
      <c r="T2597" t="s">
        <v>29</v>
      </c>
      <c r="U2597" t="s">
        <v>1391</v>
      </c>
    </row>
    <row r="2598" spans="1:21" x14ac:dyDescent="0.3">
      <c r="A2598" s="4">
        <v>2603</v>
      </c>
      <c r="B2598" s="4" t="s">
        <v>12808</v>
      </c>
      <c r="C2598" s="4" t="s">
        <v>32</v>
      </c>
      <c r="D2598" s="4" t="s">
        <v>12809</v>
      </c>
      <c r="E2598" s="4" t="s">
        <v>12810</v>
      </c>
      <c r="F2598" s="3" t="s">
        <v>12811</v>
      </c>
      <c r="G2598" t="s">
        <v>174</v>
      </c>
      <c r="H2598" s="1">
        <v>43160</v>
      </c>
      <c r="I2598">
        <v>2017</v>
      </c>
      <c r="J2598" s="4" t="s">
        <v>265</v>
      </c>
      <c r="K2598" t="s">
        <v>3685</v>
      </c>
      <c r="L2598" t="s">
        <v>576</v>
      </c>
      <c r="M2598" t="s">
        <v>12812</v>
      </c>
      <c r="N2598">
        <v>3</v>
      </c>
      <c r="O2598" t="s">
        <v>134</v>
      </c>
      <c r="P2598">
        <v>2018</v>
      </c>
      <c r="Q2598">
        <f t="shared" si="40"/>
        <v>1</v>
      </c>
      <c r="R2598">
        <v>1</v>
      </c>
      <c r="S2598" t="s">
        <v>179</v>
      </c>
      <c r="T2598" t="s">
        <v>269</v>
      </c>
      <c r="U2598" t="s">
        <v>578</v>
      </c>
    </row>
    <row r="2599" spans="1:21" x14ac:dyDescent="0.3">
      <c r="A2599" s="4">
        <v>2604</v>
      </c>
      <c r="B2599" s="4" t="s">
        <v>12813</v>
      </c>
      <c r="C2599" s="4" t="s">
        <v>32</v>
      </c>
      <c r="D2599" s="4" t="s">
        <v>12814</v>
      </c>
      <c r="E2599" s="4" t="s">
        <v>12815</v>
      </c>
      <c r="F2599" s="3" t="s">
        <v>12816</v>
      </c>
      <c r="G2599" t="s">
        <v>2396</v>
      </c>
      <c r="H2599" s="1">
        <v>43496</v>
      </c>
      <c r="I2599">
        <v>2018</v>
      </c>
      <c r="J2599" s="4" t="s">
        <v>175</v>
      </c>
      <c r="K2599" t="s">
        <v>186</v>
      </c>
      <c r="L2599" t="s">
        <v>12040</v>
      </c>
      <c r="M2599" t="s">
        <v>12817</v>
      </c>
      <c r="N2599">
        <v>1</v>
      </c>
      <c r="O2599" t="s">
        <v>68</v>
      </c>
      <c r="P2599">
        <v>2019</v>
      </c>
      <c r="Q2599">
        <f t="shared" si="40"/>
        <v>1</v>
      </c>
      <c r="R2599">
        <v>1</v>
      </c>
      <c r="S2599" t="s">
        <v>2396</v>
      </c>
      <c r="T2599" t="s">
        <v>180</v>
      </c>
      <c r="U2599" t="s">
        <v>12042</v>
      </c>
    </row>
    <row r="2600" spans="1:21" x14ac:dyDescent="0.3">
      <c r="A2600" s="4">
        <v>2605</v>
      </c>
      <c r="B2600" s="4" t="s">
        <v>12818</v>
      </c>
      <c r="C2600" s="4" t="s">
        <v>20</v>
      </c>
      <c r="D2600" s="4" t="s">
        <v>12819</v>
      </c>
      <c r="E2600" s="4" t="s">
        <v>21</v>
      </c>
      <c r="F2600" s="3" t="s">
        <v>12820</v>
      </c>
      <c r="G2600" t="s">
        <v>53</v>
      </c>
      <c r="H2600" s="1">
        <v>43530</v>
      </c>
      <c r="I2600">
        <v>2018</v>
      </c>
      <c r="J2600" s="4" t="s">
        <v>24</v>
      </c>
      <c r="K2600" t="s">
        <v>482</v>
      </c>
      <c r="L2600" t="s">
        <v>2654</v>
      </c>
      <c r="M2600" t="s">
        <v>12821</v>
      </c>
      <c r="N2600">
        <v>3</v>
      </c>
      <c r="O2600" t="s">
        <v>134</v>
      </c>
      <c r="P2600">
        <v>2019</v>
      </c>
      <c r="Q2600">
        <f t="shared" si="40"/>
        <v>1</v>
      </c>
      <c r="R2600">
        <v>1</v>
      </c>
      <c r="S2600" t="s">
        <v>59</v>
      </c>
      <c r="T2600" t="s">
        <v>29</v>
      </c>
      <c r="U2600" t="s">
        <v>2656</v>
      </c>
    </row>
    <row r="2601" spans="1:21" x14ac:dyDescent="0.3">
      <c r="A2601" s="4">
        <v>2606</v>
      </c>
      <c r="B2601" s="4" t="s">
        <v>12822</v>
      </c>
      <c r="C2601" s="4" t="s">
        <v>20</v>
      </c>
      <c r="D2601" s="4" t="s">
        <v>12823</v>
      </c>
      <c r="E2601" s="4" t="s">
        <v>21</v>
      </c>
      <c r="F2601" s="3" t="s">
        <v>12824</v>
      </c>
      <c r="G2601" t="s">
        <v>1000</v>
      </c>
      <c r="H2601" s="1">
        <v>42736</v>
      </c>
      <c r="I2601">
        <v>2013</v>
      </c>
      <c r="J2601" s="4" t="s">
        <v>95</v>
      </c>
      <c r="K2601" t="s">
        <v>74</v>
      </c>
      <c r="L2601" t="s">
        <v>314</v>
      </c>
      <c r="M2601" t="s">
        <v>12825</v>
      </c>
      <c r="N2601">
        <v>1</v>
      </c>
      <c r="O2601" t="s">
        <v>68</v>
      </c>
      <c r="P2601">
        <v>2017</v>
      </c>
      <c r="Q2601">
        <f t="shared" si="40"/>
        <v>4</v>
      </c>
      <c r="R2601">
        <v>1</v>
      </c>
      <c r="S2601" t="s">
        <v>1000</v>
      </c>
      <c r="T2601" t="s">
        <v>60</v>
      </c>
      <c r="U2601" t="s">
        <v>316</v>
      </c>
    </row>
    <row r="2602" spans="1:21" x14ac:dyDescent="0.3">
      <c r="A2602" s="4">
        <v>2607</v>
      </c>
      <c r="B2602" s="4" t="s">
        <v>12826</v>
      </c>
      <c r="C2602" s="4" t="s">
        <v>20</v>
      </c>
      <c r="D2602" s="4" t="s">
        <v>12827</v>
      </c>
      <c r="E2602" s="4" t="s">
        <v>21</v>
      </c>
      <c r="F2602" s="3" t="s">
        <v>12828</v>
      </c>
      <c r="G2602" t="s">
        <v>235</v>
      </c>
      <c r="H2602" s="1">
        <v>42719</v>
      </c>
      <c r="I2602">
        <v>2012</v>
      </c>
      <c r="J2602" s="4" t="s">
        <v>95</v>
      </c>
      <c r="K2602" t="s">
        <v>74</v>
      </c>
      <c r="L2602" t="s">
        <v>3261</v>
      </c>
      <c r="M2602" t="s">
        <v>12829</v>
      </c>
      <c r="N2602">
        <v>12</v>
      </c>
      <c r="O2602" t="s">
        <v>39</v>
      </c>
      <c r="P2602">
        <v>2016</v>
      </c>
      <c r="Q2602">
        <f t="shared" si="40"/>
        <v>4</v>
      </c>
      <c r="R2602">
        <v>1</v>
      </c>
      <c r="S2602" t="s">
        <v>238</v>
      </c>
      <c r="T2602" t="s">
        <v>60</v>
      </c>
      <c r="U2602" t="s">
        <v>3263</v>
      </c>
    </row>
    <row r="2603" spans="1:21" x14ac:dyDescent="0.3">
      <c r="A2603" s="4">
        <v>2608</v>
      </c>
      <c r="B2603" s="4" t="s">
        <v>12830</v>
      </c>
      <c r="C2603" s="4" t="s">
        <v>32</v>
      </c>
      <c r="D2603" s="4" t="s">
        <v>12831</v>
      </c>
      <c r="E2603" s="4" t="s">
        <v>12832</v>
      </c>
      <c r="F2603" s="3" t="s">
        <v>12833</v>
      </c>
      <c r="G2603" t="s">
        <v>53</v>
      </c>
      <c r="H2603" s="1">
        <v>43189</v>
      </c>
      <c r="I2603">
        <v>2018</v>
      </c>
      <c r="J2603" s="4" t="s">
        <v>24</v>
      </c>
      <c r="K2603" t="s">
        <v>46</v>
      </c>
      <c r="L2603" t="s">
        <v>288</v>
      </c>
      <c r="M2603" t="s">
        <v>12834</v>
      </c>
      <c r="N2603">
        <v>3</v>
      </c>
      <c r="O2603" t="s">
        <v>134</v>
      </c>
      <c r="P2603">
        <v>2018</v>
      </c>
      <c r="Q2603">
        <f t="shared" si="40"/>
        <v>0</v>
      </c>
      <c r="R2603">
        <v>1</v>
      </c>
      <c r="S2603" t="s">
        <v>59</v>
      </c>
      <c r="T2603" t="s">
        <v>29</v>
      </c>
      <c r="U2603" t="s">
        <v>290</v>
      </c>
    </row>
    <row r="2604" spans="1:21" x14ac:dyDescent="0.3">
      <c r="A2604" s="4">
        <v>2609</v>
      </c>
      <c r="B2604" s="4" t="s">
        <v>12835</v>
      </c>
      <c r="C2604" s="4" t="s">
        <v>32</v>
      </c>
      <c r="D2604" s="4" t="s">
        <v>12836</v>
      </c>
      <c r="E2604" s="4" t="s">
        <v>12837</v>
      </c>
      <c r="F2604" s="3" t="s">
        <v>12838</v>
      </c>
      <c r="G2604" t="s">
        <v>12839</v>
      </c>
      <c r="H2604" s="1">
        <v>43434</v>
      </c>
      <c r="I2604">
        <v>2018</v>
      </c>
      <c r="J2604" s="4" t="s">
        <v>54</v>
      </c>
      <c r="K2604" t="s">
        <v>1699</v>
      </c>
      <c r="L2604" t="s">
        <v>187</v>
      </c>
      <c r="M2604" t="s">
        <v>12840</v>
      </c>
      <c r="N2604">
        <v>11</v>
      </c>
      <c r="O2604" t="s">
        <v>58</v>
      </c>
      <c r="P2604">
        <v>2018</v>
      </c>
      <c r="Q2604">
        <f t="shared" si="40"/>
        <v>0</v>
      </c>
      <c r="R2604">
        <v>1</v>
      </c>
      <c r="S2604" t="s">
        <v>243</v>
      </c>
      <c r="T2604" t="s">
        <v>60</v>
      </c>
      <c r="U2604" t="s">
        <v>189</v>
      </c>
    </row>
    <row r="2605" spans="1:21" x14ac:dyDescent="0.3">
      <c r="A2605" s="4">
        <v>2610</v>
      </c>
      <c r="B2605" s="4" t="s">
        <v>12841</v>
      </c>
      <c r="C2605" s="4" t="s">
        <v>32</v>
      </c>
      <c r="D2605" s="4" t="s">
        <v>12842</v>
      </c>
      <c r="E2605" s="4" t="s">
        <v>12843</v>
      </c>
      <c r="F2605" s="3" t="s">
        <v>12844</v>
      </c>
      <c r="G2605" t="s">
        <v>94</v>
      </c>
      <c r="H2605" s="1">
        <v>43374</v>
      </c>
      <c r="I2605">
        <v>2014</v>
      </c>
      <c r="J2605" s="4" t="s">
        <v>95</v>
      </c>
      <c r="K2605" t="s">
        <v>854</v>
      </c>
      <c r="L2605" t="s">
        <v>904</v>
      </c>
      <c r="M2605" t="s">
        <v>12845</v>
      </c>
      <c r="N2605">
        <v>10</v>
      </c>
      <c r="O2605" t="s">
        <v>112</v>
      </c>
      <c r="P2605">
        <v>2018</v>
      </c>
      <c r="Q2605">
        <f t="shared" si="40"/>
        <v>4</v>
      </c>
      <c r="R2605">
        <v>1</v>
      </c>
      <c r="S2605" t="s">
        <v>94</v>
      </c>
      <c r="T2605" t="s">
        <v>60</v>
      </c>
      <c r="U2605" t="s">
        <v>906</v>
      </c>
    </row>
    <row r="2606" spans="1:21" x14ac:dyDescent="0.3">
      <c r="A2606" s="4">
        <v>2611</v>
      </c>
      <c r="B2606" s="4" t="s">
        <v>12846</v>
      </c>
      <c r="C2606" s="4" t="s">
        <v>32</v>
      </c>
      <c r="D2606" s="4" t="s">
        <v>12847</v>
      </c>
      <c r="E2606" s="4" t="s">
        <v>12848</v>
      </c>
      <c r="F2606" s="3" t="s">
        <v>12849</v>
      </c>
      <c r="G2606" t="s">
        <v>53</v>
      </c>
      <c r="H2606" s="1">
        <v>43101</v>
      </c>
      <c r="I2606">
        <v>2017</v>
      </c>
      <c r="J2606" s="4" t="s">
        <v>24</v>
      </c>
      <c r="K2606" t="s">
        <v>139</v>
      </c>
      <c r="L2606" t="s">
        <v>549</v>
      </c>
      <c r="M2606" t="s">
        <v>12850</v>
      </c>
      <c r="N2606">
        <v>1</v>
      </c>
      <c r="O2606" t="s">
        <v>68</v>
      </c>
      <c r="P2606">
        <v>2018</v>
      </c>
      <c r="Q2606">
        <f t="shared" si="40"/>
        <v>1</v>
      </c>
      <c r="R2606">
        <v>1</v>
      </c>
      <c r="S2606" t="s">
        <v>59</v>
      </c>
      <c r="T2606" t="s">
        <v>29</v>
      </c>
      <c r="U2606" t="s">
        <v>551</v>
      </c>
    </row>
    <row r="2607" spans="1:21" x14ac:dyDescent="0.3">
      <c r="A2607" s="4">
        <v>2612</v>
      </c>
      <c r="B2607" s="4" t="s">
        <v>12851</v>
      </c>
      <c r="C2607" s="4" t="s">
        <v>20</v>
      </c>
      <c r="D2607" s="4" t="s">
        <v>12852</v>
      </c>
      <c r="E2607" s="4" t="s">
        <v>21</v>
      </c>
      <c r="F2607" s="3" t="s">
        <v>21</v>
      </c>
      <c r="G2607" t="s">
        <v>53</v>
      </c>
      <c r="H2607" s="1">
        <v>43691</v>
      </c>
      <c r="I2607">
        <v>2019</v>
      </c>
      <c r="J2607" s="4" t="s">
        <v>24</v>
      </c>
      <c r="K2607" t="s">
        <v>74</v>
      </c>
      <c r="L2607" t="s">
        <v>483</v>
      </c>
      <c r="M2607" t="s">
        <v>12853</v>
      </c>
      <c r="N2607">
        <v>8</v>
      </c>
      <c r="O2607" t="s">
        <v>28</v>
      </c>
      <c r="P2607">
        <v>2019</v>
      </c>
      <c r="Q2607">
        <f t="shared" si="40"/>
        <v>0</v>
      </c>
      <c r="R2607">
        <v>1</v>
      </c>
      <c r="S2607" t="s">
        <v>59</v>
      </c>
      <c r="T2607" t="s">
        <v>29</v>
      </c>
      <c r="U2607" t="s">
        <v>485</v>
      </c>
    </row>
    <row r="2608" spans="1:21" x14ac:dyDescent="0.3">
      <c r="A2608" s="4">
        <v>2613</v>
      </c>
      <c r="B2608" s="4" t="s">
        <v>12854</v>
      </c>
      <c r="C2608" s="4" t="s">
        <v>32</v>
      </c>
      <c r="D2608" s="4" t="s">
        <v>12855</v>
      </c>
      <c r="E2608" s="4" t="s">
        <v>12856</v>
      </c>
      <c r="F2608" s="3" t="s">
        <v>12857</v>
      </c>
      <c r="G2608" t="s">
        <v>94</v>
      </c>
      <c r="H2608" s="1">
        <v>42767</v>
      </c>
      <c r="I2608">
        <v>2014</v>
      </c>
      <c r="J2608" s="4" t="s">
        <v>95</v>
      </c>
      <c r="K2608" t="s">
        <v>12858</v>
      </c>
      <c r="L2608" t="s">
        <v>2190</v>
      </c>
      <c r="M2608" t="s">
        <v>12859</v>
      </c>
      <c r="N2608">
        <v>2</v>
      </c>
      <c r="O2608" t="s">
        <v>259</v>
      </c>
      <c r="P2608">
        <v>2017</v>
      </c>
      <c r="Q2608">
        <f t="shared" si="40"/>
        <v>3</v>
      </c>
      <c r="R2608">
        <v>1</v>
      </c>
      <c r="S2608" t="s">
        <v>94</v>
      </c>
      <c r="T2608" t="s">
        <v>60</v>
      </c>
      <c r="U2608" t="s">
        <v>2192</v>
      </c>
    </row>
    <row r="2609" spans="1:21" x14ac:dyDescent="0.3">
      <c r="A2609" s="4">
        <v>2614</v>
      </c>
      <c r="B2609" s="4" t="s">
        <v>12860</v>
      </c>
      <c r="C2609" s="4" t="s">
        <v>32</v>
      </c>
      <c r="D2609" s="4" t="s">
        <v>12861</v>
      </c>
      <c r="E2609" s="4" t="s">
        <v>5358</v>
      </c>
      <c r="F2609" s="3" t="s">
        <v>12862</v>
      </c>
      <c r="G2609" t="s">
        <v>130</v>
      </c>
      <c r="H2609" s="1">
        <v>43916</v>
      </c>
      <c r="I2609">
        <v>2019</v>
      </c>
      <c r="J2609" s="4" t="s">
        <v>24</v>
      </c>
      <c r="K2609" t="s">
        <v>502</v>
      </c>
      <c r="L2609" t="s">
        <v>267</v>
      </c>
      <c r="M2609" t="s">
        <v>12863</v>
      </c>
      <c r="N2609">
        <v>3</v>
      </c>
      <c r="O2609" t="s">
        <v>134</v>
      </c>
      <c r="P2609">
        <v>2020</v>
      </c>
      <c r="Q2609">
        <f t="shared" si="40"/>
        <v>1</v>
      </c>
      <c r="R2609">
        <v>1</v>
      </c>
      <c r="S2609" t="s">
        <v>130</v>
      </c>
      <c r="T2609" t="s">
        <v>29</v>
      </c>
      <c r="U2609" t="s">
        <v>270</v>
      </c>
    </row>
    <row r="2610" spans="1:21" x14ac:dyDescent="0.3">
      <c r="A2610" s="4">
        <v>2615</v>
      </c>
      <c r="B2610" s="4" t="s">
        <v>12864</v>
      </c>
      <c r="C2610" s="4" t="s">
        <v>32</v>
      </c>
      <c r="D2610" s="4" t="s">
        <v>12865</v>
      </c>
      <c r="E2610" s="4" t="s">
        <v>12866</v>
      </c>
      <c r="F2610" s="3" t="s">
        <v>12867</v>
      </c>
      <c r="G2610" t="s">
        <v>35</v>
      </c>
      <c r="H2610" s="1">
        <v>42774</v>
      </c>
      <c r="I2610">
        <v>2014</v>
      </c>
      <c r="J2610" s="4" t="s">
        <v>221</v>
      </c>
      <c r="K2610" t="s">
        <v>2375</v>
      </c>
      <c r="L2610" t="s">
        <v>380</v>
      </c>
      <c r="M2610" t="s">
        <v>12868</v>
      </c>
      <c r="N2610">
        <v>2</v>
      </c>
      <c r="O2610" t="s">
        <v>259</v>
      </c>
      <c r="P2610">
        <v>2017</v>
      </c>
      <c r="Q2610">
        <f t="shared" si="40"/>
        <v>3</v>
      </c>
      <c r="R2610">
        <v>1</v>
      </c>
      <c r="S2610" t="s">
        <v>35</v>
      </c>
      <c r="T2610" t="s">
        <v>29</v>
      </c>
      <c r="U2610" t="s">
        <v>383</v>
      </c>
    </row>
    <row r="2611" spans="1:21" x14ac:dyDescent="0.3">
      <c r="A2611" s="4">
        <v>2616</v>
      </c>
      <c r="B2611" s="4" t="s">
        <v>12869</v>
      </c>
      <c r="C2611" s="4" t="s">
        <v>20</v>
      </c>
      <c r="D2611" s="4" t="s">
        <v>12870</v>
      </c>
      <c r="E2611" s="4" t="s">
        <v>21</v>
      </c>
      <c r="F2611" s="3" t="s">
        <v>12871</v>
      </c>
      <c r="G2611" t="s">
        <v>174</v>
      </c>
      <c r="H2611" s="1">
        <v>42445</v>
      </c>
      <c r="I2611">
        <v>2016</v>
      </c>
      <c r="J2611" s="4" t="s">
        <v>24</v>
      </c>
      <c r="K2611" t="s">
        <v>214</v>
      </c>
      <c r="L2611" t="s">
        <v>5845</v>
      </c>
      <c r="M2611" t="s">
        <v>12872</v>
      </c>
      <c r="N2611">
        <v>3</v>
      </c>
      <c r="O2611" t="s">
        <v>134</v>
      </c>
      <c r="P2611">
        <v>2016</v>
      </c>
      <c r="Q2611">
        <f t="shared" si="40"/>
        <v>0</v>
      </c>
      <c r="R2611">
        <v>1</v>
      </c>
      <c r="S2611" t="s">
        <v>179</v>
      </c>
      <c r="T2611" t="s">
        <v>29</v>
      </c>
      <c r="U2611" t="s">
        <v>5847</v>
      </c>
    </row>
    <row r="2612" spans="1:21" x14ac:dyDescent="0.3">
      <c r="A2612" s="4">
        <v>2617</v>
      </c>
      <c r="B2612" s="4" t="s">
        <v>12873</v>
      </c>
      <c r="C2612" s="4" t="s">
        <v>20</v>
      </c>
      <c r="D2612" s="4" t="s">
        <v>12874</v>
      </c>
      <c r="E2612" s="4" t="s">
        <v>21</v>
      </c>
      <c r="F2612" s="3" t="s">
        <v>12875</v>
      </c>
      <c r="G2612" t="s">
        <v>53</v>
      </c>
      <c r="H2612" s="1">
        <v>43917</v>
      </c>
      <c r="I2612">
        <v>2019</v>
      </c>
      <c r="J2612" s="4" t="s">
        <v>24</v>
      </c>
      <c r="K2612" t="s">
        <v>214</v>
      </c>
      <c r="L2612" t="s">
        <v>12876</v>
      </c>
      <c r="M2612" t="s">
        <v>12877</v>
      </c>
      <c r="N2612">
        <v>3</v>
      </c>
      <c r="O2612" t="s">
        <v>134</v>
      </c>
      <c r="P2612">
        <v>2020</v>
      </c>
      <c r="Q2612">
        <f t="shared" si="40"/>
        <v>1</v>
      </c>
      <c r="R2612">
        <v>1</v>
      </c>
      <c r="S2612" t="s">
        <v>59</v>
      </c>
      <c r="T2612" t="s">
        <v>29</v>
      </c>
      <c r="U2612" t="s">
        <v>12878</v>
      </c>
    </row>
    <row r="2613" spans="1:21" x14ac:dyDescent="0.3">
      <c r="A2613" s="4">
        <v>2618</v>
      </c>
      <c r="B2613" s="4" t="s">
        <v>12879</v>
      </c>
      <c r="C2613" s="4" t="s">
        <v>20</v>
      </c>
      <c r="D2613" s="4" t="s">
        <v>12880</v>
      </c>
      <c r="E2613" s="4" t="s">
        <v>21</v>
      </c>
      <c r="F2613" s="3" t="s">
        <v>12881</v>
      </c>
      <c r="G2613" t="s">
        <v>53</v>
      </c>
      <c r="H2613" s="1">
        <v>42552</v>
      </c>
      <c r="I2613">
        <v>2015</v>
      </c>
      <c r="J2613" s="4" t="s">
        <v>24</v>
      </c>
      <c r="K2613" t="s">
        <v>74</v>
      </c>
      <c r="L2613" t="s">
        <v>2133</v>
      </c>
      <c r="M2613" t="s">
        <v>12882</v>
      </c>
      <c r="N2613">
        <v>7</v>
      </c>
      <c r="O2613" t="s">
        <v>77</v>
      </c>
      <c r="P2613">
        <v>2016</v>
      </c>
      <c r="Q2613">
        <f t="shared" si="40"/>
        <v>1</v>
      </c>
      <c r="R2613">
        <v>1</v>
      </c>
      <c r="S2613" t="s">
        <v>59</v>
      </c>
      <c r="T2613" t="s">
        <v>29</v>
      </c>
      <c r="U2613" t="s">
        <v>2135</v>
      </c>
    </row>
    <row r="2614" spans="1:21" x14ac:dyDescent="0.3">
      <c r="A2614" s="4">
        <v>2619</v>
      </c>
      <c r="B2614" s="4" t="s">
        <v>12883</v>
      </c>
      <c r="C2614" s="4" t="s">
        <v>32</v>
      </c>
      <c r="D2614" s="4" t="s">
        <v>12884</v>
      </c>
      <c r="E2614" s="4" t="s">
        <v>10536</v>
      </c>
      <c r="F2614" s="3" t="s">
        <v>12885</v>
      </c>
      <c r="G2614" t="s">
        <v>94</v>
      </c>
      <c r="H2614" s="1">
        <v>43953</v>
      </c>
      <c r="I2614">
        <v>2020</v>
      </c>
      <c r="J2614" s="4" t="s">
        <v>95</v>
      </c>
      <c r="K2614" t="s">
        <v>287</v>
      </c>
      <c r="L2614" t="s">
        <v>37</v>
      </c>
      <c r="M2614" t="s">
        <v>12886</v>
      </c>
      <c r="N2614">
        <v>5</v>
      </c>
      <c r="O2614" t="s">
        <v>125</v>
      </c>
      <c r="P2614">
        <v>2020</v>
      </c>
      <c r="Q2614">
        <f t="shared" si="40"/>
        <v>0</v>
      </c>
      <c r="R2614">
        <v>1</v>
      </c>
      <c r="S2614" t="s">
        <v>94</v>
      </c>
      <c r="T2614" t="s">
        <v>60</v>
      </c>
      <c r="U2614" t="s">
        <v>40</v>
      </c>
    </row>
    <row r="2615" spans="1:21" x14ac:dyDescent="0.3">
      <c r="A2615" s="4">
        <v>2620</v>
      </c>
      <c r="B2615" s="4" t="s">
        <v>12887</v>
      </c>
      <c r="C2615" s="4" t="s">
        <v>32</v>
      </c>
      <c r="D2615" s="4" t="s">
        <v>12888</v>
      </c>
      <c r="E2615" s="4" t="s">
        <v>12889</v>
      </c>
      <c r="F2615" s="3" t="s">
        <v>12890</v>
      </c>
      <c r="G2615" t="s">
        <v>94</v>
      </c>
      <c r="H2615" s="1">
        <v>42767</v>
      </c>
      <c r="I2615">
        <v>2015</v>
      </c>
      <c r="J2615" s="4" t="s">
        <v>95</v>
      </c>
      <c r="K2615" t="s">
        <v>36</v>
      </c>
      <c r="L2615" t="s">
        <v>187</v>
      </c>
      <c r="M2615" t="s">
        <v>12891</v>
      </c>
      <c r="N2615">
        <v>2</v>
      </c>
      <c r="O2615" t="s">
        <v>259</v>
      </c>
      <c r="P2615">
        <v>2017</v>
      </c>
      <c r="Q2615">
        <f t="shared" si="40"/>
        <v>2</v>
      </c>
      <c r="R2615">
        <v>1</v>
      </c>
      <c r="S2615" t="s">
        <v>94</v>
      </c>
      <c r="T2615" t="s">
        <v>60</v>
      </c>
      <c r="U2615" t="s">
        <v>189</v>
      </c>
    </row>
    <row r="2616" spans="1:21" x14ac:dyDescent="0.3">
      <c r="A2616" s="4">
        <v>2621</v>
      </c>
      <c r="B2616" s="4" t="s">
        <v>12892</v>
      </c>
      <c r="C2616" s="4" t="s">
        <v>32</v>
      </c>
      <c r="D2616" s="4" t="s">
        <v>12893</v>
      </c>
      <c r="E2616" s="4" t="s">
        <v>12894</v>
      </c>
      <c r="F2616" s="3" t="s">
        <v>12895</v>
      </c>
      <c r="G2616" t="s">
        <v>53</v>
      </c>
      <c r="H2616" s="1">
        <v>44158</v>
      </c>
      <c r="I2616">
        <v>2020</v>
      </c>
      <c r="J2616" s="4" t="s">
        <v>45</v>
      </c>
      <c r="K2616" t="s">
        <v>1300</v>
      </c>
      <c r="L2616" t="s">
        <v>396</v>
      </c>
      <c r="M2616" t="s">
        <v>12896</v>
      </c>
      <c r="N2616">
        <v>11</v>
      </c>
      <c r="O2616" t="s">
        <v>58</v>
      </c>
      <c r="P2616">
        <v>2020</v>
      </c>
      <c r="Q2616">
        <f t="shared" si="40"/>
        <v>0</v>
      </c>
      <c r="R2616">
        <v>1</v>
      </c>
      <c r="S2616" t="s">
        <v>59</v>
      </c>
      <c r="T2616" t="s">
        <v>29</v>
      </c>
      <c r="U2616" t="s">
        <v>398</v>
      </c>
    </row>
    <row r="2617" spans="1:21" x14ac:dyDescent="0.3">
      <c r="A2617" s="4">
        <v>2622</v>
      </c>
      <c r="B2617" s="4" t="s">
        <v>12897</v>
      </c>
      <c r="C2617" s="4" t="s">
        <v>32</v>
      </c>
      <c r="D2617" s="4" t="s">
        <v>12898</v>
      </c>
      <c r="E2617" s="4" t="s">
        <v>12899</v>
      </c>
      <c r="F2617" s="3" t="s">
        <v>12900</v>
      </c>
      <c r="G2617" t="s">
        <v>53</v>
      </c>
      <c r="H2617" s="1">
        <v>40817</v>
      </c>
      <c r="I2617">
        <v>1986</v>
      </c>
      <c r="J2617" s="4" t="s">
        <v>95</v>
      </c>
      <c r="K2617" t="s">
        <v>548</v>
      </c>
      <c r="L2617" t="s">
        <v>66</v>
      </c>
      <c r="M2617" t="s">
        <v>12901</v>
      </c>
      <c r="N2617">
        <v>10</v>
      </c>
      <c r="O2617" t="s">
        <v>112</v>
      </c>
      <c r="P2617">
        <v>2011</v>
      </c>
      <c r="Q2617">
        <f t="shared" si="40"/>
        <v>25</v>
      </c>
      <c r="R2617">
        <v>1</v>
      </c>
      <c r="S2617" t="s">
        <v>59</v>
      </c>
      <c r="T2617" t="s">
        <v>60</v>
      </c>
      <c r="U2617" t="s">
        <v>69</v>
      </c>
    </row>
    <row r="2618" spans="1:21" x14ac:dyDescent="0.3">
      <c r="A2618" s="4">
        <v>2623</v>
      </c>
      <c r="B2618" s="4" t="s">
        <v>12902</v>
      </c>
      <c r="C2618" s="4" t="s">
        <v>32</v>
      </c>
      <c r="D2618" s="4" t="s">
        <v>12903</v>
      </c>
      <c r="E2618" s="4" t="s">
        <v>12904</v>
      </c>
      <c r="F2618" s="3" t="s">
        <v>12905</v>
      </c>
      <c r="G2618" t="s">
        <v>174</v>
      </c>
      <c r="H2618" s="1">
        <v>42984</v>
      </c>
      <c r="I2618">
        <v>2015</v>
      </c>
      <c r="J2618" s="4" t="s">
        <v>24</v>
      </c>
      <c r="K2618" t="s">
        <v>2375</v>
      </c>
      <c r="L2618" t="s">
        <v>590</v>
      </c>
      <c r="M2618" t="s">
        <v>12906</v>
      </c>
      <c r="N2618">
        <v>9</v>
      </c>
      <c r="O2618" t="s">
        <v>150</v>
      </c>
      <c r="P2618">
        <v>2017</v>
      </c>
      <c r="Q2618">
        <f t="shared" si="40"/>
        <v>2</v>
      </c>
      <c r="R2618">
        <v>1</v>
      </c>
      <c r="S2618" t="s">
        <v>179</v>
      </c>
      <c r="T2618" t="s">
        <v>29</v>
      </c>
      <c r="U2618" t="s">
        <v>592</v>
      </c>
    </row>
    <row r="2619" spans="1:21" x14ac:dyDescent="0.3">
      <c r="A2619" s="4">
        <v>2624</v>
      </c>
      <c r="B2619" s="4" t="s">
        <v>12907</v>
      </c>
      <c r="C2619" s="4" t="s">
        <v>32</v>
      </c>
      <c r="D2619" s="4" t="s">
        <v>12908</v>
      </c>
      <c r="E2619" s="4" t="s">
        <v>12909</v>
      </c>
      <c r="F2619" s="3" t="s">
        <v>12910</v>
      </c>
      <c r="G2619" t="s">
        <v>12911</v>
      </c>
      <c r="H2619" s="1">
        <v>44044</v>
      </c>
      <c r="I2619">
        <v>2015</v>
      </c>
      <c r="J2619" s="4" t="s">
        <v>45</v>
      </c>
      <c r="K2619" t="s">
        <v>808</v>
      </c>
      <c r="L2619" t="s">
        <v>1127</v>
      </c>
      <c r="M2619" t="s">
        <v>12912</v>
      </c>
      <c r="N2619">
        <v>8</v>
      </c>
      <c r="O2619" t="s">
        <v>28</v>
      </c>
      <c r="P2619">
        <v>2020</v>
      </c>
      <c r="Q2619">
        <f t="shared" si="40"/>
        <v>5</v>
      </c>
      <c r="R2619">
        <v>1</v>
      </c>
      <c r="S2619" t="s">
        <v>4271</v>
      </c>
      <c r="T2619" t="s">
        <v>29</v>
      </c>
      <c r="U2619" t="s">
        <v>1129</v>
      </c>
    </row>
    <row r="2620" spans="1:21" x14ac:dyDescent="0.3">
      <c r="A2620" s="4">
        <v>2625</v>
      </c>
      <c r="B2620" s="4" t="s">
        <v>12913</v>
      </c>
      <c r="C2620" s="4" t="s">
        <v>20</v>
      </c>
      <c r="D2620" s="4" t="s">
        <v>12914</v>
      </c>
      <c r="E2620" s="4" t="s">
        <v>21</v>
      </c>
      <c r="F2620" s="3" t="s">
        <v>12915</v>
      </c>
      <c r="G2620" t="s">
        <v>2409</v>
      </c>
      <c r="H2620" s="1">
        <v>43476</v>
      </c>
      <c r="I2620">
        <v>2018</v>
      </c>
      <c r="J2620" s="4" t="s">
        <v>24</v>
      </c>
      <c r="K2620" t="s">
        <v>25</v>
      </c>
      <c r="L2620" t="s">
        <v>250</v>
      </c>
      <c r="M2620" t="s">
        <v>12916</v>
      </c>
      <c r="N2620">
        <v>1</v>
      </c>
      <c r="O2620" t="s">
        <v>68</v>
      </c>
      <c r="P2620">
        <v>2019</v>
      </c>
      <c r="Q2620">
        <f t="shared" si="40"/>
        <v>1</v>
      </c>
      <c r="R2620">
        <v>1</v>
      </c>
      <c r="S2620" t="s">
        <v>2409</v>
      </c>
      <c r="T2620" t="s">
        <v>29</v>
      </c>
      <c r="U2620" t="s">
        <v>252</v>
      </c>
    </row>
    <row r="2621" spans="1:21" x14ac:dyDescent="0.3">
      <c r="A2621" s="4">
        <v>2626</v>
      </c>
      <c r="B2621" s="4" t="s">
        <v>12917</v>
      </c>
      <c r="C2621" s="4" t="s">
        <v>32</v>
      </c>
      <c r="D2621" s="4" t="s">
        <v>12918</v>
      </c>
      <c r="E2621" s="4" t="s">
        <v>12919</v>
      </c>
      <c r="F2621" s="3" t="s">
        <v>12920</v>
      </c>
      <c r="G2621" t="s">
        <v>53</v>
      </c>
      <c r="H2621" s="1">
        <v>43228</v>
      </c>
      <c r="I2621">
        <v>2018</v>
      </c>
      <c r="J2621" s="4" t="s">
        <v>24</v>
      </c>
      <c r="K2621" t="s">
        <v>4915</v>
      </c>
      <c r="L2621" t="s">
        <v>1389</v>
      </c>
      <c r="M2621" t="s">
        <v>12921</v>
      </c>
      <c r="N2621">
        <v>5</v>
      </c>
      <c r="O2621" t="s">
        <v>125</v>
      </c>
      <c r="P2621">
        <v>2018</v>
      </c>
      <c r="Q2621">
        <f t="shared" si="40"/>
        <v>0</v>
      </c>
      <c r="R2621">
        <v>1</v>
      </c>
      <c r="S2621" t="s">
        <v>59</v>
      </c>
      <c r="T2621" t="s">
        <v>29</v>
      </c>
      <c r="U2621" t="s">
        <v>1391</v>
      </c>
    </row>
    <row r="2622" spans="1:21" x14ac:dyDescent="0.3">
      <c r="A2622" s="4">
        <v>2627</v>
      </c>
      <c r="B2622" s="4" t="s">
        <v>12922</v>
      </c>
      <c r="C2622" s="4" t="s">
        <v>32</v>
      </c>
      <c r="D2622" s="4" t="s">
        <v>12923</v>
      </c>
      <c r="E2622" s="4" t="s">
        <v>12924</v>
      </c>
      <c r="F2622" s="3" t="s">
        <v>12925</v>
      </c>
      <c r="G2622" t="s">
        <v>94</v>
      </c>
      <c r="H2622" s="1">
        <v>43374</v>
      </c>
      <c r="I2622">
        <v>2009</v>
      </c>
      <c r="J2622" s="4" t="s">
        <v>175</v>
      </c>
      <c r="K2622" t="s">
        <v>236</v>
      </c>
      <c r="L2622" t="s">
        <v>37</v>
      </c>
      <c r="M2622" t="s">
        <v>12926</v>
      </c>
      <c r="N2622">
        <v>10</v>
      </c>
      <c r="O2622" t="s">
        <v>112</v>
      </c>
      <c r="P2622">
        <v>2018</v>
      </c>
      <c r="Q2622">
        <f t="shared" si="40"/>
        <v>9</v>
      </c>
      <c r="R2622">
        <v>1</v>
      </c>
      <c r="S2622" t="s">
        <v>94</v>
      </c>
      <c r="T2622" t="s">
        <v>180</v>
      </c>
      <c r="U2622" t="s">
        <v>40</v>
      </c>
    </row>
    <row r="2623" spans="1:21" x14ac:dyDescent="0.3">
      <c r="A2623" s="4">
        <v>2628</v>
      </c>
      <c r="B2623" s="4" t="s">
        <v>12927</v>
      </c>
      <c r="C2623" s="4" t="s">
        <v>32</v>
      </c>
      <c r="D2623" s="4" t="s">
        <v>12928</v>
      </c>
      <c r="E2623" s="4" t="s">
        <v>10475</v>
      </c>
      <c r="F2623" s="3" t="s">
        <v>12929</v>
      </c>
      <c r="G2623" t="s">
        <v>53</v>
      </c>
      <c r="H2623" s="1">
        <v>43119</v>
      </c>
      <c r="I2623">
        <v>2018</v>
      </c>
      <c r="J2623" s="4" t="s">
        <v>95</v>
      </c>
      <c r="K2623" t="s">
        <v>3223</v>
      </c>
      <c r="L2623" t="s">
        <v>1389</v>
      </c>
      <c r="M2623" t="s">
        <v>12930</v>
      </c>
      <c r="N2623">
        <v>1</v>
      </c>
      <c r="O2623" t="s">
        <v>68</v>
      </c>
      <c r="P2623">
        <v>2018</v>
      </c>
      <c r="Q2623">
        <f t="shared" si="40"/>
        <v>0</v>
      </c>
      <c r="R2623">
        <v>1</v>
      </c>
      <c r="S2623" t="s">
        <v>59</v>
      </c>
      <c r="T2623" t="s">
        <v>60</v>
      </c>
      <c r="U2623" t="s">
        <v>1391</v>
      </c>
    </row>
    <row r="2624" spans="1:21" x14ac:dyDescent="0.3">
      <c r="A2624" s="4">
        <v>2629</v>
      </c>
      <c r="B2624" s="4" t="s">
        <v>12931</v>
      </c>
      <c r="C2624" s="4" t="s">
        <v>32</v>
      </c>
      <c r="D2624" s="4" t="s">
        <v>12932</v>
      </c>
      <c r="E2624" s="4" t="s">
        <v>21</v>
      </c>
      <c r="F2624" s="3" t="s">
        <v>12933</v>
      </c>
      <c r="G2624" t="s">
        <v>53</v>
      </c>
      <c r="H2624" s="1">
        <v>43770</v>
      </c>
      <c r="I2624">
        <v>2005</v>
      </c>
      <c r="J2624" s="4" t="s">
        <v>95</v>
      </c>
      <c r="K2624" t="s">
        <v>2716</v>
      </c>
      <c r="L2624" t="s">
        <v>295</v>
      </c>
      <c r="M2624" t="s">
        <v>12934</v>
      </c>
      <c r="N2624">
        <v>11</v>
      </c>
      <c r="O2624" t="s">
        <v>58</v>
      </c>
      <c r="P2624">
        <v>2019</v>
      </c>
      <c r="Q2624">
        <f t="shared" si="40"/>
        <v>14</v>
      </c>
      <c r="R2624">
        <v>1</v>
      </c>
      <c r="S2624" t="s">
        <v>59</v>
      </c>
      <c r="T2624" t="s">
        <v>60</v>
      </c>
      <c r="U2624" t="s">
        <v>297</v>
      </c>
    </row>
    <row r="2625" spans="1:21" x14ac:dyDescent="0.3">
      <c r="A2625" s="4">
        <v>2630</v>
      </c>
      <c r="B2625" s="4" t="s">
        <v>12935</v>
      </c>
      <c r="C2625" s="4" t="s">
        <v>32</v>
      </c>
      <c r="D2625" s="4" t="s">
        <v>12936</v>
      </c>
      <c r="E2625" s="4" t="s">
        <v>12937</v>
      </c>
      <c r="F2625" s="3" t="s">
        <v>12938</v>
      </c>
      <c r="G2625" t="s">
        <v>53</v>
      </c>
      <c r="H2625" s="1">
        <v>43739</v>
      </c>
      <c r="I2625">
        <v>2008</v>
      </c>
      <c r="J2625" s="4" t="s">
        <v>45</v>
      </c>
      <c r="K2625" t="s">
        <v>440</v>
      </c>
      <c r="L2625" t="s">
        <v>1335</v>
      </c>
      <c r="M2625" t="s">
        <v>12939</v>
      </c>
      <c r="N2625">
        <v>10</v>
      </c>
      <c r="O2625" t="s">
        <v>112</v>
      </c>
      <c r="P2625">
        <v>2019</v>
      </c>
      <c r="Q2625">
        <f t="shared" si="40"/>
        <v>11</v>
      </c>
      <c r="R2625">
        <v>1</v>
      </c>
      <c r="S2625" t="s">
        <v>59</v>
      </c>
      <c r="T2625" t="s">
        <v>29</v>
      </c>
      <c r="U2625" t="s">
        <v>1337</v>
      </c>
    </row>
    <row r="2626" spans="1:21" x14ac:dyDescent="0.3">
      <c r="A2626" s="4">
        <v>2631</v>
      </c>
      <c r="B2626" s="4" t="s">
        <v>12940</v>
      </c>
      <c r="C2626" s="4" t="s">
        <v>32</v>
      </c>
      <c r="D2626" s="4" t="s">
        <v>12941</v>
      </c>
      <c r="E2626" s="4" t="s">
        <v>12942</v>
      </c>
      <c r="F2626" s="3" t="s">
        <v>12943</v>
      </c>
      <c r="G2626" t="s">
        <v>12944</v>
      </c>
      <c r="H2626" s="1">
        <v>43831</v>
      </c>
      <c r="I2626">
        <v>2004</v>
      </c>
      <c r="J2626" s="4" t="s">
        <v>45</v>
      </c>
      <c r="K2626" t="s">
        <v>1723</v>
      </c>
      <c r="L2626" t="s">
        <v>1335</v>
      </c>
      <c r="M2626" t="s">
        <v>12945</v>
      </c>
      <c r="N2626">
        <v>1</v>
      </c>
      <c r="O2626" t="s">
        <v>68</v>
      </c>
      <c r="P2626">
        <v>2020</v>
      </c>
      <c r="Q2626">
        <f t="shared" si="40"/>
        <v>16</v>
      </c>
      <c r="R2626">
        <v>1</v>
      </c>
      <c r="S2626" t="s">
        <v>59</v>
      </c>
      <c r="T2626" t="s">
        <v>29</v>
      </c>
      <c r="U2626" t="s">
        <v>1337</v>
      </c>
    </row>
    <row r="2627" spans="1:21" x14ac:dyDescent="0.3">
      <c r="A2627" s="4">
        <v>2632</v>
      </c>
      <c r="B2627" s="4" t="s">
        <v>12946</v>
      </c>
      <c r="C2627" s="4" t="s">
        <v>32</v>
      </c>
      <c r="D2627" s="4" t="s">
        <v>12947</v>
      </c>
      <c r="E2627" s="4" t="s">
        <v>12948</v>
      </c>
      <c r="F2627" s="3" t="s">
        <v>12949</v>
      </c>
      <c r="G2627" t="s">
        <v>53</v>
      </c>
      <c r="H2627" s="1">
        <v>43429</v>
      </c>
      <c r="I2627">
        <v>2015</v>
      </c>
      <c r="J2627" s="4" t="s">
        <v>95</v>
      </c>
      <c r="K2627" t="s">
        <v>83</v>
      </c>
      <c r="L2627" t="s">
        <v>223</v>
      </c>
      <c r="M2627" t="s">
        <v>12950</v>
      </c>
      <c r="N2627">
        <v>11</v>
      </c>
      <c r="O2627" t="s">
        <v>58</v>
      </c>
      <c r="P2627">
        <v>2018</v>
      </c>
      <c r="Q2627">
        <f t="shared" ref="Q2627:Q2690" si="41">ABS(P2627-I2627)</f>
        <v>3</v>
      </c>
      <c r="R2627">
        <v>1</v>
      </c>
      <c r="S2627" t="s">
        <v>59</v>
      </c>
      <c r="T2627" t="s">
        <v>60</v>
      </c>
      <c r="U2627" t="s">
        <v>225</v>
      </c>
    </row>
    <row r="2628" spans="1:21" x14ac:dyDescent="0.3">
      <c r="A2628" s="4">
        <v>2633</v>
      </c>
      <c r="B2628" s="4" t="s">
        <v>12951</v>
      </c>
      <c r="C2628" s="4" t="s">
        <v>20</v>
      </c>
      <c r="D2628" s="4" t="s">
        <v>12952</v>
      </c>
      <c r="E2628" s="4" t="s">
        <v>21</v>
      </c>
      <c r="F2628" s="3" t="s">
        <v>12953</v>
      </c>
      <c r="G2628" t="s">
        <v>174</v>
      </c>
      <c r="H2628" s="1">
        <v>43497</v>
      </c>
      <c r="I2628">
        <v>2014</v>
      </c>
      <c r="J2628" s="4" t="s">
        <v>95</v>
      </c>
      <c r="K2628" t="s">
        <v>74</v>
      </c>
      <c r="L2628" t="s">
        <v>6520</v>
      </c>
      <c r="M2628" t="s">
        <v>12954</v>
      </c>
      <c r="N2628">
        <v>2</v>
      </c>
      <c r="O2628" t="s">
        <v>259</v>
      </c>
      <c r="P2628">
        <v>2019</v>
      </c>
      <c r="Q2628">
        <f t="shared" si="41"/>
        <v>5</v>
      </c>
      <c r="R2628">
        <v>1</v>
      </c>
      <c r="S2628" t="s">
        <v>179</v>
      </c>
      <c r="T2628" t="s">
        <v>60</v>
      </c>
      <c r="U2628" t="s">
        <v>6522</v>
      </c>
    </row>
    <row r="2629" spans="1:21" x14ac:dyDescent="0.3">
      <c r="A2629" s="4">
        <v>2634</v>
      </c>
      <c r="B2629" s="4" t="s">
        <v>12955</v>
      </c>
      <c r="C2629" s="4" t="s">
        <v>32</v>
      </c>
      <c r="D2629" s="4" t="s">
        <v>12956</v>
      </c>
      <c r="E2629" s="4" t="s">
        <v>4892</v>
      </c>
      <c r="F2629" s="3" t="s">
        <v>12957</v>
      </c>
      <c r="G2629" t="s">
        <v>1070</v>
      </c>
      <c r="H2629" s="1">
        <v>43205</v>
      </c>
      <c r="I2629">
        <v>2010</v>
      </c>
      <c r="J2629" s="4" t="s">
        <v>265</v>
      </c>
      <c r="K2629" t="s">
        <v>176</v>
      </c>
      <c r="L2629" t="s">
        <v>772</v>
      </c>
      <c r="M2629" t="s">
        <v>12958</v>
      </c>
      <c r="N2629">
        <v>4</v>
      </c>
      <c r="O2629" t="s">
        <v>98</v>
      </c>
      <c r="P2629">
        <v>2018</v>
      </c>
      <c r="Q2629">
        <f t="shared" si="41"/>
        <v>8</v>
      </c>
      <c r="R2629">
        <v>1</v>
      </c>
      <c r="S2629" t="s">
        <v>59</v>
      </c>
      <c r="T2629" t="s">
        <v>269</v>
      </c>
      <c r="U2629" t="s">
        <v>774</v>
      </c>
    </row>
    <row r="2630" spans="1:21" x14ac:dyDescent="0.3">
      <c r="A2630" s="4">
        <v>2635</v>
      </c>
      <c r="B2630" s="4" t="s">
        <v>12959</v>
      </c>
      <c r="C2630" s="4" t="s">
        <v>20</v>
      </c>
      <c r="D2630" s="4" t="s">
        <v>12960</v>
      </c>
      <c r="E2630" s="4" t="s">
        <v>12961</v>
      </c>
      <c r="F2630" s="3" t="s">
        <v>21</v>
      </c>
      <c r="G2630" t="s">
        <v>2396</v>
      </c>
      <c r="H2630" s="1">
        <v>43023</v>
      </c>
      <c r="I2630">
        <v>2017</v>
      </c>
      <c r="J2630" s="4" t="s">
        <v>739</v>
      </c>
      <c r="K2630" t="s">
        <v>74</v>
      </c>
      <c r="L2630" t="s">
        <v>2255</v>
      </c>
      <c r="M2630" t="s">
        <v>12962</v>
      </c>
      <c r="N2630">
        <v>10</v>
      </c>
      <c r="O2630" t="s">
        <v>112</v>
      </c>
      <c r="P2630">
        <v>2017</v>
      </c>
      <c r="Q2630">
        <f t="shared" si="41"/>
        <v>0</v>
      </c>
      <c r="R2630">
        <v>1</v>
      </c>
      <c r="S2630" t="s">
        <v>2396</v>
      </c>
      <c r="T2630" t="s">
        <v>180</v>
      </c>
      <c r="U2630" t="s">
        <v>2257</v>
      </c>
    </row>
    <row r="2631" spans="1:21" x14ac:dyDescent="0.3">
      <c r="A2631" s="4">
        <v>2636</v>
      </c>
      <c r="B2631" s="4" t="s">
        <v>12963</v>
      </c>
      <c r="C2631" s="4" t="s">
        <v>32</v>
      </c>
      <c r="D2631" s="4" t="s">
        <v>12964</v>
      </c>
      <c r="E2631" s="4" t="s">
        <v>12965</v>
      </c>
      <c r="F2631" s="3" t="s">
        <v>12966</v>
      </c>
      <c r="G2631" t="s">
        <v>53</v>
      </c>
      <c r="H2631" s="1">
        <v>42750</v>
      </c>
      <c r="I2631">
        <v>2015</v>
      </c>
      <c r="J2631" s="4" t="s">
        <v>175</v>
      </c>
      <c r="K2631" t="s">
        <v>714</v>
      </c>
      <c r="L2631" t="s">
        <v>295</v>
      </c>
      <c r="M2631" t="s">
        <v>12967</v>
      </c>
      <c r="N2631">
        <v>1</v>
      </c>
      <c r="O2631" t="s">
        <v>68</v>
      </c>
      <c r="P2631">
        <v>2017</v>
      </c>
      <c r="Q2631">
        <f t="shared" si="41"/>
        <v>2</v>
      </c>
      <c r="R2631">
        <v>1</v>
      </c>
      <c r="S2631" t="s">
        <v>59</v>
      </c>
      <c r="T2631" t="s">
        <v>180</v>
      </c>
      <c r="U2631" t="s">
        <v>297</v>
      </c>
    </row>
    <row r="2632" spans="1:21" x14ac:dyDescent="0.3">
      <c r="A2632" s="4">
        <v>2637</v>
      </c>
      <c r="B2632" s="4" t="s">
        <v>12968</v>
      </c>
      <c r="C2632" s="4" t="s">
        <v>32</v>
      </c>
      <c r="D2632" s="4" t="s">
        <v>12969</v>
      </c>
      <c r="E2632" s="4" t="s">
        <v>12970</v>
      </c>
      <c r="F2632" s="3" t="s">
        <v>12971</v>
      </c>
      <c r="G2632" t="s">
        <v>53</v>
      </c>
      <c r="H2632" s="1">
        <v>42856</v>
      </c>
      <c r="I2632">
        <v>2016</v>
      </c>
      <c r="J2632" s="4" t="s">
        <v>221</v>
      </c>
      <c r="K2632" t="s">
        <v>257</v>
      </c>
      <c r="L2632" t="s">
        <v>223</v>
      </c>
      <c r="M2632" t="s">
        <v>12972</v>
      </c>
      <c r="N2632">
        <v>5</v>
      </c>
      <c r="O2632" t="s">
        <v>125</v>
      </c>
      <c r="P2632">
        <v>2017</v>
      </c>
      <c r="Q2632">
        <f t="shared" si="41"/>
        <v>1</v>
      </c>
      <c r="R2632">
        <v>1</v>
      </c>
      <c r="S2632" t="s">
        <v>59</v>
      </c>
      <c r="T2632" t="s">
        <v>29</v>
      </c>
      <c r="U2632" t="s">
        <v>225</v>
      </c>
    </row>
    <row r="2633" spans="1:21" x14ac:dyDescent="0.3">
      <c r="A2633" s="4">
        <v>2638</v>
      </c>
      <c r="B2633" s="4" t="s">
        <v>12973</v>
      </c>
      <c r="C2633" s="4" t="s">
        <v>20</v>
      </c>
      <c r="D2633" s="4" t="s">
        <v>12974</v>
      </c>
      <c r="E2633" s="4" t="s">
        <v>21</v>
      </c>
      <c r="F2633" s="3" t="s">
        <v>12975</v>
      </c>
      <c r="G2633" t="s">
        <v>53</v>
      </c>
      <c r="H2633" s="1">
        <v>42353</v>
      </c>
      <c r="I2633">
        <v>2014</v>
      </c>
      <c r="J2633" s="4" t="s">
        <v>175</v>
      </c>
      <c r="K2633" t="s">
        <v>25</v>
      </c>
      <c r="L2633" t="s">
        <v>2133</v>
      </c>
      <c r="M2633" t="s">
        <v>12976</v>
      </c>
      <c r="N2633">
        <v>12</v>
      </c>
      <c r="O2633" t="s">
        <v>39</v>
      </c>
      <c r="P2633">
        <v>2015</v>
      </c>
      <c r="Q2633">
        <f t="shared" si="41"/>
        <v>1</v>
      </c>
      <c r="R2633">
        <v>1</v>
      </c>
      <c r="S2633" t="s">
        <v>59</v>
      </c>
      <c r="T2633" t="s">
        <v>180</v>
      </c>
      <c r="U2633" t="s">
        <v>2135</v>
      </c>
    </row>
    <row r="2634" spans="1:21" x14ac:dyDescent="0.3">
      <c r="A2634" s="4">
        <v>2639</v>
      </c>
      <c r="B2634" s="4" t="s">
        <v>12977</v>
      </c>
      <c r="C2634" s="4" t="s">
        <v>32</v>
      </c>
      <c r="D2634" s="4" t="s">
        <v>12978</v>
      </c>
      <c r="E2634" s="4" t="s">
        <v>12979</v>
      </c>
      <c r="F2634" s="3" t="s">
        <v>12980</v>
      </c>
      <c r="G2634" t="s">
        <v>94</v>
      </c>
      <c r="H2634" s="1">
        <v>42644</v>
      </c>
      <c r="I2634">
        <v>2010</v>
      </c>
      <c r="J2634" s="4" t="s">
        <v>24</v>
      </c>
      <c r="K2634" t="s">
        <v>208</v>
      </c>
      <c r="L2634" t="s">
        <v>37</v>
      </c>
      <c r="M2634" t="s">
        <v>12981</v>
      </c>
      <c r="N2634">
        <v>10</v>
      </c>
      <c r="O2634" t="s">
        <v>112</v>
      </c>
      <c r="P2634">
        <v>2016</v>
      </c>
      <c r="Q2634">
        <f t="shared" si="41"/>
        <v>6</v>
      </c>
      <c r="R2634">
        <v>1</v>
      </c>
      <c r="S2634" t="s">
        <v>94</v>
      </c>
      <c r="T2634" t="s">
        <v>29</v>
      </c>
      <c r="U2634" t="s">
        <v>40</v>
      </c>
    </row>
    <row r="2635" spans="1:21" x14ac:dyDescent="0.3">
      <c r="A2635" s="4">
        <v>2640</v>
      </c>
      <c r="B2635" s="4" t="s">
        <v>12982</v>
      </c>
      <c r="C2635" s="4" t="s">
        <v>20</v>
      </c>
      <c r="D2635" s="4" t="s">
        <v>12983</v>
      </c>
      <c r="E2635" s="4" t="s">
        <v>21</v>
      </c>
      <c r="F2635" s="3" t="s">
        <v>12984</v>
      </c>
      <c r="G2635" t="s">
        <v>53</v>
      </c>
      <c r="H2635" s="1">
        <v>43840</v>
      </c>
      <c r="I2635">
        <v>2020</v>
      </c>
      <c r="J2635" s="4" t="s">
        <v>739</v>
      </c>
      <c r="K2635" t="s">
        <v>25</v>
      </c>
      <c r="L2635" t="s">
        <v>2255</v>
      </c>
      <c r="M2635" t="s">
        <v>12985</v>
      </c>
      <c r="N2635">
        <v>1</v>
      </c>
      <c r="O2635" t="s">
        <v>68</v>
      </c>
      <c r="P2635">
        <v>2020</v>
      </c>
      <c r="Q2635">
        <f t="shared" si="41"/>
        <v>0</v>
      </c>
      <c r="R2635">
        <v>1</v>
      </c>
      <c r="S2635" t="s">
        <v>59</v>
      </c>
      <c r="T2635" t="s">
        <v>180</v>
      </c>
      <c r="U2635" t="s">
        <v>2257</v>
      </c>
    </row>
    <row r="2636" spans="1:21" x14ac:dyDescent="0.3">
      <c r="A2636" s="4">
        <v>2641</v>
      </c>
      <c r="B2636" s="4" t="s">
        <v>12986</v>
      </c>
      <c r="C2636" s="4" t="s">
        <v>32</v>
      </c>
      <c r="D2636" s="4" t="s">
        <v>12987</v>
      </c>
      <c r="E2636" s="4" t="s">
        <v>12988</v>
      </c>
      <c r="F2636" s="3" t="s">
        <v>12989</v>
      </c>
      <c r="G2636" t="s">
        <v>53</v>
      </c>
      <c r="H2636" s="1">
        <v>42878</v>
      </c>
      <c r="I2636">
        <v>2017</v>
      </c>
      <c r="J2636" s="4" t="s">
        <v>24</v>
      </c>
      <c r="K2636" t="s">
        <v>3556</v>
      </c>
      <c r="L2636" t="s">
        <v>1389</v>
      </c>
      <c r="M2636" t="s">
        <v>12990</v>
      </c>
      <c r="N2636">
        <v>5</v>
      </c>
      <c r="O2636" t="s">
        <v>125</v>
      </c>
      <c r="P2636">
        <v>2017</v>
      </c>
      <c r="Q2636">
        <f t="shared" si="41"/>
        <v>0</v>
      </c>
      <c r="R2636">
        <v>1</v>
      </c>
      <c r="S2636" t="s">
        <v>59</v>
      </c>
      <c r="T2636" t="s">
        <v>29</v>
      </c>
      <c r="U2636" t="s">
        <v>1391</v>
      </c>
    </row>
    <row r="2637" spans="1:21" x14ac:dyDescent="0.3">
      <c r="A2637" s="4">
        <v>2642</v>
      </c>
      <c r="B2637" s="4" t="s">
        <v>12991</v>
      </c>
      <c r="C2637" s="4" t="s">
        <v>32</v>
      </c>
      <c r="D2637" s="4" t="s">
        <v>12992</v>
      </c>
      <c r="E2637" s="4" t="s">
        <v>12993</v>
      </c>
      <c r="F2637" s="3" t="s">
        <v>12994</v>
      </c>
      <c r="G2637" t="s">
        <v>94</v>
      </c>
      <c r="H2637" s="1">
        <v>43922</v>
      </c>
      <c r="I2637">
        <v>2014</v>
      </c>
      <c r="J2637" s="4" t="s">
        <v>95</v>
      </c>
      <c r="K2637" t="s">
        <v>633</v>
      </c>
      <c r="L2637" t="s">
        <v>304</v>
      </c>
      <c r="M2637" t="s">
        <v>12995</v>
      </c>
      <c r="N2637">
        <v>4</v>
      </c>
      <c r="O2637" t="s">
        <v>98</v>
      </c>
      <c r="P2637">
        <v>2020</v>
      </c>
      <c r="Q2637">
        <f t="shared" si="41"/>
        <v>6</v>
      </c>
      <c r="R2637">
        <v>1</v>
      </c>
      <c r="S2637" t="s">
        <v>94</v>
      </c>
      <c r="T2637" t="s">
        <v>60</v>
      </c>
      <c r="U2637" t="s">
        <v>306</v>
      </c>
    </row>
    <row r="2638" spans="1:21" x14ac:dyDescent="0.3">
      <c r="A2638" s="4">
        <v>2643</v>
      </c>
      <c r="B2638" s="4" t="s">
        <v>12996</v>
      </c>
      <c r="C2638" s="4" t="s">
        <v>32</v>
      </c>
      <c r="D2638" s="4" t="s">
        <v>12997</v>
      </c>
      <c r="E2638" s="4" t="s">
        <v>6590</v>
      </c>
      <c r="F2638" s="3" t="s">
        <v>12998</v>
      </c>
      <c r="G2638" t="s">
        <v>94</v>
      </c>
      <c r="H2638" s="1">
        <v>43160</v>
      </c>
      <c r="I2638">
        <v>1999</v>
      </c>
      <c r="J2638" s="4" t="s">
        <v>175</v>
      </c>
      <c r="K2638" t="s">
        <v>2128</v>
      </c>
      <c r="L2638" t="s">
        <v>2190</v>
      </c>
      <c r="M2638" t="s">
        <v>12999</v>
      </c>
      <c r="N2638">
        <v>3</v>
      </c>
      <c r="O2638" t="s">
        <v>134</v>
      </c>
      <c r="P2638">
        <v>2018</v>
      </c>
      <c r="Q2638">
        <f t="shared" si="41"/>
        <v>19</v>
      </c>
      <c r="R2638">
        <v>1</v>
      </c>
      <c r="S2638" t="s">
        <v>94</v>
      </c>
      <c r="T2638" t="s">
        <v>180</v>
      </c>
      <c r="U2638" t="s">
        <v>2192</v>
      </c>
    </row>
    <row r="2639" spans="1:21" x14ac:dyDescent="0.3">
      <c r="A2639" s="4">
        <v>2644</v>
      </c>
      <c r="B2639" s="4" t="s">
        <v>13000</v>
      </c>
      <c r="C2639" s="4" t="s">
        <v>20</v>
      </c>
      <c r="D2639" s="4" t="s">
        <v>13001</v>
      </c>
      <c r="E2639" s="4" t="s">
        <v>21</v>
      </c>
      <c r="F2639" s="3" t="s">
        <v>13002</v>
      </c>
      <c r="G2639" t="s">
        <v>1483</v>
      </c>
      <c r="H2639" s="1">
        <v>43462</v>
      </c>
      <c r="I2639">
        <v>2015</v>
      </c>
      <c r="J2639" s="4" t="s">
        <v>24</v>
      </c>
      <c r="K2639" t="s">
        <v>74</v>
      </c>
      <c r="L2639" t="s">
        <v>3110</v>
      </c>
      <c r="M2639" t="s">
        <v>13003</v>
      </c>
      <c r="N2639">
        <v>12</v>
      </c>
      <c r="O2639" t="s">
        <v>39</v>
      </c>
      <c r="P2639">
        <v>2018</v>
      </c>
      <c r="Q2639">
        <f t="shared" si="41"/>
        <v>3</v>
      </c>
      <c r="R2639">
        <v>1</v>
      </c>
      <c r="S2639" t="s">
        <v>1483</v>
      </c>
      <c r="T2639" t="s">
        <v>29</v>
      </c>
      <c r="U2639" t="s">
        <v>3112</v>
      </c>
    </row>
    <row r="2640" spans="1:21" x14ac:dyDescent="0.3">
      <c r="A2640" s="4">
        <v>2645</v>
      </c>
      <c r="B2640" s="4" t="s">
        <v>13004</v>
      </c>
      <c r="C2640" s="4" t="s">
        <v>20</v>
      </c>
      <c r="D2640" s="4" t="s">
        <v>13005</v>
      </c>
      <c r="E2640" s="4" t="s">
        <v>21</v>
      </c>
      <c r="F2640" s="3" t="s">
        <v>13006</v>
      </c>
      <c r="G2640" t="s">
        <v>94</v>
      </c>
      <c r="H2640" s="1">
        <v>43938</v>
      </c>
      <c r="I2640">
        <v>2020</v>
      </c>
      <c r="J2640" s="4" t="s">
        <v>24</v>
      </c>
      <c r="K2640" t="s">
        <v>74</v>
      </c>
      <c r="L2640" t="s">
        <v>3110</v>
      </c>
      <c r="M2640" t="s">
        <v>13007</v>
      </c>
      <c r="N2640">
        <v>4</v>
      </c>
      <c r="O2640" t="s">
        <v>98</v>
      </c>
      <c r="P2640">
        <v>2020</v>
      </c>
      <c r="Q2640">
        <f t="shared" si="41"/>
        <v>0</v>
      </c>
      <c r="R2640">
        <v>1</v>
      </c>
      <c r="S2640" t="s">
        <v>94</v>
      </c>
      <c r="T2640" t="s">
        <v>29</v>
      </c>
      <c r="U2640" t="s">
        <v>3112</v>
      </c>
    </row>
    <row r="2641" spans="1:21" x14ac:dyDescent="0.3">
      <c r="A2641" s="4">
        <v>2646</v>
      </c>
      <c r="B2641" s="4" t="s">
        <v>13008</v>
      </c>
      <c r="C2641" s="4" t="s">
        <v>32</v>
      </c>
      <c r="D2641" s="4" t="s">
        <v>13009</v>
      </c>
      <c r="E2641" s="4" t="s">
        <v>13010</v>
      </c>
      <c r="F2641" s="3" t="s">
        <v>21</v>
      </c>
      <c r="G2641" t="s">
        <v>35</v>
      </c>
      <c r="H2641" s="1">
        <v>43690</v>
      </c>
      <c r="I2641">
        <v>2018</v>
      </c>
      <c r="J2641" s="4" t="s">
        <v>24</v>
      </c>
      <c r="K2641" t="s">
        <v>395</v>
      </c>
      <c r="L2641" t="s">
        <v>244</v>
      </c>
      <c r="M2641" t="s">
        <v>13011</v>
      </c>
      <c r="N2641">
        <v>8</v>
      </c>
      <c r="O2641" t="s">
        <v>28</v>
      </c>
      <c r="P2641">
        <v>2019</v>
      </c>
      <c r="Q2641">
        <f t="shared" si="41"/>
        <v>1</v>
      </c>
      <c r="R2641">
        <v>1</v>
      </c>
      <c r="S2641" t="s">
        <v>35</v>
      </c>
      <c r="T2641" t="s">
        <v>29</v>
      </c>
      <c r="U2641" t="s">
        <v>246</v>
      </c>
    </row>
    <row r="2642" spans="1:21" x14ac:dyDescent="0.3">
      <c r="A2642" s="4">
        <v>2647</v>
      </c>
      <c r="B2642" s="4" t="s">
        <v>13012</v>
      </c>
      <c r="C2642" s="4" t="s">
        <v>20</v>
      </c>
      <c r="D2642" s="4" t="s">
        <v>13013</v>
      </c>
      <c r="E2642" s="4" t="s">
        <v>21</v>
      </c>
      <c r="F2642" s="3" t="s">
        <v>13014</v>
      </c>
      <c r="G2642" t="s">
        <v>53</v>
      </c>
      <c r="H2642" s="1">
        <v>43647</v>
      </c>
      <c r="I2642">
        <v>2018</v>
      </c>
      <c r="J2642" s="4" t="s">
        <v>426</v>
      </c>
      <c r="K2642" t="s">
        <v>214</v>
      </c>
      <c r="L2642" t="s">
        <v>759</v>
      </c>
      <c r="M2642" t="s">
        <v>13015</v>
      </c>
      <c r="N2642">
        <v>7</v>
      </c>
      <c r="O2642" t="s">
        <v>77</v>
      </c>
      <c r="P2642">
        <v>2019</v>
      </c>
      <c r="Q2642">
        <f t="shared" si="41"/>
        <v>1</v>
      </c>
      <c r="R2642">
        <v>1</v>
      </c>
      <c r="S2642" t="s">
        <v>59</v>
      </c>
      <c r="T2642" t="s">
        <v>269</v>
      </c>
      <c r="U2642" t="s">
        <v>761</v>
      </c>
    </row>
    <row r="2643" spans="1:21" x14ac:dyDescent="0.3">
      <c r="A2643" s="4">
        <v>2648</v>
      </c>
      <c r="B2643" s="4" t="s">
        <v>13016</v>
      </c>
      <c r="C2643" s="4" t="s">
        <v>20</v>
      </c>
      <c r="D2643" s="4" t="s">
        <v>13017</v>
      </c>
      <c r="E2643" s="4" t="s">
        <v>21</v>
      </c>
      <c r="F2643" s="3" t="s">
        <v>13018</v>
      </c>
      <c r="G2643" t="s">
        <v>53</v>
      </c>
      <c r="H2643" s="1">
        <v>43028</v>
      </c>
      <c r="I2643">
        <v>2017</v>
      </c>
      <c r="J2643" s="4" t="s">
        <v>175</v>
      </c>
      <c r="K2643" t="s">
        <v>214</v>
      </c>
      <c r="L2643" t="s">
        <v>13019</v>
      </c>
      <c r="M2643" t="s">
        <v>13020</v>
      </c>
      <c r="N2643">
        <v>10</v>
      </c>
      <c r="O2643" t="s">
        <v>112</v>
      </c>
      <c r="P2643">
        <v>2017</v>
      </c>
      <c r="Q2643">
        <f t="shared" si="41"/>
        <v>0</v>
      </c>
      <c r="R2643">
        <v>1</v>
      </c>
      <c r="S2643" t="s">
        <v>59</v>
      </c>
      <c r="T2643" t="s">
        <v>180</v>
      </c>
      <c r="U2643" t="s">
        <v>13021</v>
      </c>
    </row>
    <row r="2644" spans="1:21" x14ac:dyDescent="0.3">
      <c r="A2644" s="4">
        <v>2649</v>
      </c>
      <c r="B2644" s="4" t="s">
        <v>13022</v>
      </c>
      <c r="C2644" s="4" t="s">
        <v>20</v>
      </c>
      <c r="D2644" s="4" t="s">
        <v>13023</v>
      </c>
      <c r="E2644" s="4" t="s">
        <v>21</v>
      </c>
      <c r="F2644" s="3" t="s">
        <v>13024</v>
      </c>
      <c r="G2644" t="s">
        <v>264</v>
      </c>
      <c r="H2644" s="1">
        <v>42968</v>
      </c>
      <c r="I2644">
        <v>2015</v>
      </c>
      <c r="J2644" s="4" t="s">
        <v>95</v>
      </c>
      <c r="K2644" t="s">
        <v>74</v>
      </c>
      <c r="L2644" t="s">
        <v>402</v>
      </c>
      <c r="M2644" t="s">
        <v>13025</v>
      </c>
      <c r="N2644">
        <v>8</v>
      </c>
      <c r="O2644" t="s">
        <v>28</v>
      </c>
      <c r="P2644">
        <v>2017</v>
      </c>
      <c r="Q2644">
        <f t="shared" si="41"/>
        <v>2</v>
      </c>
      <c r="R2644">
        <v>1</v>
      </c>
      <c r="S2644" t="s">
        <v>264</v>
      </c>
      <c r="T2644" t="s">
        <v>60</v>
      </c>
      <c r="U2644" t="s">
        <v>404</v>
      </c>
    </row>
    <row r="2645" spans="1:21" x14ac:dyDescent="0.3">
      <c r="A2645" s="4">
        <v>2650</v>
      </c>
      <c r="B2645" s="4" t="s">
        <v>13026</v>
      </c>
      <c r="C2645" s="4" t="s">
        <v>32</v>
      </c>
      <c r="D2645" s="4" t="s">
        <v>13027</v>
      </c>
      <c r="E2645" s="4" t="s">
        <v>3661</v>
      </c>
      <c r="F2645" s="3" t="s">
        <v>13028</v>
      </c>
      <c r="G2645" t="s">
        <v>94</v>
      </c>
      <c r="H2645" s="1">
        <v>43405</v>
      </c>
      <c r="I2645">
        <v>2007</v>
      </c>
      <c r="J2645" s="4" t="s">
        <v>95</v>
      </c>
      <c r="K2645" t="s">
        <v>395</v>
      </c>
      <c r="L2645" t="s">
        <v>304</v>
      </c>
      <c r="M2645" t="s">
        <v>13029</v>
      </c>
      <c r="N2645">
        <v>11</v>
      </c>
      <c r="O2645" t="s">
        <v>58</v>
      </c>
      <c r="P2645">
        <v>2018</v>
      </c>
      <c r="Q2645">
        <f t="shared" si="41"/>
        <v>11</v>
      </c>
      <c r="R2645">
        <v>1</v>
      </c>
      <c r="S2645" t="s">
        <v>94</v>
      </c>
      <c r="T2645" t="s">
        <v>60</v>
      </c>
      <c r="U2645" t="s">
        <v>306</v>
      </c>
    </row>
    <row r="2646" spans="1:21" x14ac:dyDescent="0.3">
      <c r="A2646" s="4">
        <v>2651</v>
      </c>
      <c r="B2646" s="4" t="s">
        <v>13030</v>
      </c>
      <c r="C2646" s="4" t="s">
        <v>20</v>
      </c>
      <c r="D2646" s="4" t="s">
        <v>13031</v>
      </c>
      <c r="E2646" s="4" t="s">
        <v>21</v>
      </c>
      <c r="F2646" s="3" t="s">
        <v>21</v>
      </c>
      <c r="G2646" t="s">
        <v>13032</v>
      </c>
      <c r="H2646" s="1">
        <v>43749</v>
      </c>
      <c r="I2646">
        <v>2019</v>
      </c>
      <c r="J2646" s="4" t="s">
        <v>24</v>
      </c>
      <c r="K2646" t="s">
        <v>214</v>
      </c>
      <c r="L2646" t="s">
        <v>13033</v>
      </c>
      <c r="M2646" t="s">
        <v>13034</v>
      </c>
      <c r="N2646">
        <v>10</v>
      </c>
      <c r="O2646" t="s">
        <v>112</v>
      </c>
      <c r="P2646">
        <v>2019</v>
      </c>
      <c r="Q2646">
        <f t="shared" si="41"/>
        <v>0</v>
      </c>
      <c r="R2646">
        <v>1</v>
      </c>
      <c r="S2646" t="s">
        <v>59</v>
      </c>
      <c r="T2646" t="s">
        <v>29</v>
      </c>
      <c r="U2646" t="s">
        <v>13035</v>
      </c>
    </row>
    <row r="2647" spans="1:21" x14ac:dyDescent="0.3">
      <c r="A2647" s="4">
        <v>2652</v>
      </c>
      <c r="B2647" s="4" t="s">
        <v>13036</v>
      </c>
      <c r="C2647" s="4" t="s">
        <v>20</v>
      </c>
      <c r="D2647" s="4" t="s">
        <v>13037</v>
      </c>
      <c r="E2647" s="4" t="s">
        <v>21</v>
      </c>
      <c r="F2647" s="3" t="s">
        <v>13038</v>
      </c>
      <c r="G2647" t="s">
        <v>53</v>
      </c>
      <c r="H2647" s="1">
        <v>43435</v>
      </c>
      <c r="I2647">
        <v>2017</v>
      </c>
      <c r="J2647" s="4" t="s">
        <v>265</v>
      </c>
      <c r="K2647" t="s">
        <v>74</v>
      </c>
      <c r="L2647" t="s">
        <v>7438</v>
      </c>
      <c r="M2647" t="s">
        <v>13039</v>
      </c>
      <c r="N2647">
        <v>12</v>
      </c>
      <c r="O2647" t="s">
        <v>39</v>
      </c>
      <c r="P2647">
        <v>2018</v>
      </c>
      <c r="Q2647">
        <f t="shared" si="41"/>
        <v>1</v>
      </c>
      <c r="R2647">
        <v>1</v>
      </c>
      <c r="S2647" t="s">
        <v>59</v>
      </c>
      <c r="T2647" t="s">
        <v>269</v>
      </c>
      <c r="U2647" t="s">
        <v>7440</v>
      </c>
    </row>
    <row r="2648" spans="1:21" x14ac:dyDescent="0.3">
      <c r="A2648" s="4">
        <v>2653</v>
      </c>
      <c r="B2648" s="4" t="s">
        <v>13040</v>
      </c>
      <c r="C2648" s="4" t="s">
        <v>32</v>
      </c>
      <c r="D2648" s="4" t="s">
        <v>13041</v>
      </c>
      <c r="E2648" s="4" t="s">
        <v>13042</v>
      </c>
      <c r="F2648" s="3" t="s">
        <v>21</v>
      </c>
      <c r="G2648" t="s">
        <v>53</v>
      </c>
      <c r="H2648" s="1">
        <v>43102</v>
      </c>
      <c r="I2648">
        <v>2017</v>
      </c>
      <c r="J2648" s="4" t="s">
        <v>24</v>
      </c>
      <c r="K2648" t="s">
        <v>131</v>
      </c>
      <c r="L2648" t="s">
        <v>13043</v>
      </c>
      <c r="M2648" t="s">
        <v>13044</v>
      </c>
      <c r="N2648">
        <v>1</v>
      </c>
      <c r="O2648" t="s">
        <v>68</v>
      </c>
      <c r="P2648">
        <v>2018</v>
      </c>
      <c r="Q2648">
        <f t="shared" si="41"/>
        <v>1</v>
      </c>
      <c r="R2648">
        <v>1</v>
      </c>
      <c r="S2648" t="s">
        <v>59</v>
      </c>
      <c r="T2648" t="s">
        <v>29</v>
      </c>
      <c r="U2648" t="s">
        <v>13045</v>
      </c>
    </row>
    <row r="2649" spans="1:21" x14ac:dyDescent="0.3">
      <c r="A2649" s="4">
        <v>2654</v>
      </c>
      <c r="B2649" s="4" t="s">
        <v>13046</v>
      </c>
      <c r="C2649" s="4" t="s">
        <v>32</v>
      </c>
      <c r="D2649" s="4" t="s">
        <v>13047</v>
      </c>
      <c r="E2649" s="4" t="s">
        <v>13048</v>
      </c>
      <c r="F2649" s="3" t="s">
        <v>13049</v>
      </c>
      <c r="G2649" t="s">
        <v>53</v>
      </c>
      <c r="H2649" s="1">
        <v>43525</v>
      </c>
      <c r="I2649">
        <v>2018</v>
      </c>
      <c r="J2649" s="4" t="s">
        <v>24</v>
      </c>
      <c r="K2649" t="s">
        <v>236</v>
      </c>
      <c r="L2649" t="s">
        <v>549</v>
      </c>
      <c r="M2649" t="s">
        <v>13050</v>
      </c>
      <c r="N2649">
        <v>3</v>
      </c>
      <c r="O2649" t="s">
        <v>134</v>
      </c>
      <c r="P2649">
        <v>2019</v>
      </c>
      <c r="Q2649">
        <f t="shared" si="41"/>
        <v>1</v>
      </c>
      <c r="R2649">
        <v>1</v>
      </c>
      <c r="S2649" t="s">
        <v>59</v>
      </c>
      <c r="T2649" t="s">
        <v>29</v>
      </c>
      <c r="U2649" t="s">
        <v>551</v>
      </c>
    </row>
    <row r="2650" spans="1:21" x14ac:dyDescent="0.3">
      <c r="A2650" s="4">
        <v>2655</v>
      </c>
      <c r="B2650" s="4" t="s">
        <v>13051</v>
      </c>
      <c r="C2650" s="4" t="s">
        <v>32</v>
      </c>
      <c r="D2650" s="4" t="s">
        <v>13052</v>
      </c>
      <c r="E2650" s="4" t="s">
        <v>13053</v>
      </c>
      <c r="F2650" s="3" t="s">
        <v>13054</v>
      </c>
      <c r="G2650" t="s">
        <v>53</v>
      </c>
      <c r="H2650" s="1">
        <v>43962</v>
      </c>
      <c r="I2650">
        <v>2020</v>
      </c>
      <c r="J2650" s="4" t="s">
        <v>24</v>
      </c>
      <c r="K2650" t="s">
        <v>784</v>
      </c>
      <c r="L2650" t="s">
        <v>223</v>
      </c>
      <c r="M2650" t="s">
        <v>13055</v>
      </c>
      <c r="N2650">
        <v>5</v>
      </c>
      <c r="O2650" t="s">
        <v>125</v>
      </c>
      <c r="P2650">
        <v>2020</v>
      </c>
      <c r="Q2650">
        <f t="shared" si="41"/>
        <v>0</v>
      </c>
      <c r="R2650">
        <v>1</v>
      </c>
      <c r="S2650" t="s">
        <v>59</v>
      </c>
      <c r="T2650" t="s">
        <v>29</v>
      </c>
      <c r="U2650" t="s">
        <v>225</v>
      </c>
    </row>
    <row r="2651" spans="1:21" x14ac:dyDescent="0.3">
      <c r="A2651" s="4">
        <v>2656</v>
      </c>
      <c r="B2651" s="4" t="s">
        <v>13056</v>
      </c>
      <c r="C2651" s="4" t="s">
        <v>20</v>
      </c>
      <c r="D2651" s="4" t="s">
        <v>13057</v>
      </c>
      <c r="E2651" s="4" t="s">
        <v>21</v>
      </c>
      <c r="F2651" s="3" t="s">
        <v>13058</v>
      </c>
      <c r="G2651" t="s">
        <v>53</v>
      </c>
      <c r="H2651" s="1">
        <v>42948</v>
      </c>
      <c r="I2651">
        <v>2016</v>
      </c>
      <c r="J2651" s="4" t="s">
        <v>95</v>
      </c>
      <c r="K2651" t="s">
        <v>74</v>
      </c>
      <c r="L2651" t="s">
        <v>117</v>
      </c>
      <c r="M2651" t="s">
        <v>13059</v>
      </c>
      <c r="N2651">
        <v>8</v>
      </c>
      <c r="O2651" t="s">
        <v>28</v>
      </c>
      <c r="P2651">
        <v>2017</v>
      </c>
      <c r="Q2651">
        <f t="shared" si="41"/>
        <v>1</v>
      </c>
      <c r="R2651">
        <v>1</v>
      </c>
      <c r="S2651" t="s">
        <v>59</v>
      </c>
      <c r="T2651" t="s">
        <v>60</v>
      </c>
      <c r="U2651" t="s">
        <v>120</v>
      </c>
    </row>
    <row r="2652" spans="1:21" x14ac:dyDescent="0.3">
      <c r="A2652" s="4">
        <v>2657</v>
      </c>
      <c r="B2652" s="4" t="s">
        <v>13060</v>
      </c>
      <c r="C2652" s="4" t="s">
        <v>32</v>
      </c>
      <c r="D2652" s="4" t="s">
        <v>13061</v>
      </c>
      <c r="E2652" s="4" t="s">
        <v>13062</v>
      </c>
      <c r="F2652" s="3" t="s">
        <v>13063</v>
      </c>
      <c r="G2652" t="s">
        <v>915</v>
      </c>
      <c r="H2652" s="1">
        <v>43497</v>
      </c>
      <c r="I2652">
        <v>2017</v>
      </c>
      <c r="J2652" s="4" t="s">
        <v>24</v>
      </c>
      <c r="K2652" t="s">
        <v>784</v>
      </c>
      <c r="L2652" t="s">
        <v>244</v>
      </c>
      <c r="M2652" t="s">
        <v>13064</v>
      </c>
      <c r="N2652">
        <v>2</v>
      </c>
      <c r="O2652" t="s">
        <v>259</v>
      </c>
      <c r="P2652">
        <v>2019</v>
      </c>
      <c r="Q2652">
        <f t="shared" si="41"/>
        <v>2</v>
      </c>
      <c r="R2652">
        <v>1</v>
      </c>
      <c r="S2652" t="s">
        <v>915</v>
      </c>
      <c r="T2652" t="s">
        <v>29</v>
      </c>
      <c r="U2652" t="s">
        <v>246</v>
      </c>
    </row>
    <row r="2653" spans="1:21" x14ac:dyDescent="0.3">
      <c r="A2653" s="4">
        <v>2658</v>
      </c>
      <c r="B2653" s="4" t="s">
        <v>13065</v>
      </c>
      <c r="C2653" s="4" t="s">
        <v>20</v>
      </c>
      <c r="D2653" s="4" t="s">
        <v>13066</v>
      </c>
      <c r="E2653" s="4" t="s">
        <v>21</v>
      </c>
      <c r="F2653" s="3" t="s">
        <v>13067</v>
      </c>
      <c r="G2653" t="s">
        <v>1114</v>
      </c>
      <c r="H2653" s="1">
        <v>42255</v>
      </c>
      <c r="I2653">
        <v>2015</v>
      </c>
      <c r="J2653" s="4" t="s">
        <v>95</v>
      </c>
      <c r="K2653" t="s">
        <v>2423</v>
      </c>
      <c r="L2653" t="s">
        <v>13068</v>
      </c>
      <c r="M2653" t="s">
        <v>13069</v>
      </c>
      <c r="N2653">
        <v>9</v>
      </c>
      <c r="O2653" t="s">
        <v>150</v>
      </c>
      <c r="P2653">
        <v>2015</v>
      </c>
      <c r="Q2653">
        <f t="shared" si="41"/>
        <v>0</v>
      </c>
      <c r="R2653">
        <v>1</v>
      </c>
      <c r="S2653" t="s">
        <v>256</v>
      </c>
      <c r="T2653" t="s">
        <v>60</v>
      </c>
      <c r="U2653" t="s">
        <v>13070</v>
      </c>
    </row>
    <row r="2654" spans="1:21" x14ac:dyDescent="0.3">
      <c r="A2654" s="4">
        <v>2659</v>
      </c>
      <c r="B2654" s="4" t="s">
        <v>13071</v>
      </c>
      <c r="C2654" s="4" t="s">
        <v>32</v>
      </c>
      <c r="D2654" s="4" t="s">
        <v>13072</v>
      </c>
      <c r="E2654" s="4" t="s">
        <v>13073</v>
      </c>
      <c r="F2654" s="3" t="s">
        <v>13074</v>
      </c>
      <c r="G2654" t="s">
        <v>53</v>
      </c>
      <c r="H2654" s="1">
        <v>42896</v>
      </c>
      <c r="I2654">
        <v>2016</v>
      </c>
      <c r="J2654" s="4" t="s">
        <v>24</v>
      </c>
      <c r="K2654" t="s">
        <v>1053</v>
      </c>
      <c r="L2654" t="s">
        <v>490</v>
      </c>
      <c r="M2654" t="s">
        <v>13075</v>
      </c>
      <c r="N2654">
        <v>6</v>
      </c>
      <c r="O2654" t="s">
        <v>85</v>
      </c>
      <c r="P2654">
        <v>2017</v>
      </c>
      <c r="Q2654">
        <f t="shared" si="41"/>
        <v>1</v>
      </c>
      <c r="R2654">
        <v>1</v>
      </c>
      <c r="S2654" t="s">
        <v>59</v>
      </c>
      <c r="T2654" t="s">
        <v>29</v>
      </c>
      <c r="U2654" t="s">
        <v>492</v>
      </c>
    </row>
    <row r="2655" spans="1:21" x14ac:dyDescent="0.3">
      <c r="A2655" s="4">
        <v>2660</v>
      </c>
      <c r="B2655" s="4" t="s">
        <v>13076</v>
      </c>
      <c r="C2655" s="4" t="s">
        <v>32</v>
      </c>
      <c r="D2655" s="4" t="s">
        <v>13077</v>
      </c>
      <c r="E2655" s="4" t="s">
        <v>13078</v>
      </c>
      <c r="F2655" s="3" t="s">
        <v>13079</v>
      </c>
      <c r="G2655" t="s">
        <v>94</v>
      </c>
      <c r="H2655" s="1">
        <v>44154</v>
      </c>
      <c r="I2655">
        <v>2015</v>
      </c>
      <c r="J2655" s="4" t="s">
        <v>95</v>
      </c>
      <c r="K2655" t="s">
        <v>854</v>
      </c>
      <c r="L2655" t="s">
        <v>267</v>
      </c>
      <c r="M2655" t="s">
        <v>13080</v>
      </c>
      <c r="N2655">
        <v>11</v>
      </c>
      <c r="O2655" t="s">
        <v>58</v>
      </c>
      <c r="P2655">
        <v>2020</v>
      </c>
      <c r="Q2655">
        <f t="shared" si="41"/>
        <v>5</v>
      </c>
      <c r="R2655">
        <v>1</v>
      </c>
      <c r="S2655" t="s">
        <v>94</v>
      </c>
      <c r="T2655" t="s">
        <v>60</v>
      </c>
      <c r="U2655" t="s">
        <v>270</v>
      </c>
    </row>
    <row r="2656" spans="1:21" x14ac:dyDescent="0.3">
      <c r="A2656" s="4">
        <v>2661</v>
      </c>
      <c r="B2656" s="4" t="s">
        <v>13081</v>
      </c>
      <c r="C2656" s="4" t="s">
        <v>32</v>
      </c>
      <c r="D2656" s="4" t="s">
        <v>13082</v>
      </c>
      <c r="E2656" s="4" t="s">
        <v>13083</v>
      </c>
      <c r="F2656" s="3" t="s">
        <v>13084</v>
      </c>
      <c r="G2656" t="s">
        <v>73</v>
      </c>
      <c r="H2656" s="1">
        <v>42804</v>
      </c>
      <c r="I2656">
        <v>2015</v>
      </c>
      <c r="J2656" s="4" t="s">
        <v>95</v>
      </c>
      <c r="K2656" t="s">
        <v>1300</v>
      </c>
      <c r="L2656" t="s">
        <v>304</v>
      </c>
      <c r="M2656" t="s">
        <v>13085</v>
      </c>
      <c r="N2656">
        <v>3</v>
      </c>
      <c r="O2656" t="s">
        <v>134</v>
      </c>
      <c r="P2656">
        <v>2017</v>
      </c>
      <c r="Q2656">
        <f t="shared" si="41"/>
        <v>2</v>
      </c>
      <c r="R2656">
        <v>1</v>
      </c>
      <c r="S2656" t="s">
        <v>73</v>
      </c>
      <c r="T2656" t="s">
        <v>60</v>
      </c>
      <c r="U2656" t="s">
        <v>306</v>
      </c>
    </row>
    <row r="2657" spans="1:21" x14ac:dyDescent="0.3">
      <c r="A2657" s="4">
        <v>2662</v>
      </c>
      <c r="B2657" s="4" t="s">
        <v>13086</v>
      </c>
      <c r="C2657" s="4" t="s">
        <v>32</v>
      </c>
      <c r="D2657" s="4" t="s">
        <v>13087</v>
      </c>
      <c r="E2657" s="4" t="s">
        <v>13088</v>
      </c>
      <c r="F2657" s="3" t="s">
        <v>13089</v>
      </c>
      <c r="G2657" t="s">
        <v>13090</v>
      </c>
      <c r="H2657" s="1">
        <v>43891</v>
      </c>
      <c r="I2657">
        <v>2011</v>
      </c>
      <c r="J2657" s="4" t="s">
        <v>45</v>
      </c>
      <c r="K2657" t="s">
        <v>36</v>
      </c>
      <c r="L2657" t="s">
        <v>396</v>
      </c>
      <c r="M2657" t="s">
        <v>13091</v>
      </c>
      <c r="N2657">
        <v>3</v>
      </c>
      <c r="O2657" t="s">
        <v>134</v>
      </c>
      <c r="P2657">
        <v>2020</v>
      </c>
      <c r="Q2657">
        <f t="shared" si="41"/>
        <v>9</v>
      </c>
      <c r="R2657">
        <v>1</v>
      </c>
      <c r="S2657" t="s">
        <v>2409</v>
      </c>
      <c r="T2657" t="s">
        <v>29</v>
      </c>
      <c r="U2657" t="s">
        <v>398</v>
      </c>
    </row>
    <row r="2658" spans="1:21" x14ac:dyDescent="0.3">
      <c r="A2658" s="4">
        <v>2663</v>
      </c>
      <c r="B2658" s="4" t="s">
        <v>13092</v>
      </c>
      <c r="C2658" s="4" t="s">
        <v>32</v>
      </c>
      <c r="D2658" s="4" t="s">
        <v>13093</v>
      </c>
      <c r="E2658" s="4" t="s">
        <v>6623</v>
      </c>
      <c r="F2658" s="3" t="s">
        <v>13094</v>
      </c>
      <c r="G2658" t="s">
        <v>6751</v>
      </c>
      <c r="H2658" s="1">
        <v>43570</v>
      </c>
      <c r="I2658">
        <v>2003</v>
      </c>
      <c r="J2658" s="4" t="s">
        <v>24</v>
      </c>
      <c r="K2658" t="s">
        <v>1107</v>
      </c>
      <c r="L2658" t="s">
        <v>267</v>
      </c>
      <c r="M2658" t="s">
        <v>13095</v>
      </c>
      <c r="N2658">
        <v>4</v>
      </c>
      <c r="O2658" t="s">
        <v>98</v>
      </c>
      <c r="P2658">
        <v>2019</v>
      </c>
      <c r="Q2658">
        <f t="shared" si="41"/>
        <v>16</v>
      </c>
      <c r="R2658">
        <v>1</v>
      </c>
      <c r="S2658" t="s">
        <v>94</v>
      </c>
      <c r="T2658" t="s">
        <v>29</v>
      </c>
      <c r="U2658" t="s">
        <v>270</v>
      </c>
    </row>
    <row r="2659" spans="1:21" x14ac:dyDescent="0.3">
      <c r="A2659" s="4">
        <v>2664</v>
      </c>
      <c r="B2659" s="4" t="s">
        <v>13096</v>
      </c>
      <c r="C2659" s="4" t="s">
        <v>32</v>
      </c>
      <c r="D2659" s="4" t="s">
        <v>13097</v>
      </c>
      <c r="E2659" s="4" t="s">
        <v>21</v>
      </c>
      <c r="F2659" s="3" t="s">
        <v>13098</v>
      </c>
      <c r="G2659" t="s">
        <v>703</v>
      </c>
      <c r="H2659" s="1">
        <v>44167</v>
      </c>
      <c r="I2659">
        <v>2020</v>
      </c>
      <c r="J2659" s="4" t="s">
        <v>24</v>
      </c>
      <c r="K2659" t="s">
        <v>3635</v>
      </c>
      <c r="L2659" t="s">
        <v>1389</v>
      </c>
      <c r="M2659" t="s">
        <v>13099</v>
      </c>
      <c r="N2659">
        <v>12</v>
      </c>
      <c r="O2659" t="s">
        <v>39</v>
      </c>
      <c r="P2659">
        <v>2020</v>
      </c>
      <c r="Q2659">
        <f t="shared" si="41"/>
        <v>0</v>
      </c>
      <c r="R2659">
        <v>1</v>
      </c>
      <c r="S2659" t="s">
        <v>703</v>
      </c>
      <c r="T2659" t="s">
        <v>29</v>
      </c>
      <c r="U2659" t="s">
        <v>1391</v>
      </c>
    </row>
    <row r="2660" spans="1:21" x14ac:dyDescent="0.3">
      <c r="A2660" s="4">
        <v>2665</v>
      </c>
      <c r="B2660" s="4" t="s">
        <v>13100</v>
      </c>
      <c r="C2660" s="4" t="s">
        <v>32</v>
      </c>
      <c r="D2660" s="4" t="s">
        <v>13101</v>
      </c>
      <c r="E2660" s="4" t="s">
        <v>13102</v>
      </c>
      <c r="F2660" s="3" t="s">
        <v>13103</v>
      </c>
      <c r="G2660" t="s">
        <v>3243</v>
      </c>
      <c r="H2660" s="1">
        <v>42856</v>
      </c>
      <c r="I2660">
        <v>2016</v>
      </c>
      <c r="J2660" s="4" t="s">
        <v>24</v>
      </c>
      <c r="K2660" t="s">
        <v>83</v>
      </c>
      <c r="L2660" t="s">
        <v>323</v>
      </c>
      <c r="M2660" t="s">
        <v>13104</v>
      </c>
      <c r="N2660">
        <v>5</v>
      </c>
      <c r="O2660" t="s">
        <v>125</v>
      </c>
      <c r="P2660">
        <v>2017</v>
      </c>
      <c r="Q2660">
        <f t="shared" si="41"/>
        <v>1</v>
      </c>
      <c r="R2660">
        <v>1</v>
      </c>
      <c r="S2660" t="s">
        <v>388</v>
      </c>
      <c r="T2660" t="s">
        <v>29</v>
      </c>
      <c r="U2660" t="s">
        <v>325</v>
      </c>
    </row>
    <row r="2661" spans="1:21" x14ac:dyDescent="0.3">
      <c r="A2661" s="4">
        <v>2666</v>
      </c>
      <c r="B2661" s="4" t="s">
        <v>13105</v>
      </c>
      <c r="C2661" s="4" t="s">
        <v>32</v>
      </c>
      <c r="D2661" s="4" t="s">
        <v>13106</v>
      </c>
      <c r="E2661" s="4" t="s">
        <v>13107</v>
      </c>
      <c r="F2661" s="3" t="s">
        <v>13108</v>
      </c>
      <c r="G2661" t="s">
        <v>13109</v>
      </c>
      <c r="H2661" s="1">
        <v>43252</v>
      </c>
      <c r="I2661">
        <v>2015</v>
      </c>
      <c r="J2661" s="4" t="s">
        <v>54</v>
      </c>
      <c r="K2661" t="s">
        <v>131</v>
      </c>
      <c r="L2661" t="s">
        <v>223</v>
      </c>
      <c r="M2661" t="s">
        <v>13110</v>
      </c>
      <c r="N2661">
        <v>6</v>
      </c>
      <c r="O2661" t="s">
        <v>85</v>
      </c>
      <c r="P2661">
        <v>2018</v>
      </c>
      <c r="Q2661">
        <f t="shared" si="41"/>
        <v>3</v>
      </c>
      <c r="R2661">
        <v>1</v>
      </c>
      <c r="S2661" t="s">
        <v>59</v>
      </c>
      <c r="T2661" t="s">
        <v>60</v>
      </c>
      <c r="U2661" t="s">
        <v>225</v>
      </c>
    </row>
    <row r="2662" spans="1:21" x14ac:dyDescent="0.3">
      <c r="A2662" s="4">
        <v>2667</v>
      </c>
      <c r="B2662" s="4" t="s">
        <v>13111</v>
      </c>
      <c r="C2662" s="4" t="s">
        <v>32</v>
      </c>
      <c r="D2662" s="4" t="s">
        <v>13112</v>
      </c>
      <c r="E2662" s="4" t="s">
        <v>13113</v>
      </c>
      <c r="F2662" s="3" t="s">
        <v>13114</v>
      </c>
      <c r="G2662" t="s">
        <v>256</v>
      </c>
      <c r="H2662" s="1">
        <v>42447</v>
      </c>
      <c r="I2662">
        <v>2015</v>
      </c>
      <c r="J2662" s="4" t="s">
        <v>45</v>
      </c>
      <c r="K2662" t="s">
        <v>330</v>
      </c>
      <c r="L2662" t="s">
        <v>1186</v>
      </c>
      <c r="M2662" t="s">
        <v>13115</v>
      </c>
      <c r="N2662">
        <v>3</v>
      </c>
      <c r="O2662" t="s">
        <v>134</v>
      </c>
      <c r="P2662">
        <v>2016</v>
      </c>
      <c r="Q2662">
        <f t="shared" si="41"/>
        <v>1</v>
      </c>
      <c r="R2662">
        <v>1</v>
      </c>
      <c r="S2662" t="s">
        <v>256</v>
      </c>
      <c r="T2662" t="s">
        <v>29</v>
      </c>
      <c r="U2662" t="s">
        <v>1188</v>
      </c>
    </row>
    <row r="2663" spans="1:21" x14ac:dyDescent="0.3">
      <c r="A2663" s="4">
        <v>2668</v>
      </c>
      <c r="B2663" s="4" t="s">
        <v>13116</v>
      </c>
      <c r="C2663" s="4" t="s">
        <v>32</v>
      </c>
      <c r="D2663" s="4" t="s">
        <v>13117</v>
      </c>
      <c r="E2663" s="4" t="s">
        <v>13118</v>
      </c>
      <c r="F2663" s="3" t="s">
        <v>13119</v>
      </c>
      <c r="G2663" t="s">
        <v>53</v>
      </c>
      <c r="H2663" s="1">
        <v>43477</v>
      </c>
      <c r="I2663">
        <v>2018</v>
      </c>
      <c r="J2663" s="4" t="s">
        <v>45</v>
      </c>
      <c r="K2663" t="s">
        <v>131</v>
      </c>
      <c r="L2663" t="s">
        <v>490</v>
      </c>
      <c r="M2663" t="s">
        <v>13120</v>
      </c>
      <c r="N2663">
        <v>1</v>
      </c>
      <c r="O2663" t="s">
        <v>68</v>
      </c>
      <c r="P2663">
        <v>2019</v>
      </c>
      <c r="Q2663">
        <f t="shared" si="41"/>
        <v>1</v>
      </c>
      <c r="R2663">
        <v>1</v>
      </c>
      <c r="S2663" t="s">
        <v>59</v>
      </c>
      <c r="T2663" t="s">
        <v>29</v>
      </c>
      <c r="U2663" t="s">
        <v>492</v>
      </c>
    </row>
    <row r="2664" spans="1:21" x14ac:dyDescent="0.3">
      <c r="A2664" s="4">
        <v>2669</v>
      </c>
      <c r="B2664" s="4" t="s">
        <v>13121</v>
      </c>
      <c r="C2664" s="4" t="s">
        <v>32</v>
      </c>
      <c r="D2664" s="4" t="s">
        <v>13122</v>
      </c>
      <c r="E2664" s="4" t="s">
        <v>13123</v>
      </c>
      <c r="F2664" s="3" t="s">
        <v>13124</v>
      </c>
      <c r="G2664" t="s">
        <v>53</v>
      </c>
      <c r="H2664" s="1">
        <v>43721</v>
      </c>
      <c r="I2664">
        <v>2018</v>
      </c>
      <c r="J2664" s="4" t="s">
        <v>24</v>
      </c>
      <c r="K2664" t="s">
        <v>257</v>
      </c>
      <c r="L2664" t="s">
        <v>549</v>
      </c>
      <c r="M2664" t="s">
        <v>13125</v>
      </c>
      <c r="N2664">
        <v>9</v>
      </c>
      <c r="O2664" t="s">
        <v>150</v>
      </c>
      <c r="P2664">
        <v>2019</v>
      </c>
      <c r="Q2664">
        <f t="shared" si="41"/>
        <v>1</v>
      </c>
      <c r="R2664">
        <v>1</v>
      </c>
      <c r="S2664" t="s">
        <v>59</v>
      </c>
      <c r="T2664" t="s">
        <v>29</v>
      </c>
      <c r="U2664" t="s">
        <v>551</v>
      </c>
    </row>
    <row r="2665" spans="1:21" x14ac:dyDescent="0.3">
      <c r="A2665" s="4">
        <v>2670</v>
      </c>
      <c r="B2665" s="4" t="s">
        <v>13126</v>
      </c>
      <c r="C2665" s="4" t="s">
        <v>32</v>
      </c>
      <c r="D2665" s="4" t="s">
        <v>13127</v>
      </c>
      <c r="E2665" s="4" t="s">
        <v>13128</v>
      </c>
      <c r="F2665" s="3" t="s">
        <v>13129</v>
      </c>
      <c r="G2665" t="s">
        <v>915</v>
      </c>
      <c r="H2665" s="1">
        <v>43337</v>
      </c>
      <c r="I2665">
        <v>1998</v>
      </c>
      <c r="J2665" s="4" t="s">
        <v>24</v>
      </c>
      <c r="K2665" t="s">
        <v>274</v>
      </c>
      <c r="L2665" t="s">
        <v>1355</v>
      </c>
      <c r="M2665" t="s">
        <v>13130</v>
      </c>
      <c r="N2665">
        <v>8</v>
      </c>
      <c r="O2665" t="s">
        <v>28</v>
      </c>
      <c r="P2665">
        <v>2018</v>
      </c>
      <c r="Q2665">
        <f t="shared" si="41"/>
        <v>20</v>
      </c>
      <c r="R2665">
        <v>1</v>
      </c>
      <c r="S2665" t="s">
        <v>915</v>
      </c>
      <c r="T2665" t="s">
        <v>29</v>
      </c>
      <c r="U2665" t="s">
        <v>1357</v>
      </c>
    </row>
    <row r="2666" spans="1:21" x14ac:dyDescent="0.3">
      <c r="A2666" s="4">
        <v>2671</v>
      </c>
      <c r="B2666" s="4" t="s">
        <v>13131</v>
      </c>
      <c r="C2666" s="4" t="s">
        <v>32</v>
      </c>
      <c r="D2666" s="4" t="s">
        <v>13132</v>
      </c>
      <c r="E2666" s="4" t="s">
        <v>13133</v>
      </c>
      <c r="F2666" s="3" t="s">
        <v>13134</v>
      </c>
      <c r="G2666" t="s">
        <v>264</v>
      </c>
      <c r="H2666" s="1">
        <v>42889</v>
      </c>
      <c r="I2666">
        <v>2016</v>
      </c>
      <c r="J2666" s="4" t="s">
        <v>24</v>
      </c>
      <c r="K2666" t="s">
        <v>89</v>
      </c>
      <c r="L2666" t="s">
        <v>503</v>
      </c>
      <c r="M2666" t="s">
        <v>13135</v>
      </c>
      <c r="N2666">
        <v>6</v>
      </c>
      <c r="O2666" t="s">
        <v>85</v>
      </c>
      <c r="P2666">
        <v>2017</v>
      </c>
      <c r="Q2666">
        <f t="shared" si="41"/>
        <v>1</v>
      </c>
      <c r="R2666">
        <v>1</v>
      </c>
      <c r="S2666" t="s">
        <v>264</v>
      </c>
      <c r="T2666" t="s">
        <v>29</v>
      </c>
      <c r="U2666" t="s">
        <v>506</v>
      </c>
    </row>
    <row r="2667" spans="1:21" x14ac:dyDescent="0.3">
      <c r="A2667" s="4">
        <v>2672</v>
      </c>
      <c r="B2667" s="4" t="s">
        <v>13136</v>
      </c>
      <c r="C2667" s="4" t="s">
        <v>20</v>
      </c>
      <c r="D2667" s="4" t="s">
        <v>13137</v>
      </c>
      <c r="E2667" s="4" t="s">
        <v>21</v>
      </c>
      <c r="F2667" s="3" t="s">
        <v>13138</v>
      </c>
      <c r="G2667" t="s">
        <v>53</v>
      </c>
      <c r="H2667" s="1">
        <v>44197</v>
      </c>
      <c r="I2667">
        <v>2021</v>
      </c>
      <c r="J2667" s="4" t="s">
        <v>265</v>
      </c>
      <c r="K2667" t="s">
        <v>74</v>
      </c>
      <c r="L2667" t="s">
        <v>411</v>
      </c>
      <c r="M2667" t="s">
        <v>13139</v>
      </c>
      <c r="N2667">
        <v>1</v>
      </c>
      <c r="O2667" t="s">
        <v>68</v>
      </c>
      <c r="P2667">
        <v>2021</v>
      </c>
      <c r="Q2667">
        <f t="shared" si="41"/>
        <v>0</v>
      </c>
      <c r="R2667">
        <v>1</v>
      </c>
      <c r="S2667" t="s">
        <v>59</v>
      </c>
      <c r="T2667" t="s">
        <v>269</v>
      </c>
      <c r="U2667" t="s">
        <v>413</v>
      </c>
    </row>
    <row r="2668" spans="1:21" x14ac:dyDescent="0.3">
      <c r="A2668" s="4">
        <v>2673</v>
      </c>
      <c r="B2668" s="4" t="s">
        <v>13140</v>
      </c>
      <c r="C2668" s="4" t="s">
        <v>32</v>
      </c>
      <c r="D2668" s="4" t="s">
        <v>13141</v>
      </c>
      <c r="E2668" s="4" t="s">
        <v>13142</v>
      </c>
      <c r="F2668" s="3" t="s">
        <v>13143</v>
      </c>
      <c r="G2668" t="s">
        <v>3243</v>
      </c>
      <c r="H2668" s="1">
        <v>42736</v>
      </c>
      <c r="I2668">
        <v>2011</v>
      </c>
      <c r="J2668" s="4" t="s">
        <v>24</v>
      </c>
      <c r="K2668" t="s">
        <v>677</v>
      </c>
      <c r="L2668" t="s">
        <v>187</v>
      </c>
      <c r="M2668" t="s">
        <v>13144</v>
      </c>
      <c r="N2668">
        <v>1</v>
      </c>
      <c r="O2668" t="s">
        <v>68</v>
      </c>
      <c r="P2668">
        <v>2017</v>
      </c>
      <c r="Q2668">
        <f t="shared" si="41"/>
        <v>6</v>
      </c>
      <c r="R2668">
        <v>1</v>
      </c>
      <c r="S2668" t="s">
        <v>388</v>
      </c>
      <c r="T2668" t="s">
        <v>29</v>
      </c>
      <c r="U2668" t="s">
        <v>189</v>
      </c>
    </row>
    <row r="2669" spans="1:21" x14ac:dyDescent="0.3">
      <c r="A2669" s="4">
        <v>2674</v>
      </c>
      <c r="B2669" s="4" t="s">
        <v>13145</v>
      </c>
      <c r="C2669" s="4" t="s">
        <v>32</v>
      </c>
      <c r="D2669" s="4" t="s">
        <v>13146</v>
      </c>
      <c r="E2669" s="4" t="s">
        <v>13147</v>
      </c>
      <c r="F2669" s="3" t="s">
        <v>13148</v>
      </c>
      <c r="G2669" t="s">
        <v>53</v>
      </c>
      <c r="H2669" s="1">
        <v>43497</v>
      </c>
      <c r="I2669">
        <v>2017</v>
      </c>
      <c r="J2669" s="4" t="s">
        <v>95</v>
      </c>
      <c r="K2669" t="s">
        <v>348</v>
      </c>
      <c r="L2669" t="s">
        <v>223</v>
      </c>
      <c r="M2669" t="s">
        <v>13149</v>
      </c>
      <c r="N2669">
        <v>2</v>
      </c>
      <c r="O2669" t="s">
        <v>259</v>
      </c>
      <c r="P2669">
        <v>2019</v>
      </c>
      <c r="Q2669">
        <f t="shared" si="41"/>
        <v>2</v>
      </c>
      <c r="R2669">
        <v>1</v>
      </c>
      <c r="S2669" t="s">
        <v>59</v>
      </c>
      <c r="T2669" t="s">
        <v>60</v>
      </c>
      <c r="U2669" t="s">
        <v>225</v>
      </c>
    </row>
    <row r="2670" spans="1:21" x14ac:dyDescent="0.3">
      <c r="A2670" s="4">
        <v>2675</v>
      </c>
      <c r="B2670" s="4" t="s">
        <v>13150</v>
      </c>
      <c r="C2670" s="4" t="s">
        <v>20</v>
      </c>
      <c r="D2670" s="4" t="s">
        <v>13151</v>
      </c>
      <c r="E2670" s="4" t="s">
        <v>21</v>
      </c>
      <c r="F2670" s="3" t="s">
        <v>13152</v>
      </c>
      <c r="G2670" t="s">
        <v>53</v>
      </c>
      <c r="H2670" s="1">
        <v>44155</v>
      </c>
      <c r="I2670">
        <v>2019</v>
      </c>
      <c r="J2670" s="4" t="s">
        <v>95</v>
      </c>
      <c r="K2670" t="s">
        <v>74</v>
      </c>
      <c r="L2670" t="s">
        <v>154</v>
      </c>
      <c r="M2670" t="s">
        <v>13153</v>
      </c>
      <c r="N2670">
        <v>11</v>
      </c>
      <c r="O2670" t="s">
        <v>58</v>
      </c>
      <c r="P2670">
        <v>2020</v>
      </c>
      <c r="Q2670">
        <f t="shared" si="41"/>
        <v>1</v>
      </c>
      <c r="R2670">
        <v>1</v>
      </c>
      <c r="S2670" t="s">
        <v>59</v>
      </c>
      <c r="T2670" t="s">
        <v>60</v>
      </c>
      <c r="U2670" t="s">
        <v>156</v>
      </c>
    </row>
    <row r="2671" spans="1:21" x14ac:dyDescent="0.3">
      <c r="A2671" s="4">
        <v>2676</v>
      </c>
      <c r="B2671" s="4" t="s">
        <v>13154</v>
      </c>
      <c r="C2671" s="4" t="s">
        <v>20</v>
      </c>
      <c r="D2671" s="4" t="s">
        <v>13155</v>
      </c>
      <c r="E2671" s="4" t="s">
        <v>21</v>
      </c>
      <c r="F2671" s="3" t="s">
        <v>13156</v>
      </c>
      <c r="G2671" t="s">
        <v>915</v>
      </c>
      <c r="H2671" s="1">
        <v>44162</v>
      </c>
      <c r="I2671">
        <v>1999</v>
      </c>
      <c r="J2671" s="4" t="s">
        <v>95</v>
      </c>
      <c r="K2671" t="s">
        <v>7384</v>
      </c>
      <c r="L2671" t="s">
        <v>3074</v>
      </c>
      <c r="M2671" t="s">
        <v>13157</v>
      </c>
      <c r="N2671">
        <v>11</v>
      </c>
      <c r="O2671" t="s">
        <v>58</v>
      </c>
      <c r="P2671">
        <v>2020</v>
      </c>
      <c r="Q2671">
        <f t="shared" si="41"/>
        <v>21</v>
      </c>
      <c r="R2671">
        <v>1</v>
      </c>
      <c r="S2671" t="s">
        <v>915</v>
      </c>
      <c r="T2671" t="s">
        <v>60</v>
      </c>
      <c r="U2671" t="s">
        <v>3076</v>
      </c>
    </row>
    <row r="2672" spans="1:21" x14ac:dyDescent="0.3">
      <c r="A2672" s="4">
        <v>2677</v>
      </c>
      <c r="B2672" s="4" t="s">
        <v>13158</v>
      </c>
      <c r="C2672" s="4" t="s">
        <v>32</v>
      </c>
      <c r="D2672" s="4" t="s">
        <v>13159</v>
      </c>
      <c r="E2672" s="4" t="s">
        <v>13160</v>
      </c>
      <c r="F2672" s="3" t="s">
        <v>13161</v>
      </c>
      <c r="G2672" t="s">
        <v>53</v>
      </c>
      <c r="H2672" s="1">
        <v>43830</v>
      </c>
      <c r="I2672">
        <v>2001</v>
      </c>
      <c r="J2672" s="4" t="s">
        <v>54</v>
      </c>
      <c r="K2672" t="s">
        <v>167</v>
      </c>
      <c r="L2672" t="s">
        <v>288</v>
      </c>
      <c r="M2672" t="s">
        <v>13162</v>
      </c>
      <c r="N2672">
        <v>12</v>
      </c>
      <c r="O2672" t="s">
        <v>39</v>
      </c>
      <c r="P2672">
        <v>2019</v>
      </c>
      <c r="Q2672">
        <f t="shared" si="41"/>
        <v>18</v>
      </c>
      <c r="R2672">
        <v>1</v>
      </c>
      <c r="S2672" t="s">
        <v>59</v>
      </c>
      <c r="T2672" t="s">
        <v>60</v>
      </c>
      <c r="U2672" t="s">
        <v>290</v>
      </c>
    </row>
    <row r="2673" spans="1:21" x14ac:dyDescent="0.3">
      <c r="A2673" s="4">
        <v>2678</v>
      </c>
      <c r="B2673" s="4" t="s">
        <v>13163</v>
      </c>
      <c r="C2673" s="4" t="s">
        <v>20</v>
      </c>
      <c r="D2673" s="4" t="s">
        <v>13164</v>
      </c>
      <c r="E2673" s="4" t="s">
        <v>21</v>
      </c>
      <c r="F2673" s="3" t="s">
        <v>13165</v>
      </c>
      <c r="G2673" t="s">
        <v>256</v>
      </c>
      <c r="H2673" s="1">
        <v>43678</v>
      </c>
      <c r="I2673">
        <v>2017</v>
      </c>
      <c r="J2673" s="4" t="s">
        <v>95</v>
      </c>
      <c r="K2673" t="s">
        <v>6772</v>
      </c>
      <c r="L2673" t="s">
        <v>1599</v>
      </c>
      <c r="M2673" t="s">
        <v>13166</v>
      </c>
      <c r="N2673">
        <v>8</v>
      </c>
      <c r="O2673" t="s">
        <v>28</v>
      </c>
      <c r="P2673">
        <v>2019</v>
      </c>
      <c r="Q2673">
        <f t="shared" si="41"/>
        <v>2</v>
      </c>
      <c r="R2673">
        <v>1</v>
      </c>
      <c r="S2673" t="s">
        <v>256</v>
      </c>
      <c r="T2673" t="s">
        <v>60</v>
      </c>
      <c r="U2673" t="s">
        <v>1601</v>
      </c>
    </row>
    <row r="2674" spans="1:21" x14ac:dyDescent="0.3">
      <c r="A2674" s="4">
        <v>2679</v>
      </c>
      <c r="B2674" s="4" t="s">
        <v>13167</v>
      </c>
      <c r="C2674" s="4" t="s">
        <v>32</v>
      </c>
      <c r="D2674" s="4" t="s">
        <v>13168</v>
      </c>
      <c r="E2674" s="4" t="s">
        <v>13169</v>
      </c>
      <c r="F2674" s="3" t="s">
        <v>13170</v>
      </c>
      <c r="G2674" t="s">
        <v>53</v>
      </c>
      <c r="H2674" s="1">
        <v>43101</v>
      </c>
      <c r="I2674">
        <v>2017</v>
      </c>
      <c r="J2674" s="4" t="s">
        <v>24</v>
      </c>
      <c r="K2674" t="s">
        <v>176</v>
      </c>
      <c r="L2674" t="s">
        <v>1226</v>
      </c>
      <c r="M2674" t="s">
        <v>13171</v>
      </c>
      <c r="N2674">
        <v>1</v>
      </c>
      <c r="O2674" t="s">
        <v>68</v>
      </c>
      <c r="P2674">
        <v>2018</v>
      </c>
      <c r="Q2674">
        <f t="shared" si="41"/>
        <v>1</v>
      </c>
      <c r="R2674">
        <v>1</v>
      </c>
      <c r="S2674" t="s">
        <v>59</v>
      </c>
      <c r="T2674" t="s">
        <v>29</v>
      </c>
      <c r="U2674" t="s">
        <v>1228</v>
      </c>
    </row>
    <row r="2675" spans="1:21" x14ac:dyDescent="0.3">
      <c r="A2675" s="4">
        <v>2680</v>
      </c>
      <c r="B2675" s="4" t="s">
        <v>13172</v>
      </c>
      <c r="C2675" s="4" t="s">
        <v>32</v>
      </c>
      <c r="D2675" s="4" t="s">
        <v>13173</v>
      </c>
      <c r="E2675" s="4" t="s">
        <v>13174</v>
      </c>
      <c r="F2675" s="3" t="s">
        <v>13175</v>
      </c>
      <c r="G2675" t="s">
        <v>2183</v>
      </c>
      <c r="H2675" s="1">
        <v>43966</v>
      </c>
      <c r="I2675">
        <v>2017</v>
      </c>
      <c r="J2675" s="4" t="s">
        <v>24</v>
      </c>
      <c r="K2675" t="s">
        <v>139</v>
      </c>
      <c r="L2675" t="s">
        <v>37</v>
      </c>
      <c r="M2675" t="s">
        <v>13176</v>
      </c>
      <c r="N2675">
        <v>5</v>
      </c>
      <c r="O2675" t="s">
        <v>125</v>
      </c>
      <c r="P2675">
        <v>2020</v>
      </c>
      <c r="Q2675">
        <f t="shared" si="41"/>
        <v>3</v>
      </c>
      <c r="R2675">
        <v>1</v>
      </c>
      <c r="S2675" t="s">
        <v>2183</v>
      </c>
      <c r="T2675" t="s">
        <v>29</v>
      </c>
      <c r="U2675" t="s">
        <v>40</v>
      </c>
    </row>
    <row r="2676" spans="1:21" x14ac:dyDescent="0.3">
      <c r="A2676" s="4">
        <v>2681</v>
      </c>
      <c r="B2676" s="4" t="s">
        <v>13177</v>
      </c>
      <c r="C2676" s="4" t="s">
        <v>20</v>
      </c>
      <c r="D2676" s="4" t="s">
        <v>13178</v>
      </c>
      <c r="E2676" s="4" t="s">
        <v>21</v>
      </c>
      <c r="F2676" s="3" t="s">
        <v>13179</v>
      </c>
      <c r="G2676" t="s">
        <v>235</v>
      </c>
      <c r="H2676" s="1">
        <v>42719</v>
      </c>
      <c r="I2676">
        <v>2011</v>
      </c>
      <c r="J2676" s="4" t="s">
        <v>24</v>
      </c>
      <c r="K2676" t="s">
        <v>74</v>
      </c>
      <c r="L2676" t="s">
        <v>3261</v>
      </c>
      <c r="M2676" t="s">
        <v>13180</v>
      </c>
      <c r="N2676">
        <v>12</v>
      </c>
      <c r="O2676" t="s">
        <v>39</v>
      </c>
      <c r="P2676">
        <v>2016</v>
      </c>
      <c r="Q2676">
        <f t="shared" si="41"/>
        <v>5</v>
      </c>
      <c r="R2676">
        <v>1</v>
      </c>
      <c r="S2676" t="s">
        <v>238</v>
      </c>
      <c r="T2676" t="s">
        <v>29</v>
      </c>
      <c r="U2676" t="s">
        <v>3263</v>
      </c>
    </row>
    <row r="2677" spans="1:21" x14ac:dyDescent="0.3">
      <c r="A2677" s="4">
        <v>2682</v>
      </c>
      <c r="B2677" s="4" t="s">
        <v>13181</v>
      </c>
      <c r="C2677" s="4" t="s">
        <v>20</v>
      </c>
      <c r="D2677" s="4" t="s">
        <v>13182</v>
      </c>
      <c r="E2677" s="4" t="s">
        <v>21</v>
      </c>
      <c r="F2677" s="3" t="s">
        <v>13183</v>
      </c>
      <c r="G2677" t="s">
        <v>256</v>
      </c>
      <c r="H2677" s="1">
        <v>43273</v>
      </c>
      <c r="I2677">
        <v>2018</v>
      </c>
      <c r="J2677" s="4" t="s">
        <v>24</v>
      </c>
      <c r="K2677" t="s">
        <v>214</v>
      </c>
      <c r="L2677" t="s">
        <v>1377</v>
      </c>
      <c r="M2677" t="s">
        <v>13184</v>
      </c>
      <c r="N2677">
        <v>6</v>
      </c>
      <c r="O2677" t="s">
        <v>85</v>
      </c>
      <c r="P2677">
        <v>2018</v>
      </c>
      <c r="Q2677">
        <f t="shared" si="41"/>
        <v>0</v>
      </c>
      <c r="R2677">
        <v>1</v>
      </c>
      <c r="S2677" t="s">
        <v>256</v>
      </c>
      <c r="T2677" t="s">
        <v>29</v>
      </c>
      <c r="U2677" t="s">
        <v>1379</v>
      </c>
    </row>
    <row r="2678" spans="1:21" x14ac:dyDescent="0.3">
      <c r="A2678" s="4">
        <v>2683</v>
      </c>
      <c r="B2678" s="4" t="s">
        <v>13185</v>
      </c>
      <c r="C2678" s="4" t="s">
        <v>32</v>
      </c>
      <c r="D2678" s="4" t="s">
        <v>13186</v>
      </c>
      <c r="E2678" s="4" t="s">
        <v>13187</v>
      </c>
      <c r="F2678" s="3" t="s">
        <v>13188</v>
      </c>
      <c r="G2678" t="s">
        <v>975</v>
      </c>
      <c r="H2678" s="1">
        <v>43556</v>
      </c>
      <c r="I2678">
        <v>2016</v>
      </c>
      <c r="J2678" s="4" t="s">
        <v>955</v>
      </c>
      <c r="K2678" t="s">
        <v>548</v>
      </c>
      <c r="L2678" t="s">
        <v>969</v>
      </c>
      <c r="M2678" t="s">
        <v>13189</v>
      </c>
      <c r="N2678">
        <v>4</v>
      </c>
      <c r="O2678" t="s">
        <v>98</v>
      </c>
      <c r="P2678">
        <v>2019</v>
      </c>
      <c r="Q2678">
        <f t="shared" si="41"/>
        <v>3</v>
      </c>
      <c r="R2678">
        <v>1</v>
      </c>
      <c r="S2678" t="s">
        <v>59</v>
      </c>
      <c r="T2678" t="s">
        <v>180</v>
      </c>
      <c r="U2678" t="s">
        <v>971</v>
      </c>
    </row>
    <row r="2679" spans="1:21" x14ac:dyDescent="0.3">
      <c r="A2679" s="4">
        <v>2684</v>
      </c>
      <c r="B2679" s="4" t="s">
        <v>13190</v>
      </c>
      <c r="C2679" s="4" t="s">
        <v>20</v>
      </c>
      <c r="D2679" s="4" t="s">
        <v>13191</v>
      </c>
      <c r="E2679" s="4" t="s">
        <v>21</v>
      </c>
      <c r="F2679" s="3" t="s">
        <v>13192</v>
      </c>
      <c r="G2679" t="s">
        <v>13193</v>
      </c>
      <c r="H2679" s="1">
        <v>44075</v>
      </c>
      <c r="I2679">
        <v>2020</v>
      </c>
      <c r="J2679" s="4" t="s">
        <v>739</v>
      </c>
      <c r="K2679" t="s">
        <v>74</v>
      </c>
      <c r="L2679" t="s">
        <v>759</v>
      </c>
      <c r="M2679" t="s">
        <v>13194</v>
      </c>
      <c r="N2679">
        <v>9</v>
      </c>
      <c r="O2679" t="s">
        <v>150</v>
      </c>
      <c r="P2679">
        <v>2020</v>
      </c>
      <c r="Q2679">
        <f t="shared" si="41"/>
        <v>0</v>
      </c>
      <c r="R2679">
        <v>1</v>
      </c>
      <c r="S2679" t="s">
        <v>388</v>
      </c>
      <c r="T2679" t="s">
        <v>180</v>
      </c>
      <c r="U2679" t="s">
        <v>761</v>
      </c>
    </row>
    <row r="2680" spans="1:21" x14ac:dyDescent="0.3">
      <c r="A2680" s="4">
        <v>2685</v>
      </c>
      <c r="B2680" s="4" t="s">
        <v>13195</v>
      </c>
      <c r="C2680" s="4" t="s">
        <v>20</v>
      </c>
      <c r="D2680" s="4" t="s">
        <v>13196</v>
      </c>
      <c r="E2680" s="4" t="s">
        <v>21</v>
      </c>
      <c r="F2680" s="3" t="s">
        <v>13197</v>
      </c>
      <c r="G2680" t="s">
        <v>639</v>
      </c>
      <c r="H2680" s="1">
        <v>43600</v>
      </c>
      <c r="I2680">
        <v>2017</v>
      </c>
      <c r="J2680" s="4" t="s">
        <v>426</v>
      </c>
      <c r="K2680" t="s">
        <v>74</v>
      </c>
      <c r="L2680" t="s">
        <v>7820</v>
      </c>
      <c r="M2680" t="s">
        <v>13198</v>
      </c>
      <c r="N2680">
        <v>5</v>
      </c>
      <c r="O2680" t="s">
        <v>125</v>
      </c>
      <c r="P2680">
        <v>2019</v>
      </c>
      <c r="Q2680">
        <f t="shared" si="41"/>
        <v>2</v>
      </c>
      <c r="R2680">
        <v>1</v>
      </c>
      <c r="S2680" t="s">
        <v>639</v>
      </c>
      <c r="T2680" t="s">
        <v>269</v>
      </c>
      <c r="U2680" t="s">
        <v>7822</v>
      </c>
    </row>
    <row r="2681" spans="1:21" x14ac:dyDescent="0.3">
      <c r="A2681" s="4">
        <v>2686</v>
      </c>
      <c r="B2681" s="4" t="s">
        <v>13199</v>
      </c>
      <c r="C2681" s="4" t="s">
        <v>32</v>
      </c>
      <c r="D2681" s="4" t="s">
        <v>13200</v>
      </c>
      <c r="E2681" s="4" t="s">
        <v>13201</v>
      </c>
      <c r="F2681" s="3" t="s">
        <v>13202</v>
      </c>
      <c r="G2681" t="s">
        <v>13203</v>
      </c>
      <c r="H2681" s="1">
        <v>43435</v>
      </c>
      <c r="I2681">
        <v>2015</v>
      </c>
      <c r="J2681" s="4" t="s">
        <v>95</v>
      </c>
      <c r="K2681" t="s">
        <v>96</v>
      </c>
      <c r="L2681" t="s">
        <v>503</v>
      </c>
      <c r="M2681" t="s">
        <v>13204</v>
      </c>
      <c r="N2681">
        <v>12</v>
      </c>
      <c r="O2681" t="s">
        <v>39</v>
      </c>
      <c r="P2681">
        <v>2018</v>
      </c>
      <c r="Q2681">
        <f t="shared" si="41"/>
        <v>3</v>
      </c>
      <c r="R2681">
        <v>1</v>
      </c>
      <c r="S2681" t="s">
        <v>505</v>
      </c>
      <c r="T2681" t="s">
        <v>60</v>
      </c>
      <c r="U2681" t="s">
        <v>506</v>
      </c>
    </row>
    <row r="2682" spans="1:21" x14ac:dyDescent="0.3">
      <c r="A2682" s="4">
        <v>2687</v>
      </c>
      <c r="B2682" s="4" t="s">
        <v>13205</v>
      </c>
      <c r="C2682" s="4" t="s">
        <v>20</v>
      </c>
      <c r="D2682" s="4" t="s">
        <v>13206</v>
      </c>
      <c r="E2682" s="4" t="s">
        <v>21</v>
      </c>
      <c r="F2682" s="3" t="s">
        <v>13207</v>
      </c>
      <c r="G2682" t="s">
        <v>1070</v>
      </c>
      <c r="H2682" s="1">
        <v>43414</v>
      </c>
      <c r="I2682">
        <v>2015</v>
      </c>
      <c r="J2682" s="4" t="s">
        <v>24</v>
      </c>
      <c r="K2682" t="s">
        <v>74</v>
      </c>
      <c r="L2682" t="s">
        <v>6945</v>
      </c>
      <c r="M2682" t="s">
        <v>13208</v>
      </c>
      <c r="N2682">
        <v>11</v>
      </c>
      <c r="O2682" t="s">
        <v>58</v>
      </c>
      <c r="P2682">
        <v>2018</v>
      </c>
      <c r="Q2682">
        <f t="shared" si="41"/>
        <v>3</v>
      </c>
      <c r="R2682">
        <v>1</v>
      </c>
      <c r="S2682" t="s">
        <v>59</v>
      </c>
      <c r="T2682" t="s">
        <v>29</v>
      </c>
      <c r="U2682" t="s">
        <v>6947</v>
      </c>
    </row>
    <row r="2683" spans="1:21" x14ac:dyDescent="0.3">
      <c r="A2683" s="4">
        <v>2688</v>
      </c>
      <c r="B2683" s="4" t="s">
        <v>13209</v>
      </c>
      <c r="C2683" s="4" t="s">
        <v>32</v>
      </c>
      <c r="D2683" s="4" t="s">
        <v>13210</v>
      </c>
      <c r="E2683" s="4" t="s">
        <v>13211</v>
      </c>
      <c r="F2683" s="3" t="s">
        <v>13212</v>
      </c>
      <c r="G2683" t="s">
        <v>53</v>
      </c>
      <c r="H2683" s="1">
        <v>43349</v>
      </c>
      <c r="I2683">
        <v>2015</v>
      </c>
      <c r="J2683" s="4" t="s">
        <v>45</v>
      </c>
      <c r="K2683" t="s">
        <v>784</v>
      </c>
      <c r="L2683" t="s">
        <v>3952</v>
      </c>
      <c r="M2683" t="s">
        <v>13213</v>
      </c>
      <c r="N2683">
        <v>9</v>
      </c>
      <c r="O2683" t="s">
        <v>150</v>
      </c>
      <c r="P2683">
        <v>2018</v>
      </c>
      <c r="Q2683">
        <f t="shared" si="41"/>
        <v>3</v>
      </c>
      <c r="R2683">
        <v>1</v>
      </c>
      <c r="S2683" t="s">
        <v>59</v>
      </c>
      <c r="T2683" t="s">
        <v>29</v>
      </c>
      <c r="U2683" t="s">
        <v>3954</v>
      </c>
    </row>
    <row r="2684" spans="1:21" x14ac:dyDescent="0.3">
      <c r="A2684" s="4">
        <v>2689</v>
      </c>
      <c r="B2684" s="4" t="s">
        <v>13214</v>
      </c>
      <c r="C2684" s="4" t="s">
        <v>20</v>
      </c>
      <c r="D2684" s="4" t="s">
        <v>13215</v>
      </c>
      <c r="E2684" s="4" t="s">
        <v>21</v>
      </c>
      <c r="F2684" s="3" t="s">
        <v>13216</v>
      </c>
      <c r="G2684" t="s">
        <v>5700</v>
      </c>
      <c r="H2684" s="1">
        <v>42518</v>
      </c>
      <c r="I2684">
        <v>2016</v>
      </c>
      <c r="J2684" s="4" t="s">
        <v>95</v>
      </c>
      <c r="K2684" t="s">
        <v>2423</v>
      </c>
      <c r="L2684" t="s">
        <v>3307</v>
      </c>
      <c r="M2684" t="s">
        <v>13217</v>
      </c>
      <c r="N2684">
        <v>5</v>
      </c>
      <c r="O2684" t="s">
        <v>125</v>
      </c>
      <c r="P2684">
        <v>2016</v>
      </c>
      <c r="Q2684">
        <f t="shared" si="41"/>
        <v>0</v>
      </c>
      <c r="R2684">
        <v>1</v>
      </c>
      <c r="S2684" t="s">
        <v>256</v>
      </c>
      <c r="T2684" t="s">
        <v>60</v>
      </c>
      <c r="U2684" t="s">
        <v>3309</v>
      </c>
    </row>
    <row r="2685" spans="1:21" x14ac:dyDescent="0.3">
      <c r="A2685" s="4">
        <v>2690</v>
      </c>
      <c r="B2685" s="4" t="s">
        <v>13218</v>
      </c>
      <c r="C2685" s="4" t="s">
        <v>32</v>
      </c>
      <c r="D2685" s="4" t="s">
        <v>13219</v>
      </c>
      <c r="E2685" s="4" t="s">
        <v>13220</v>
      </c>
      <c r="F2685" s="3" t="s">
        <v>13221</v>
      </c>
      <c r="G2685" t="s">
        <v>53</v>
      </c>
      <c r="H2685" s="1">
        <v>43466</v>
      </c>
      <c r="I2685">
        <v>2016</v>
      </c>
      <c r="J2685" s="4" t="s">
        <v>45</v>
      </c>
      <c r="K2685" t="s">
        <v>266</v>
      </c>
      <c r="L2685" t="s">
        <v>590</v>
      </c>
      <c r="M2685" t="s">
        <v>13222</v>
      </c>
      <c r="N2685">
        <v>1</v>
      </c>
      <c r="O2685" t="s">
        <v>68</v>
      </c>
      <c r="P2685">
        <v>2019</v>
      </c>
      <c r="Q2685">
        <f t="shared" si="41"/>
        <v>3</v>
      </c>
      <c r="R2685">
        <v>1</v>
      </c>
      <c r="S2685" t="s">
        <v>59</v>
      </c>
      <c r="T2685" t="s">
        <v>29</v>
      </c>
      <c r="U2685" t="s">
        <v>592</v>
      </c>
    </row>
    <row r="2686" spans="1:21" x14ac:dyDescent="0.3">
      <c r="A2686" s="4">
        <v>2691</v>
      </c>
      <c r="B2686" s="4" t="s">
        <v>13223</v>
      </c>
      <c r="C2686" s="4" t="s">
        <v>32</v>
      </c>
      <c r="D2686" s="4" t="s">
        <v>13224</v>
      </c>
      <c r="E2686" s="4" t="s">
        <v>13225</v>
      </c>
      <c r="F2686" s="3" t="s">
        <v>13226</v>
      </c>
      <c r="G2686" t="s">
        <v>53</v>
      </c>
      <c r="H2686" s="1">
        <v>43435</v>
      </c>
      <c r="I2686">
        <v>2004</v>
      </c>
      <c r="J2686" s="4" t="s">
        <v>54</v>
      </c>
      <c r="K2686" t="s">
        <v>982</v>
      </c>
      <c r="L2686" t="s">
        <v>13227</v>
      </c>
      <c r="M2686" t="s">
        <v>13228</v>
      </c>
      <c r="N2686">
        <v>12</v>
      </c>
      <c r="O2686" t="s">
        <v>39</v>
      </c>
      <c r="P2686">
        <v>2018</v>
      </c>
      <c r="Q2686">
        <f t="shared" si="41"/>
        <v>14</v>
      </c>
      <c r="R2686">
        <v>1</v>
      </c>
      <c r="S2686" t="s">
        <v>59</v>
      </c>
      <c r="T2686" t="s">
        <v>60</v>
      </c>
      <c r="U2686" t="s">
        <v>13229</v>
      </c>
    </row>
    <row r="2687" spans="1:21" x14ac:dyDescent="0.3">
      <c r="A2687" s="4">
        <v>2692</v>
      </c>
      <c r="B2687" s="4" t="s">
        <v>13230</v>
      </c>
      <c r="C2687" s="4" t="s">
        <v>32</v>
      </c>
      <c r="D2687" s="4" t="s">
        <v>13231</v>
      </c>
      <c r="E2687" s="4" t="s">
        <v>13232</v>
      </c>
      <c r="F2687" s="3" t="s">
        <v>13233</v>
      </c>
      <c r="G2687" t="s">
        <v>94</v>
      </c>
      <c r="H2687" s="1">
        <v>44200</v>
      </c>
      <c r="I2687">
        <v>1999</v>
      </c>
      <c r="J2687" s="4" t="s">
        <v>95</v>
      </c>
      <c r="K2687" t="s">
        <v>831</v>
      </c>
      <c r="L2687" t="s">
        <v>641</v>
      </c>
      <c r="M2687" t="s">
        <v>13234</v>
      </c>
      <c r="N2687">
        <v>1</v>
      </c>
      <c r="O2687" t="s">
        <v>68</v>
      </c>
      <c r="P2687">
        <v>2021</v>
      </c>
      <c r="Q2687">
        <f t="shared" si="41"/>
        <v>22</v>
      </c>
      <c r="R2687">
        <v>1</v>
      </c>
      <c r="S2687" t="s">
        <v>94</v>
      </c>
      <c r="T2687" t="s">
        <v>60</v>
      </c>
      <c r="U2687" t="s">
        <v>643</v>
      </c>
    </row>
    <row r="2688" spans="1:21" x14ac:dyDescent="0.3">
      <c r="A2688" s="4">
        <v>2693</v>
      </c>
      <c r="B2688" s="4" t="s">
        <v>13235</v>
      </c>
      <c r="C2688" s="4" t="s">
        <v>20</v>
      </c>
      <c r="D2688" s="4" t="s">
        <v>13236</v>
      </c>
      <c r="E2688" s="4" t="s">
        <v>21</v>
      </c>
      <c r="F2688" s="3" t="s">
        <v>13237</v>
      </c>
      <c r="G2688" t="s">
        <v>53</v>
      </c>
      <c r="H2688" s="1">
        <v>44022</v>
      </c>
      <c r="I2688">
        <v>2020</v>
      </c>
      <c r="J2688" s="4" t="s">
        <v>426</v>
      </c>
      <c r="K2688" t="s">
        <v>482</v>
      </c>
      <c r="L2688" t="s">
        <v>759</v>
      </c>
      <c r="M2688" t="s">
        <v>13238</v>
      </c>
      <c r="N2688">
        <v>7</v>
      </c>
      <c r="O2688" t="s">
        <v>77</v>
      </c>
      <c r="P2688">
        <v>2020</v>
      </c>
      <c r="Q2688">
        <f t="shared" si="41"/>
        <v>0</v>
      </c>
      <c r="R2688">
        <v>1</v>
      </c>
      <c r="S2688" t="s">
        <v>59</v>
      </c>
      <c r="T2688" t="s">
        <v>269</v>
      </c>
      <c r="U2688" t="s">
        <v>761</v>
      </c>
    </row>
    <row r="2689" spans="1:21" x14ac:dyDescent="0.3">
      <c r="A2689" s="4">
        <v>2694</v>
      </c>
      <c r="B2689" s="4" t="s">
        <v>13239</v>
      </c>
      <c r="C2689" s="4" t="s">
        <v>32</v>
      </c>
      <c r="D2689" s="4" t="s">
        <v>13240</v>
      </c>
      <c r="E2689" s="4" t="s">
        <v>1399</v>
      </c>
      <c r="F2689" s="3" t="s">
        <v>13241</v>
      </c>
      <c r="G2689" t="s">
        <v>1281</v>
      </c>
      <c r="H2689" s="1">
        <v>44189</v>
      </c>
      <c r="I2689">
        <v>2019</v>
      </c>
      <c r="J2689" s="4" t="s">
        <v>95</v>
      </c>
      <c r="K2689" t="s">
        <v>202</v>
      </c>
      <c r="L2689" t="s">
        <v>267</v>
      </c>
      <c r="M2689" t="s">
        <v>13242</v>
      </c>
      <c r="N2689">
        <v>12</v>
      </c>
      <c r="O2689" t="s">
        <v>39</v>
      </c>
      <c r="P2689">
        <v>2020</v>
      </c>
      <c r="Q2689">
        <f t="shared" si="41"/>
        <v>1</v>
      </c>
      <c r="R2689">
        <v>1</v>
      </c>
      <c r="S2689" t="s">
        <v>1281</v>
      </c>
      <c r="T2689" t="s">
        <v>60</v>
      </c>
      <c r="U2689" t="s">
        <v>270</v>
      </c>
    </row>
    <row r="2690" spans="1:21" x14ac:dyDescent="0.3">
      <c r="A2690" s="4">
        <v>2695</v>
      </c>
      <c r="B2690" s="4" t="s">
        <v>13243</v>
      </c>
      <c r="C2690" s="4" t="s">
        <v>20</v>
      </c>
      <c r="D2690" s="4" t="s">
        <v>13244</v>
      </c>
      <c r="E2690" s="4" t="s">
        <v>21</v>
      </c>
      <c r="F2690" s="3" t="s">
        <v>13245</v>
      </c>
      <c r="G2690" t="s">
        <v>235</v>
      </c>
      <c r="H2690" s="1">
        <v>43087</v>
      </c>
      <c r="I2690">
        <v>2017</v>
      </c>
      <c r="J2690" s="4" t="s">
        <v>24</v>
      </c>
      <c r="K2690" t="s">
        <v>214</v>
      </c>
      <c r="L2690" t="s">
        <v>463</v>
      </c>
      <c r="M2690" t="s">
        <v>13246</v>
      </c>
      <c r="N2690">
        <v>12</v>
      </c>
      <c r="O2690" t="s">
        <v>39</v>
      </c>
      <c r="P2690">
        <v>2017</v>
      </c>
      <c r="Q2690">
        <f t="shared" si="41"/>
        <v>0</v>
      </c>
      <c r="R2690">
        <v>1</v>
      </c>
      <c r="S2690" t="s">
        <v>238</v>
      </c>
      <c r="T2690" t="s">
        <v>29</v>
      </c>
      <c r="U2690" t="s">
        <v>465</v>
      </c>
    </row>
    <row r="2691" spans="1:21" x14ac:dyDescent="0.3">
      <c r="A2691" s="4">
        <v>2696</v>
      </c>
      <c r="B2691" s="4" t="s">
        <v>13247</v>
      </c>
      <c r="C2691" s="4" t="s">
        <v>32</v>
      </c>
      <c r="D2691" s="4" t="s">
        <v>13248</v>
      </c>
      <c r="E2691" s="4" t="s">
        <v>13249</v>
      </c>
      <c r="F2691" s="3" t="s">
        <v>6806</v>
      </c>
      <c r="G2691" t="s">
        <v>53</v>
      </c>
      <c r="H2691" s="1">
        <v>43721</v>
      </c>
      <c r="I2691">
        <v>2019</v>
      </c>
      <c r="J2691" s="4" t="s">
        <v>24</v>
      </c>
      <c r="K2691" t="s">
        <v>3129</v>
      </c>
      <c r="L2691" t="s">
        <v>223</v>
      </c>
      <c r="M2691" t="s">
        <v>13250</v>
      </c>
      <c r="N2691">
        <v>9</v>
      </c>
      <c r="O2691" t="s">
        <v>150</v>
      </c>
      <c r="P2691">
        <v>2019</v>
      </c>
      <c r="Q2691">
        <f t="shared" ref="Q2691:Q2754" si="42">ABS(P2691-I2691)</f>
        <v>0</v>
      </c>
      <c r="R2691">
        <v>1</v>
      </c>
      <c r="S2691" t="s">
        <v>59</v>
      </c>
      <c r="T2691" t="s">
        <v>29</v>
      </c>
      <c r="U2691" t="s">
        <v>225</v>
      </c>
    </row>
    <row r="2692" spans="1:21" x14ac:dyDescent="0.3">
      <c r="A2692" s="4">
        <v>2697</v>
      </c>
      <c r="B2692" s="4" t="s">
        <v>13251</v>
      </c>
      <c r="C2692" s="4" t="s">
        <v>20</v>
      </c>
      <c r="D2692" s="4" t="s">
        <v>13252</v>
      </c>
      <c r="E2692" s="4" t="s">
        <v>13253</v>
      </c>
      <c r="F2692" s="3" t="s">
        <v>13254</v>
      </c>
      <c r="G2692" t="s">
        <v>53</v>
      </c>
      <c r="H2692" s="1">
        <v>42300</v>
      </c>
      <c r="I2692">
        <v>2015</v>
      </c>
      <c r="J2692" s="4" t="s">
        <v>24</v>
      </c>
      <c r="K2692" t="s">
        <v>482</v>
      </c>
      <c r="L2692" t="s">
        <v>2709</v>
      </c>
      <c r="M2692" t="s">
        <v>13255</v>
      </c>
      <c r="N2692">
        <v>10</v>
      </c>
      <c r="O2692" t="s">
        <v>112</v>
      </c>
      <c r="P2692">
        <v>2015</v>
      </c>
      <c r="Q2692">
        <f t="shared" si="42"/>
        <v>0</v>
      </c>
      <c r="R2692">
        <v>1</v>
      </c>
      <c r="S2692" t="s">
        <v>59</v>
      </c>
      <c r="T2692" t="s">
        <v>29</v>
      </c>
      <c r="U2692" t="s">
        <v>2711</v>
      </c>
    </row>
    <row r="2693" spans="1:21" x14ac:dyDescent="0.3">
      <c r="A2693" s="4">
        <v>2698</v>
      </c>
      <c r="B2693" s="4" t="s">
        <v>13256</v>
      </c>
      <c r="C2693" s="4" t="s">
        <v>32</v>
      </c>
      <c r="D2693" s="4" t="s">
        <v>13257</v>
      </c>
      <c r="E2693" s="4" t="s">
        <v>12385</v>
      </c>
      <c r="F2693" s="3" t="s">
        <v>13258</v>
      </c>
      <c r="G2693" t="s">
        <v>1281</v>
      </c>
      <c r="H2693" s="1">
        <v>43404</v>
      </c>
      <c r="I2693">
        <v>2015</v>
      </c>
      <c r="J2693" s="4" t="s">
        <v>45</v>
      </c>
      <c r="K2693" t="s">
        <v>96</v>
      </c>
      <c r="L2693" t="s">
        <v>37</v>
      </c>
      <c r="M2693" t="s">
        <v>13259</v>
      </c>
      <c r="N2693">
        <v>10</v>
      </c>
      <c r="O2693" t="s">
        <v>112</v>
      </c>
      <c r="P2693">
        <v>2018</v>
      </c>
      <c r="Q2693">
        <f t="shared" si="42"/>
        <v>3</v>
      </c>
      <c r="R2693">
        <v>1</v>
      </c>
      <c r="S2693" t="s">
        <v>1281</v>
      </c>
      <c r="T2693" t="s">
        <v>29</v>
      </c>
      <c r="U2693" t="s">
        <v>40</v>
      </c>
    </row>
    <row r="2694" spans="1:21" x14ac:dyDescent="0.3">
      <c r="A2694" s="4">
        <v>2699</v>
      </c>
      <c r="B2694" s="4" t="s">
        <v>13260</v>
      </c>
      <c r="C2694" s="4" t="s">
        <v>20</v>
      </c>
      <c r="D2694" s="4" t="s">
        <v>13261</v>
      </c>
      <c r="E2694" s="4" t="s">
        <v>21</v>
      </c>
      <c r="F2694" s="3" t="s">
        <v>13262</v>
      </c>
      <c r="G2694" t="s">
        <v>53</v>
      </c>
      <c r="H2694" s="1">
        <v>44211</v>
      </c>
      <c r="I2694">
        <v>2016</v>
      </c>
      <c r="J2694" s="4" t="s">
        <v>265</v>
      </c>
      <c r="K2694" t="s">
        <v>482</v>
      </c>
      <c r="L2694" t="s">
        <v>2255</v>
      </c>
      <c r="M2694" t="s">
        <v>13263</v>
      </c>
      <c r="N2694">
        <v>1</v>
      </c>
      <c r="O2694" t="s">
        <v>68</v>
      </c>
      <c r="P2694">
        <v>2021</v>
      </c>
      <c r="Q2694">
        <f t="shared" si="42"/>
        <v>5</v>
      </c>
      <c r="R2694">
        <v>1</v>
      </c>
      <c r="S2694" t="s">
        <v>59</v>
      </c>
      <c r="T2694" t="s">
        <v>269</v>
      </c>
      <c r="U2694" t="s">
        <v>2257</v>
      </c>
    </row>
    <row r="2695" spans="1:21" x14ac:dyDescent="0.3">
      <c r="A2695" s="4">
        <v>2700</v>
      </c>
      <c r="B2695" s="4" t="s">
        <v>13264</v>
      </c>
      <c r="C2695" s="4" t="s">
        <v>32</v>
      </c>
      <c r="D2695" s="4" t="s">
        <v>13265</v>
      </c>
      <c r="E2695" s="4" t="s">
        <v>3643</v>
      </c>
      <c r="F2695" s="3" t="s">
        <v>13266</v>
      </c>
      <c r="G2695" t="s">
        <v>53</v>
      </c>
      <c r="H2695" s="1">
        <v>43310</v>
      </c>
      <c r="I2695">
        <v>2013</v>
      </c>
      <c r="J2695" s="4" t="s">
        <v>45</v>
      </c>
      <c r="K2695" t="s">
        <v>831</v>
      </c>
      <c r="L2695" t="s">
        <v>10112</v>
      </c>
      <c r="M2695" t="s">
        <v>13267</v>
      </c>
      <c r="N2695">
        <v>7</v>
      </c>
      <c r="O2695" t="s">
        <v>77</v>
      </c>
      <c r="P2695">
        <v>2018</v>
      </c>
      <c r="Q2695">
        <f t="shared" si="42"/>
        <v>5</v>
      </c>
      <c r="R2695">
        <v>1</v>
      </c>
      <c r="S2695" t="s">
        <v>59</v>
      </c>
      <c r="T2695" t="s">
        <v>29</v>
      </c>
      <c r="U2695" t="s">
        <v>10114</v>
      </c>
    </row>
    <row r="2696" spans="1:21" x14ac:dyDescent="0.3">
      <c r="A2696" s="4">
        <v>2701</v>
      </c>
      <c r="B2696" s="4" t="s">
        <v>13268</v>
      </c>
      <c r="C2696" s="4" t="s">
        <v>20</v>
      </c>
      <c r="D2696" s="4" t="s">
        <v>13269</v>
      </c>
      <c r="E2696" s="4" t="s">
        <v>21</v>
      </c>
      <c r="F2696" s="3" t="s">
        <v>13270</v>
      </c>
      <c r="G2696" t="s">
        <v>2226</v>
      </c>
      <c r="H2696" s="1">
        <v>44069</v>
      </c>
      <c r="I2696">
        <v>2020</v>
      </c>
      <c r="J2696" s="4" t="s">
        <v>24</v>
      </c>
      <c r="K2696" t="s">
        <v>74</v>
      </c>
      <c r="L2696" t="s">
        <v>3906</v>
      </c>
      <c r="M2696" t="s">
        <v>13271</v>
      </c>
      <c r="N2696">
        <v>8</v>
      </c>
      <c r="O2696" t="s">
        <v>28</v>
      </c>
      <c r="P2696">
        <v>2020</v>
      </c>
      <c r="Q2696">
        <f t="shared" si="42"/>
        <v>0</v>
      </c>
      <c r="R2696">
        <v>1</v>
      </c>
      <c r="S2696" t="s">
        <v>2226</v>
      </c>
      <c r="T2696" t="s">
        <v>29</v>
      </c>
      <c r="U2696" t="s">
        <v>3908</v>
      </c>
    </row>
    <row r="2697" spans="1:21" x14ac:dyDescent="0.3">
      <c r="A2697" s="4">
        <v>2702</v>
      </c>
      <c r="B2697" s="4" t="s">
        <v>13272</v>
      </c>
      <c r="C2697" s="4" t="s">
        <v>32</v>
      </c>
      <c r="D2697" s="4" t="s">
        <v>13273</v>
      </c>
      <c r="E2697" s="4" t="s">
        <v>13274</v>
      </c>
      <c r="F2697" s="3" t="s">
        <v>13275</v>
      </c>
      <c r="G2697" t="s">
        <v>53</v>
      </c>
      <c r="H2697" s="1">
        <v>43587</v>
      </c>
      <c r="I2697">
        <v>2018</v>
      </c>
      <c r="J2697" s="4" t="s">
        <v>95</v>
      </c>
      <c r="K2697" t="s">
        <v>176</v>
      </c>
      <c r="L2697" t="s">
        <v>66</v>
      </c>
      <c r="M2697" t="s">
        <v>13276</v>
      </c>
      <c r="N2697">
        <v>5</v>
      </c>
      <c r="O2697" t="s">
        <v>125</v>
      </c>
      <c r="P2697">
        <v>2019</v>
      </c>
      <c r="Q2697">
        <f t="shared" si="42"/>
        <v>1</v>
      </c>
      <c r="R2697">
        <v>1</v>
      </c>
      <c r="S2697" t="s">
        <v>59</v>
      </c>
      <c r="T2697" t="s">
        <v>60</v>
      </c>
      <c r="U2697" t="s">
        <v>69</v>
      </c>
    </row>
    <row r="2698" spans="1:21" x14ac:dyDescent="0.3">
      <c r="A2698" s="4">
        <v>2703</v>
      </c>
      <c r="B2698" s="4" t="s">
        <v>13277</v>
      </c>
      <c r="C2698" s="4" t="s">
        <v>32</v>
      </c>
      <c r="D2698" s="4" t="s">
        <v>13278</v>
      </c>
      <c r="E2698" s="4" t="s">
        <v>13279</v>
      </c>
      <c r="F2698" s="3" t="s">
        <v>13280</v>
      </c>
      <c r="G2698" t="s">
        <v>94</v>
      </c>
      <c r="H2698" s="1">
        <v>43830</v>
      </c>
      <c r="I2698">
        <v>1976</v>
      </c>
      <c r="J2698" s="4" t="s">
        <v>95</v>
      </c>
      <c r="K2698" t="s">
        <v>1471</v>
      </c>
      <c r="L2698" t="s">
        <v>2190</v>
      </c>
      <c r="M2698" t="s">
        <v>13281</v>
      </c>
      <c r="N2698">
        <v>12</v>
      </c>
      <c r="O2698" t="s">
        <v>39</v>
      </c>
      <c r="P2698">
        <v>2019</v>
      </c>
      <c r="Q2698">
        <f t="shared" si="42"/>
        <v>43</v>
      </c>
      <c r="R2698">
        <v>1</v>
      </c>
      <c r="S2698" t="s">
        <v>94</v>
      </c>
      <c r="T2698" t="s">
        <v>60</v>
      </c>
      <c r="U2698" t="s">
        <v>2192</v>
      </c>
    </row>
    <row r="2699" spans="1:21" x14ac:dyDescent="0.3">
      <c r="A2699" s="4">
        <v>2704</v>
      </c>
      <c r="B2699" s="4" t="s">
        <v>13282</v>
      </c>
      <c r="C2699" s="4" t="s">
        <v>32</v>
      </c>
      <c r="D2699" s="4" t="s">
        <v>13283</v>
      </c>
      <c r="E2699" s="4" t="s">
        <v>13284</v>
      </c>
      <c r="F2699" s="3" t="s">
        <v>13285</v>
      </c>
      <c r="G2699" t="s">
        <v>53</v>
      </c>
      <c r="H2699" s="1">
        <v>42917</v>
      </c>
      <c r="I2699">
        <v>2016</v>
      </c>
      <c r="J2699" s="4" t="s">
        <v>24</v>
      </c>
      <c r="K2699" t="s">
        <v>330</v>
      </c>
      <c r="L2699" t="s">
        <v>1611</v>
      </c>
      <c r="M2699" t="s">
        <v>13286</v>
      </c>
      <c r="N2699">
        <v>7</v>
      </c>
      <c r="O2699" t="s">
        <v>77</v>
      </c>
      <c r="P2699">
        <v>2017</v>
      </c>
      <c r="Q2699">
        <f t="shared" si="42"/>
        <v>1</v>
      </c>
      <c r="R2699">
        <v>1</v>
      </c>
      <c r="S2699" t="s">
        <v>59</v>
      </c>
      <c r="T2699" t="s">
        <v>29</v>
      </c>
      <c r="U2699" t="s">
        <v>1613</v>
      </c>
    </row>
    <row r="2700" spans="1:21" x14ac:dyDescent="0.3">
      <c r="A2700" s="4">
        <v>2705</v>
      </c>
      <c r="B2700" s="4" t="s">
        <v>13287</v>
      </c>
      <c r="C2700" s="4" t="s">
        <v>20</v>
      </c>
      <c r="D2700" s="4" t="s">
        <v>13288</v>
      </c>
      <c r="E2700" s="4" t="s">
        <v>21</v>
      </c>
      <c r="F2700" s="3" t="s">
        <v>13289</v>
      </c>
      <c r="G2700" t="s">
        <v>984</v>
      </c>
      <c r="H2700" s="1">
        <v>43396</v>
      </c>
      <c r="I2700">
        <v>2018</v>
      </c>
      <c r="J2700" s="4" t="s">
        <v>95</v>
      </c>
      <c r="K2700" t="s">
        <v>74</v>
      </c>
      <c r="L2700" t="s">
        <v>402</v>
      </c>
      <c r="M2700" t="s">
        <v>13290</v>
      </c>
      <c r="N2700">
        <v>10</v>
      </c>
      <c r="O2700" t="s">
        <v>112</v>
      </c>
      <c r="P2700">
        <v>2018</v>
      </c>
      <c r="Q2700">
        <f t="shared" si="42"/>
        <v>0</v>
      </c>
      <c r="R2700">
        <v>1</v>
      </c>
      <c r="S2700" t="s">
        <v>984</v>
      </c>
      <c r="T2700" t="s">
        <v>60</v>
      </c>
      <c r="U2700" t="s">
        <v>404</v>
      </c>
    </row>
    <row r="2701" spans="1:21" x14ac:dyDescent="0.3">
      <c r="A2701" s="4">
        <v>2706</v>
      </c>
      <c r="B2701" s="4" t="s">
        <v>13291</v>
      </c>
      <c r="C2701" s="4" t="s">
        <v>32</v>
      </c>
      <c r="D2701" s="4" t="s">
        <v>13292</v>
      </c>
      <c r="E2701" s="4" t="s">
        <v>5610</v>
      </c>
      <c r="F2701" s="3" t="s">
        <v>13293</v>
      </c>
      <c r="G2701" t="s">
        <v>13294</v>
      </c>
      <c r="H2701" s="1">
        <v>44123</v>
      </c>
      <c r="I2701">
        <v>2014</v>
      </c>
      <c r="J2701" s="4" t="s">
        <v>95</v>
      </c>
      <c r="K2701" t="s">
        <v>808</v>
      </c>
      <c r="L2701" t="s">
        <v>244</v>
      </c>
      <c r="M2701" t="s">
        <v>13295</v>
      </c>
      <c r="N2701">
        <v>10</v>
      </c>
      <c r="O2701" t="s">
        <v>112</v>
      </c>
      <c r="P2701">
        <v>2020</v>
      </c>
      <c r="Q2701">
        <f t="shared" si="42"/>
        <v>6</v>
      </c>
      <c r="R2701">
        <v>1</v>
      </c>
      <c r="S2701" t="s">
        <v>2183</v>
      </c>
      <c r="T2701" t="s">
        <v>60</v>
      </c>
      <c r="U2701" t="s">
        <v>246</v>
      </c>
    </row>
    <row r="2702" spans="1:21" x14ac:dyDescent="0.3">
      <c r="A2702" s="4">
        <v>2707</v>
      </c>
      <c r="B2702" s="4" t="s">
        <v>13296</v>
      </c>
      <c r="C2702" s="4" t="s">
        <v>32</v>
      </c>
      <c r="D2702" s="4" t="s">
        <v>13297</v>
      </c>
      <c r="E2702" s="4" t="s">
        <v>13298</v>
      </c>
      <c r="F2702" s="3" t="s">
        <v>13299</v>
      </c>
      <c r="G2702" t="s">
        <v>5226</v>
      </c>
      <c r="H2702" s="1">
        <v>43313</v>
      </c>
      <c r="I2702">
        <v>1997</v>
      </c>
      <c r="J2702" s="4" t="s">
        <v>24</v>
      </c>
      <c r="K2702" t="s">
        <v>131</v>
      </c>
      <c r="L2702" t="s">
        <v>503</v>
      </c>
      <c r="M2702" t="s">
        <v>13300</v>
      </c>
      <c r="N2702">
        <v>8</v>
      </c>
      <c r="O2702" t="s">
        <v>28</v>
      </c>
      <c r="P2702">
        <v>2018</v>
      </c>
      <c r="Q2702">
        <f t="shared" si="42"/>
        <v>21</v>
      </c>
      <c r="R2702">
        <v>1</v>
      </c>
      <c r="S2702" t="s">
        <v>505</v>
      </c>
      <c r="T2702" t="s">
        <v>29</v>
      </c>
      <c r="U2702" t="s">
        <v>506</v>
      </c>
    </row>
    <row r="2703" spans="1:21" x14ac:dyDescent="0.3">
      <c r="A2703" s="4">
        <v>2708</v>
      </c>
      <c r="B2703" s="4" t="s">
        <v>13301</v>
      </c>
      <c r="C2703" s="4" t="s">
        <v>20</v>
      </c>
      <c r="D2703" s="4" t="s">
        <v>13302</v>
      </c>
      <c r="E2703" s="4" t="s">
        <v>21</v>
      </c>
      <c r="F2703" s="3" t="s">
        <v>13303</v>
      </c>
      <c r="G2703" t="s">
        <v>53</v>
      </c>
      <c r="H2703" s="1">
        <v>43700</v>
      </c>
      <c r="I2703">
        <v>2019</v>
      </c>
      <c r="J2703" s="4" t="s">
        <v>95</v>
      </c>
      <c r="K2703" t="s">
        <v>214</v>
      </c>
      <c r="L2703" t="s">
        <v>2161</v>
      </c>
      <c r="M2703" t="s">
        <v>13304</v>
      </c>
      <c r="N2703">
        <v>8</v>
      </c>
      <c r="O2703" t="s">
        <v>28</v>
      </c>
      <c r="P2703">
        <v>2019</v>
      </c>
      <c r="Q2703">
        <f t="shared" si="42"/>
        <v>0</v>
      </c>
      <c r="R2703">
        <v>1</v>
      </c>
      <c r="S2703" t="s">
        <v>59</v>
      </c>
      <c r="T2703" t="s">
        <v>60</v>
      </c>
      <c r="U2703" t="s">
        <v>2163</v>
      </c>
    </row>
    <row r="2704" spans="1:21" x14ac:dyDescent="0.3">
      <c r="A2704" s="4">
        <v>2709</v>
      </c>
      <c r="B2704" s="4" t="s">
        <v>13305</v>
      </c>
      <c r="C2704" s="4" t="s">
        <v>32</v>
      </c>
      <c r="D2704" s="4" t="s">
        <v>13306</v>
      </c>
      <c r="E2704" s="4" t="s">
        <v>13307</v>
      </c>
      <c r="F2704" s="3" t="s">
        <v>13308</v>
      </c>
      <c r="G2704" t="s">
        <v>321</v>
      </c>
      <c r="H2704" s="1">
        <v>42767</v>
      </c>
      <c r="I2704">
        <v>2016</v>
      </c>
      <c r="J2704" s="4" t="s">
        <v>24</v>
      </c>
      <c r="K2704" t="s">
        <v>330</v>
      </c>
      <c r="L2704" t="s">
        <v>641</v>
      </c>
      <c r="M2704" t="s">
        <v>13309</v>
      </c>
      <c r="N2704">
        <v>2</v>
      </c>
      <c r="O2704" t="s">
        <v>259</v>
      </c>
      <c r="P2704">
        <v>2017</v>
      </c>
      <c r="Q2704">
        <f t="shared" si="42"/>
        <v>1</v>
      </c>
      <c r="R2704">
        <v>1</v>
      </c>
      <c r="S2704" t="s">
        <v>321</v>
      </c>
      <c r="T2704" t="s">
        <v>29</v>
      </c>
      <c r="U2704" t="s">
        <v>643</v>
      </c>
    </row>
    <row r="2705" spans="1:21" x14ac:dyDescent="0.3">
      <c r="A2705" s="4">
        <v>2710</v>
      </c>
      <c r="B2705" s="4" t="s">
        <v>13310</v>
      </c>
      <c r="C2705" s="4" t="s">
        <v>32</v>
      </c>
      <c r="D2705" s="4" t="s">
        <v>13311</v>
      </c>
      <c r="E2705" s="4" t="s">
        <v>13312</v>
      </c>
      <c r="F2705" s="3" t="s">
        <v>21</v>
      </c>
      <c r="G2705" t="s">
        <v>53</v>
      </c>
      <c r="H2705" s="1">
        <v>42990</v>
      </c>
      <c r="I2705">
        <v>2017</v>
      </c>
      <c r="J2705" s="4" t="s">
        <v>95</v>
      </c>
      <c r="K2705" t="s">
        <v>2439</v>
      </c>
      <c r="L2705" t="s">
        <v>223</v>
      </c>
      <c r="M2705" t="s">
        <v>13313</v>
      </c>
      <c r="N2705">
        <v>9</v>
      </c>
      <c r="O2705" t="s">
        <v>150</v>
      </c>
      <c r="P2705">
        <v>2017</v>
      </c>
      <c r="Q2705">
        <f t="shared" si="42"/>
        <v>0</v>
      </c>
      <c r="R2705">
        <v>1</v>
      </c>
      <c r="S2705" t="s">
        <v>59</v>
      </c>
      <c r="T2705" t="s">
        <v>60</v>
      </c>
      <c r="U2705" t="s">
        <v>225</v>
      </c>
    </row>
    <row r="2706" spans="1:21" x14ac:dyDescent="0.3">
      <c r="A2706" s="4">
        <v>2711</v>
      </c>
      <c r="B2706" s="4" t="s">
        <v>13314</v>
      </c>
      <c r="C2706" s="4" t="s">
        <v>32</v>
      </c>
      <c r="D2706" s="4" t="s">
        <v>13315</v>
      </c>
      <c r="E2706" s="4" t="s">
        <v>6149</v>
      </c>
      <c r="F2706" s="3" t="s">
        <v>13316</v>
      </c>
      <c r="G2706" t="s">
        <v>94</v>
      </c>
      <c r="H2706" s="1">
        <v>43405</v>
      </c>
      <c r="I2706">
        <v>2012</v>
      </c>
      <c r="J2706" s="4" t="s">
        <v>24</v>
      </c>
      <c r="K2706" t="s">
        <v>102</v>
      </c>
      <c r="L2706" t="s">
        <v>37</v>
      </c>
      <c r="M2706" t="s">
        <v>13317</v>
      </c>
      <c r="N2706">
        <v>11</v>
      </c>
      <c r="O2706" t="s">
        <v>58</v>
      </c>
      <c r="P2706">
        <v>2018</v>
      </c>
      <c r="Q2706">
        <f t="shared" si="42"/>
        <v>6</v>
      </c>
      <c r="R2706">
        <v>1</v>
      </c>
      <c r="S2706" t="s">
        <v>94</v>
      </c>
      <c r="T2706" t="s">
        <v>29</v>
      </c>
      <c r="U2706" t="s">
        <v>40</v>
      </c>
    </row>
    <row r="2707" spans="1:21" x14ac:dyDescent="0.3">
      <c r="A2707" s="4">
        <v>2712</v>
      </c>
      <c r="B2707" s="4" t="s">
        <v>13318</v>
      </c>
      <c r="C2707" s="4" t="s">
        <v>20</v>
      </c>
      <c r="D2707" s="4" t="s">
        <v>13319</v>
      </c>
      <c r="E2707" s="4" t="s">
        <v>21</v>
      </c>
      <c r="F2707" s="3" t="s">
        <v>13320</v>
      </c>
      <c r="G2707" t="s">
        <v>724</v>
      </c>
      <c r="H2707" s="1">
        <v>43617</v>
      </c>
      <c r="I2707">
        <v>2018</v>
      </c>
      <c r="J2707" s="4" t="s">
        <v>24</v>
      </c>
      <c r="K2707" t="s">
        <v>214</v>
      </c>
      <c r="L2707" t="s">
        <v>154</v>
      </c>
      <c r="M2707" t="s">
        <v>13321</v>
      </c>
      <c r="N2707">
        <v>6</v>
      </c>
      <c r="O2707" t="s">
        <v>85</v>
      </c>
      <c r="P2707">
        <v>2019</v>
      </c>
      <c r="Q2707">
        <f t="shared" si="42"/>
        <v>1</v>
      </c>
      <c r="R2707">
        <v>1</v>
      </c>
      <c r="S2707" t="s">
        <v>724</v>
      </c>
      <c r="T2707" t="s">
        <v>29</v>
      </c>
      <c r="U2707" t="s">
        <v>156</v>
      </c>
    </row>
    <row r="2708" spans="1:21" x14ac:dyDescent="0.3">
      <c r="A2708" s="4">
        <v>2713</v>
      </c>
      <c r="B2708" s="4" t="s">
        <v>13322</v>
      </c>
      <c r="C2708" s="4" t="s">
        <v>32</v>
      </c>
      <c r="D2708" s="4" t="s">
        <v>13323</v>
      </c>
      <c r="E2708" s="4" t="s">
        <v>13324</v>
      </c>
      <c r="F2708" s="3" t="s">
        <v>13325</v>
      </c>
      <c r="G2708" t="s">
        <v>13326</v>
      </c>
      <c r="H2708" s="1">
        <v>43771</v>
      </c>
      <c r="I2708">
        <v>2017</v>
      </c>
      <c r="J2708" s="4" t="s">
        <v>175</v>
      </c>
      <c r="K2708" t="s">
        <v>322</v>
      </c>
      <c r="L2708" t="s">
        <v>772</v>
      </c>
      <c r="M2708" t="s">
        <v>13327</v>
      </c>
      <c r="N2708">
        <v>11</v>
      </c>
      <c r="O2708" t="s">
        <v>58</v>
      </c>
      <c r="P2708">
        <v>2019</v>
      </c>
      <c r="Q2708">
        <f t="shared" si="42"/>
        <v>2</v>
      </c>
      <c r="R2708">
        <v>1</v>
      </c>
      <c r="S2708" t="s">
        <v>59</v>
      </c>
      <c r="T2708" t="s">
        <v>180</v>
      </c>
      <c r="U2708" t="s">
        <v>774</v>
      </c>
    </row>
    <row r="2709" spans="1:21" x14ac:dyDescent="0.3">
      <c r="A2709" s="4">
        <v>2714</v>
      </c>
      <c r="B2709" s="4" t="s">
        <v>13328</v>
      </c>
      <c r="C2709" s="4" t="s">
        <v>20</v>
      </c>
      <c r="D2709" s="4" t="s">
        <v>13329</v>
      </c>
      <c r="E2709" s="4" t="s">
        <v>21</v>
      </c>
      <c r="F2709" s="3" t="s">
        <v>13330</v>
      </c>
      <c r="G2709" t="s">
        <v>235</v>
      </c>
      <c r="H2709" s="1">
        <v>43884</v>
      </c>
      <c r="I2709">
        <v>2020</v>
      </c>
      <c r="J2709" s="4" t="s">
        <v>95</v>
      </c>
      <c r="K2709" t="s">
        <v>74</v>
      </c>
      <c r="L2709" t="s">
        <v>463</v>
      </c>
      <c r="M2709" t="s">
        <v>13331</v>
      </c>
      <c r="N2709">
        <v>2</v>
      </c>
      <c r="O2709" t="s">
        <v>259</v>
      </c>
      <c r="P2709">
        <v>2020</v>
      </c>
      <c r="Q2709">
        <f t="shared" si="42"/>
        <v>0</v>
      </c>
      <c r="R2709">
        <v>1</v>
      </c>
      <c r="S2709" t="s">
        <v>238</v>
      </c>
      <c r="T2709" t="s">
        <v>60</v>
      </c>
      <c r="U2709" t="s">
        <v>465</v>
      </c>
    </row>
    <row r="2710" spans="1:21" x14ac:dyDescent="0.3">
      <c r="A2710" s="4">
        <v>2715</v>
      </c>
      <c r="B2710" s="4" t="s">
        <v>13332</v>
      </c>
      <c r="C2710" s="4" t="s">
        <v>20</v>
      </c>
      <c r="D2710" s="4" t="s">
        <v>13333</v>
      </c>
      <c r="E2710" s="4" t="s">
        <v>21</v>
      </c>
      <c r="F2710" s="3" t="s">
        <v>13334</v>
      </c>
      <c r="G2710" t="s">
        <v>213</v>
      </c>
      <c r="H2710" s="1">
        <v>43930</v>
      </c>
      <c r="I2710">
        <v>2019</v>
      </c>
      <c r="J2710" s="4" t="s">
        <v>95</v>
      </c>
      <c r="K2710" t="s">
        <v>214</v>
      </c>
      <c r="L2710" t="s">
        <v>13335</v>
      </c>
      <c r="M2710" t="s">
        <v>13336</v>
      </c>
      <c r="N2710">
        <v>4</v>
      </c>
      <c r="O2710" t="s">
        <v>98</v>
      </c>
      <c r="P2710">
        <v>2020</v>
      </c>
      <c r="Q2710">
        <f t="shared" si="42"/>
        <v>1</v>
      </c>
      <c r="R2710">
        <v>1</v>
      </c>
      <c r="S2710" t="s">
        <v>213</v>
      </c>
      <c r="T2710" t="s">
        <v>60</v>
      </c>
      <c r="U2710" t="s">
        <v>13337</v>
      </c>
    </row>
    <row r="2711" spans="1:21" x14ac:dyDescent="0.3">
      <c r="A2711" s="4">
        <v>2716</v>
      </c>
      <c r="B2711" s="4" t="s">
        <v>13338</v>
      </c>
      <c r="C2711" s="4" t="s">
        <v>20</v>
      </c>
      <c r="D2711" s="4" t="s">
        <v>13339</v>
      </c>
      <c r="E2711" s="4" t="s">
        <v>21</v>
      </c>
      <c r="F2711" s="3" t="s">
        <v>13340</v>
      </c>
      <c r="G2711" t="s">
        <v>213</v>
      </c>
      <c r="H2711" s="1">
        <v>42523</v>
      </c>
      <c r="I2711">
        <v>2016</v>
      </c>
      <c r="J2711" s="4" t="s">
        <v>24</v>
      </c>
      <c r="K2711" t="s">
        <v>74</v>
      </c>
      <c r="L2711" t="s">
        <v>154</v>
      </c>
      <c r="M2711" t="s">
        <v>13341</v>
      </c>
      <c r="N2711">
        <v>6</v>
      </c>
      <c r="O2711" t="s">
        <v>85</v>
      </c>
      <c r="P2711">
        <v>2016</v>
      </c>
      <c r="Q2711">
        <f t="shared" si="42"/>
        <v>0</v>
      </c>
      <c r="R2711">
        <v>1</v>
      </c>
      <c r="S2711" t="s">
        <v>213</v>
      </c>
      <c r="T2711" t="s">
        <v>29</v>
      </c>
      <c r="U2711" t="s">
        <v>156</v>
      </c>
    </row>
    <row r="2712" spans="1:21" x14ac:dyDescent="0.3">
      <c r="A2712" s="4">
        <v>2717</v>
      </c>
      <c r="B2712" s="4" t="s">
        <v>13342</v>
      </c>
      <c r="C2712" s="4" t="s">
        <v>32</v>
      </c>
      <c r="D2712" s="4" t="s">
        <v>13343</v>
      </c>
      <c r="E2712" s="4" t="s">
        <v>13344</v>
      </c>
      <c r="F2712" s="3" t="s">
        <v>13345</v>
      </c>
      <c r="G2712" t="s">
        <v>53</v>
      </c>
      <c r="H2712" s="1">
        <v>44036</v>
      </c>
      <c r="I2712">
        <v>2017</v>
      </c>
      <c r="J2712" s="4" t="s">
        <v>24</v>
      </c>
      <c r="K2712" t="s">
        <v>1723</v>
      </c>
      <c r="L2712" t="s">
        <v>396</v>
      </c>
      <c r="M2712" t="s">
        <v>13346</v>
      </c>
      <c r="N2712">
        <v>7</v>
      </c>
      <c r="O2712" t="s">
        <v>77</v>
      </c>
      <c r="P2712">
        <v>2020</v>
      </c>
      <c r="Q2712">
        <f t="shared" si="42"/>
        <v>3</v>
      </c>
      <c r="R2712">
        <v>1</v>
      </c>
      <c r="S2712" t="s">
        <v>59</v>
      </c>
      <c r="T2712" t="s">
        <v>29</v>
      </c>
      <c r="U2712" t="s">
        <v>398</v>
      </c>
    </row>
    <row r="2713" spans="1:21" x14ac:dyDescent="0.3">
      <c r="A2713" s="4">
        <v>2718</v>
      </c>
      <c r="B2713" s="4" t="s">
        <v>13347</v>
      </c>
      <c r="C2713" s="4" t="s">
        <v>32</v>
      </c>
      <c r="D2713" s="4" t="s">
        <v>13348</v>
      </c>
      <c r="E2713" s="4" t="s">
        <v>13349</v>
      </c>
      <c r="F2713" s="3" t="s">
        <v>13350</v>
      </c>
      <c r="G2713" t="s">
        <v>53</v>
      </c>
      <c r="H2713" s="1">
        <v>44134</v>
      </c>
      <c r="I2713">
        <v>2019</v>
      </c>
      <c r="J2713" s="4" t="s">
        <v>95</v>
      </c>
      <c r="K2713" t="s">
        <v>176</v>
      </c>
      <c r="L2713" t="s">
        <v>3793</v>
      </c>
      <c r="M2713" t="s">
        <v>13351</v>
      </c>
      <c r="N2713">
        <v>10</v>
      </c>
      <c r="O2713" t="s">
        <v>112</v>
      </c>
      <c r="P2713">
        <v>2020</v>
      </c>
      <c r="Q2713">
        <f t="shared" si="42"/>
        <v>1</v>
      </c>
      <c r="R2713">
        <v>1</v>
      </c>
      <c r="S2713" t="s">
        <v>59</v>
      </c>
      <c r="T2713" t="s">
        <v>60</v>
      </c>
      <c r="U2713" t="s">
        <v>3795</v>
      </c>
    </row>
    <row r="2714" spans="1:21" x14ac:dyDescent="0.3">
      <c r="A2714" s="4">
        <v>2719</v>
      </c>
      <c r="B2714" s="4" t="s">
        <v>13352</v>
      </c>
      <c r="C2714" s="4" t="s">
        <v>20</v>
      </c>
      <c r="D2714" s="4" t="s">
        <v>13353</v>
      </c>
      <c r="E2714" s="4" t="s">
        <v>21</v>
      </c>
      <c r="F2714" s="3" t="s">
        <v>13354</v>
      </c>
      <c r="G2714" t="s">
        <v>235</v>
      </c>
      <c r="H2714" s="1">
        <v>42874</v>
      </c>
      <c r="I2714">
        <v>2015</v>
      </c>
      <c r="J2714" s="4" t="s">
        <v>739</v>
      </c>
      <c r="K2714" t="s">
        <v>74</v>
      </c>
      <c r="L2714" t="s">
        <v>6789</v>
      </c>
      <c r="M2714" t="s">
        <v>13355</v>
      </c>
      <c r="N2714">
        <v>5</v>
      </c>
      <c r="O2714" t="s">
        <v>125</v>
      </c>
      <c r="P2714">
        <v>2017</v>
      </c>
      <c r="Q2714">
        <f t="shared" si="42"/>
        <v>2</v>
      </c>
      <c r="R2714">
        <v>1</v>
      </c>
      <c r="S2714" t="s">
        <v>238</v>
      </c>
      <c r="T2714" t="s">
        <v>180</v>
      </c>
      <c r="U2714" t="s">
        <v>6791</v>
      </c>
    </row>
    <row r="2715" spans="1:21" x14ac:dyDescent="0.3">
      <c r="A2715" s="4">
        <v>2720</v>
      </c>
      <c r="B2715" s="4" t="s">
        <v>13356</v>
      </c>
      <c r="C2715" s="4" t="s">
        <v>20</v>
      </c>
      <c r="D2715" s="4" t="s">
        <v>13357</v>
      </c>
      <c r="E2715" s="4" t="s">
        <v>21</v>
      </c>
      <c r="F2715" s="3" t="s">
        <v>13358</v>
      </c>
      <c r="G2715" t="s">
        <v>82</v>
      </c>
      <c r="H2715" s="1">
        <v>43501</v>
      </c>
      <c r="I2715">
        <v>2018</v>
      </c>
      <c r="J2715" s="4" t="s">
        <v>95</v>
      </c>
      <c r="K2715" t="s">
        <v>74</v>
      </c>
      <c r="L2715" t="s">
        <v>117</v>
      </c>
      <c r="M2715" t="s">
        <v>13359</v>
      </c>
      <c r="N2715">
        <v>2</v>
      </c>
      <c r="O2715" t="s">
        <v>259</v>
      </c>
      <c r="P2715">
        <v>2019</v>
      </c>
      <c r="Q2715">
        <f t="shared" si="42"/>
        <v>1</v>
      </c>
      <c r="R2715">
        <v>1</v>
      </c>
      <c r="S2715" t="s">
        <v>82</v>
      </c>
      <c r="T2715" t="s">
        <v>60</v>
      </c>
      <c r="U2715" t="s">
        <v>120</v>
      </c>
    </row>
    <row r="2716" spans="1:21" x14ac:dyDescent="0.3">
      <c r="A2716" s="4">
        <v>2721</v>
      </c>
      <c r="B2716" s="4" t="s">
        <v>13360</v>
      </c>
      <c r="C2716" s="4" t="s">
        <v>32</v>
      </c>
      <c r="D2716" s="4" t="s">
        <v>13361</v>
      </c>
      <c r="E2716" s="4" t="s">
        <v>13362</v>
      </c>
      <c r="F2716" s="3" t="s">
        <v>13363</v>
      </c>
      <c r="G2716" t="s">
        <v>94</v>
      </c>
      <c r="H2716" s="1">
        <v>43160</v>
      </c>
      <c r="I2716">
        <v>2010</v>
      </c>
      <c r="J2716" s="4" t="s">
        <v>95</v>
      </c>
      <c r="K2716" t="s">
        <v>808</v>
      </c>
      <c r="L2716" t="s">
        <v>103</v>
      </c>
      <c r="M2716" t="s">
        <v>13364</v>
      </c>
      <c r="N2716">
        <v>3</v>
      </c>
      <c r="O2716" t="s">
        <v>134</v>
      </c>
      <c r="P2716">
        <v>2018</v>
      </c>
      <c r="Q2716">
        <f t="shared" si="42"/>
        <v>8</v>
      </c>
      <c r="R2716">
        <v>1</v>
      </c>
      <c r="S2716" t="s">
        <v>94</v>
      </c>
      <c r="T2716" t="s">
        <v>60</v>
      </c>
      <c r="U2716" t="s">
        <v>105</v>
      </c>
    </row>
    <row r="2717" spans="1:21" x14ac:dyDescent="0.3">
      <c r="A2717" s="4">
        <v>2722</v>
      </c>
      <c r="B2717" s="4" t="s">
        <v>13365</v>
      </c>
      <c r="C2717" s="4" t="s">
        <v>32</v>
      </c>
      <c r="D2717" s="4" t="s">
        <v>13366</v>
      </c>
      <c r="E2717" s="4" t="s">
        <v>13367</v>
      </c>
      <c r="F2717" s="3" t="s">
        <v>13368</v>
      </c>
      <c r="G2717" t="s">
        <v>984</v>
      </c>
      <c r="H2717" s="1">
        <v>42966</v>
      </c>
      <c r="I2717">
        <v>2016</v>
      </c>
      <c r="J2717" s="4" t="s">
        <v>95</v>
      </c>
      <c r="K2717" t="s">
        <v>274</v>
      </c>
      <c r="L2717" t="s">
        <v>748</v>
      </c>
      <c r="M2717" t="s">
        <v>13369</v>
      </c>
      <c r="N2717">
        <v>8</v>
      </c>
      <c r="O2717" t="s">
        <v>28</v>
      </c>
      <c r="P2717">
        <v>2017</v>
      </c>
      <c r="Q2717">
        <f t="shared" si="42"/>
        <v>1</v>
      </c>
      <c r="R2717">
        <v>1</v>
      </c>
      <c r="S2717" t="s">
        <v>984</v>
      </c>
      <c r="T2717" t="s">
        <v>60</v>
      </c>
      <c r="U2717" t="s">
        <v>750</v>
      </c>
    </row>
    <row r="2718" spans="1:21" x14ac:dyDescent="0.3">
      <c r="A2718" s="4">
        <v>2723</v>
      </c>
      <c r="B2718" s="4" t="s">
        <v>13370</v>
      </c>
      <c r="C2718" s="4" t="s">
        <v>32</v>
      </c>
      <c r="D2718" s="4" t="s">
        <v>13371</v>
      </c>
      <c r="E2718" s="4" t="s">
        <v>13372</v>
      </c>
      <c r="F2718" s="3" t="s">
        <v>13373</v>
      </c>
      <c r="G2718" t="s">
        <v>213</v>
      </c>
      <c r="H2718" s="1">
        <v>44094</v>
      </c>
      <c r="I2718">
        <v>2016</v>
      </c>
      <c r="J2718" s="4" t="s">
        <v>24</v>
      </c>
      <c r="K2718" t="s">
        <v>854</v>
      </c>
      <c r="L2718" t="s">
        <v>503</v>
      </c>
      <c r="M2718" t="s">
        <v>13374</v>
      </c>
      <c r="N2718">
        <v>9</v>
      </c>
      <c r="O2718" t="s">
        <v>150</v>
      </c>
      <c r="P2718">
        <v>2020</v>
      </c>
      <c r="Q2718">
        <f t="shared" si="42"/>
        <v>4</v>
      </c>
      <c r="R2718">
        <v>1</v>
      </c>
      <c r="S2718" t="s">
        <v>213</v>
      </c>
      <c r="T2718" t="s">
        <v>29</v>
      </c>
      <c r="U2718" t="s">
        <v>506</v>
      </c>
    </row>
    <row r="2719" spans="1:21" x14ac:dyDescent="0.3">
      <c r="A2719" s="4">
        <v>2724</v>
      </c>
      <c r="B2719" s="4" t="s">
        <v>13375</v>
      </c>
      <c r="C2719" s="4" t="s">
        <v>32</v>
      </c>
      <c r="D2719" s="4" t="s">
        <v>13376</v>
      </c>
      <c r="E2719" s="4" t="s">
        <v>13377</v>
      </c>
      <c r="F2719" s="3" t="s">
        <v>13378</v>
      </c>
      <c r="G2719" t="s">
        <v>213</v>
      </c>
      <c r="H2719" s="1">
        <v>44094</v>
      </c>
      <c r="I2719">
        <v>2017</v>
      </c>
      <c r="J2719" s="4" t="s">
        <v>24</v>
      </c>
      <c r="K2719" t="s">
        <v>167</v>
      </c>
      <c r="L2719" t="s">
        <v>503</v>
      </c>
      <c r="M2719" t="s">
        <v>13379</v>
      </c>
      <c r="N2719">
        <v>9</v>
      </c>
      <c r="O2719" t="s">
        <v>150</v>
      </c>
      <c r="P2719">
        <v>2020</v>
      </c>
      <c r="Q2719">
        <f t="shared" si="42"/>
        <v>3</v>
      </c>
      <c r="R2719">
        <v>1</v>
      </c>
      <c r="S2719" t="s">
        <v>213</v>
      </c>
      <c r="T2719" t="s">
        <v>29</v>
      </c>
      <c r="U2719" t="s">
        <v>506</v>
      </c>
    </row>
    <row r="2720" spans="1:21" x14ac:dyDescent="0.3">
      <c r="A2720" s="4">
        <v>2725</v>
      </c>
      <c r="B2720" s="4" t="s">
        <v>13380</v>
      </c>
      <c r="C2720" s="4" t="s">
        <v>32</v>
      </c>
      <c r="D2720" s="4" t="s">
        <v>13381</v>
      </c>
      <c r="E2720" s="4" t="s">
        <v>13377</v>
      </c>
      <c r="F2720" s="3" t="s">
        <v>13382</v>
      </c>
      <c r="G2720" t="s">
        <v>213</v>
      </c>
      <c r="H2720" s="1">
        <v>44094</v>
      </c>
      <c r="I2720">
        <v>2017</v>
      </c>
      <c r="J2720" s="4" t="s">
        <v>24</v>
      </c>
      <c r="K2720" t="s">
        <v>96</v>
      </c>
      <c r="L2720" t="s">
        <v>503</v>
      </c>
      <c r="M2720" t="s">
        <v>13383</v>
      </c>
      <c r="N2720">
        <v>9</v>
      </c>
      <c r="O2720" t="s">
        <v>150</v>
      </c>
      <c r="P2720">
        <v>2020</v>
      </c>
      <c r="Q2720">
        <f t="shared" si="42"/>
        <v>3</v>
      </c>
      <c r="R2720">
        <v>1</v>
      </c>
      <c r="S2720" t="s">
        <v>213</v>
      </c>
      <c r="T2720" t="s">
        <v>29</v>
      </c>
      <c r="U2720" t="s">
        <v>506</v>
      </c>
    </row>
    <row r="2721" spans="1:21" x14ac:dyDescent="0.3">
      <c r="A2721" s="4">
        <v>2726</v>
      </c>
      <c r="B2721" s="4" t="s">
        <v>13384</v>
      </c>
      <c r="C2721" s="4" t="s">
        <v>32</v>
      </c>
      <c r="D2721" s="4" t="s">
        <v>13385</v>
      </c>
      <c r="E2721" s="4" t="s">
        <v>13386</v>
      </c>
      <c r="F2721" s="3" t="s">
        <v>13387</v>
      </c>
      <c r="G2721" t="s">
        <v>213</v>
      </c>
      <c r="H2721" s="1">
        <v>44094</v>
      </c>
      <c r="I2721">
        <v>2016</v>
      </c>
      <c r="J2721" s="4" t="s">
        <v>24</v>
      </c>
      <c r="K2721" t="s">
        <v>1107</v>
      </c>
      <c r="L2721" t="s">
        <v>503</v>
      </c>
      <c r="M2721" t="s">
        <v>13388</v>
      </c>
      <c r="N2721">
        <v>9</v>
      </c>
      <c r="O2721" t="s">
        <v>150</v>
      </c>
      <c r="P2721">
        <v>2020</v>
      </c>
      <c r="Q2721">
        <f t="shared" si="42"/>
        <v>4</v>
      </c>
      <c r="R2721">
        <v>1</v>
      </c>
      <c r="S2721" t="s">
        <v>213</v>
      </c>
      <c r="T2721" t="s">
        <v>29</v>
      </c>
      <c r="U2721" t="s">
        <v>506</v>
      </c>
    </row>
    <row r="2722" spans="1:21" x14ac:dyDescent="0.3">
      <c r="A2722" s="4">
        <v>2727</v>
      </c>
      <c r="B2722" s="4" t="s">
        <v>13389</v>
      </c>
      <c r="C2722" s="4" t="s">
        <v>32</v>
      </c>
      <c r="D2722" s="4" t="s">
        <v>13390</v>
      </c>
      <c r="E2722" s="4" t="s">
        <v>13372</v>
      </c>
      <c r="F2722" s="3" t="s">
        <v>13391</v>
      </c>
      <c r="G2722" t="s">
        <v>53</v>
      </c>
      <c r="H2722" s="1">
        <v>44094</v>
      </c>
      <c r="I2722">
        <v>2019</v>
      </c>
      <c r="J2722" s="4" t="s">
        <v>24</v>
      </c>
      <c r="K2722" t="s">
        <v>303</v>
      </c>
      <c r="L2722" t="s">
        <v>503</v>
      </c>
      <c r="M2722" t="s">
        <v>13392</v>
      </c>
      <c r="N2722">
        <v>9</v>
      </c>
      <c r="O2722" t="s">
        <v>150</v>
      </c>
      <c r="P2722">
        <v>2020</v>
      </c>
      <c r="Q2722">
        <f t="shared" si="42"/>
        <v>1</v>
      </c>
      <c r="R2722">
        <v>1</v>
      </c>
      <c r="S2722" t="s">
        <v>59</v>
      </c>
      <c r="T2722" t="s">
        <v>29</v>
      </c>
      <c r="U2722" t="s">
        <v>506</v>
      </c>
    </row>
    <row r="2723" spans="1:21" x14ac:dyDescent="0.3">
      <c r="A2723" s="4">
        <v>2728</v>
      </c>
      <c r="B2723" s="4" t="s">
        <v>13393</v>
      </c>
      <c r="C2723" s="4" t="s">
        <v>32</v>
      </c>
      <c r="D2723" s="4" t="s">
        <v>13394</v>
      </c>
      <c r="E2723" s="4" t="s">
        <v>13395</v>
      </c>
      <c r="F2723" s="3" t="s">
        <v>13396</v>
      </c>
      <c r="G2723" t="s">
        <v>94</v>
      </c>
      <c r="H2723" s="1">
        <v>43800</v>
      </c>
      <c r="I2723">
        <v>2019</v>
      </c>
      <c r="J2723" s="4" t="s">
        <v>95</v>
      </c>
      <c r="K2723" t="s">
        <v>792</v>
      </c>
      <c r="L2723" t="s">
        <v>380</v>
      </c>
      <c r="M2723" t="s">
        <v>13397</v>
      </c>
      <c r="N2723">
        <v>12</v>
      </c>
      <c r="O2723" t="s">
        <v>39</v>
      </c>
      <c r="P2723">
        <v>2019</v>
      </c>
      <c r="Q2723">
        <f t="shared" si="42"/>
        <v>0</v>
      </c>
      <c r="R2723">
        <v>1</v>
      </c>
      <c r="S2723" t="s">
        <v>94</v>
      </c>
      <c r="T2723" t="s">
        <v>60</v>
      </c>
      <c r="U2723" t="s">
        <v>383</v>
      </c>
    </row>
    <row r="2724" spans="1:21" x14ac:dyDescent="0.3">
      <c r="A2724" s="4">
        <v>2729</v>
      </c>
      <c r="B2724" s="4" t="s">
        <v>13398</v>
      </c>
      <c r="C2724" s="4" t="s">
        <v>32</v>
      </c>
      <c r="D2724" s="4" t="s">
        <v>13399</v>
      </c>
      <c r="E2724" s="4" t="s">
        <v>13088</v>
      </c>
      <c r="F2724" s="3" t="s">
        <v>13400</v>
      </c>
      <c r="G2724" t="s">
        <v>53</v>
      </c>
      <c r="H2724" s="1">
        <v>43504</v>
      </c>
      <c r="I2724">
        <v>2019</v>
      </c>
      <c r="J2724" s="4" t="s">
        <v>24</v>
      </c>
      <c r="K2724" t="s">
        <v>139</v>
      </c>
      <c r="L2724" t="s">
        <v>1799</v>
      </c>
      <c r="M2724" t="s">
        <v>13401</v>
      </c>
      <c r="N2724">
        <v>2</v>
      </c>
      <c r="O2724" t="s">
        <v>259</v>
      </c>
      <c r="P2724">
        <v>2019</v>
      </c>
      <c r="Q2724">
        <f t="shared" si="42"/>
        <v>0</v>
      </c>
      <c r="R2724">
        <v>1</v>
      </c>
      <c r="S2724" t="s">
        <v>59</v>
      </c>
      <c r="T2724" t="s">
        <v>29</v>
      </c>
      <c r="U2724" t="s">
        <v>1801</v>
      </c>
    </row>
    <row r="2725" spans="1:21" x14ac:dyDescent="0.3">
      <c r="A2725" s="4">
        <v>2730</v>
      </c>
      <c r="B2725" s="4" t="s">
        <v>13402</v>
      </c>
      <c r="C2725" s="4" t="s">
        <v>20</v>
      </c>
      <c r="D2725" s="4" t="s">
        <v>13403</v>
      </c>
      <c r="E2725" s="4" t="s">
        <v>21</v>
      </c>
      <c r="F2725" s="3" t="s">
        <v>21</v>
      </c>
      <c r="G2725" t="s">
        <v>53</v>
      </c>
      <c r="H2725" s="1">
        <v>42979</v>
      </c>
      <c r="I2725">
        <v>1988</v>
      </c>
      <c r="J2725" s="4" t="s">
        <v>175</v>
      </c>
      <c r="K2725" t="s">
        <v>74</v>
      </c>
      <c r="L2725" t="s">
        <v>4167</v>
      </c>
      <c r="M2725" t="s">
        <v>13404</v>
      </c>
      <c r="N2725">
        <v>9</v>
      </c>
      <c r="O2725" t="s">
        <v>150</v>
      </c>
      <c r="P2725">
        <v>2017</v>
      </c>
      <c r="Q2725">
        <f t="shared" si="42"/>
        <v>29</v>
      </c>
      <c r="R2725">
        <v>1</v>
      </c>
      <c r="S2725" t="s">
        <v>59</v>
      </c>
      <c r="T2725" t="s">
        <v>180</v>
      </c>
      <c r="U2725" t="s">
        <v>4169</v>
      </c>
    </row>
    <row r="2726" spans="1:21" x14ac:dyDescent="0.3">
      <c r="A2726" s="4">
        <v>2731</v>
      </c>
      <c r="B2726" s="4" t="s">
        <v>13405</v>
      </c>
      <c r="C2726" s="4" t="s">
        <v>20</v>
      </c>
      <c r="D2726" s="4" t="s">
        <v>13406</v>
      </c>
      <c r="E2726" s="4" t="s">
        <v>21</v>
      </c>
      <c r="F2726" s="3" t="s">
        <v>21</v>
      </c>
      <c r="G2726" t="s">
        <v>53</v>
      </c>
      <c r="H2726" s="1">
        <v>44062</v>
      </c>
      <c r="I2726">
        <v>2020</v>
      </c>
      <c r="J2726" s="4" t="s">
        <v>95</v>
      </c>
      <c r="K2726" t="s">
        <v>74</v>
      </c>
      <c r="L2726" t="s">
        <v>411</v>
      </c>
      <c r="M2726" t="s">
        <v>13407</v>
      </c>
      <c r="N2726">
        <v>8</v>
      </c>
      <c r="O2726" t="s">
        <v>28</v>
      </c>
      <c r="P2726">
        <v>2020</v>
      </c>
      <c r="Q2726">
        <f t="shared" si="42"/>
        <v>0</v>
      </c>
      <c r="R2726">
        <v>1</v>
      </c>
      <c r="S2726" t="s">
        <v>59</v>
      </c>
      <c r="T2726" t="s">
        <v>60</v>
      </c>
      <c r="U2726" t="s">
        <v>413</v>
      </c>
    </row>
    <row r="2727" spans="1:21" x14ac:dyDescent="0.3">
      <c r="A2727" s="4">
        <v>2732</v>
      </c>
      <c r="B2727" s="4" t="s">
        <v>13408</v>
      </c>
      <c r="C2727" s="4" t="s">
        <v>20</v>
      </c>
      <c r="D2727" s="4" t="s">
        <v>13409</v>
      </c>
      <c r="E2727" s="4" t="s">
        <v>21</v>
      </c>
      <c r="F2727" s="3" t="s">
        <v>13410</v>
      </c>
      <c r="G2727" t="s">
        <v>321</v>
      </c>
      <c r="H2727" s="1">
        <v>44050</v>
      </c>
      <c r="I2727">
        <v>2020</v>
      </c>
      <c r="J2727" s="4" t="s">
        <v>24</v>
      </c>
      <c r="K2727" t="s">
        <v>482</v>
      </c>
      <c r="L2727" t="s">
        <v>3171</v>
      </c>
      <c r="M2727" t="s">
        <v>13411</v>
      </c>
      <c r="N2727">
        <v>8</v>
      </c>
      <c r="O2727" t="s">
        <v>28</v>
      </c>
      <c r="P2727">
        <v>2020</v>
      </c>
      <c r="Q2727">
        <f t="shared" si="42"/>
        <v>0</v>
      </c>
      <c r="R2727">
        <v>1</v>
      </c>
      <c r="S2727" t="s">
        <v>321</v>
      </c>
      <c r="T2727" t="s">
        <v>29</v>
      </c>
      <c r="U2727" t="s">
        <v>3173</v>
      </c>
    </row>
    <row r="2728" spans="1:21" x14ac:dyDescent="0.3">
      <c r="A2728" s="4">
        <v>2733</v>
      </c>
      <c r="B2728" s="4" t="s">
        <v>13412</v>
      </c>
      <c r="C2728" s="4" t="s">
        <v>32</v>
      </c>
      <c r="D2728" s="4" t="s">
        <v>13413</v>
      </c>
      <c r="E2728" s="4" t="s">
        <v>13414</v>
      </c>
      <c r="F2728" s="3" t="s">
        <v>13415</v>
      </c>
      <c r="G2728" t="s">
        <v>235</v>
      </c>
      <c r="H2728" s="1">
        <v>43494</v>
      </c>
      <c r="I2728">
        <v>2018</v>
      </c>
      <c r="J2728" s="4" t="s">
        <v>24</v>
      </c>
      <c r="K2728" t="s">
        <v>903</v>
      </c>
      <c r="L2728" t="s">
        <v>37</v>
      </c>
      <c r="M2728" t="s">
        <v>13416</v>
      </c>
      <c r="N2728">
        <v>1</v>
      </c>
      <c r="O2728" t="s">
        <v>68</v>
      </c>
      <c r="P2728">
        <v>2019</v>
      </c>
      <c r="Q2728">
        <f t="shared" si="42"/>
        <v>1</v>
      </c>
      <c r="R2728">
        <v>1</v>
      </c>
      <c r="S2728" t="s">
        <v>238</v>
      </c>
      <c r="T2728" t="s">
        <v>29</v>
      </c>
      <c r="U2728" t="s">
        <v>40</v>
      </c>
    </row>
    <row r="2729" spans="1:21" x14ac:dyDescent="0.3">
      <c r="A2729" s="4">
        <v>2734</v>
      </c>
      <c r="B2729" s="4" t="s">
        <v>13417</v>
      </c>
      <c r="C2729" s="4" t="s">
        <v>32</v>
      </c>
      <c r="D2729" s="4" t="s">
        <v>13418</v>
      </c>
      <c r="E2729" s="4" t="s">
        <v>1370</v>
      </c>
      <c r="F2729" s="3" t="s">
        <v>13419</v>
      </c>
      <c r="G2729" t="s">
        <v>13420</v>
      </c>
      <c r="H2729" s="1">
        <v>43982</v>
      </c>
      <c r="I2729">
        <v>2019</v>
      </c>
      <c r="J2729" s="4" t="s">
        <v>95</v>
      </c>
      <c r="K2729" t="s">
        <v>274</v>
      </c>
      <c r="L2729" t="s">
        <v>1806</v>
      </c>
      <c r="M2729" t="s">
        <v>13421</v>
      </c>
      <c r="N2729">
        <v>5</v>
      </c>
      <c r="O2729" t="s">
        <v>125</v>
      </c>
      <c r="P2729">
        <v>2020</v>
      </c>
      <c r="Q2729">
        <f t="shared" si="42"/>
        <v>1</v>
      </c>
      <c r="R2729">
        <v>1</v>
      </c>
      <c r="S2729" t="s">
        <v>302</v>
      </c>
      <c r="T2729" t="s">
        <v>60</v>
      </c>
      <c r="U2729" t="s">
        <v>1808</v>
      </c>
    </row>
    <row r="2730" spans="1:21" x14ac:dyDescent="0.3">
      <c r="A2730" s="4">
        <v>2735</v>
      </c>
      <c r="B2730" s="4" t="s">
        <v>13422</v>
      </c>
      <c r="C2730" s="4" t="s">
        <v>20</v>
      </c>
      <c r="D2730" s="4" t="s">
        <v>13423</v>
      </c>
      <c r="E2730" s="4" t="s">
        <v>21</v>
      </c>
      <c r="F2730" s="3" t="s">
        <v>13424</v>
      </c>
      <c r="G2730" t="s">
        <v>130</v>
      </c>
      <c r="H2730" s="1">
        <v>42874</v>
      </c>
      <c r="I2730">
        <v>2017</v>
      </c>
      <c r="J2730" s="4" t="s">
        <v>24</v>
      </c>
      <c r="K2730" t="s">
        <v>74</v>
      </c>
      <c r="L2730" t="s">
        <v>1950</v>
      </c>
      <c r="M2730" t="s">
        <v>13425</v>
      </c>
      <c r="N2730">
        <v>5</v>
      </c>
      <c r="O2730" t="s">
        <v>125</v>
      </c>
      <c r="P2730">
        <v>2017</v>
      </c>
      <c r="Q2730">
        <f t="shared" si="42"/>
        <v>0</v>
      </c>
      <c r="R2730">
        <v>1</v>
      </c>
      <c r="S2730" t="s">
        <v>130</v>
      </c>
      <c r="T2730" t="s">
        <v>29</v>
      </c>
      <c r="U2730" t="s">
        <v>1952</v>
      </c>
    </row>
    <row r="2731" spans="1:21" x14ac:dyDescent="0.3">
      <c r="A2731" s="4">
        <v>2736</v>
      </c>
      <c r="B2731" s="4" t="s">
        <v>13426</v>
      </c>
      <c r="C2731" s="4" t="s">
        <v>32</v>
      </c>
      <c r="D2731" s="4" t="s">
        <v>13427</v>
      </c>
      <c r="E2731" s="4" t="s">
        <v>13428</v>
      </c>
      <c r="F2731" s="3" t="s">
        <v>21</v>
      </c>
      <c r="G2731" t="s">
        <v>915</v>
      </c>
      <c r="H2731" s="1">
        <v>42767</v>
      </c>
      <c r="I2731">
        <v>2015</v>
      </c>
      <c r="J2731" s="4" t="s">
        <v>95</v>
      </c>
      <c r="K2731" t="s">
        <v>55</v>
      </c>
      <c r="L2731" t="s">
        <v>2232</v>
      </c>
      <c r="M2731" t="s">
        <v>13429</v>
      </c>
      <c r="N2731">
        <v>2</v>
      </c>
      <c r="O2731" t="s">
        <v>259</v>
      </c>
      <c r="P2731">
        <v>2017</v>
      </c>
      <c r="Q2731">
        <f t="shared" si="42"/>
        <v>2</v>
      </c>
      <c r="R2731">
        <v>1</v>
      </c>
      <c r="S2731" t="s">
        <v>915</v>
      </c>
      <c r="T2731" t="s">
        <v>60</v>
      </c>
      <c r="U2731" t="s">
        <v>2234</v>
      </c>
    </row>
    <row r="2732" spans="1:21" x14ac:dyDescent="0.3">
      <c r="A2732" s="4">
        <v>2737</v>
      </c>
      <c r="B2732" s="4" t="s">
        <v>13430</v>
      </c>
      <c r="C2732" s="4" t="s">
        <v>32</v>
      </c>
      <c r="D2732" s="4" t="s">
        <v>13431</v>
      </c>
      <c r="E2732" s="4" t="s">
        <v>13432</v>
      </c>
      <c r="F2732" s="3" t="s">
        <v>13433</v>
      </c>
      <c r="G2732" t="s">
        <v>94</v>
      </c>
      <c r="H2732" s="1">
        <v>43314</v>
      </c>
      <c r="I2732">
        <v>2014</v>
      </c>
      <c r="J2732" s="4" t="s">
        <v>95</v>
      </c>
      <c r="K2732" t="s">
        <v>1699</v>
      </c>
      <c r="L2732" t="s">
        <v>195</v>
      </c>
      <c r="M2732" t="s">
        <v>13434</v>
      </c>
      <c r="N2732">
        <v>8</v>
      </c>
      <c r="O2732" t="s">
        <v>28</v>
      </c>
      <c r="P2732">
        <v>2018</v>
      </c>
      <c r="Q2732">
        <f t="shared" si="42"/>
        <v>4</v>
      </c>
      <c r="R2732">
        <v>1</v>
      </c>
      <c r="S2732" t="s">
        <v>94</v>
      </c>
      <c r="T2732" t="s">
        <v>60</v>
      </c>
      <c r="U2732" t="s">
        <v>197</v>
      </c>
    </row>
    <row r="2733" spans="1:21" x14ac:dyDescent="0.3">
      <c r="A2733" s="4">
        <v>2738</v>
      </c>
      <c r="B2733" s="4" t="s">
        <v>13435</v>
      </c>
      <c r="C2733" s="4" t="s">
        <v>20</v>
      </c>
      <c r="D2733" s="4" t="s">
        <v>13436</v>
      </c>
      <c r="E2733" s="4" t="s">
        <v>21</v>
      </c>
      <c r="F2733" s="3" t="s">
        <v>13437</v>
      </c>
      <c r="G2733" t="s">
        <v>256</v>
      </c>
      <c r="H2733" s="1">
        <v>43802</v>
      </c>
      <c r="I2733">
        <v>2016</v>
      </c>
      <c r="J2733" s="4" t="s">
        <v>175</v>
      </c>
      <c r="K2733" t="s">
        <v>482</v>
      </c>
      <c r="L2733" t="s">
        <v>228</v>
      </c>
      <c r="M2733" t="s">
        <v>13438</v>
      </c>
      <c r="N2733">
        <v>12</v>
      </c>
      <c r="O2733" t="s">
        <v>39</v>
      </c>
      <c r="P2733">
        <v>2019</v>
      </c>
      <c r="Q2733">
        <f t="shared" si="42"/>
        <v>3</v>
      </c>
      <c r="R2733">
        <v>1</v>
      </c>
      <c r="S2733" t="s">
        <v>256</v>
      </c>
      <c r="T2733" t="s">
        <v>180</v>
      </c>
      <c r="U2733" t="s">
        <v>230</v>
      </c>
    </row>
    <row r="2734" spans="1:21" x14ac:dyDescent="0.3">
      <c r="A2734" s="4">
        <v>2739</v>
      </c>
      <c r="B2734" s="4" t="s">
        <v>13439</v>
      </c>
      <c r="C2734" s="4" t="s">
        <v>20</v>
      </c>
      <c r="D2734" s="4" t="s">
        <v>13440</v>
      </c>
      <c r="E2734" s="4" t="s">
        <v>21</v>
      </c>
      <c r="F2734" s="3" t="s">
        <v>13441</v>
      </c>
      <c r="G2734" t="s">
        <v>53</v>
      </c>
      <c r="H2734" s="1">
        <v>42675</v>
      </c>
      <c r="I2734">
        <v>1988</v>
      </c>
      <c r="J2734" s="4" t="s">
        <v>175</v>
      </c>
      <c r="K2734" t="s">
        <v>2423</v>
      </c>
      <c r="L2734" t="s">
        <v>1599</v>
      </c>
      <c r="M2734" t="s">
        <v>13442</v>
      </c>
      <c r="N2734">
        <v>11</v>
      </c>
      <c r="O2734" t="s">
        <v>58</v>
      </c>
      <c r="P2734">
        <v>2016</v>
      </c>
      <c r="Q2734">
        <f t="shared" si="42"/>
        <v>28</v>
      </c>
      <c r="R2734">
        <v>1</v>
      </c>
      <c r="S2734" t="s">
        <v>59</v>
      </c>
      <c r="T2734" t="s">
        <v>180</v>
      </c>
      <c r="U2734" t="s">
        <v>1601</v>
      </c>
    </row>
    <row r="2735" spans="1:21" x14ac:dyDescent="0.3">
      <c r="A2735" s="4">
        <v>2740</v>
      </c>
      <c r="B2735" s="4" t="s">
        <v>13443</v>
      </c>
      <c r="C2735" s="4" t="s">
        <v>32</v>
      </c>
      <c r="D2735" s="4" t="s">
        <v>13444</v>
      </c>
      <c r="E2735" s="4" t="s">
        <v>21</v>
      </c>
      <c r="F2735" s="3" t="s">
        <v>13445</v>
      </c>
      <c r="G2735" t="s">
        <v>213</v>
      </c>
      <c r="H2735" s="1">
        <v>43642</v>
      </c>
      <c r="I2735">
        <v>2018</v>
      </c>
      <c r="J2735" s="4" t="s">
        <v>175</v>
      </c>
      <c r="K2735" t="s">
        <v>3959</v>
      </c>
      <c r="L2735" t="s">
        <v>576</v>
      </c>
      <c r="M2735" t="s">
        <v>13446</v>
      </c>
      <c r="N2735">
        <v>6</v>
      </c>
      <c r="O2735" t="s">
        <v>85</v>
      </c>
      <c r="P2735">
        <v>2019</v>
      </c>
      <c r="Q2735">
        <f t="shared" si="42"/>
        <v>1</v>
      </c>
      <c r="R2735">
        <v>1</v>
      </c>
      <c r="S2735" t="s">
        <v>213</v>
      </c>
      <c r="T2735" t="s">
        <v>180</v>
      </c>
      <c r="U2735" t="s">
        <v>578</v>
      </c>
    </row>
    <row r="2736" spans="1:21" x14ac:dyDescent="0.3">
      <c r="A2736" s="4">
        <v>2741</v>
      </c>
      <c r="B2736" s="4" t="s">
        <v>13447</v>
      </c>
      <c r="C2736" s="4" t="s">
        <v>20</v>
      </c>
      <c r="D2736" s="4" t="s">
        <v>13448</v>
      </c>
      <c r="E2736" s="4" t="s">
        <v>21</v>
      </c>
      <c r="F2736" s="3" t="s">
        <v>13449</v>
      </c>
      <c r="G2736" t="s">
        <v>10885</v>
      </c>
      <c r="H2736" s="1">
        <v>44179</v>
      </c>
      <c r="I2736">
        <v>2021</v>
      </c>
      <c r="J2736" s="4" t="s">
        <v>739</v>
      </c>
      <c r="K2736" t="s">
        <v>214</v>
      </c>
      <c r="L2736" t="s">
        <v>759</v>
      </c>
      <c r="M2736" t="s">
        <v>13450</v>
      </c>
      <c r="N2736">
        <v>12</v>
      </c>
      <c r="O2736" t="s">
        <v>39</v>
      </c>
      <c r="P2736">
        <v>2020</v>
      </c>
      <c r="Q2736">
        <f t="shared" si="42"/>
        <v>1</v>
      </c>
      <c r="R2736">
        <v>1</v>
      </c>
      <c r="S2736" t="s">
        <v>179</v>
      </c>
      <c r="T2736" t="s">
        <v>180</v>
      </c>
      <c r="U2736" t="s">
        <v>761</v>
      </c>
    </row>
    <row r="2737" spans="1:21" x14ac:dyDescent="0.3">
      <c r="A2737" s="4">
        <v>2742</v>
      </c>
      <c r="B2737" s="4" t="s">
        <v>13451</v>
      </c>
      <c r="C2737" s="4" t="s">
        <v>32</v>
      </c>
      <c r="D2737" s="4" t="s">
        <v>13452</v>
      </c>
      <c r="E2737" s="4" t="s">
        <v>2978</v>
      </c>
      <c r="F2737" s="3" t="s">
        <v>13453</v>
      </c>
      <c r="G2737" t="s">
        <v>53</v>
      </c>
      <c r="H2737" s="1">
        <v>44159</v>
      </c>
      <c r="I2737">
        <v>2020</v>
      </c>
      <c r="J2737" s="4" t="s">
        <v>45</v>
      </c>
      <c r="K2737" t="s">
        <v>202</v>
      </c>
      <c r="L2737" t="s">
        <v>66</v>
      </c>
      <c r="M2737" t="s">
        <v>13454</v>
      </c>
      <c r="N2737">
        <v>11</v>
      </c>
      <c r="O2737" t="s">
        <v>58</v>
      </c>
      <c r="P2737">
        <v>2020</v>
      </c>
      <c r="Q2737">
        <f t="shared" si="42"/>
        <v>0</v>
      </c>
      <c r="R2737">
        <v>1</v>
      </c>
      <c r="S2737" t="s">
        <v>59</v>
      </c>
      <c r="T2737" t="s">
        <v>29</v>
      </c>
      <c r="U2737" t="s">
        <v>69</v>
      </c>
    </row>
    <row r="2738" spans="1:21" x14ac:dyDescent="0.3">
      <c r="A2738" s="4">
        <v>2743</v>
      </c>
      <c r="B2738" s="4" t="s">
        <v>13455</v>
      </c>
      <c r="C2738" s="4" t="s">
        <v>32</v>
      </c>
      <c r="D2738" s="4" t="s">
        <v>13456</v>
      </c>
      <c r="E2738" s="4" t="s">
        <v>13457</v>
      </c>
      <c r="F2738" s="3" t="s">
        <v>13458</v>
      </c>
      <c r="G2738" t="s">
        <v>94</v>
      </c>
      <c r="H2738" s="1">
        <v>43405</v>
      </c>
      <c r="I2738">
        <v>2013</v>
      </c>
      <c r="J2738" s="4" t="s">
        <v>95</v>
      </c>
      <c r="K2738" t="s">
        <v>627</v>
      </c>
      <c r="L2738" t="s">
        <v>641</v>
      </c>
      <c r="M2738" t="s">
        <v>13459</v>
      </c>
      <c r="N2738">
        <v>11</v>
      </c>
      <c r="O2738" t="s">
        <v>58</v>
      </c>
      <c r="P2738">
        <v>2018</v>
      </c>
      <c r="Q2738">
        <f t="shared" si="42"/>
        <v>5</v>
      </c>
      <c r="R2738">
        <v>1</v>
      </c>
      <c r="S2738" t="s">
        <v>94</v>
      </c>
      <c r="T2738" t="s">
        <v>60</v>
      </c>
      <c r="U2738" t="s">
        <v>643</v>
      </c>
    </row>
    <row r="2739" spans="1:21" x14ac:dyDescent="0.3">
      <c r="A2739" s="4">
        <v>2744</v>
      </c>
      <c r="B2739" s="4" t="s">
        <v>13460</v>
      </c>
      <c r="C2739" s="4" t="s">
        <v>20</v>
      </c>
      <c r="D2739" s="4" t="s">
        <v>13461</v>
      </c>
      <c r="E2739" s="4" t="s">
        <v>21</v>
      </c>
      <c r="F2739" s="3" t="s">
        <v>13462</v>
      </c>
      <c r="G2739" t="s">
        <v>174</v>
      </c>
      <c r="H2739" s="1">
        <v>42948</v>
      </c>
      <c r="I2739">
        <v>2016</v>
      </c>
      <c r="J2739" s="4" t="s">
        <v>95</v>
      </c>
      <c r="K2739" t="s">
        <v>482</v>
      </c>
      <c r="L2739" t="s">
        <v>5845</v>
      </c>
      <c r="M2739" t="s">
        <v>13463</v>
      </c>
      <c r="N2739">
        <v>8</v>
      </c>
      <c r="O2739" t="s">
        <v>28</v>
      </c>
      <c r="P2739">
        <v>2017</v>
      </c>
      <c r="Q2739">
        <f t="shared" si="42"/>
        <v>1</v>
      </c>
      <c r="R2739">
        <v>1</v>
      </c>
      <c r="S2739" t="s">
        <v>179</v>
      </c>
      <c r="T2739" t="s">
        <v>60</v>
      </c>
      <c r="U2739" t="s">
        <v>5847</v>
      </c>
    </row>
    <row r="2740" spans="1:21" x14ac:dyDescent="0.3">
      <c r="A2740" s="4">
        <v>2745</v>
      </c>
      <c r="B2740" s="4" t="s">
        <v>13464</v>
      </c>
      <c r="C2740" s="4" t="s">
        <v>20</v>
      </c>
      <c r="D2740" s="4" t="s">
        <v>13465</v>
      </c>
      <c r="E2740" s="4" t="s">
        <v>21</v>
      </c>
      <c r="F2740" s="3" t="s">
        <v>13466</v>
      </c>
      <c r="G2740" t="s">
        <v>256</v>
      </c>
      <c r="H2740" s="1">
        <v>43847</v>
      </c>
      <c r="I2740">
        <v>2020</v>
      </c>
      <c r="J2740" s="4" t="s">
        <v>24</v>
      </c>
      <c r="K2740" t="s">
        <v>25</v>
      </c>
      <c r="L2740" t="s">
        <v>1950</v>
      </c>
      <c r="M2740" t="s">
        <v>13467</v>
      </c>
      <c r="N2740">
        <v>1</v>
      </c>
      <c r="O2740" t="s">
        <v>68</v>
      </c>
      <c r="P2740">
        <v>2020</v>
      </c>
      <c r="Q2740">
        <f t="shared" si="42"/>
        <v>0</v>
      </c>
      <c r="R2740">
        <v>1</v>
      </c>
      <c r="S2740" t="s">
        <v>256</v>
      </c>
      <c r="T2740" t="s">
        <v>29</v>
      </c>
      <c r="U2740" t="s">
        <v>1952</v>
      </c>
    </row>
    <row r="2741" spans="1:21" x14ac:dyDescent="0.3">
      <c r="A2741" s="4">
        <v>2746</v>
      </c>
      <c r="B2741" s="4" t="s">
        <v>13468</v>
      </c>
      <c r="C2741" s="4" t="s">
        <v>32</v>
      </c>
      <c r="D2741" s="4" t="s">
        <v>13469</v>
      </c>
      <c r="E2741" s="4" t="s">
        <v>13470</v>
      </c>
      <c r="F2741" s="3" t="s">
        <v>13471</v>
      </c>
      <c r="G2741" t="s">
        <v>174</v>
      </c>
      <c r="H2741" s="1">
        <v>42825</v>
      </c>
      <c r="I2741">
        <v>2015</v>
      </c>
      <c r="J2741" s="4" t="s">
        <v>175</v>
      </c>
      <c r="K2741" t="s">
        <v>83</v>
      </c>
      <c r="L2741" t="s">
        <v>223</v>
      </c>
      <c r="M2741" t="s">
        <v>13472</v>
      </c>
      <c r="N2741">
        <v>3</v>
      </c>
      <c r="O2741" t="s">
        <v>134</v>
      </c>
      <c r="P2741">
        <v>2017</v>
      </c>
      <c r="Q2741">
        <f t="shared" si="42"/>
        <v>2</v>
      </c>
      <c r="R2741">
        <v>1</v>
      </c>
      <c r="S2741" t="s">
        <v>179</v>
      </c>
      <c r="T2741" t="s">
        <v>180</v>
      </c>
      <c r="U2741" t="s">
        <v>225</v>
      </c>
    </row>
    <row r="2742" spans="1:21" x14ac:dyDescent="0.3">
      <c r="A2742" s="4">
        <v>2747</v>
      </c>
      <c r="B2742" s="4" t="s">
        <v>13473</v>
      </c>
      <c r="C2742" s="4" t="s">
        <v>32</v>
      </c>
      <c r="D2742" s="4" t="s">
        <v>13474</v>
      </c>
      <c r="E2742" s="4" t="s">
        <v>13475</v>
      </c>
      <c r="F2742" s="3" t="s">
        <v>13476</v>
      </c>
      <c r="G2742" t="s">
        <v>174</v>
      </c>
      <c r="H2742" s="1">
        <v>44134</v>
      </c>
      <c r="I2742">
        <v>2020</v>
      </c>
      <c r="J2742" s="4" t="s">
        <v>95</v>
      </c>
      <c r="K2742" t="s">
        <v>36</v>
      </c>
      <c r="L2742" t="s">
        <v>549</v>
      </c>
      <c r="M2742" t="s">
        <v>13477</v>
      </c>
      <c r="N2742">
        <v>10</v>
      </c>
      <c r="O2742" t="s">
        <v>112</v>
      </c>
      <c r="P2742">
        <v>2020</v>
      </c>
      <c r="Q2742">
        <f t="shared" si="42"/>
        <v>0</v>
      </c>
      <c r="R2742">
        <v>1</v>
      </c>
      <c r="S2742" t="s">
        <v>179</v>
      </c>
      <c r="T2742" t="s">
        <v>60</v>
      </c>
      <c r="U2742" t="s">
        <v>551</v>
      </c>
    </row>
    <row r="2743" spans="1:21" x14ac:dyDescent="0.3">
      <c r="A2743" s="4">
        <v>2748</v>
      </c>
      <c r="B2743" s="4" t="s">
        <v>13478</v>
      </c>
      <c r="C2743" s="4" t="s">
        <v>32</v>
      </c>
      <c r="D2743" s="4" t="s">
        <v>13479</v>
      </c>
      <c r="E2743" s="4" t="s">
        <v>13480</v>
      </c>
      <c r="F2743" s="3" t="s">
        <v>13481</v>
      </c>
      <c r="G2743" t="s">
        <v>5888</v>
      </c>
      <c r="H2743" s="1">
        <v>43070</v>
      </c>
      <c r="I2743">
        <v>2010</v>
      </c>
      <c r="J2743" s="4" t="s">
        <v>24</v>
      </c>
      <c r="K2743" t="s">
        <v>330</v>
      </c>
      <c r="L2743" t="s">
        <v>103</v>
      </c>
      <c r="M2743" t="s">
        <v>13482</v>
      </c>
      <c r="N2743">
        <v>12</v>
      </c>
      <c r="O2743" t="s">
        <v>39</v>
      </c>
      <c r="P2743">
        <v>2017</v>
      </c>
      <c r="Q2743">
        <f t="shared" si="42"/>
        <v>7</v>
      </c>
      <c r="R2743">
        <v>1</v>
      </c>
      <c r="S2743" t="s">
        <v>94</v>
      </c>
      <c r="T2743" t="s">
        <v>29</v>
      </c>
      <c r="U2743" t="s">
        <v>105</v>
      </c>
    </row>
    <row r="2744" spans="1:21" x14ac:dyDescent="0.3">
      <c r="A2744" s="4">
        <v>2749</v>
      </c>
      <c r="B2744" s="4" t="s">
        <v>13483</v>
      </c>
      <c r="C2744" s="4" t="s">
        <v>20</v>
      </c>
      <c r="D2744" s="4" t="s">
        <v>13484</v>
      </c>
      <c r="E2744" s="4" t="s">
        <v>21</v>
      </c>
      <c r="F2744" s="3" t="s">
        <v>13485</v>
      </c>
      <c r="G2744" t="s">
        <v>639</v>
      </c>
      <c r="H2744" s="1">
        <v>42748</v>
      </c>
      <c r="I2744">
        <v>2015</v>
      </c>
      <c r="J2744" s="4" t="s">
        <v>24</v>
      </c>
      <c r="K2744" t="s">
        <v>74</v>
      </c>
      <c r="L2744" t="s">
        <v>3171</v>
      </c>
      <c r="M2744" t="s">
        <v>13486</v>
      </c>
      <c r="N2744">
        <v>1</v>
      </c>
      <c r="O2744" t="s">
        <v>68</v>
      </c>
      <c r="P2744">
        <v>2017</v>
      </c>
      <c r="Q2744">
        <f t="shared" si="42"/>
        <v>2</v>
      </c>
      <c r="R2744">
        <v>1</v>
      </c>
      <c r="S2744" t="s">
        <v>639</v>
      </c>
      <c r="T2744" t="s">
        <v>29</v>
      </c>
      <c r="U2744" t="s">
        <v>3173</v>
      </c>
    </row>
    <row r="2745" spans="1:21" x14ac:dyDescent="0.3">
      <c r="A2745" s="4">
        <v>2750</v>
      </c>
      <c r="B2745" s="4" t="s">
        <v>13487</v>
      </c>
      <c r="C2745" s="4" t="s">
        <v>20</v>
      </c>
      <c r="D2745" s="4" t="s">
        <v>13488</v>
      </c>
      <c r="E2745" s="4" t="s">
        <v>21</v>
      </c>
      <c r="F2745" s="3" t="s">
        <v>13489</v>
      </c>
      <c r="G2745" t="s">
        <v>53</v>
      </c>
      <c r="H2745" s="1">
        <v>43612</v>
      </c>
      <c r="I2745">
        <v>2019</v>
      </c>
      <c r="J2745" s="4" t="s">
        <v>24</v>
      </c>
      <c r="K2745" t="s">
        <v>74</v>
      </c>
      <c r="L2745" t="s">
        <v>1259</v>
      </c>
      <c r="M2745" t="s">
        <v>13490</v>
      </c>
      <c r="N2745">
        <v>5</v>
      </c>
      <c r="O2745" t="s">
        <v>125</v>
      </c>
      <c r="P2745">
        <v>2019</v>
      </c>
      <c r="Q2745">
        <f t="shared" si="42"/>
        <v>0</v>
      </c>
      <c r="R2745">
        <v>1</v>
      </c>
      <c r="S2745" t="s">
        <v>59</v>
      </c>
      <c r="T2745" t="s">
        <v>29</v>
      </c>
      <c r="U2745" t="s">
        <v>1261</v>
      </c>
    </row>
    <row r="2746" spans="1:21" x14ac:dyDescent="0.3">
      <c r="A2746" s="4">
        <v>2751</v>
      </c>
      <c r="B2746" s="4" t="s">
        <v>13491</v>
      </c>
      <c r="C2746" s="4" t="s">
        <v>20</v>
      </c>
      <c r="D2746" s="4" t="s">
        <v>13492</v>
      </c>
      <c r="E2746" s="4" t="s">
        <v>21</v>
      </c>
      <c r="F2746" s="3" t="s">
        <v>21</v>
      </c>
      <c r="G2746" t="s">
        <v>174</v>
      </c>
      <c r="H2746" s="1">
        <v>43973</v>
      </c>
      <c r="I2746">
        <v>2020</v>
      </c>
      <c r="J2746" s="4" t="s">
        <v>95</v>
      </c>
      <c r="K2746" t="s">
        <v>74</v>
      </c>
      <c r="L2746" t="s">
        <v>1943</v>
      </c>
      <c r="M2746" t="s">
        <v>13493</v>
      </c>
      <c r="N2746">
        <v>5</v>
      </c>
      <c r="O2746" t="s">
        <v>125</v>
      </c>
      <c r="P2746">
        <v>2020</v>
      </c>
      <c r="Q2746">
        <f t="shared" si="42"/>
        <v>0</v>
      </c>
      <c r="R2746">
        <v>1</v>
      </c>
      <c r="S2746" t="s">
        <v>179</v>
      </c>
      <c r="T2746" t="s">
        <v>60</v>
      </c>
      <c r="U2746" t="s">
        <v>1945</v>
      </c>
    </row>
    <row r="2747" spans="1:21" x14ac:dyDescent="0.3">
      <c r="A2747" s="4">
        <v>2752</v>
      </c>
      <c r="B2747" s="4" t="s">
        <v>13494</v>
      </c>
      <c r="C2747" s="4" t="s">
        <v>32</v>
      </c>
      <c r="D2747" s="4" t="s">
        <v>13495</v>
      </c>
      <c r="E2747" s="4" t="s">
        <v>13496</v>
      </c>
      <c r="F2747" s="3" t="s">
        <v>13497</v>
      </c>
      <c r="G2747" t="s">
        <v>94</v>
      </c>
      <c r="H2747" s="1">
        <v>43313</v>
      </c>
      <c r="I2747">
        <v>2017</v>
      </c>
      <c r="J2747" s="4" t="s">
        <v>95</v>
      </c>
      <c r="K2747" t="s">
        <v>96</v>
      </c>
      <c r="L2747" t="s">
        <v>37</v>
      </c>
      <c r="M2747" t="s">
        <v>13498</v>
      </c>
      <c r="N2747">
        <v>8</v>
      </c>
      <c r="O2747" t="s">
        <v>28</v>
      </c>
      <c r="P2747">
        <v>2018</v>
      </c>
      <c r="Q2747">
        <f t="shared" si="42"/>
        <v>1</v>
      </c>
      <c r="R2747">
        <v>1</v>
      </c>
      <c r="S2747" t="s">
        <v>94</v>
      </c>
      <c r="T2747" t="s">
        <v>60</v>
      </c>
      <c r="U2747" t="s">
        <v>40</v>
      </c>
    </row>
    <row r="2748" spans="1:21" x14ac:dyDescent="0.3">
      <c r="A2748" s="4">
        <v>2753</v>
      </c>
      <c r="B2748" s="4" t="s">
        <v>13499</v>
      </c>
      <c r="C2748" s="4" t="s">
        <v>20</v>
      </c>
      <c r="D2748" s="4" t="s">
        <v>13500</v>
      </c>
      <c r="E2748" s="4" t="s">
        <v>21</v>
      </c>
      <c r="F2748" s="3" t="s">
        <v>13501</v>
      </c>
      <c r="G2748" t="s">
        <v>53</v>
      </c>
      <c r="H2748" s="1">
        <v>44201</v>
      </c>
      <c r="I2748">
        <v>2021</v>
      </c>
      <c r="J2748" s="4" t="s">
        <v>24</v>
      </c>
      <c r="K2748" t="s">
        <v>74</v>
      </c>
      <c r="L2748" t="s">
        <v>7595</v>
      </c>
      <c r="M2748" t="s">
        <v>13502</v>
      </c>
      <c r="N2748">
        <v>1</v>
      </c>
      <c r="O2748" t="s">
        <v>68</v>
      </c>
      <c r="P2748">
        <v>2021</v>
      </c>
      <c r="Q2748">
        <f t="shared" si="42"/>
        <v>0</v>
      </c>
      <c r="R2748">
        <v>1</v>
      </c>
      <c r="S2748" t="s">
        <v>59</v>
      </c>
      <c r="T2748" t="s">
        <v>29</v>
      </c>
      <c r="U2748" t="s">
        <v>7597</v>
      </c>
    </row>
    <row r="2749" spans="1:21" x14ac:dyDescent="0.3">
      <c r="A2749" s="4">
        <v>2754</v>
      </c>
      <c r="B2749" s="4" t="s">
        <v>13503</v>
      </c>
      <c r="C2749" s="4" t="s">
        <v>20</v>
      </c>
      <c r="D2749" s="4" t="s">
        <v>13504</v>
      </c>
      <c r="E2749" s="4" t="s">
        <v>21</v>
      </c>
      <c r="F2749" s="3" t="s">
        <v>21</v>
      </c>
      <c r="G2749" t="s">
        <v>915</v>
      </c>
      <c r="H2749" s="1">
        <v>43658</v>
      </c>
      <c r="I2749">
        <v>2016</v>
      </c>
      <c r="J2749" s="4" t="s">
        <v>175</v>
      </c>
      <c r="K2749" t="s">
        <v>74</v>
      </c>
      <c r="L2749" t="s">
        <v>4419</v>
      </c>
      <c r="M2749" t="s">
        <v>13505</v>
      </c>
      <c r="N2749">
        <v>7</v>
      </c>
      <c r="O2749" t="s">
        <v>77</v>
      </c>
      <c r="P2749">
        <v>2019</v>
      </c>
      <c r="Q2749">
        <f t="shared" si="42"/>
        <v>3</v>
      </c>
      <c r="R2749">
        <v>1</v>
      </c>
      <c r="S2749" t="s">
        <v>915</v>
      </c>
      <c r="T2749" t="s">
        <v>180</v>
      </c>
      <c r="U2749" t="s">
        <v>4421</v>
      </c>
    </row>
    <row r="2750" spans="1:21" x14ac:dyDescent="0.3">
      <c r="A2750" s="4">
        <v>2755</v>
      </c>
      <c r="B2750" s="4" t="s">
        <v>13506</v>
      </c>
      <c r="C2750" s="4" t="s">
        <v>32</v>
      </c>
      <c r="D2750" s="4" t="s">
        <v>13507</v>
      </c>
      <c r="E2750" s="4" t="s">
        <v>13508</v>
      </c>
      <c r="F2750" s="3" t="s">
        <v>13509</v>
      </c>
      <c r="G2750" t="s">
        <v>53</v>
      </c>
      <c r="H2750" s="1">
        <v>43777</v>
      </c>
      <c r="I2750">
        <v>2012</v>
      </c>
      <c r="J2750" s="4" t="s">
        <v>45</v>
      </c>
      <c r="K2750" t="s">
        <v>208</v>
      </c>
      <c r="L2750" t="s">
        <v>13510</v>
      </c>
      <c r="M2750" t="s">
        <v>13511</v>
      </c>
      <c r="N2750">
        <v>11</v>
      </c>
      <c r="O2750" t="s">
        <v>58</v>
      </c>
      <c r="P2750">
        <v>2019</v>
      </c>
      <c r="Q2750">
        <f t="shared" si="42"/>
        <v>7</v>
      </c>
      <c r="R2750">
        <v>1</v>
      </c>
      <c r="S2750" t="s">
        <v>59</v>
      </c>
      <c r="T2750" t="s">
        <v>29</v>
      </c>
      <c r="U2750" t="s">
        <v>13512</v>
      </c>
    </row>
    <row r="2751" spans="1:21" x14ac:dyDescent="0.3">
      <c r="A2751" s="4">
        <v>2756</v>
      </c>
      <c r="B2751" s="4" t="s">
        <v>13513</v>
      </c>
      <c r="C2751" s="4" t="s">
        <v>32</v>
      </c>
      <c r="D2751" s="4" t="s">
        <v>13514</v>
      </c>
      <c r="E2751" s="4" t="s">
        <v>13515</v>
      </c>
      <c r="F2751" s="3" t="s">
        <v>13516</v>
      </c>
      <c r="G2751" t="s">
        <v>53</v>
      </c>
      <c r="H2751" s="1">
        <v>43831</v>
      </c>
      <c r="I2751">
        <v>2005</v>
      </c>
      <c r="J2751" s="4" t="s">
        <v>54</v>
      </c>
      <c r="K2751" t="s">
        <v>96</v>
      </c>
      <c r="L2751" t="s">
        <v>288</v>
      </c>
      <c r="M2751" t="s">
        <v>13517</v>
      </c>
      <c r="N2751">
        <v>1</v>
      </c>
      <c r="O2751" t="s">
        <v>68</v>
      </c>
      <c r="P2751">
        <v>2020</v>
      </c>
      <c r="Q2751">
        <f t="shared" si="42"/>
        <v>15</v>
      </c>
      <c r="R2751">
        <v>1</v>
      </c>
      <c r="S2751" t="s">
        <v>59</v>
      </c>
      <c r="T2751" t="s">
        <v>60</v>
      </c>
      <c r="U2751" t="s">
        <v>290</v>
      </c>
    </row>
    <row r="2752" spans="1:21" x14ac:dyDescent="0.3">
      <c r="A2752" s="4">
        <v>2757</v>
      </c>
      <c r="B2752" s="4" t="s">
        <v>13518</v>
      </c>
      <c r="C2752" s="4" t="s">
        <v>32</v>
      </c>
      <c r="D2752" s="4" t="s">
        <v>13519</v>
      </c>
      <c r="E2752" s="4" t="s">
        <v>13520</v>
      </c>
      <c r="F2752" s="3" t="s">
        <v>21</v>
      </c>
      <c r="G2752" t="s">
        <v>13521</v>
      </c>
      <c r="H2752" s="1">
        <v>42776</v>
      </c>
      <c r="I2752">
        <v>1977</v>
      </c>
      <c r="J2752" s="4" t="s">
        <v>24</v>
      </c>
      <c r="K2752" t="s">
        <v>1630</v>
      </c>
      <c r="L2752" t="s">
        <v>244</v>
      </c>
      <c r="M2752" t="s">
        <v>13522</v>
      </c>
      <c r="N2752">
        <v>2</v>
      </c>
      <c r="O2752" t="s">
        <v>259</v>
      </c>
      <c r="P2752">
        <v>2017</v>
      </c>
      <c r="Q2752">
        <f t="shared" si="42"/>
        <v>40</v>
      </c>
      <c r="R2752">
        <v>1</v>
      </c>
      <c r="S2752" t="s">
        <v>13521</v>
      </c>
      <c r="T2752" t="s">
        <v>29</v>
      </c>
      <c r="U2752" t="s">
        <v>246</v>
      </c>
    </row>
    <row r="2753" spans="1:21" x14ac:dyDescent="0.3">
      <c r="A2753" s="4">
        <v>2758</v>
      </c>
      <c r="B2753" s="4" t="s">
        <v>13523</v>
      </c>
      <c r="C2753" s="4" t="s">
        <v>20</v>
      </c>
      <c r="D2753" s="4" t="s">
        <v>13524</v>
      </c>
      <c r="E2753" s="4" t="s">
        <v>21</v>
      </c>
      <c r="F2753" s="3" t="s">
        <v>13525</v>
      </c>
      <c r="G2753" t="s">
        <v>174</v>
      </c>
      <c r="H2753" s="1">
        <v>43153</v>
      </c>
      <c r="I2753">
        <v>2017</v>
      </c>
      <c r="J2753" s="4" t="s">
        <v>95</v>
      </c>
      <c r="K2753" t="s">
        <v>74</v>
      </c>
      <c r="L2753" t="s">
        <v>1943</v>
      </c>
      <c r="M2753" t="s">
        <v>13526</v>
      </c>
      <c r="N2753">
        <v>2</v>
      </c>
      <c r="O2753" t="s">
        <v>259</v>
      </c>
      <c r="P2753">
        <v>2018</v>
      </c>
      <c r="Q2753">
        <f t="shared" si="42"/>
        <v>1</v>
      </c>
      <c r="R2753">
        <v>1</v>
      </c>
      <c r="S2753" t="s">
        <v>179</v>
      </c>
      <c r="T2753" t="s">
        <v>60</v>
      </c>
      <c r="U2753" t="s">
        <v>1945</v>
      </c>
    </row>
    <row r="2754" spans="1:21" x14ac:dyDescent="0.3">
      <c r="A2754" s="4">
        <v>2759</v>
      </c>
      <c r="B2754" s="4" t="s">
        <v>13527</v>
      </c>
      <c r="C2754" s="4" t="s">
        <v>32</v>
      </c>
      <c r="D2754" s="4" t="s">
        <v>13528</v>
      </c>
      <c r="E2754" s="4" t="s">
        <v>13529</v>
      </c>
      <c r="F2754" s="3" t="s">
        <v>21</v>
      </c>
      <c r="G2754" t="s">
        <v>174</v>
      </c>
      <c r="H2754" s="1">
        <v>42583</v>
      </c>
      <c r="I2754">
        <v>2016</v>
      </c>
      <c r="J2754" s="4" t="s">
        <v>175</v>
      </c>
      <c r="K2754" t="s">
        <v>427</v>
      </c>
      <c r="L2754" t="s">
        <v>295</v>
      </c>
      <c r="M2754" t="s">
        <v>13530</v>
      </c>
      <c r="N2754">
        <v>8</v>
      </c>
      <c r="O2754" t="s">
        <v>28</v>
      </c>
      <c r="P2754">
        <v>2016</v>
      </c>
      <c r="Q2754">
        <f t="shared" si="42"/>
        <v>0</v>
      </c>
      <c r="R2754">
        <v>1</v>
      </c>
      <c r="S2754" t="s">
        <v>179</v>
      </c>
      <c r="T2754" t="s">
        <v>180</v>
      </c>
      <c r="U2754" t="s">
        <v>297</v>
      </c>
    </row>
    <row r="2755" spans="1:21" x14ac:dyDescent="0.3">
      <c r="A2755" s="4">
        <v>2760</v>
      </c>
      <c r="B2755" s="4" t="s">
        <v>13531</v>
      </c>
      <c r="C2755" s="4" t="s">
        <v>32</v>
      </c>
      <c r="D2755" s="4" t="s">
        <v>13532</v>
      </c>
      <c r="E2755" s="4" t="s">
        <v>13533</v>
      </c>
      <c r="F2755" s="3" t="s">
        <v>21</v>
      </c>
      <c r="G2755" t="s">
        <v>388</v>
      </c>
      <c r="H2755" s="1">
        <v>43040</v>
      </c>
      <c r="I2755">
        <v>2017</v>
      </c>
      <c r="J2755" s="4" t="s">
        <v>95</v>
      </c>
      <c r="K2755" t="s">
        <v>2202</v>
      </c>
      <c r="L2755" t="s">
        <v>244</v>
      </c>
      <c r="M2755" t="s">
        <v>13534</v>
      </c>
      <c r="N2755">
        <v>11</v>
      </c>
      <c r="O2755" t="s">
        <v>58</v>
      </c>
      <c r="P2755">
        <v>2017</v>
      </c>
      <c r="Q2755">
        <f t="shared" ref="Q2755:Q2818" si="43">ABS(P2755-I2755)</f>
        <v>0</v>
      </c>
      <c r="R2755">
        <v>1</v>
      </c>
      <c r="S2755" t="s">
        <v>388</v>
      </c>
      <c r="T2755" t="s">
        <v>60</v>
      </c>
      <c r="U2755" t="s">
        <v>246</v>
      </c>
    </row>
    <row r="2756" spans="1:21" x14ac:dyDescent="0.3">
      <c r="A2756" s="4">
        <v>2761</v>
      </c>
      <c r="B2756" s="4" t="s">
        <v>13535</v>
      </c>
      <c r="C2756" s="4" t="s">
        <v>20</v>
      </c>
      <c r="D2756" s="4" t="s">
        <v>13536</v>
      </c>
      <c r="E2756" s="4" t="s">
        <v>13537</v>
      </c>
      <c r="F2756" s="3" t="s">
        <v>13538</v>
      </c>
      <c r="G2756" t="s">
        <v>724</v>
      </c>
      <c r="H2756" s="1">
        <v>43511</v>
      </c>
      <c r="I2756">
        <v>2015</v>
      </c>
      <c r="J2756" s="4" t="s">
        <v>24</v>
      </c>
      <c r="K2756" t="s">
        <v>74</v>
      </c>
      <c r="L2756" t="s">
        <v>1001</v>
      </c>
      <c r="M2756" t="s">
        <v>13539</v>
      </c>
      <c r="N2756">
        <v>2</v>
      </c>
      <c r="O2756" t="s">
        <v>259</v>
      </c>
      <c r="P2756">
        <v>2019</v>
      </c>
      <c r="Q2756">
        <f t="shared" si="43"/>
        <v>4</v>
      </c>
      <c r="R2756">
        <v>1</v>
      </c>
      <c r="S2756" t="s">
        <v>724</v>
      </c>
      <c r="T2756" t="s">
        <v>29</v>
      </c>
      <c r="U2756" t="s">
        <v>1003</v>
      </c>
    </row>
    <row r="2757" spans="1:21" x14ac:dyDescent="0.3">
      <c r="A2757" s="4">
        <v>2762</v>
      </c>
      <c r="B2757" s="4" t="s">
        <v>13540</v>
      </c>
      <c r="C2757" s="4" t="s">
        <v>32</v>
      </c>
      <c r="D2757" s="4" t="s">
        <v>13541</v>
      </c>
      <c r="E2757" s="4" t="s">
        <v>13542</v>
      </c>
      <c r="F2757" s="3" t="s">
        <v>13543</v>
      </c>
      <c r="G2757" t="s">
        <v>902</v>
      </c>
      <c r="H2757" s="1">
        <v>42917</v>
      </c>
      <c r="I2757">
        <v>2015</v>
      </c>
      <c r="J2757" s="4" t="s">
        <v>175</v>
      </c>
      <c r="K2757" t="s">
        <v>9531</v>
      </c>
      <c r="L2757" t="s">
        <v>267</v>
      </c>
      <c r="M2757" t="s">
        <v>13544</v>
      </c>
      <c r="N2757">
        <v>7</v>
      </c>
      <c r="O2757" t="s">
        <v>77</v>
      </c>
      <c r="P2757">
        <v>2017</v>
      </c>
      <c r="Q2757">
        <f t="shared" si="43"/>
        <v>2</v>
      </c>
      <c r="R2757">
        <v>1</v>
      </c>
      <c r="S2757" t="s">
        <v>902</v>
      </c>
      <c r="T2757" t="s">
        <v>180</v>
      </c>
      <c r="U2757" t="s">
        <v>270</v>
      </c>
    </row>
    <row r="2758" spans="1:21" x14ac:dyDescent="0.3">
      <c r="A2758" s="4">
        <v>2763</v>
      </c>
      <c r="B2758" s="4" t="s">
        <v>13545</v>
      </c>
      <c r="C2758" s="4" t="s">
        <v>20</v>
      </c>
      <c r="D2758" s="4" t="s">
        <v>13546</v>
      </c>
      <c r="E2758" s="4" t="s">
        <v>21</v>
      </c>
      <c r="F2758" s="3" t="s">
        <v>21</v>
      </c>
      <c r="G2758" t="s">
        <v>53</v>
      </c>
      <c r="H2758" s="1">
        <v>43953</v>
      </c>
      <c r="I2758">
        <v>2019</v>
      </c>
      <c r="J2758" s="4" t="s">
        <v>175</v>
      </c>
      <c r="K2758" t="s">
        <v>74</v>
      </c>
      <c r="L2758" t="s">
        <v>228</v>
      </c>
      <c r="M2758" t="s">
        <v>13547</v>
      </c>
      <c r="N2758">
        <v>5</v>
      </c>
      <c r="O2758" t="s">
        <v>125</v>
      </c>
      <c r="P2758">
        <v>2020</v>
      </c>
      <c r="Q2758">
        <f t="shared" si="43"/>
        <v>1</v>
      </c>
      <c r="R2758">
        <v>1</v>
      </c>
      <c r="S2758" t="s">
        <v>59</v>
      </c>
      <c r="T2758" t="s">
        <v>180</v>
      </c>
      <c r="U2758" t="s">
        <v>230</v>
      </c>
    </row>
    <row r="2759" spans="1:21" x14ac:dyDescent="0.3">
      <c r="A2759" s="4">
        <v>2764</v>
      </c>
      <c r="B2759" s="4" t="s">
        <v>13548</v>
      </c>
      <c r="C2759" s="4" t="s">
        <v>20</v>
      </c>
      <c r="D2759" s="4" t="s">
        <v>13549</v>
      </c>
      <c r="E2759" s="4" t="s">
        <v>13550</v>
      </c>
      <c r="F2759" s="3" t="s">
        <v>13551</v>
      </c>
      <c r="G2759" t="s">
        <v>174</v>
      </c>
      <c r="H2759" s="1">
        <v>42825</v>
      </c>
      <c r="I2759">
        <v>2016</v>
      </c>
      <c r="J2759" s="4" t="s">
        <v>24</v>
      </c>
      <c r="K2759" t="s">
        <v>214</v>
      </c>
      <c r="L2759" t="s">
        <v>3827</v>
      </c>
      <c r="M2759" t="s">
        <v>13552</v>
      </c>
      <c r="N2759">
        <v>3</v>
      </c>
      <c r="O2759" t="s">
        <v>134</v>
      </c>
      <c r="P2759">
        <v>2017</v>
      </c>
      <c r="Q2759">
        <f t="shared" si="43"/>
        <v>1</v>
      </c>
      <c r="R2759">
        <v>1</v>
      </c>
      <c r="S2759" t="s">
        <v>179</v>
      </c>
      <c r="T2759" t="s">
        <v>29</v>
      </c>
      <c r="U2759" t="s">
        <v>3829</v>
      </c>
    </row>
    <row r="2760" spans="1:21" x14ac:dyDescent="0.3">
      <c r="A2760" s="4">
        <v>2765</v>
      </c>
      <c r="B2760" s="4" t="s">
        <v>13553</v>
      </c>
      <c r="C2760" s="4" t="s">
        <v>20</v>
      </c>
      <c r="D2760" s="4" t="s">
        <v>13554</v>
      </c>
      <c r="E2760" s="4" t="s">
        <v>21</v>
      </c>
      <c r="F2760" s="3" t="s">
        <v>13555</v>
      </c>
      <c r="G2760" t="s">
        <v>53</v>
      </c>
      <c r="H2760" s="1">
        <v>42948</v>
      </c>
      <c r="I2760">
        <v>2016</v>
      </c>
      <c r="J2760" s="4" t="s">
        <v>426</v>
      </c>
      <c r="K2760" t="s">
        <v>74</v>
      </c>
      <c r="L2760" t="s">
        <v>759</v>
      </c>
      <c r="M2760" t="s">
        <v>13556</v>
      </c>
      <c r="N2760">
        <v>8</v>
      </c>
      <c r="O2760" t="s">
        <v>28</v>
      </c>
      <c r="P2760">
        <v>2017</v>
      </c>
      <c r="Q2760">
        <f t="shared" si="43"/>
        <v>1</v>
      </c>
      <c r="R2760">
        <v>1</v>
      </c>
      <c r="S2760" t="s">
        <v>59</v>
      </c>
      <c r="T2760" t="s">
        <v>269</v>
      </c>
      <c r="U2760" t="s">
        <v>761</v>
      </c>
    </row>
    <row r="2761" spans="1:21" x14ac:dyDescent="0.3">
      <c r="A2761" s="4">
        <v>2766</v>
      </c>
      <c r="B2761" s="4" t="s">
        <v>13557</v>
      </c>
      <c r="C2761" s="4" t="s">
        <v>32</v>
      </c>
      <c r="D2761" s="4" t="s">
        <v>13558</v>
      </c>
      <c r="E2761" s="4" t="s">
        <v>13559</v>
      </c>
      <c r="F2761" s="3" t="s">
        <v>13560</v>
      </c>
      <c r="G2761" t="s">
        <v>73</v>
      </c>
      <c r="H2761" s="1">
        <v>42804</v>
      </c>
      <c r="I2761">
        <v>2006</v>
      </c>
      <c r="J2761" s="4" t="s">
        <v>24</v>
      </c>
      <c r="K2761" t="s">
        <v>96</v>
      </c>
      <c r="L2761" t="s">
        <v>304</v>
      </c>
      <c r="M2761" t="s">
        <v>13561</v>
      </c>
      <c r="N2761">
        <v>3</v>
      </c>
      <c r="O2761" t="s">
        <v>134</v>
      </c>
      <c r="P2761">
        <v>2017</v>
      </c>
      <c r="Q2761">
        <f t="shared" si="43"/>
        <v>11</v>
      </c>
      <c r="R2761">
        <v>1</v>
      </c>
      <c r="S2761" t="s">
        <v>73</v>
      </c>
      <c r="T2761" t="s">
        <v>29</v>
      </c>
      <c r="U2761" t="s">
        <v>306</v>
      </c>
    </row>
    <row r="2762" spans="1:21" x14ac:dyDescent="0.3">
      <c r="A2762" s="4">
        <v>2767</v>
      </c>
      <c r="B2762" s="4" t="s">
        <v>13562</v>
      </c>
      <c r="C2762" s="4" t="s">
        <v>32</v>
      </c>
      <c r="D2762" s="4" t="s">
        <v>13563</v>
      </c>
      <c r="E2762" s="4" t="s">
        <v>5329</v>
      </c>
      <c r="F2762" s="3" t="s">
        <v>13564</v>
      </c>
      <c r="G2762" t="s">
        <v>53</v>
      </c>
      <c r="H2762" s="1">
        <v>43371</v>
      </c>
      <c r="I2762">
        <v>2018</v>
      </c>
      <c r="J2762" s="4" t="s">
        <v>24</v>
      </c>
      <c r="K2762" t="s">
        <v>831</v>
      </c>
      <c r="L2762" t="s">
        <v>855</v>
      </c>
      <c r="M2762" t="s">
        <v>13565</v>
      </c>
      <c r="N2762">
        <v>9</v>
      </c>
      <c r="O2762" t="s">
        <v>150</v>
      </c>
      <c r="P2762">
        <v>2018</v>
      </c>
      <c r="Q2762">
        <f t="shared" si="43"/>
        <v>0</v>
      </c>
      <c r="R2762">
        <v>1</v>
      </c>
      <c r="S2762" t="s">
        <v>59</v>
      </c>
      <c r="T2762" t="s">
        <v>29</v>
      </c>
      <c r="U2762" t="s">
        <v>857</v>
      </c>
    </row>
    <row r="2763" spans="1:21" x14ac:dyDescent="0.3">
      <c r="A2763" s="4">
        <v>2768</v>
      </c>
      <c r="B2763" s="4" t="s">
        <v>13566</v>
      </c>
      <c r="C2763" s="4" t="s">
        <v>32</v>
      </c>
      <c r="D2763" s="4" t="s">
        <v>13567</v>
      </c>
      <c r="E2763" s="4" t="s">
        <v>13568</v>
      </c>
      <c r="F2763" s="3" t="s">
        <v>13569</v>
      </c>
      <c r="G2763" t="s">
        <v>915</v>
      </c>
      <c r="H2763" s="1">
        <v>42583</v>
      </c>
      <c r="I2763">
        <v>2015</v>
      </c>
      <c r="J2763" s="4" t="s">
        <v>24</v>
      </c>
      <c r="K2763" t="s">
        <v>194</v>
      </c>
      <c r="L2763" t="s">
        <v>4987</v>
      </c>
      <c r="M2763" t="s">
        <v>13570</v>
      </c>
      <c r="N2763">
        <v>8</v>
      </c>
      <c r="O2763" t="s">
        <v>28</v>
      </c>
      <c r="P2763">
        <v>2016</v>
      </c>
      <c r="Q2763">
        <f t="shared" si="43"/>
        <v>1</v>
      </c>
      <c r="R2763">
        <v>1</v>
      </c>
      <c r="S2763" t="s">
        <v>915</v>
      </c>
      <c r="T2763" t="s">
        <v>29</v>
      </c>
      <c r="U2763" t="s">
        <v>4989</v>
      </c>
    </row>
    <row r="2764" spans="1:21" x14ac:dyDescent="0.3">
      <c r="A2764" s="4">
        <v>2769</v>
      </c>
      <c r="B2764" s="4" t="s">
        <v>13571</v>
      </c>
      <c r="C2764" s="4" t="s">
        <v>32</v>
      </c>
      <c r="D2764" s="4" t="s">
        <v>13572</v>
      </c>
      <c r="E2764" s="4" t="s">
        <v>13573</v>
      </c>
      <c r="F2764" s="3" t="s">
        <v>13574</v>
      </c>
      <c r="G2764" t="s">
        <v>382</v>
      </c>
      <c r="H2764" s="1">
        <v>44023</v>
      </c>
      <c r="I2764">
        <v>2016</v>
      </c>
      <c r="J2764" s="4" t="s">
        <v>24</v>
      </c>
      <c r="K2764" t="s">
        <v>274</v>
      </c>
      <c r="L2764" t="s">
        <v>37</v>
      </c>
      <c r="M2764" t="s">
        <v>13575</v>
      </c>
      <c r="N2764">
        <v>7</v>
      </c>
      <c r="O2764" t="s">
        <v>77</v>
      </c>
      <c r="P2764">
        <v>2020</v>
      </c>
      <c r="Q2764">
        <f t="shared" si="43"/>
        <v>4</v>
      </c>
      <c r="R2764">
        <v>1</v>
      </c>
      <c r="S2764" t="s">
        <v>382</v>
      </c>
      <c r="T2764" t="s">
        <v>29</v>
      </c>
      <c r="U2764" t="s">
        <v>40</v>
      </c>
    </row>
    <row r="2765" spans="1:21" x14ac:dyDescent="0.3">
      <c r="A2765" s="4">
        <v>2770</v>
      </c>
      <c r="B2765" s="4" t="s">
        <v>13576</v>
      </c>
      <c r="C2765" s="4" t="s">
        <v>32</v>
      </c>
      <c r="D2765" s="4" t="s">
        <v>13577</v>
      </c>
      <c r="E2765" s="4" t="s">
        <v>13578</v>
      </c>
      <c r="F2765" s="3" t="s">
        <v>13579</v>
      </c>
      <c r="G2765" t="s">
        <v>53</v>
      </c>
      <c r="H2765" s="1">
        <v>44132</v>
      </c>
      <c r="I2765">
        <v>2020</v>
      </c>
      <c r="J2765" s="4" t="s">
        <v>24</v>
      </c>
      <c r="K2765" t="s">
        <v>287</v>
      </c>
      <c r="L2765" t="s">
        <v>288</v>
      </c>
      <c r="M2765" t="s">
        <v>13580</v>
      </c>
      <c r="N2765">
        <v>10</v>
      </c>
      <c r="O2765" t="s">
        <v>112</v>
      </c>
      <c r="P2765">
        <v>2020</v>
      </c>
      <c r="Q2765">
        <f t="shared" si="43"/>
        <v>0</v>
      </c>
      <c r="R2765">
        <v>1</v>
      </c>
      <c r="S2765" t="s">
        <v>59</v>
      </c>
      <c r="T2765" t="s">
        <v>29</v>
      </c>
      <c r="U2765" t="s">
        <v>290</v>
      </c>
    </row>
    <row r="2766" spans="1:21" x14ac:dyDescent="0.3">
      <c r="A2766" s="4">
        <v>2771</v>
      </c>
      <c r="B2766" s="4" t="s">
        <v>13581</v>
      </c>
      <c r="C2766" s="4" t="s">
        <v>20</v>
      </c>
      <c r="D2766" s="4" t="s">
        <v>13582</v>
      </c>
      <c r="E2766" s="4" t="s">
        <v>21</v>
      </c>
      <c r="F2766" s="3" t="s">
        <v>13583</v>
      </c>
      <c r="G2766" t="s">
        <v>53</v>
      </c>
      <c r="H2766" s="1">
        <v>44153</v>
      </c>
      <c r="I2766">
        <v>2020</v>
      </c>
      <c r="J2766" s="4" t="s">
        <v>265</v>
      </c>
      <c r="K2766" t="s">
        <v>74</v>
      </c>
      <c r="L2766" t="s">
        <v>228</v>
      </c>
      <c r="M2766" t="s">
        <v>13584</v>
      </c>
      <c r="N2766">
        <v>11</v>
      </c>
      <c r="O2766" t="s">
        <v>58</v>
      </c>
      <c r="P2766">
        <v>2020</v>
      </c>
      <c r="Q2766">
        <f t="shared" si="43"/>
        <v>0</v>
      </c>
      <c r="R2766">
        <v>1</v>
      </c>
      <c r="S2766" t="s">
        <v>59</v>
      </c>
      <c r="T2766" t="s">
        <v>269</v>
      </c>
      <c r="U2766" t="s">
        <v>230</v>
      </c>
    </row>
    <row r="2767" spans="1:21" x14ac:dyDescent="0.3">
      <c r="A2767" s="4">
        <v>2772</v>
      </c>
      <c r="B2767" s="4" t="s">
        <v>13585</v>
      </c>
      <c r="C2767" s="4" t="s">
        <v>32</v>
      </c>
      <c r="D2767" s="4" t="s">
        <v>13586</v>
      </c>
      <c r="E2767" s="4" t="s">
        <v>7081</v>
      </c>
      <c r="F2767" s="3" t="s">
        <v>13587</v>
      </c>
      <c r="G2767" t="s">
        <v>53</v>
      </c>
      <c r="H2767" s="1">
        <v>43770</v>
      </c>
      <c r="I2767">
        <v>2019</v>
      </c>
      <c r="J2767" s="4" t="s">
        <v>175</v>
      </c>
      <c r="K2767" t="s">
        <v>784</v>
      </c>
      <c r="L2767" t="s">
        <v>1046</v>
      </c>
      <c r="M2767" t="s">
        <v>13588</v>
      </c>
      <c r="N2767">
        <v>11</v>
      </c>
      <c r="O2767" t="s">
        <v>58</v>
      </c>
      <c r="P2767">
        <v>2019</v>
      </c>
      <c r="Q2767">
        <f t="shared" si="43"/>
        <v>0</v>
      </c>
      <c r="R2767">
        <v>1</v>
      </c>
      <c r="S2767" t="s">
        <v>59</v>
      </c>
      <c r="T2767" t="s">
        <v>180</v>
      </c>
      <c r="U2767" t="s">
        <v>1048</v>
      </c>
    </row>
    <row r="2768" spans="1:21" x14ac:dyDescent="0.3">
      <c r="A2768" s="4">
        <v>2773</v>
      </c>
      <c r="B2768" s="4" t="s">
        <v>13589</v>
      </c>
      <c r="C2768" s="4" t="s">
        <v>32</v>
      </c>
      <c r="D2768" s="4" t="s">
        <v>13590</v>
      </c>
      <c r="E2768" s="4" t="s">
        <v>13591</v>
      </c>
      <c r="F2768" s="3" t="s">
        <v>13592</v>
      </c>
      <c r="G2768" t="s">
        <v>53</v>
      </c>
      <c r="H2768" s="1">
        <v>43797</v>
      </c>
      <c r="I2768">
        <v>2019</v>
      </c>
      <c r="J2768" s="4" t="s">
        <v>175</v>
      </c>
      <c r="K2768" t="s">
        <v>548</v>
      </c>
      <c r="L2768" t="s">
        <v>1023</v>
      </c>
      <c r="M2768" t="s">
        <v>13593</v>
      </c>
      <c r="N2768">
        <v>11</v>
      </c>
      <c r="O2768" t="s">
        <v>58</v>
      </c>
      <c r="P2768">
        <v>2019</v>
      </c>
      <c r="Q2768">
        <f t="shared" si="43"/>
        <v>0</v>
      </c>
      <c r="R2768">
        <v>1</v>
      </c>
      <c r="S2768" t="s">
        <v>59</v>
      </c>
      <c r="T2768" t="s">
        <v>180</v>
      </c>
      <c r="U2768" t="s">
        <v>1025</v>
      </c>
    </row>
    <row r="2769" spans="1:21" x14ac:dyDescent="0.3">
      <c r="A2769" s="4">
        <v>2774</v>
      </c>
      <c r="B2769" s="4" t="s">
        <v>13594</v>
      </c>
      <c r="C2769" s="4" t="s">
        <v>20</v>
      </c>
      <c r="D2769" s="4" t="s">
        <v>13595</v>
      </c>
      <c r="E2769" s="4" t="s">
        <v>21</v>
      </c>
      <c r="F2769" s="3" t="s">
        <v>13596</v>
      </c>
      <c r="G2769" t="s">
        <v>703</v>
      </c>
      <c r="H2769" s="1">
        <v>43789</v>
      </c>
      <c r="I2769">
        <v>2019</v>
      </c>
      <c r="J2769" s="4" t="s">
        <v>24</v>
      </c>
      <c r="K2769" t="s">
        <v>74</v>
      </c>
      <c r="L2769" t="s">
        <v>154</v>
      </c>
      <c r="M2769" t="s">
        <v>13597</v>
      </c>
      <c r="N2769">
        <v>11</v>
      </c>
      <c r="O2769" t="s">
        <v>58</v>
      </c>
      <c r="P2769">
        <v>2019</v>
      </c>
      <c r="Q2769">
        <f t="shared" si="43"/>
        <v>0</v>
      </c>
      <c r="R2769">
        <v>1</v>
      </c>
      <c r="S2769" t="s">
        <v>703</v>
      </c>
      <c r="T2769" t="s">
        <v>29</v>
      </c>
      <c r="U2769" t="s">
        <v>156</v>
      </c>
    </row>
    <row r="2770" spans="1:21" x14ac:dyDescent="0.3">
      <c r="A2770" s="4">
        <v>2775</v>
      </c>
      <c r="B2770" s="4" t="s">
        <v>13598</v>
      </c>
      <c r="C2770" s="4" t="s">
        <v>32</v>
      </c>
      <c r="D2770" s="4" t="s">
        <v>13599</v>
      </c>
      <c r="E2770" s="4" t="s">
        <v>13600</v>
      </c>
      <c r="F2770" s="3" t="s">
        <v>13601</v>
      </c>
      <c r="G2770" t="s">
        <v>13602</v>
      </c>
      <c r="H2770" s="1">
        <v>42566</v>
      </c>
      <c r="I2770">
        <v>2016</v>
      </c>
      <c r="J2770" s="4" t="s">
        <v>24</v>
      </c>
      <c r="K2770" t="s">
        <v>337</v>
      </c>
      <c r="L2770" t="s">
        <v>1186</v>
      </c>
      <c r="M2770" t="s">
        <v>13603</v>
      </c>
      <c r="N2770">
        <v>7</v>
      </c>
      <c r="O2770" t="s">
        <v>77</v>
      </c>
      <c r="P2770">
        <v>2016</v>
      </c>
      <c r="Q2770">
        <f t="shared" si="43"/>
        <v>0</v>
      </c>
      <c r="R2770">
        <v>1</v>
      </c>
      <c r="S2770" t="s">
        <v>59</v>
      </c>
      <c r="T2770" t="s">
        <v>29</v>
      </c>
      <c r="U2770" t="s">
        <v>1188</v>
      </c>
    </row>
    <row r="2771" spans="1:21" x14ac:dyDescent="0.3">
      <c r="A2771" s="4">
        <v>2776</v>
      </c>
      <c r="B2771" s="4" t="s">
        <v>13604</v>
      </c>
      <c r="C2771" s="4" t="s">
        <v>32</v>
      </c>
      <c r="D2771" s="4" t="s">
        <v>13605</v>
      </c>
      <c r="E2771" s="4" t="s">
        <v>13606</v>
      </c>
      <c r="F2771" s="3" t="s">
        <v>13607</v>
      </c>
      <c r="G2771" t="s">
        <v>53</v>
      </c>
      <c r="H2771" s="1">
        <v>43770</v>
      </c>
      <c r="I2771">
        <v>2018</v>
      </c>
      <c r="J2771" s="4" t="s">
        <v>955</v>
      </c>
      <c r="K2771" t="s">
        <v>677</v>
      </c>
      <c r="L2771" t="s">
        <v>1203</v>
      </c>
      <c r="M2771" t="s">
        <v>13608</v>
      </c>
      <c r="N2771">
        <v>11</v>
      </c>
      <c r="O2771" t="s">
        <v>58</v>
      </c>
      <c r="P2771">
        <v>2019</v>
      </c>
      <c r="Q2771">
        <f t="shared" si="43"/>
        <v>1</v>
      </c>
      <c r="R2771">
        <v>1</v>
      </c>
      <c r="S2771" t="s">
        <v>59</v>
      </c>
      <c r="T2771" t="s">
        <v>180</v>
      </c>
      <c r="U2771" t="s">
        <v>1205</v>
      </c>
    </row>
    <row r="2772" spans="1:21" x14ac:dyDescent="0.3">
      <c r="A2772" s="4">
        <v>2777</v>
      </c>
      <c r="B2772" s="4" t="s">
        <v>13609</v>
      </c>
      <c r="C2772" s="4" t="s">
        <v>20</v>
      </c>
      <c r="D2772" s="4" t="s">
        <v>13610</v>
      </c>
      <c r="E2772" s="4" t="s">
        <v>21</v>
      </c>
      <c r="F2772" s="3" t="s">
        <v>13611</v>
      </c>
      <c r="G2772" t="s">
        <v>53</v>
      </c>
      <c r="H2772" s="1">
        <v>43952</v>
      </c>
      <c r="I2772">
        <v>2020</v>
      </c>
      <c r="J2772" s="4" t="s">
        <v>24</v>
      </c>
      <c r="K2772" t="s">
        <v>74</v>
      </c>
      <c r="L2772" t="s">
        <v>1599</v>
      </c>
      <c r="M2772" t="s">
        <v>13612</v>
      </c>
      <c r="N2772">
        <v>5</v>
      </c>
      <c r="O2772" t="s">
        <v>125</v>
      </c>
      <c r="P2772">
        <v>2020</v>
      </c>
      <c r="Q2772">
        <f t="shared" si="43"/>
        <v>0</v>
      </c>
      <c r="R2772">
        <v>1</v>
      </c>
      <c r="S2772" t="s">
        <v>59</v>
      </c>
      <c r="T2772" t="s">
        <v>29</v>
      </c>
      <c r="U2772" t="s">
        <v>1601</v>
      </c>
    </row>
    <row r="2773" spans="1:21" x14ac:dyDescent="0.3">
      <c r="A2773" s="4">
        <v>2778</v>
      </c>
      <c r="B2773" s="4" t="s">
        <v>13613</v>
      </c>
      <c r="C2773" s="4" t="s">
        <v>32</v>
      </c>
      <c r="D2773" s="4" t="s">
        <v>13614</v>
      </c>
      <c r="E2773" s="4" t="s">
        <v>13615</v>
      </c>
      <c r="F2773" s="3" t="s">
        <v>13616</v>
      </c>
      <c r="G2773" t="s">
        <v>321</v>
      </c>
      <c r="H2773" s="1">
        <v>43129</v>
      </c>
      <c r="I2773">
        <v>2017</v>
      </c>
      <c r="J2773" s="4" t="s">
        <v>24</v>
      </c>
      <c r="K2773" t="s">
        <v>1307</v>
      </c>
      <c r="L2773" t="s">
        <v>13617</v>
      </c>
      <c r="M2773" t="s">
        <v>13618</v>
      </c>
      <c r="N2773">
        <v>1</v>
      </c>
      <c r="O2773" t="s">
        <v>68</v>
      </c>
      <c r="P2773">
        <v>2018</v>
      </c>
      <c r="Q2773">
        <f t="shared" si="43"/>
        <v>1</v>
      </c>
      <c r="R2773">
        <v>1</v>
      </c>
      <c r="S2773" t="s">
        <v>321</v>
      </c>
      <c r="T2773" t="s">
        <v>29</v>
      </c>
      <c r="U2773" t="s">
        <v>13619</v>
      </c>
    </row>
    <row r="2774" spans="1:21" x14ac:dyDescent="0.3">
      <c r="A2774" s="4">
        <v>2779</v>
      </c>
      <c r="B2774" s="4" t="s">
        <v>13620</v>
      </c>
      <c r="C2774" s="4" t="s">
        <v>32</v>
      </c>
      <c r="D2774" s="4" t="s">
        <v>13621</v>
      </c>
      <c r="E2774" s="4" t="s">
        <v>8480</v>
      </c>
      <c r="F2774" s="3" t="s">
        <v>13622</v>
      </c>
      <c r="G2774" t="s">
        <v>53</v>
      </c>
      <c r="H2774" s="1">
        <v>43814</v>
      </c>
      <c r="I2774">
        <v>2019</v>
      </c>
      <c r="J2774" s="4" t="s">
        <v>95</v>
      </c>
      <c r="K2774" t="s">
        <v>131</v>
      </c>
      <c r="L2774" t="s">
        <v>1825</v>
      </c>
      <c r="M2774" t="s">
        <v>13623</v>
      </c>
      <c r="N2774">
        <v>12</v>
      </c>
      <c r="O2774" t="s">
        <v>39</v>
      </c>
      <c r="P2774">
        <v>2019</v>
      </c>
      <c r="Q2774">
        <f t="shared" si="43"/>
        <v>0</v>
      </c>
      <c r="R2774">
        <v>1</v>
      </c>
      <c r="S2774" t="s">
        <v>59</v>
      </c>
      <c r="T2774" t="s">
        <v>60</v>
      </c>
      <c r="U2774" t="s">
        <v>1827</v>
      </c>
    </row>
    <row r="2775" spans="1:21" x14ac:dyDescent="0.3">
      <c r="A2775" s="4">
        <v>2780</v>
      </c>
      <c r="B2775" s="4" t="s">
        <v>13624</v>
      </c>
      <c r="C2775" s="4" t="s">
        <v>32</v>
      </c>
      <c r="D2775" s="4" t="s">
        <v>13625</v>
      </c>
      <c r="E2775" s="4" t="s">
        <v>13626</v>
      </c>
      <c r="F2775" s="3" t="s">
        <v>13627</v>
      </c>
      <c r="G2775" t="s">
        <v>321</v>
      </c>
      <c r="H2775" s="1">
        <v>43217</v>
      </c>
      <c r="I2775">
        <v>2017</v>
      </c>
      <c r="J2775" s="4" t="s">
        <v>24</v>
      </c>
      <c r="K2775" t="s">
        <v>83</v>
      </c>
      <c r="L2775" t="s">
        <v>1293</v>
      </c>
      <c r="M2775" t="s">
        <v>13628</v>
      </c>
      <c r="N2775">
        <v>4</v>
      </c>
      <c r="O2775" t="s">
        <v>98</v>
      </c>
      <c r="P2775">
        <v>2018</v>
      </c>
      <c r="Q2775">
        <f t="shared" si="43"/>
        <v>1</v>
      </c>
      <c r="R2775">
        <v>1</v>
      </c>
      <c r="S2775" t="s">
        <v>321</v>
      </c>
      <c r="T2775" t="s">
        <v>29</v>
      </c>
      <c r="U2775" t="s">
        <v>1295</v>
      </c>
    </row>
    <row r="2776" spans="1:21" x14ac:dyDescent="0.3">
      <c r="A2776" s="4">
        <v>2781</v>
      </c>
      <c r="B2776" s="4" t="s">
        <v>13629</v>
      </c>
      <c r="C2776" s="4" t="s">
        <v>32</v>
      </c>
      <c r="D2776" s="4" t="s">
        <v>13630</v>
      </c>
      <c r="E2776" s="4" t="s">
        <v>13631</v>
      </c>
      <c r="F2776" s="3" t="s">
        <v>21</v>
      </c>
      <c r="G2776" t="s">
        <v>53</v>
      </c>
      <c r="H2776" s="1">
        <v>42614</v>
      </c>
      <c r="I2776">
        <v>2016</v>
      </c>
      <c r="J2776" s="4" t="s">
        <v>221</v>
      </c>
      <c r="K2776" t="s">
        <v>109</v>
      </c>
      <c r="L2776" t="s">
        <v>223</v>
      </c>
      <c r="M2776" t="s">
        <v>13632</v>
      </c>
      <c r="N2776">
        <v>9</v>
      </c>
      <c r="O2776" t="s">
        <v>150</v>
      </c>
      <c r="P2776">
        <v>2016</v>
      </c>
      <c r="Q2776">
        <f t="shared" si="43"/>
        <v>0</v>
      </c>
      <c r="R2776">
        <v>1</v>
      </c>
      <c r="S2776" t="s">
        <v>59</v>
      </c>
      <c r="T2776" t="s">
        <v>29</v>
      </c>
      <c r="U2776" t="s">
        <v>225</v>
      </c>
    </row>
    <row r="2777" spans="1:21" x14ac:dyDescent="0.3">
      <c r="A2777" s="4">
        <v>2782</v>
      </c>
      <c r="B2777" s="4" t="s">
        <v>13633</v>
      </c>
      <c r="C2777" s="4" t="s">
        <v>32</v>
      </c>
      <c r="D2777" s="4" t="s">
        <v>13634</v>
      </c>
      <c r="E2777" s="4" t="s">
        <v>13635</v>
      </c>
      <c r="F2777" s="3" t="s">
        <v>13636</v>
      </c>
      <c r="G2777" t="s">
        <v>130</v>
      </c>
      <c r="H2777" s="1">
        <v>43311</v>
      </c>
      <c r="I2777">
        <v>2008</v>
      </c>
      <c r="J2777" s="4" t="s">
        <v>95</v>
      </c>
      <c r="K2777" t="s">
        <v>677</v>
      </c>
      <c r="L2777" t="s">
        <v>13637</v>
      </c>
      <c r="M2777" t="s">
        <v>13638</v>
      </c>
      <c r="N2777">
        <v>7</v>
      </c>
      <c r="O2777" t="s">
        <v>77</v>
      </c>
      <c r="P2777">
        <v>2018</v>
      </c>
      <c r="Q2777">
        <f t="shared" si="43"/>
        <v>10</v>
      </c>
      <c r="R2777">
        <v>1</v>
      </c>
      <c r="S2777" t="s">
        <v>130</v>
      </c>
      <c r="T2777" t="s">
        <v>60</v>
      </c>
      <c r="U2777" t="s">
        <v>13639</v>
      </c>
    </row>
    <row r="2778" spans="1:21" x14ac:dyDescent="0.3">
      <c r="A2778" s="4">
        <v>2783</v>
      </c>
      <c r="B2778" s="4" t="s">
        <v>13640</v>
      </c>
      <c r="C2778" s="4" t="s">
        <v>32</v>
      </c>
      <c r="D2778" s="4" t="s">
        <v>13641</v>
      </c>
      <c r="E2778" s="4" t="s">
        <v>13635</v>
      </c>
      <c r="F2778" s="3" t="s">
        <v>13642</v>
      </c>
      <c r="G2778" t="s">
        <v>130</v>
      </c>
      <c r="H2778" s="1">
        <v>43311</v>
      </c>
      <c r="I2778">
        <v>2010</v>
      </c>
      <c r="J2778" s="4" t="s">
        <v>24</v>
      </c>
      <c r="K2778" t="s">
        <v>266</v>
      </c>
      <c r="L2778" t="s">
        <v>13637</v>
      </c>
      <c r="M2778" t="s">
        <v>13643</v>
      </c>
      <c r="N2778">
        <v>7</v>
      </c>
      <c r="O2778" t="s">
        <v>77</v>
      </c>
      <c r="P2778">
        <v>2018</v>
      </c>
      <c r="Q2778">
        <f t="shared" si="43"/>
        <v>8</v>
      </c>
      <c r="R2778">
        <v>1</v>
      </c>
      <c r="S2778" t="s">
        <v>130</v>
      </c>
      <c r="T2778" t="s">
        <v>29</v>
      </c>
      <c r="U2778" t="s">
        <v>13639</v>
      </c>
    </row>
    <row r="2779" spans="1:21" x14ac:dyDescent="0.3">
      <c r="A2779" s="4">
        <v>2784</v>
      </c>
      <c r="B2779" s="4" t="s">
        <v>13644</v>
      </c>
      <c r="C2779" s="4" t="s">
        <v>32</v>
      </c>
      <c r="D2779" s="4" t="s">
        <v>13645</v>
      </c>
      <c r="E2779" s="4" t="s">
        <v>13646</v>
      </c>
      <c r="F2779" s="3" t="s">
        <v>13647</v>
      </c>
      <c r="G2779" t="s">
        <v>94</v>
      </c>
      <c r="H2779" s="1">
        <v>43221</v>
      </c>
      <c r="I2779">
        <v>2017</v>
      </c>
      <c r="J2779" s="4" t="s">
        <v>95</v>
      </c>
      <c r="K2779" t="s">
        <v>831</v>
      </c>
      <c r="L2779" t="s">
        <v>37</v>
      </c>
      <c r="M2779" t="s">
        <v>13648</v>
      </c>
      <c r="N2779">
        <v>5</v>
      </c>
      <c r="O2779" t="s">
        <v>125</v>
      </c>
      <c r="P2779">
        <v>2018</v>
      </c>
      <c r="Q2779">
        <f t="shared" si="43"/>
        <v>1</v>
      </c>
      <c r="R2779">
        <v>1</v>
      </c>
      <c r="S2779" t="s">
        <v>94</v>
      </c>
      <c r="T2779" t="s">
        <v>60</v>
      </c>
      <c r="U2779" t="s">
        <v>40</v>
      </c>
    </row>
    <row r="2780" spans="1:21" x14ac:dyDescent="0.3">
      <c r="A2780" s="4">
        <v>2785</v>
      </c>
      <c r="B2780" s="4" t="s">
        <v>13649</v>
      </c>
      <c r="C2780" s="4" t="s">
        <v>20</v>
      </c>
      <c r="D2780" s="4" t="s">
        <v>13650</v>
      </c>
      <c r="E2780" s="4" t="s">
        <v>21</v>
      </c>
      <c r="F2780" s="3" t="s">
        <v>13651</v>
      </c>
      <c r="G2780" t="s">
        <v>163</v>
      </c>
      <c r="H2780" s="1">
        <v>44183</v>
      </c>
      <c r="I2780">
        <v>2020</v>
      </c>
      <c r="J2780" s="4" t="s">
        <v>24</v>
      </c>
      <c r="K2780" t="s">
        <v>214</v>
      </c>
      <c r="L2780" t="s">
        <v>314</v>
      </c>
      <c r="M2780" t="s">
        <v>13652</v>
      </c>
      <c r="N2780">
        <v>12</v>
      </c>
      <c r="O2780" t="s">
        <v>39</v>
      </c>
      <c r="P2780">
        <v>2020</v>
      </c>
      <c r="Q2780">
        <f t="shared" si="43"/>
        <v>0</v>
      </c>
      <c r="R2780">
        <v>1</v>
      </c>
      <c r="S2780" t="s">
        <v>163</v>
      </c>
      <c r="T2780" t="s">
        <v>29</v>
      </c>
      <c r="U2780" t="s">
        <v>316</v>
      </c>
    </row>
    <row r="2781" spans="1:21" x14ac:dyDescent="0.3">
      <c r="A2781" s="4">
        <v>2786</v>
      </c>
      <c r="B2781" s="4" t="s">
        <v>13653</v>
      </c>
      <c r="C2781" s="4" t="s">
        <v>20</v>
      </c>
      <c r="D2781" s="4" t="s">
        <v>13654</v>
      </c>
      <c r="E2781" s="4" t="s">
        <v>21</v>
      </c>
      <c r="F2781" s="3" t="s">
        <v>21</v>
      </c>
      <c r="G2781" t="s">
        <v>53</v>
      </c>
      <c r="H2781" s="1">
        <v>44008</v>
      </c>
      <c r="I2781">
        <v>2020</v>
      </c>
      <c r="J2781" s="4" t="s">
        <v>24</v>
      </c>
      <c r="K2781" t="s">
        <v>74</v>
      </c>
      <c r="L2781" t="s">
        <v>895</v>
      </c>
      <c r="M2781" t="s">
        <v>13655</v>
      </c>
      <c r="N2781">
        <v>6</v>
      </c>
      <c r="O2781" t="s">
        <v>85</v>
      </c>
      <c r="P2781">
        <v>2020</v>
      </c>
      <c r="Q2781">
        <f t="shared" si="43"/>
        <v>0</v>
      </c>
      <c r="R2781">
        <v>1</v>
      </c>
      <c r="S2781" t="s">
        <v>59</v>
      </c>
      <c r="T2781" t="s">
        <v>29</v>
      </c>
      <c r="U2781" t="s">
        <v>897</v>
      </c>
    </row>
    <row r="2782" spans="1:21" x14ac:dyDescent="0.3">
      <c r="A2782" s="4">
        <v>2787</v>
      </c>
      <c r="B2782" s="4" t="s">
        <v>13656</v>
      </c>
      <c r="C2782" s="4" t="s">
        <v>32</v>
      </c>
      <c r="D2782" s="4" t="s">
        <v>13657</v>
      </c>
      <c r="E2782" s="4" t="s">
        <v>13658</v>
      </c>
      <c r="F2782" s="3" t="s">
        <v>13659</v>
      </c>
      <c r="G2782" t="s">
        <v>53</v>
      </c>
      <c r="H2782" s="1">
        <v>43747</v>
      </c>
      <c r="I2782">
        <v>2019</v>
      </c>
      <c r="J2782" s="4" t="s">
        <v>95</v>
      </c>
      <c r="K2782" t="s">
        <v>176</v>
      </c>
      <c r="L2782" t="s">
        <v>110</v>
      </c>
      <c r="M2782" t="s">
        <v>13660</v>
      </c>
      <c r="N2782">
        <v>10</v>
      </c>
      <c r="O2782" t="s">
        <v>112</v>
      </c>
      <c r="P2782">
        <v>2019</v>
      </c>
      <c r="Q2782">
        <f t="shared" si="43"/>
        <v>0</v>
      </c>
      <c r="R2782">
        <v>1</v>
      </c>
      <c r="S2782" t="s">
        <v>59</v>
      </c>
      <c r="T2782" t="s">
        <v>60</v>
      </c>
      <c r="U2782" t="s">
        <v>113</v>
      </c>
    </row>
    <row r="2783" spans="1:21" x14ac:dyDescent="0.3">
      <c r="A2783" s="4">
        <v>2788</v>
      </c>
      <c r="B2783" s="4" t="s">
        <v>13661</v>
      </c>
      <c r="C2783" s="4" t="s">
        <v>20</v>
      </c>
      <c r="D2783" s="4" t="s">
        <v>13662</v>
      </c>
      <c r="E2783" s="4" t="s">
        <v>21</v>
      </c>
      <c r="F2783" s="3" t="s">
        <v>13663</v>
      </c>
      <c r="G2783" t="s">
        <v>53</v>
      </c>
      <c r="H2783" s="1">
        <v>43301</v>
      </c>
      <c r="I2783">
        <v>2018</v>
      </c>
      <c r="J2783" s="4" t="s">
        <v>739</v>
      </c>
      <c r="K2783" t="s">
        <v>25</v>
      </c>
      <c r="L2783" t="s">
        <v>2255</v>
      </c>
      <c r="M2783" t="s">
        <v>13664</v>
      </c>
      <c r="N2783">
        <v>7</v>
      </c>
      <c r="O2783" t="s">
        <v>77</v>
      </c>
      <c r="P2783">
        <v>2018</v>
      </c>
      <c r="Q2783">
        <f t="shared" si="43"/>
        <v>0</v>
      </c>
      <c r="R2783">
        <v>1</v>
      </c>
      <c r="S2783" t="s">
        <v>59</v>
      </c>
      <c r="T2783" t="s">
        <v>180</v>
      </c>
      <c r="U2783" t="s">
        <v>2257</v>
      </c>
    </row>
    <row r="2784" spans="1:21" x14ac:dyDescent="0.3">
      <c r="A2784" s="4">
        <v>2789</v>
      </c>
      <c r="B2784" s="4" t="s">
        <v>13665</v>
      </c>
      <c r="C2784" s="4" t="s">
        <v>32</v>
      </c>
      <c r="D2784" s="4" t="s">
        <v>13666</v>
      </c>
      <c r="E2784" s="4" t="s">
        <v>13667</v>
      </c>
      <c r="F2784" s="3" t="s">
        <v>13667</v>
      </c>
      <c r="G2784" t="s">
        <v>53</v>
      </c>
      <c r="H2784" s="1">
        <v>43572</v>
      </c>
      <c r="I2784">
        <v>2019</v>
      </c>
      <c r="J2784" s="4" t="s">
        <v>24</v>
      </c>
      <c r="K2784" t="s">
        <v>3685</v>
      </c>
      <c r="L2784" t="s">
        <v>566</v>
      </c>
      <c r="M2784" t="s">
        <v>13668</v>
      </c>
      <c r="N2784">
        <v>4</v>
      </c>
      <c r="O2784" t="s">
        <v>98</v>
      </c>
      <c r="P2784">
        <v>2019</v>
      </c>
      <c r="Q2784">
        <f t="shared" si="43"/>
        <v>0</v>
      </c>
      <c r="R2784">
        <v>1</v>
      </c>
      <c r="S2784" t="s">
        <v>59</v>
      </c>
      <c r="T2784" t="s">
        <v>29</v>
      </c>
      <c r="U2784" t="s">
        <v>568</v>
      </c>
    </row>
    <row r="2785" spans="1:21" x14ac:dyDescent="0.3">
      <c r="A2785" s="4">
        <v>2790</v>
      </c>
      <c r="B2785" s="4" t="s">
        <v>13669</v>
      </c>
      <c r="C2785" s="4" t="s">
        <v>32</v>
      </c>
      <c r="D2785" s="4" t="s">
        <v>13670</v>
      </c>
      <c r="E2785" s="4" t="s">
        <v>13671</v>
      </c>
      <c r="F2785" s="3" t="s">
        <v>13672</v>
      </c>
      <c r="G2785" t="s">
        <v>53</v>
      </c>
      <c r="H2785" s="1">
        <v>43753</v>
      </c>
      <c r="I2785">
        <v>2019</v>
      </c>
      <c r="J2785" s="4" t="s">
        <v>175</v>
      </c>
      <c r="K2785" t="s">
        <v>3556</v>
      </c>
      <c r="L2785" t="s">
        <v>187</v>
      </c>
      <c r="M2785" t="s">
        <v>13673</v>
      </c>
      <c r="N2785">
        <v>10</v>
      </c>
      <c r="O2785" t="s">
        <v>112</v>
      </c>
      <c r="P2785">
        <v>2019</v>
      </c>
      <c r="Q2785">
        <f t="shared" si="43"/>
        <v>0</v>
      </c>
      <c r="R2785">
        <v>1</v>
      </c>
      <c r="S2785" t="s">
        <v>59</v>
      </c>
      <c r="T2785" t="s">
        <v>180</v>
      </c>
      <c r="U2785" t="s">
        <v>189</v>
      </c>
    </row>
    <row r="2786" spans="1:21" x14ac:dyDescent="0.3">
      <c r="A2786" s="4">
        <v>2791</v>
      </c>
      <c r="B2786" s="4" t="s">
        <v>13674</v>
      </c>
      <c r="C2786" s="4" t="s">
        <v>20</v>
      </c>
      <c r="D2786" s="4" t="s">
        <v>13675</v>
      </c>
      <c r="E2786" s="4" t="s">
        <v>21</v>
      </c>
      <c r="F2786" s="3" t="s">
        <v>21</v>
      </c>
      <c r="G2786" t="s">
        <v>13676</v>
      </c>
      <c r="H2786" s="1">
        <v>44012</v>
      </c>
      <c r="I2786">
        <v>2020</v>
      </c>
      <c r="J2786" s="4" t="s">
        <v>24</v>
      </c>
      <c r="K2786" t="s">
        <v>74</v>
      </c>
      <c r="L2786" t="s">
        <v>154</v>
      </c>
      <c r="M2786" t="s">
        <v>13677</v>
      </c>
      <c r="N2786">
        <v>6</v>
      </c>
      <c r="O2786" t="s">
        <v>85</v>
      </c>
      <c r="P2786">
        <v>2020</v>
      </c>
      <c r="Q2786">
        <f t="shared" si="43"/>
        <v>0</v>
      </c>
      <c r="R2786">
        <v>1</v>
      </c>
      <c r="S2786" t="s">
        <v>3480</v>
      </c>
      <c r="T2786" t="s">
        <v>29</v>
      </c>
      <c r="U2786" t="s">
        <v>156</v>
      </c>
    </row>
    <row r="2787" spans="1:21" x14ac:dyDescent="0.3">
      <c r="A2787" s="4">
        <v>2792</v>
      </c>
      <c r="B2787" s="4" t="s">
        <v>13678</v>
      </c>
      <c r="C2787" s="4" t="s">
        <v>32</v>
      </c>
      <c r="D2787" s="4" t="s">
        <v>13679</v>
      </c>
      <c r="E2787" s="4" t="s">
        <v>1532</v>
      </c>
      <c r="F2787" s="3" t="s">
        <v>13680</v>
      </c>
      <c r="G2787" t="s">
        <v>256</v>
      </c>
      <c r="H2787" s="1">
        <v>44150</v>
      </c>
      <c r="I2787">
        <v>2018</v>
      </c>
      <c r="J2787" s="4" t="s">
        <v>265</v>
      </c>
      <c r="K2787" t="s">
        <v>222</v>
      </c>
      <c r="L2787" t="s">
        <v>13681</v>
      </c>
      <c r="M2787" t="s">
        <v>13682</v>
      </c>
      <c r="N2787">
        <v>11</v>
      </c>
      <c r="O2787" t="s">
        <v>58</v>
      </c>
      <c r="P2787">
        <v>2020</v>
      </c>
      <c r="Q2787">
        <f t="shared" si="43"/>
        <v>2</v>
      </c>
      <c r="R2787">
        <v>1</v>
      </c>
      <c r="S2787" t="s">
        <v>256</v>
      </c>
      <c r="T2787" t="s">
        <v>269</v>
      </c>
      <c r="U2787" t="s">
        <v>13683</v>
      </c>
    </row>
    <row r="2788" spans="1:21" x14ac:dyDescent="0.3">
      <c r="A2788" s="4">
        <v>2793</v>
      </c>
      <c r="B2788" s="4" t="s">
        <v>13684</v>
      </c>
      <c r="C2788" s="4" t="s">
        <v>32</v>
      </c>
      <c r="D2788" s="4" t="s">
        <v>13685</v>
      </c>
      <c r="E2788" s="4" t="s">
        <v>13686</v>
      </c>
      <c r="F2788" s="3" t="s">
        <v>13687</v>
      </c>
      <c r="G2788" t="s">
        <v>53</v>
      </c>
      <c r="H2788" s="1">
        <v>43739</v>
      </c>
      <c r="I2788">
        <v>2011</v>
      </c>
      <c r="J2788" s="4" t="s">
        <v>54</v>
      </c>
      <c r="K2788" t="s">
        <v>1107</v>
      </c>
      <c r="L2788" t="s">
        <v>365</v>
      </c>
      <c r="M2788" t="s">
        <v>13688</v>
      </c>
      <c r="N2788">
        <v>10</v>
      </c>
      <c r="O2788" t="s">
        <v>112</v>
      </c>
      <c r="P2788">
        <v>2019</v>
      </c>
      <c r="Q2788">
        <f t="shared" si="43"/>
        <v>8</v>
      </c>
      <c r="R2788">
        <v>1</v>
      </c>
      <c r="S2788" t="s">
        <v>59</v>
      </c>
      <c r="T2788" t="s">
        <v>60</v>
      </c>
      <c r="U2788" t="s">
        <v>367</v>
      </c>
    </row>
    <row r="2789" spans="1:21" x14ac:dyDescent="0.3">
      <c r="A2789" s="4">
        <v>2794</v>
      </c>
      <c r="B2789" s="4" t="s">
        <v>13689</v>
      </c>
      <c r="C2789" s="4" t="s">
        <v>32</v>
      </c>
      <c r="D2789" s="4" t="s">
        <v>13690</v>
      </c>
      <c r="E2789" s="4" t="s">
        <v>13686</v>
      </c>
      <c r="F2789" s="3" t="s">
        <v>13691</v>
      </c>
      <c r="G2789" t="s">
        <v>53</v>
      </c>
      <c r="H2789" s="1">
        <v>43193</v>
      </c>
      <c r="I2789">
        <v>2018</v>
      </c>
      <c r="J2789" s="4" t="s">
        <v>54</v>
      </c>
      <c r="K2789" t="s">
        <v>208</v>
      </c>
      <c r="L2789" t="s">
        <v>66</v>
      </c>
      <c r="M2789" t="s">
        <v>13692</v>
      </c>
      <c r="N2789">
        <v>4</v>
      </c>
      <c r="O2789" t="s">
        <v>98</v>
      </c>
      <c r="P2789">
        <v>2018</v>
      </c>
      <c r="Q2789">
        <f t="shared" si="43"/>
        <v>0</v>
      </c>
      <c r="R2789">
        <v>1</v>
      </c>
      <c r="S2789" t="s">
        <v>59</v>
      </c>
      <c r="T2789" t="s">
        <v>60</v>
      </c>
      <c r="U2789" t="s">
        <v>69</v>
      </c>
    </row>
    <row r="2790" spans="1:21" x14ac:dyDescent="0.3">
      <c r="A2790" s="4">
        <v>2795</v>
      </c>
      <c r="B2790" s="4" t="s">
        <v>13693</v>
      </c>
      <c r="C2790" s="4" t="s">
        <v>32</v>
      </c>
      <c r="D2790" s="4" t="s">
        <v>13694</v>
      </c>
      <c r="E2790" s="4" t="s">
        <v>13695</v>
      </c>
      <c r="F2790" s="3" t="s">
        <v>13696</v>
      </c>
      <c r="G2790" t="s">
        <v>94</v>
      </c>
      <c r="H2790" s="1">
        <v>43814</v>
      </c>
      <c r="I2790">
        <v>2007</v>
      </c>
      <c r="J2790" s="4" t="s">
        <v>95</v>
      </c>
      <c r="K2790" t="s">
        <v>89</v>
      </c>
      <c r="L2790" t="s">
        <v>304</v>
      </c>
      <c r="M2790" t="s">
        <v>13697</v>
      </c>
      <c r="N2790">
        <v>12</v>
      </c>
      <c r="O2790" t="s">
        <v>39</v>
      </c>
      <c r="P2790">
        <v>2019</v>
      </c>
      <c r="Q2790">
        <f t="shared" si="43"/>
        <v>12</v>
      </c>
      <c r="R2790">
        <v>1</v>
      </c>
      <c r="S2790" t="s">
        <v>94</v>
      </c>
      <c r="T2790" t="s">
        <v>60</v>
      </c>
      <c r="U2790" t="s">
        <v>306</v>
      </c>
    </row>
    <row r="2791" spans="1:21" x14ac:dyDescent="0.3">
      <c r="A2791" s="4">
        <v>2796</v>
      </c>
      <c r="B2791" s="4" t="s">
        <v>13698</v>
      </c>
      <c r="C2791" s="4" t="s">
        <v>32</v>
      </c>
      <c r="D2791" s="4" t="s">
        <v>13699</v>
      </c>
      <c r="E2791" s="4" t="s">
        <v>13700</v>
      </c>
      <c r="F2791" s="3" t="s">
        <v>13701</v>
      </c>
      <c r="G2791" t="s">
        <v>174</v>
      </c>
      <c r="H2791" s="1">
        <v>43971</v>
      </c>
      <c r="I2791">
        <v>2014</v>
      </c>
      <c r="J2791" s="4" t="s">
        <v>24</v>
      </c>
      <c r="K2791" t="s">
        <v>548</v>
      </c>
      <c r="L2791" t="s">
        <v>590</v>
      </c>
      <c r="M2791" t="s">
        <v>13702</v>
      </c>
      <c r="N2791">
        <v>5</v>
      </c>
      <c r="O2791" t="s">
        <v>125</v>
      </c>
      <c r="P2791">
        <v>2020</v>
      </c>
      <c r="Q2791">
        <f t="shared" si="43"/>
        <v>6</v>
      </c>
      <c r="R2791">
        <v>1</v>
      </c>
      <c r="S2791" t="s">
        <v>179</v>
      </c>
      <c r="T2791" t="s">
        <v>29</v>
      </c>
      <c r="U2791" t="s">
        <v>592</v>
      </c>
    </row>
    <row r="2792" spans="1:21" x14ac:dyDescent="0.3">
      <c r="A2792" s="4">
        <v>2797</v>
      </c>
      <c r="B2792" s="4" t="s">
        <v>13703</v>
      </c>
      <c r="C2792" s="4" t="s">
        <v>20</v>
      </c>
      <c r="D2792" s="4" t="s">
        <v>13704</v>
      </c>
      <c r="E2792" s="4" t="s">
        <v>21</v>
      </c>
      <c r="F2792" s="3" t="s">
        <v>13705</v>
      </c>
      <c r="G2792" t="s">
        <v>505</v>
      </c>
      <c r="H2792" s="1">
        <v>43585</v>
      </c>
      <c r="I2792">
        <v>2018</v>
      </c>
      <c r="J2792" s="4" t="s">
        <v>24</v>
      </c>
      <c r="K2792" t="s">
        <v>74</v>
      </c>
      <c r="L2792" t="s">
        <v>1001</v>
      </c>
      <c r="M2792" t="s">
        <v>13706</v>
      </c>
      <c r="N2792">
        <v>4</v>
      </c>
      <c r="O2792" t="s">
        <v>98</v>
      </c>
      <c r="P2792">
        <v>2019</v>
      </c>
      <c r="Q2792">
        <f t="shared" si="43"/>
        <v>1</v>
      </c>
      <c r="R2792">
        <v>1</v>
      </c>
      <c r="S2792" t="s">
        <v>505</v>
      </c>
      <c r="T2792" t="s">
        <v>29</v>
      </c>
      <c r="U2792" t="s">
        <v>1003</v>
      </c>
    </row>
    <row r="2793" spans="1:21" x14ac:dyDescent="0.3">
      <c r="A2793" s="4">
        <v>2798</v>
      </c>
      <c r="B2793" s="4" t="s">
        <v>13707</v>
      </c>
      <c r="C2793" s="4" t="s">
        <v>32</v>
      </c>
      <c r="D2793" s="4" t="s">
        <v>13708</v>
      </c>
      <c r="E2793" s="4" t="s">
        <v>13709</v>
      </c>
      <c r="F2793" s="3" t="s">
        <v>13710</v>
      </c>
      <c r="G2793" t="s">
        <v>53</v>
      </c>
      <c r="H2793" s="1">
        <v>43407</v>
      </c>
      <c r="I2793">
        <v>2011</v>
      </c>
      <c r="J2793" s="4" t="s">
        <v>955</v>
      </c>
      <c r="K2793" t="s">
        <v>784</v>
      </c>
      <c r="L2793" t="s">
        <v>772</v>
      </c>
      <c r="M2793" t="s">
        <v>13711</v>
      </c>
      <c r="N2793">
        <v>11</v>
      </c>
      <c r="O2793" t="s">
        <v>58</v>
      </c>
      <c r="P2793">
        <v>2018</v>
      </c>
      <c r="Q2793">
        <f t="shared" si="43"/>
        <v>7</v>
      </c>
      <c r="R2793">
        <v>1</v>
      </c>
      <c r="S2793" t="s">
        <v>59</v>
      </c>
      <c r="T2793" t="s">
        <v>180</v>
      </c>
      <c r="U2793" t="s">
        <v>774</v>
      </c>
    </row>
    <row r="2794" spans="1:21" x14ac:dyDescent="0.3">
      <c r="A2794" s="4">
        <v>2799</v>
      </c>
      <c r="B2794" s="4" t="s">
        <v>13712</v>
      </c>
      <c r="C2794" s="4" t="s">
        <v>32</v>
      </c>
      <c r="D2794" s="4" t="s">
        <v>13713</v>
      </c>
      <c r="E2794" s="4" t="s">
        <v>6486</v>
      </c>
      <c r="F2794" s="3" t="s">
        <v>13714</v>
      </c>
      <c r="G2794" t="s">
        <v>53</v>
      </c>
      <c r="H2794" s="1">
        <v>44211</v>
      </c>
      <c r="I2794">
        <v>1991</v>
      </c>
      <c r="J2794" s="4" t="s">
        <v>955</v>
      </c>
      <c r="K2794" t="s">
        <v>1126</v>
      </c>
      <c r="L2794" t="s">
        <v>969</v>
      </c>
      <c r="M2794" t="s">
        <v>13715</v>
      </c>
      <c r="N2794">
        <v>1</v>
      </c>
      <c r="O2794" t="s">
        <v>68</v>
      </c>
      <c r="P2794">
        <v>2021</v>
      </c>
      <c r="Q2794">
        <f t="shared" si="43"/>
        <v>30</v>
      </c>
      <c r="R2794">
        <v>1</v>
      </c>
      <c r="S2794" t="s">
        <v>59</v>
      </c>
      <c r="T2794" t="s">
        <v>180</v>
      </c>
      <c r="U2794" t="s">
        <v>971</v>
      </c>
    </row>
    <row r="2795" spans="1:21" x14ac:dyDescent="0.3">
      <c r="A2795" s="4">
        <v>2800</v>
      </c>
      <c r="B2795" s="4" t="s">
        <v>13716</v>
      </c>
      <c r="C2795" s="4" t="s">
        <v>20</v>
      </c>
      <c r="D2795" s="4" t="s">
        <v>13717</v>
      </c>
      <c r="E2795" s="4" t="s">
        <v>21</v>
      </c>
      <c r="F2795" s="3" t="s">
        <v>13718</v>
      </c>
      <c r="G2795" t="s">
        <v>53</v>
      </c>
      <c r="H2795" s="1">
        <v>44064</v>
      </c>
      <c r="I2795">
        <v>2020</v>
      </c>
      <c r="J2795" s="4" t="s">
        <v>24</v>
      </c>
      <c r="K2795" t="s">
        <v>74</v>
      </c>
      <c r="L2795" t="s">
        <v>250</v>
      </c>
      <c r="M2795" t="s">
        <v>13719</v>
      </c>
      <c r="N2795">
        <v>8</v>
      </c>
      <c r="O2795" t="s">
        <v>28</v>
      </c>
      <c r="P2795">
        <v>2020</v>
      </c>
      <c r="Q2795">
        <f t="shared" si="43"/>
        <v>0</v>
      </c>
      <c r="R2795">
        <v>1</v>
      </c>
      <c r="S2795" t="s">
        <v>59</v>
      </c>
      <c r="T2795" t="s">
        <v>29</v>
      </c>
      <c r="U2795" t="s">
        <v>252</v>
      </c>
    </row>
    <row r="2796" spans="1:21" x14ac:dyDescent="0.3">
      <c r="A2796" s="4">
        <v>2801</v>
      </c>
      <c r="B2796" s="4" t="s">
        <v>13720</v>
      </c>
      <c r="C2796" s="4" t="s">
        <v>32</v>
      </c>
      <c r="D2796" s="4" t="s">
        <v>13721</v>
      </c>
      <c r="E2796" s="4" t="s">
        <v>13722</v>
      </c>
      <c r="F2796" s="3" t="s">
        <v>13723</v>
      </c>
      <c r="G2796" t="s">
        <v>53</v>
      </c>
      <c r="H2796" s="1">
        <v>43846</v>
      </c>
      <c r="I2796">
        <v>2011</v>
      </c>
      <c r="J2796" s="4" t="s">
        <v>955</v>
      </c>
      <c r="K2796" t="s">
        <v>83</v>
      </c>
      <c r="L2796" t="s">
        <v>772</v>
      </c>
      <c r="M2796" t="s">
        <v>13724</v>
      </c>
      <c r="N2796">
        <v>1</v>
      </c>
      <c r="O2796" t="s">
        <v>68</v>
      </c>
      <c r="P2796">
        <v>2020</v>
      </c>
      <c r="Q2796">
        <f t="shared" si="43"/>
        <v>9</v>
      </c>
      <c r="R2796">
        <v>1</v>
      </c>
      <c r="S2796" t="s">
        <v>59</v>
      </c>
      <c r="T2796" t="s">
        <v>180</v>
      </c>
      <c r="U2796" t="s">
        <v>774</v>
      </c>
    </row>
    <row r="2797" spans="1:21" x14ac:dyDescent="0.3">
      <c r="A2797" s="4">
        <v>2802</v>
      </c>
      <c r="B2797" s="4" t="s">
        <v>13725</v>
      </c>
      <c r="C2797" s="4" t="s">
        <v>32</v>
      </c>
      <c r="D2797" s="4" t="s">
        <v>13726</v>
      </c>
      <c r="E2797" s="4" t="s">
        <v>13727</v>
      </c>
      <c r="F2797" s="3" t="s">
        <v>13728</v>
      </c>
      <c r="G2797" t="s">
        <v>94</v>
      </c>
      <c r="H2797" s="1">
        <v>43344</v>
      </c>
      <c r="I2797">
        <v>2018</v>
      </c>
      <c r="J2797" s="4" t="s">
        <v>95</v>
      </c>
      <c r="K2797" t="s">
        <v>83</v>
      </c>
      <c r="L2797" t="s">
        <v>6229</v>
      </c>
      <c r="M2797" t="s">
        <v>13729</v>
      </c>
      <c r="N2797">
        <v>9</v>
      </c>
      <c r="O2797" t="s">
        <v>150</v>
      </c>
      <c r="P2797">
        <v>2018</v>
      </c>
      <c r="Q2797">
        <f t="shared" si="43"/>
        <v>0</v>
      </c>
      <c r="R2797">
        <v>1</v>
      </c>
      <c r="S2797" t="s">
        <v>94</v>
      </c>
      <c r="T2797" t="s">
        <v>60</v>
      </c>
      <c r="U2797" t="s">
        <v>6231</v>
      </c>
    </row>
    <row r="2798" spans="1:21" x14ac:dyDescent="0.3">
      <c r="A2798" s="4">
        <v>2803</v>
      </c>
      <c r="B2798" s="4" t="s">
        <v>13730</v>
      </c>
      <c r="C2798" s="4" t="s">
        <v>32</v>
      </c>
      <c r="D2798" s="4" t="s">
        <v>13731</v>
      </c>
      <c r="E2798" s="4" t="s">
        <v>13732</v>
      </c>
      <c r="F2798" s="3" t="s">
        <v>21</v>
      </c>
      <c r="G2798" t="s">
        <v>11865</v>
      </c>
      <c r="H2798" s="1">
        <v>44089</v>
      </c>
      <c r="I2798">
        <v>2020</v>
      </c>
      <c r="J2798" s="4" t="s">
        <v>175</v>
      </c>
      <c r="K2798" t="s">
        <v>55</v>
      </c>
      <c r="L2798" t="s">
        <v>244</v>
      </c>
      <c r="M2798" t="s">
        <v>13733</v>
      </c>
      <c r="N2798">
        <v>9</v>
      </c>
      <c r="O2798" t="s">
        <v>150</v>
      </c>
      <c r="P2798">
        <v>2020</v>
      </c>
      <c r="Q2798">
        <f t="shared" si="43"/>
        <v>0</v>
      </c>
      <c r="R2798">
        <v>1</v>
      </c>
      <c r="S2798" t="s">
        <v>130</v>
      </c>
      <c r="T2798" t="s">
        <v>180</v>
      </c>
      <c r="U2798" t="s">
        <v>246</v>
      </c>
    </row>
    <row r="2799" spans="1:21" x14ac:dyDescent="0.3">
      <c r="A2799" s="4">
        <v>2804</v>
      </c>
      <c r="B2799" s="4" t="s">
        <v>13734</v>
      </c>
      <c r="C2799" s="4" t="s">
        <v>32</v>
      </c>
      <c r="D2799" s="4" t="s">
        <v>13735</v>
      </c>
      <c r="E2799" s="4" t="s">
        <v>753</v>
      </c>
      <c r="F2799" s="3" t="s">
        <v>13736</v>
      </c>
      <c r="G2799" t="s">
        <v>53</v>
      </c>
      <c r="H2799" s="1">
        <v>43412</v>
      </c>
      <c r="I2799">
        <v>2018</v>
      </c>
      <c r="J2799" s="4" t="s">
        <v>955</v>
      </c>
      <c r="K2799" t="s">
        <v>2375</v>
      </c>
      <c r="L2799" t="s">
        <v>66</v>
      </c>
      <c r="M2799" t="s">
        <v>13737</v>
      </c>
      <c r="N2799">
        <v>11</v>
      </c>
      <c r="O2799" t="s">
        <v>58</v>
      </c>
      <c r="P2799">
        <v>2018</v>
      </c>
      <c r="Q2799">
        <f t="shared" si="43"/>
        <v>0</v>
      </c>
      <c r="R2799">
        <v>1</v>
      </c>
      <c r="S2799" t="s">
        <v>59</v>
      </c>
      <c r="T2799" t="s">
        <v>180</v>
      </c>
      <c r="U2799" t="s">
        <v>69</v>
      </c>
    </row>
    <row r="2800" spans="1:21" x14ac:dyDescent="0.3">
      <c r="A2800" s="4">
        <v>2805</v>
      </c>
      <c r="B2800" s="4" t="s">
        <v>13738</v>
      </c>
      <c r="C2800" s="4" t="s">
        <v>32</v>
      </c>
      <c r="D2800" s="4" t="s">
        <v>13739</v>
      </c>
      <c r="E2800" s="4" t="s">
        <v>13740</v>
      </c>
      <c r="F2800" s="3" t="s">
        <v>13741</v>
      </c>
      <c r="G2800" t="s">
        <v>394</v>
      </c>
      <c r="H2800" s="1">
        <v>43814</v>
      </c>
      <c r="I2800">
        <v>2017</v>
      </c>
      <c r="J2800" s="4" t="s">
        <v>95</v>
      </c>
      <c r="K2800" t="s">
        <v>322</v>
      </c>
      <c r="L2800" t="s">
        <v>132</v>
      </c>
      <c r="M2800" t="s">
        <v>13742</v>
      </c>
      <c r="N2800">
        <v>12</v>
      </c>
      <c r="O2800" t="s">
        <v>39</v>
      </c>
      <c r="P2800">
        <v>2019</v>
      </c>
      <c r="Q2800">
        <f t="shared" si="43"/>
        <v>2</v>
      </c>
      <c r="R2800">
        <v>1</v>
      </c>
      <c r="S2800" t="s">
        <v>59</v>
      </c>
      <c r="T2800" t="s">
        <v>60</v>
      </c>
      <c r="U2800" t="s">
        <v>135</v>
      </c>
    </row>
    <row r="2801" spans="1:21" x14ac:dyDescent="0.3">
      <c r="A2801" s="4">
        <v>2806</v>
      </c>
      <c r="B2801" s="4" t="s">
        <v>13743</v>
      </c>
      <c r="C2801" s="4" t="s">
        <v>20</v>
      </c>
      <c r="D2801" s="4" t="s">
        <v>13744</v>
      </c>
      <c r="E2801" s="4" t="s">
        <v>21</v>
      </c>
      <c r="F2801" s="3" t="s">
        <v>13745</v>
      </c>
      <c r="G2801" t="s">
        <v>130</v>
      </c>
      <c r="H2801" s="1">
        <v>43281</v>
      </c>
      <c r="I2801">
        <v>2015</v>
      </c>
      <c r="J2801" s="4" t="s">
        <v>24</v>
      </c>
      <c r="K2801" t="s">
        <v>482</v>
      </c>
      <c r="L2801" t="s">
        <v>402</v>
      </c>
      <c r="M2801" t="s">
        <v>13746</v>
      </c>
      <c r="N2801">
        <v>6</v>
      </c>
      <c r="O2801" t="s">
        <v>85</v>
      </c>
      <c r="P2801">
        <v>2018</v>
      </c>
      <c r="Q2801">
        <f t="shared" si="43"/>
        <v>3</v>
      </c>
      <c r="R2801">
        <v>1</v>
      </c>
      <c r="S2801" t="s">
        <v>130</v>
      </c>
      <c r="T2801" t="s">
        <v>29</v>
      </c>
      <c r="U2801" t="s">
        <v>404</v>
      </c>
    </row>
    <row r="2802" spans="1:21" x14ac:dyDescent="0.3">
      <c r="A2802" s="4">
        <v>2807</v>
      </c>
      <c r="B2802" s="4" t="s">
        <v>13747</v>
      </c>
      <c r="C2802" s="4" t="s">
        <v>32</v>
      </c>
      <c r="D2802" s="4" t="s">
        <v>13748</v>
      </c>
      <c r="E2802" s="4" t="s">
        <v>13749</v>
      </c>
      <c r="F2802" s="3" t="s">
        <v>13750</v>
      </c>
      <c r="G2802" t="s">
        <v>1070</v>
      </c>
      <c r="H2802" s="1">
        <v>43678</v>
      </c>
      <c r="I2802">
        <v>2013</v>
      </c>
      <c r="J2802" s="4" t="s">
        <v>45</v>
      </c>
      <c r="K2802" t="s">
        <v>792</v>
      </c>
      <c r="L2802" t="s">
        <v>13751</v>
      </c>
      <c r="M2802" t="s">
        <v>13752</v>
      </c>
      <c r="N2802">
        <v>8</v>
      </c>
      <c r="O2802" t="s">
        <v>28</v>
      </c>
      <c r="P2802">
        <v>2019</v>
      </c>
      <c r="Q2802">
        <f t="shared" si="43"/>
        <v>6</v>
      </c>
      <c r="R2802">
        <v>1</v>
      </c>
      <c r="S2802" t="s">
        <v>59</v>
      </c>
      <c r="T2802" t="s">
        <v>29</v>
      </c>
      <c r="U2802" t="s">
        <v>13753</v>
      </c>
    </row>
    <row r="2803" spans="1:21" x14ac:dyDescent="0.3">
      <c r="A2803" s="4">
        <v>2808</v>
      </c>
      <c r="B2803" s="4" t="s">
        <v>13754</v>
      </c>
      <c r="C2803" s="4" t="s">
        <v>20</v>
      </c>
      <c r="D2803" s="4" t="s">
        <v>13755</v>
      </c>
      <c r="E2803" s="4" t="s">
        <v>21</v>
      </c>
      <c r="F2803" s="3" t="s">
        <v>13756</v>
      </c>
      <c r="G2803" t="s">
        <v>174</v>
      </c>
      <c r="H2803" s="1">
        <v>43476</v>
      </c>
      <c r="I2803">
        <v>2019</v>
      </c>
      <c r="J2803" s="4" t="s">
        <v>739</v>
      </c>
      <c r="K2803" t="s">
        <v>214</v>
      </c>
      <c r="L2803" t="s">
        <v>8140</v>
      </c>
      <c r="M2803" t="s">
        <v>13757</v>
      </c>
      <c r="N2803">
        <v>1</v>
      </c>
      <c r="O2803" t="s">
        <v>68</v>
      </c>
      <c r="P2803">
        <v>2019</v>
      </c>
      <c r="Q2803">
        <f t="shared" si="43"/>
        <v>0</v>
      </c>
      <c r="R2803">
        <v>1</v>
      </c>
      <c r="S2803" t="s">
        <v>179</v>
      </c>
      <c r="T2803" t="s">
        <v>180</v>
      </c>
      <c r="U2803" t="s">
        <v>8142</v>
      </c>
    </row>
    <row r="2804" spans="1:21" x14ac:dyDescent="0.3">
      <c r="A2804" s="4">
        <v>2809</v>
      </c>
      <c r="B2804" s="4" t="s">
        <v>13758</v>
      </c>
      <c r="C2804" s="4" t="s">
        <v>32</v>
      </c>
      <c r="D2804" s="4" t="s">
        <v>13759</v>
      </c>
      <c r="E2804" s="4" t="s">
        <v>13760</v>
      </c>
      <c r="F2804" s="3" t="s">
        <v>13761</v>
      </c>
      <c r="G2804" t="s">
        <v>174</v>
      </c>
      <c r="H2804" s="1">
        <v>44091</v>
      </c>
      <c r="I2804">
        <v>2020</v>
      </c>
      <c r="J2804" s="4" t="s">
        <v>426</v>
      </c>
      <c r="K2804" t="s">
        <v>2782</v>
      </c>
      <c r="L2804" t="s">
        <v>772</v>
      </c>
      <c r="M2804" t="s">
        <v>13762</v>
      </c>
      <c r="N2804">
        <v>9</v>
      </c>
      <c r="O2804" t="s">
        <v>150</v>
      </c>
      <c r="P2804">
        <v>2020</v>
      </c>
      <c r="Q2804">
        <f t="shared" si="43"/>
        <v>0</v>
      </c>
      <c r="R2804">
        <v>1</v>
      </c>
      <c r="S2804" t="s">
        <v>179</v>
      </c>
      <c r="T2804" t="s">
        <v>269</v>
      </c>
      <c r="U2804" t="s">
        <v>774</v>
      </c>
    </row>
    <row r="2805" spans="1:21" x14ac:dyDescent="0.3">
      <c r="A2805" s="4">
        <v>2810</v>
      </c>
      <c r="B2805" s="4" t="s">
        <v>13763</v>
      </c>
      <c r="C2805" s="4" t="s">
        <v>20</v>
      </c>
      <c r="D2805" s="4" t="s">
        <v>13764</v>
      </c>
      <c r="E2805" s="4" t="s">
        <v>21</v>
      </c>
      <c r="F2805" s="3" t="s">
        <v>13765</v>
      </c>
      <c r="G2805" t="s">
        <v>174</v>
      </c>
      <c r="H2805" s="1">
        <v>43740</v>
      </c>
      <c r="I2805">
        <v>2016</v>
      </c>
      <c r="J2805" s="4" t="s">
        <v>95</v>
      </c>
      <c r="K2805" t="s">
        <v>74</v>
      </c>
      <c r="L2805" t="s">
        <v>1943</v>
      </c>
      <c r="M2805" t="s">
        <v>13766</v>
      </c>
      <c r="N2805">
        <v>10</v>
      </c>
      <c r="O2805" t="s">
        <v>112</v>
      </c>
      <c r="P2805">
        <v>2019</v>
      </c>
      <c r="Q2805">
        <f t="shared" si="43"/>
        <v>3</v>
      </c>
      <c r="R2805">
        <v>1</v>
      </c>
      <c r="S2805" t="s">
        <v>179</v>
      </c>
      <c r="T2805" t="s">
        <v>60</v>
      </c>
      <c r="U2805" t="s">
        <v>1945</v>
      </c>
    </row>
    <row r="2806" spans="1:21" x14ac:dyDescent="0.3">
      <c r="A2806" s="4">
        <v>2811</v>
      </c>
      <c r="B2806" s="4" t="s">
        <v>13767</v>
      </c>
      <c r="C2806" s="4" t="s">
        <v>32</v>
      </c>
      <c r="D2806" s="4" t="s">
        <v>13768</v>
      </c>
      <c r="E2806" s="4" t="s">
        <v>13769</v>
      </c>
      <c r="F2806" s="3" t="s">
        <v>13770</v>
      </c>
      <c r="G2806" t="s">
        <v>94</v>
      </c>
      <c r="H2806" s="1">
        <v>43567</v>
      </c>
      <c r="I2806">
        <v>2013</v>
      </c>
      <c r="J2806" s="4" t="s">
        <v>95</v>
      </c>
      <c r="K2806" t="s">
        <v>1053</v>
      </c>
      <c r="L2806" t="s">
        <v>47</v>
      </c>
      <c r="M2806" t="s">
        <v>13771</v>
      </c>
      <c r="N2806">
        <v>4</v>
      </c>
      <c r="O2806" t="s">
        <v>98</v>
      </c>
      <c r="P2806">
        <v>2019</v>
      </c>
      <c r="Q2806">
        <f t="shared" si="43"/>
        <v>6</v>
      </c>
      <c r="R2806">
        <v>1</v>
      </c>
      <c r="S2806" t="s">
        <v>94</v>
      </c>
      <c r="T2806" t="s">
        <v>60</v>
      </c>
      <c r="U2806" t="s">
        <v>49</v>
      </c>
    </row>
    <row r="2807" spans="1:21" x14ac:dyDescent="0.3">
      <c r="A2807" s="4">
        <v>2812</v>
      </c>
      <c r="B2807" s="4" t="s">
        <v>13772</v>
      </c>
      <c r="C2807" s="4" t="s">
        <v>32</v>
      </c>
      <c r="D2807" s="4" t="s">
        <v>13773</v>
      </c>
      <c r="E2807" s="4" t="s">
        <v>13774</v>
      </c>
      <c r="F2807" s="3" t="s">
        <v>13775</v>
      </c>
      <c r="G2807" t="s">
        <v>53</v>
      </c>
      <c r="H2807" s="1">
        <v>43868</v>
      </c>
      <c r="I2807">
        <v>2020</v>
      </c>
      <c r="J2807" s="4" t="s">
        <v>45</v>
      </c>
      <c r="K2807" t="s">
        <v>274</v>
      </c>
      <c r="L2807" t="s">
        <v>590</v>
      </c>
      <c r="M2807" t="s">
        <v>13776</v>
      </c>
      <c r="N2807">
        <v>2</v>
      </c>
      <c r="O2807" t="s">
        <v>259</v>
      </c>
      <c r="P2807">
        <v>2020</v>
      </c>
      <c r="Q2807">
        <f t="shared" si="43"/>
        <v>0</v>
      </c>
      <c r="R2807">
        <v>1</v>
      </c>
      <c r="S2807" t="s">
        <v>59</v>
      </c>
      <c r="T2807" t="s">
        <v>29</v>
      </c>
      <c r="U2807" t="s">
        <v>592</v>
      </c>
    </row>
    <row r="2808" spans="1:21" x14ac:dyDescent="0.3">
      <c r="A2808" s="4">
        <v>2813</v>
      </c>
      <c r="B2808" s="4" t="s">
        <v>13777</v>
      </c>
      <c r="C2808" s="4" t="s">
        <v>20</v>
      </c>
      <c r="D2808" s="4" t="s">
        <v>13778</v>
      </c>
      <c r="E2808" s="4" t="s">
        <v>21</v>
      </c>
      <c r="F2808" s="3" t="s">
        <v>13779</v>
      </c>
      <c r="G2808" t="s">
        <v>235</v>
      </c>
      <c r="H2808" s="1">
        <v>43902</v>
      </c>
      <c r="I2808">
        <v>2020</v>
      </c>
      <c r="J2808" s="4" t="s">
        <v>24</v>
      </c>
      <c r="K2808" t="s">
        <v>74</v>
      </c>
      <c r="L2808" t="s">
        <v>13780</v>
      </c>
      <c r="M2808" t="s">
        <v>13781</v>
      </c>
      <c r="N2808">
        <v>3</v>
      </c>
      <c r="O2808" t="s">
        <v>134</v>
      </c>
      <c r="P2808">
        <v>2020</v>
      </c>
      <c r="Q2808">
        <f t="shared" si="43"/>
        <v>0</v>
      </c>
      <c r="R2808">
        <v>1</v>
      </c>
      <c r="S2808" t="s">
        <v>238</v>
      </c>
      <c r="T2808" t="s">
        <v>29</v>
      </c>
      <c r="U2808" t="s">
        <v>13782</v>
      </c>
    </row>
    <row r="2809" spans="1:21" x14ac:dyDescent="0.3">
      <c r="A2809" s="4">
        <v>2814</v>
      </c>
      <c r="B2809" s="4" t="s">
        <v>13783</v>
      </c>
      <c r="C2809" s="4" t="s">
        <v>32</v>
      </c>
      <c r="D2809" s="4" t="s">
        <v>13784</v>
      </c>
      <c r="E2809" s="4" t="s">
        <v>13785</v>
      </c>
      <c r="F2809" s="3" t="s">
        <v>21</v>
      </c>
      <c r="G2809" t="s">
        <v>13786</v>
      </c>
      <c r="H2809" s="1">
        <v>42750</v>
      </c>
      <c r="I2809">
        <v>2016</v>
      </c>
      <c r="J2809" s="4" t="s">
        <v>95</v>
      </c>
      <c r="K2809" t="s">
        <v>808</v>
      </c>
      <c r="L2809" t="s">
        <v>244</v>
      </c>
      <c r="M2809" t="s">
        <v>13787</v>
      </c>
      <c r="N2809">
        <v>1</v>
      </c>
      <c r="O2809" t="s">
        <v>68</v>
      </c>
      <c r="P2809">
        <v>2017</v>
      </c>
      <c r="Q2809">
        <f t="shared" si="43"/>
        <v>1</v>
      </c>
      <c r="R2809">
        <v>1</v>
      </c>
      <c r="S2809" t="s">
        <v>2409</v>
      </c>
      <c r="T2809" t="s">
        <v>60</v>
      </c>
      <c r="U2809" t="s">
        <v>246</v>
      </c>
    </row>
    <row r="2810" spans="1:21" x14ac:dyDescent="0.3">
      <c r="A2810" s="4">
        <v>2815</v>
      </c>
      <c r="B2810" s="4" t="s">
        <v>13788</v>
      </c>
      <c r="C2810" s="4" t="s">
        <v>32</v>
      </c>
      <c r="D2810" s="4" t="s">
        <v>13789</v>
      </c>
      <c r="E2810" s="4" t="s">
        <v>9877</v>
      </c>
      <c r="F2810" s="3" t="s">
        <v>21</v>
      </c>
      <c r="G2810" t="s">
        <v>53</v>
      </c>
      <c r="H2810" s="1">
        <v>43129</v>
      </c>
      <c r="I2810">
        <v>2017</v>
      </c>
      <c r="J2810" s="4" t="s">
        <v>175</v>
      </c>
      <c r="K2810" t="s">
        <v>139</v>
      </c>
      <c r="L2810" t="s">
        <v>244</v>
      </c>
      <c r="M2810" t="s">
        <v>13790</v>
      </c>
      <c r="N2810">
        <v>1</v>
      </c>
      <c r="O2810" t="s">
        <v>68</v>
      </c>
      <c r="P2810">
        <v>2018</v>
      </c>
      <c r="Q2810">
        <f t="shared" si="43"/>
        <v>1</v>
      </c>
      <c r="R2810">
        <v>1</v>
      </c>
      <c r="S2810" t="s">
        <v>59</v>
      </c>
      <c r="T2810" t="s">
        <v>180</v>
      </c>
      <c r="U2810" t="s">
        <v>246</v>
      </c>
    </row>
    <row r="2811" spans="1:21" x14ac:dyDescent="0.3">
      <c r="A2811" s="4">
        <v>2816</v>
      </c>
      <c r="B2811" s="4" t="s">
        <v>13791</v>
      </c>
      <c r="C2811" s="4" t="s">
        <v>32</v>
      </c>
      <c r="D2811" s="4" t="s">
        <v>13792</v>
      </c>
      <c r="E2811" s="4" t="s">
        <v>13793</v>
      </c>
      <c r="F2811" s="3" t="s">
        <v>13794</v>
      </c>
      <c r="G2811" t="s">
        <v>53</v>
      </c>
      <c r="H2811" s="1">
        <v>43327</v>
      </c>
      <c r="I2811">
        <v>2017</v>
      </c>
      <c r="J2811" s="4" t="s">
        <v>45</v>
      </c>
      <c r="K2811" t="s">
        <v>3157</v>
      </c>
      <c r="L2811" t="s">
        <v>66</v>
      </c>
      <c r="M2811" t="s">
        <v>13795</v>
      </c>
      <c r="N2811">
        <v>8</v>
      </c>
      <c r="O2811" t="s">
        <v>28</v>
      </c>
      <c r="P2811">
        <v>2018</v>
      </c>
      <c r="Q2811">
        <f t="shared" si="43"/>
        <v>1</v>
      </c>
      <c r="R2811">
        <v>1</v>
      </c>
      <c r="S2811" t="s">
        <v>59</v>
      </c>
      <c r="T2811" t="s">
        <v>29</v>
      </c>
      <c r="U2811" t="s">
        <v>69</v>
      </c>
    </row>
    <row r="2812" spans="1:21" x14ac:dyDescent="0.3">
      <c r="A2812" s="4">
        <v>2817</v>
      </c>
      <c r="B2812" s="4" t="s">
        <v>13796</v>
      </c>
      <c r="C2812" s="4" t="s">
        <v>32</v>
      </c>
      <c r="D2812" s="4" t="s">
        <v>13797</v>
      </c>
      <c r="E2812" s="4" t="s">
        <v>13798</v>
      </c>
      <c r="F2812" s="3" t="s">
        <v>13799</v>
      </c>
      <c r="G2812" t="s">
        <v>53</v>
      </c>
      <c r="H2812" s="1">
        <v>42430</v>
      </c>
      <c r="I2812">
        <v>2016</v>
      </c>
      <c r="J2812" s="4" t="s">
        <v>221</v>
      </c>
      <c r="K2812" t="s">
        <v>36</v>
      </c>
      <c r="L2812" t="s">
        <v>280</v>
      </c>
      <c r="M2812" t="s">
        <v>13800</v>
      </c>
      <c r="N2812">
        <v>3</v>
      </c>
      <c r="O2812" t="s">
        <v>134</v>
      </c>
      <c r="P2812">
        <v>2016</v>
      </c>
      <c r="Q2812">
        <f t="shared" si="43"/>
        <v>0</v>
      </c>
      <c r="R2812">
        <v>1</v>
      </c>
      <c r="S2812" t="s">
        <v>59</v>
      </c>
      <c r="T2812" t="s">
        <v>29</v>
      </c>
      <c r="U2812" t="s">
        <v>282</v>
      </c>
    </row>
    <row r="2813" spans="1:21" x14ac:dyDescent="0.3">
      <c r="A2813" s="4">
        <v>2818</v>
      </c>
      <c r="B2813" s="4" t="s">
        <v>13801</v>
      </c>
      <c r="C2813" s="4" t="s">
        <v>20</v>
      </c>
      <c r="D2813" s="4" t="s">
        <v>13802</v>
      </c>
      <c r="E2813" s="4" t="s">
        <v>21</v>
      </c>
      <c r="F2813" s="3" t="s">
        <v>13803</v>
      </c>
      <c r="G2813" t="s">
        <v>53</v>
      </c>
      <c r="H2813" s="1">
        <v>43374</v>
      </c>
      <c r="I2813">
        <v>2018</v>
      </c>
      <c r="J2813" s="4" t="s">
        <v>24</v>
      </c>
      <c r="K2813" t="s">
        <v>74</v>
      </c>
      <c r="L2813" t="s">
        <v>7793</v>
      </c>
      <c r="M2813" t="s">
        <v>13804</v>
      </c>
      <c r="N2813">
        <v>10</v>
      </c>
      <c r="O2813" t="s">
        <v>112</v>
      </c>
      <c r="P2813">
        <v>2018</v>
      </c>
      <c r="Q2813">
        <f t="shared" si="43"/>
        <v>0</v>
      </c>
      <c r="R2813">
        <v>1</v>
      </c>
      <c r="S2813" t="s">
        <v>59</v>
      </c>
      <c r="T2813" t="s">
        <v>29</v>
      </c>
      <c r="U2813" t="s">
        <v>7795</v>
      </c>
    </row>
    <row r="2814" spans="1:21" x14ac:dyDescent="0.3">
      <c r="A2814" s="4">
        <v>2819</v>
      </c>
      <c r="B2814" s="4" t="s">
        <v>13805</v>
      </c>
      <c r="C2814" s="4" t="s">
        <v>32</v>
      </c>
      <c r="D2814" s="4" t="s">
        <v>13806</v>
      </c>
      <c r="E2814" s="4" t="s">
        <v>13807</v>
      </c>
      <c r="F2814" s="3" t="s">
        <v>13808</v>
      </c>
      <c r="G2814" t="s">
        <v>213</v>
      </c>
      <c r="H2814" s="1">
        <v>43827</v>
      </c>
      <c r="I2814">
        <v>2019</v>
      </c>
      <c r="J2814" s="4" t="s">
        <v>24</v>
      </c>
      <c r="K2814" t="s">
        <v>792</v>
      </c>
      <c r="L2814" t="s">
        <v>37</v>
      </c>
      <c r="M2814" t="s">
        <v>13809</v>
      </c>
      <c r="N2814">
        <v>12</v>
      </c>
      <c r="O2814" t="s">
        <v>39</v>
      </c>
      <c r="P2814">
        <v>2019</v>
      </c>
      <c r="Q2814">
        <f t="shared" si="43"/>
        <v>0</v>
      </c>
      <c r="R2814">
        <v>1</v>
      </c>
      <c r="S2814" t="s">
        <v>213</v>
      </c>
      <c r="T2814" t="s">
        <v>29</v>
      </c>
      <c r="U2814" t="s">
        <v>40</v>
      </c>
    </row>
    <row r="2815" spans="1:21" x14ac:dyDescent="0.3">
      <c r="A2815" s="4">
        <v>2820</v>
      </c>
      <c r="B2815" s="4" t="s">
        <v>13810</v>
      </c>
      <c r="C2815" s="4" t="s">
        <v>32</v>
      </c>
      <c r="D2815" s="4" t="s">
        <v>13811</v>
      </c>
      <c r="E2815" s="4" t="s">
        <v>13812</v>
      </c>
      <c r="F2815" s="3" t="s">
        <v>21</v>
      </c>
      <c r="G2815" t="s">
        <v>53</v>
      </c>
      <c r="H2815" s="1">
        <v>42153</v>
      </c>
      <c r="I2815">
        <v>2015</v>
      </c>
      <c r="J2815" s="4" t="s">
        <v>24</v>
      </c>
      <c r="K2815" t="s">
        <v>714</v>
      </c>
      <c r="L2815" t="s">
        <v>223</v>
      </c>
      <c r="M2815" t="s">
        <v>13813</v>
      </c>
      <c r="N2815">
        <v>5</v>
      </c>
      <c r="O2815" t="s">
        <v>125</v>
      </c>
      <c r="P2815">
        <v>2015</v>
      </c>
      <c r="Q2815">
        <f t="shared" si="43"/>
        <v>0</v>
      </c>
      <c r="R2815">
        <v>1</v>
      </c>
      <c r="S2815" t="s">
        <v>59</v>
      </c>
      <c r="T2815" t="s">
        <v>29</v>
      </c>
      <c r="U2815" t="s">
        <v>225</v>
      </c>
    </row>
    <row r="2816" spans="1:21" x14ac:dyDescent="0.3">
      <c r="A2816" s="4">
        <v>2821</v>
      </c>
      <c r="B2816" s="4" t="s">
        <v>13814</v>
      </c>
      <c r="C2816" s="4" t="s">
        <v>20</v>
      </c>
      <c r="D2816" s="4" t="s">
        <v>13815</v>
      </c>
      <c r="E2816" s="4" t="s">
        <v>13816</v>
      </c>
      <c r="F2816" s="3" t="s">
        <v>21</v>
      </c>
      <c r="G2816" t="s">
        <v>53</v>
      </c>
      <c r="H2816" s="1">
        <v>42846</v>
      </c>
      <c r="I2816">
        <v>2017</v>
      </c>
      <c r="J2816" s="4" t="s">
        <v>24</v>
      </c>
      <c r="K2816" t="s">
        <v>74</v>
      </c>
      <c r="L2816" t="s">
        <v>895</v>
      </c>
      <c r="M2816" t="s">
        <v>13817</v>
      </c>
      <c r="N2816">
        <v>4</v>
      </c>
      <c r="O2816" t="s">
        <v>98</v>
      </c>
      <c r="P2816">
        <v>2017</v>
      </c>
      <c r="Q2816">
        <f t="shared" si="43"/>
        <v>0</v>
      </c>
      <c r="R2816">
        <v>1</v>
      </c>
      <c r="S2816" t="s">
        <v>59</v>
      </c>
      <c r="T2816" t="s">
        <v>29</v>
      </c>
      <c r="U2816" t="s">
        <v>897</v>
      </c>
    </row>
    <row r="2817" spans="1:21" x14ac:dyDescent="0.3">
      <c r="A2817" s="4">
        <v>2822</v>
      </c>
      <c r="B2817" s="4" t="s">
        <v>13818</v>
      </c>
      <c r="C2817" s="4" t="s">
        <v>32</v>
      </c>
      <c r="D2817" s="4" t="s">
        <v>13819</v>
      </c>
      <c r="E2817" s="4" t="s">
        <v>13820</v>
      </c>
      <c r="F2817" s="3" t="s">
        <v>13821</v>
      </c>
      <c r="G2817" t="s">
        <v>174</v>
      </c>
      <c r="H2817" s="1">
        <v>42960</v>
      </c>
      <c r="I2817">
        <v>2016</v>
      </c>
      <c r="J2817" s="4" t="s">
        <v>24</v>
      </c>
      <c r="K2817" t="s">
        <v>640</v>
      </c>
      <c r="L2817" t="s">
        <v>1150</v>
      </c>
      <c r="M2817" t="s">
        <v>13822</v>
      </c>
      <c r="N2817">
        <v>8</v>
      </c>
      <c r="O2817" t="s">
        <v>28</v>
      </c>
      <c r="P2817">
        <v>2017</v>
      </c>
      <c r="Q2817">
        <f t="shared" si="43"/>
        <v>1</v>
      </c>
      <c r="R2817">
        <v>1</v>
      </c>
      <c r="S2817" t="s">
        <v>179</v>
      </c>
      <c r="T2817" t="s">
        <v>29</v>
      </c>
      <c r="U2817" t="s">
        <v>1152</v>
      </c>
    </row>
    <row r="2818" spans="1:21" x14ac:dyDescent="0.3">
      <c r="A2818" s="4">
        <v>2823</v>
      </c>
      <c r="B2818" s="4" t="s">
        <v>13823</v>
      </c>
      <c r="C2818" s="4" t="s">
        <v>32</v>
      </c>
      <c r="D2818" s="4" t="s">
        <v>13824</v>
      </c>
      <c r="E2818" s="4" t="s">
        <v>13825</v>
      </c>
      <c r="F2818" s="3" t="s">
        <v>13826</v>
      </c>
      <c r="G2818" t="s">
        <v>53</v>
      </c>
      <c r="H2818" s="1">
        <v>43789</v>
      </c>
      <c r="I2818">
        <v>2007</v>
      </c>
      <c r="J2818" s="4" t="s">
        <v>54</v>
      </c>
      <c r="K2818" t="s">
        <v>1723</v>
      </c>
      <c r="L2818" t="s">
        <v>4154</v>
      </c>
      <c r="M2818" t="s">
        <v>13827</v>
      </c>
      <c r="N2818">
        <v>11</v>
      </c>
      <c r="O2818" t="s">
        <v>58</v>
      </c>
      <c r="P2818">
        <v>2019</v>
      </c>
      <c r="Q2818">
        <f t="shared" si="43"/>
        <v>12</v>
      </c>
      <c r="R2818">
        <v>1</v>
      </c>
      <c r="S2818" t="s">
        <v>59</v>
      </c>
      <c r="T2818" t="s">
        <v>60</v>
      </c>
      <c r="U2818" t="s">
        <v>4156</v>
      </c>
    </row>
    <row r="2819" spans="1:21" x14ac:dyDescent="0.3">
      <c r="A2819" s="4">
        <v>2824</v>
      </c>
      <c r="B2819" s="4" t="s">
        <v>13828</v>
      </c>
      <c r="C2819" s="4" t="s">
        <v>32</v>
      </c>
      <c r="D2819" s="4" t="s">
        <v>13829</v>
      </c>
      <c r="E2819" s="4" t="s">
        <v>13830</v>
      </c>
      <c r="F2819" s="3" t="s">
        <v>13831</v>
      </c>
      <c r="G2819" t="s">
        <v>73</v>
      </c>
      <c r="H2819" s="1">
        <v>43986</v>
      </c>
      <c r="I2819">
        <v>2017</v>
      </c>
      <c r="J2819" s="4" t="s">
        <v>95</v>
      </c>
      <c r="K2819" t="s">
        <v>266</v>
      </c>
      <c r="L2819" t="s">
        <v>267</v>
      </c>
      <c r="M2819" t="s">
        <v>13832</v>
      </c>
      <c r="N2819">
        <v>6</v>
      </c>
      <c r="O2819" t="s">
        <v>85</v>
      </c>
      <c r="P2819">
        <v>2020</v>
      </c>
      <c r="Q2819">
        <f t="shared" ref="Q2819:Q2882" si="44">ABS(P2819-I2819)</f>
        <v>3</v>
      </c>
      <c r="R2819">
        <v>1</v>
      </c>
      <c r="S2819" t="s">
        <v>73</v>
      </c>
      <c r="T2819" t="s">
        <v>60</v>
      </c>
      <c r="U2819" t="s">
        <v>270</v>
      </c>
    </row>
    <row r="2820" spans="1:21" x14ac:dyDescent="0.3">
      <c r="A2820" s="4">
        <v>2825</v>
      </c>
      <c r="B2820" s="4" t="s">
        <v>13833</v>
      </c>
      <c r="C2820" s="4" t="s">
        <v>20</v>
      </c>
      <c r="D2820" s="4" t="s">
        <v>13834</v>
      </c>
      <c r="E2820" s="4" t="s">
        <v>21</v>
      </c>
      <c r="F2820" s="3" t="s">
        <v>13835</v>
      </c>
      <c r="G2820" t="s">
        <v>4483</v>
      </c>
      <c r="H2820" s="1">
        <v>42810</v>
      </c>
      <c r="I2820">
        <v>2017</v>
      </c>
      <c r="J2820" s="4" t="s">
        <v>95</v>
      </c>
      <c r="K2820" t="s">
        <v>74</v>
      </c>
      <c r="L2820" t="s">
        <v>117</v>
      </c>
      <c r="M2820" t="s">
        <v>13836</v>
      </c>
      <c r="N2820">
        <v>3</v>
      </c>
      <c r="O2820" t="s">
        <v>134</v>
      </c>
      <c r="P2820">
        <v>2017</v>
      </c>
      <c r="Q2820">
        <f t="shared" si="44"/>
        <v>0</v>
      </c>
      <c r="R2820">
        <v>1</v>
      </c>
      <c r="S2820" t="s">
        <v>4483</v>
      </c>
      <c r="T2820" t="s">
        <v>60</v>
      </c>
      <c r="U2820" t="s">
        <v>120</v>
      </c>
    </row>
    <row r="2821" spans="1:21" x14ac:dyDescent="0.3">
      <c r="A2821" s="4">
        <v>2826</v>
      </c>
      <c r="B2821" s="4" t="s">
        <v>13837</v>
      </c>
      <c r="C2821" s="4" t="s">
        <v>32</v>
      </c>
      <c r="D2821" s="4" t="s">
        <v>13838</v>
      </c>
      <c r="E2821" s="4" t="s">
        <v>13839</v>
      </c>
      <c r="F2821" s="3" t="s">
        <v>13840</v>
      </c>
      <c r="G2821" t="s">
        <v>5336</v>
      </c>
      <c r="H2821" s="1">
        <v>44076</v>
      </c>
      <c r="I2821">
        <v>2009</v>
      </c>
      <c r="J2821" s="4" t="s">
        <v>955</v>
      </c>
      <c r="K2821" t="s">
        <v>440</v>
      </c>
      <c r="L2821" t="s">
        <v>772</v>
      </c>
      <c r="M2821" t="s">
        <v>13841</v>
      </c>
      <c r="N2821">
        <v>9</v>
      </c>
      <c r="O2821" t="s">
        <v>150</v>
      </c>
      <c r="P2821">
        <v>2020</v>
      </c>
      <c r="Q2821">
        <f t="shared" si="44"/>
        <v>11</v>
      </c>
      <c r="R2821">
        <v>1</v>
      </c>
      <c r="S2821" t="s">
        <v>703</v>
      </c>
      <c r="T2821" t="s">
        <v>180</v>
      </c>
      <c r="U2821" t="s">
        <v>774</v>
      </c>
    </row>
    <row r="2822" spans="1:21" x14ac:dyDescent="0.3">
      <c r="A2822" s="4">
        <v>2827</v>
      </c>
      <c r="B2822" s="4" t="s">
        <v>13842</v>
      </c>
      <c r="C2822" s="4" t="s">
        <v>32</v>
      </c>
      <c r="D2822" s="4" t="s">
        <v>13843</v>
      </c>
      <c r="E2822" s="4" t="s">
        <v>13844</v>
      </c>
      <c r="F2822" s="3" t="s">
        <v>13845</v>
      </c>
      <c r="G2822" t="s">
        <v>13846</v>
      </c>
      <c r="H2822" s="1">
        <v>43739</v>
      </c>
      <c r="I2822">
        <v>1975</v>
      </c>
      <c r="J2822" s="4" t="s">
        <v>24</v>
      </c>
      <c r="K2822" t="s">
        <v>808</v>
      </c>
      <c r="L2822" t="s">
        <v>2263</v>
      </c>
      <c r="M2822" t="s">
        <v>13847</v>
      </c>
      <c r="N2822">
        <v>10</v>
      </c>
      <c r="O2822" t="s">
        <v>112</v>
      </c>
      <c r="P2822">
        <v>2019</v>
      </c>
      <c r="Q2822">
        <f t="shared" si="44"/>
        <v>44</v>
      </c>
      <c r="R2822">
        <v>1</v>
      </c>
      <c r="S2822" t="s">
        <v>119</v>
      </c>
      <c r="T2822" t="s">
        <v>29</v>
      </c>
      <c r="U2822" t="s">
        <v>2265</v>
      </c>
    </row>
    <row r="2823" spans="1:21" x14ac:dyDescent="0.3">
      <c r="A2823" s="4">
        <v>2828</v>
      </c>
      <c r="B2823" s="4" t="s">
        <v>13848</v>
      </c>
      <c r="C2823" s="4" t="s">
        <v>20</v>
      </c>
      <c r="D2823" s="4" t="s">
        <v>13849</v>
      </c>
      <c r="E2823" s="4" t="s">
        <v>21</v>
      </c>
      <c r="F2823" s="3" t="s">
        <v>13850</v>
      </c>
      <c r="G2823" t="s">
        <v>1070</v>
      </c>
      <c r="H2823" s="1">
        <v>43277</v>
      </c>
      <c r="I2823">
        <v>2017</v>
      </c>
      <c r="J2823" s="4" t="s">
        <v>739</v>
      </c>
      <c r="K2823" t="s">
        <v>74</v>
      </c>
      <c r="L2823" t="s">
        <v>2255</v>
      </c>
      <c r="M2823" t="s">
        <v>13851</v>
      </c>
      <c r="N2823">
        <v>6</v>
      </c>
      <c r="O2823" t="s">
        <v>85</v>
      </c>
      <c r="P2823">
        <v>2018</v>
      </c>
      <c r="Q2823">
        <f t="shared" si="44"/>
        <v>1</v>
      </c>
      <c r="R2823">
        <v>1</v>
      </c>
      <c r="S2823" t="s">
        <v>59</v>
      </c>
      <c r="T2823" t="s">
        <v>180</v>
      </c>
      <c r="U2823" t="s">
        <v>2257</v>
      </c>
    </row>
    <row r="2824" spans="1:21" x14ac:dyDescent="0.3">
      <c r="A2824" s="4">
        <v>2829</v>
      </c>
      <c r="B2824" s="4" t="s">
        <v>13852</v>
      </c>
      <c r="C2824" s="4" t="s">
        <v>32</v>
      </c>
      <c r="D2824" s="4" t="s">
        <v>13853</v>
      </c>
      <c r="E2824" s="4" t="s">
        <v>13854</v>
      </c>
      <c r="F2824" s="3" t="s">
        <v>13855</v>
      </c>
      <c r="G2824" t="s">
        <v>53</v>
      </c>
      <c r="H2824" s="1">
        <v>43489</v>
      </c>
      <c r="I2824">
        <v>2018</v>
      </c>
      <c r="J2824" s="4" t="s">
        <v>955</v>
      </c>
      <c r="K2824" t="s">
        <v>330</v>
      </c>
      <c r="L2824" t="s">
        <v>772</v>
      </c>
      <c r="M2824" t="s">
        <v>13856</v>
      </c>
      <c r="N2824">
        <v>1</v>
      </c>
      <c r="O2824" t="s">
        <v>68</v>
      </c>
      <c r="P2824">
        <v>2019</v>
      </c>
      <c r="Q2824">
        <f t="shared" si="44"/>
        <v>1</v>
      </c>
      <c r="R2824">
        <v>1</v>
      </c>
      <c r="S2824" t="s">
        <v>59</v>
      </c>
      <c r="T2824" t="s">
        <v>180</v>
      </c>
      <c r="U2824" t="s">
        <v>774</v>
      </c>
    </row>
    <row r="2825" spans="1:21" x14ac:dyDescent="0.3">
      <c r="A2825" s="4">
        <v>2830</v>
      </c>
      <c r="B2825" s="4" t="s">
        <v>13857</v>
      </c>
      <c r="C2825" s="4" t="s">
        <v>32</v>
      </c>
      <c r="D2825" s="4" t="s">
        <v>13858</v>
      </c>
      <c r="E2825" s="4" t="s">
        <v>13859</v>
      </c>
      <c r="F2825" s="3" t="s">
        <v>13860</v>
      </c>
      <c r="G2825" t="s">
        <v>94</v>
      </c>
      <c r="H2825" s="1">
        <v>43784</v>
      </c>
      <c r="I2825">
        <v>2019</v>
      </c>
      <c r="J2825" s="4" t="s">
        <v>95</v>
      </c>
      <c r="K2825" t="s">
        <v>287</v>
      </c>
      <c r="L2825" t="s">
        <v>2299</v>
      </c>
      <c r="M2825" t="s">
        <v>13861</v>
      </c>
      <c r="N2825">
        <v>11</v>
      </c>
      <c r="O2825" t="s">
        <v>58</v>
      </c>
      <c r="P2825">
        <v>2019</v>
      </c>
      <c r="Q2825">
        <f t="shared" si="44"/>
        <v>0</v>
      </c>
      <c r="R2825">
        <v>1</v>
      </c>
      <c r="S2825" t="s">
        <v>94</v>
      </c>
      <c r="T2825" t="s">
        <v>60</v>
      </c>
      <c r="U2825" t="s">
        <v>2301</v>
      </c>
    </row>
    <row r="2826" spans="1:21" x14ac:dyDescent="0.3">
      <c r="A2826" s="4">
        <v>2831</v>
      </c>
      <c r="B2826" s="4" t="s">
        <v>13862</v>
      </c>
      <c r="C2826" s="4" t="s">
        <v>32</v>
      </c>
      <c r="D2826" s="4" t="s">
        <v>13863</v>
      </c>
      <c r="E2826" s="4" t="s">
        <v>13864</v>
      </c>
      <c r="F2826" s="3" t="s">
        <v>13865</v>
      </c>
      <c r="G2826" t="s">
        <v>1070</v>
      </c>
      <c r="H2826" s="1">
        <v>43959</v>
      </c>
      <c r="I2826">
        <v>2012</v>
      </c>
      <c r="J2826" s="4" t="s">
        <v>54</v>
      </c>
      <c r="K2826" t="s">
        <v>440</v>
      </c>
      <c r="L2826" t="s">
        <v>490</v>
      </c>
      <c r="M2826" t="s">
        <v>13866</v>
      </c>
      <c r="N2826">
        <v>5</v>
      </c>
      <c r="O2826" t="s">
        <v>125</v>
      </c>
      <c r="P2826">
        <v>2020</v>
      </c>
      <c r="Q2826">
        <f t="shared" si="44"/>
        <v>8</v>
      </c>
      <c r="R2826">
        <v>1</v>
      </c>
      <c r="S2826" t="s">
        <v>59</v>
      </c>
      <c r="T2826" t="s">
        <v>60</v>
      </c>
      <c r="U2826" t="s">
        <v>492</v>
      </c>
    </row>
    <row r="2827" spans="1:21" x14ac:dyDescent="0.3">
      <c r="A2827" s="4">
        <v>2832</v>
      </c>
      <c r="B2827" s="4" t="s">
        <v>13867</v>
      </c>
      <c r="C2827" s="4" t="s">
        <v>20</v>
      </c>
      <c r="D2827" s="4" t="s">
        <v>13868</v>
      </c>
      <c r="E2827" s="4" t="s">
        <v>21</v>
      </c>
      <c r="F2827" s="3" t="s">
        <v>13869</v>
      </c>
      <c r="G2827" t="s">
        <v>53</v>
      </c>
      <c r="H2827" s="1">
        <v>43406</v>
      </c>
      <c r="I2827">
        <v>2018</v>
      </c>
      <c r="J2827" s="4" t="s">
        <v>24</v>
      </c>
      <c r="K2827" t="s">
        <v>5448</v>
      </c>
      <c r="L2827" t="s">
        <v>2725</v>
      </c>
      <c r="M2827" t="s">
        <v>13870</v>
      </c>
      <c r="N2827">
        <v>11</v>
      </c>
      <c r="O2827" t="s">
        <v>58</v>
      </c>
      <c r="P2827">
        <v>2018</v>
      </c>
      <c r="Q2827">
        <f t="shared" si="44"/>
        <v>0</v>
      </c>
      <c r="R2827">
        <v>1</v>
      </c>
      <c r="S2827" t="s">
        <v>59</v>
      </c>
      <c r="T2827" t="s">
        <v>29</v>
      </c>
      <c r="U2827" t="s">
        <v>2727</v>
      </c>
    </row>
    <row r="2828" spans="1:21" x14ac:dyDescent="0.3">
      <c r="A2828" s="4">
        <v>2833</v>
      </c>
      <c r="B2828" s="4" t="s">
        <v>13871</v>
      </c>
      <c r="C2828" s="4" t="s">
        <v>32</v>
      </c>
      <c r="D2828" s="4" t="s">
        <v>13872</v>
      </c>
      <c r="E2828" s="4" t="s">
        <v>13873</v>
      </c>
      <c r="F2828" s="3" t="s">
        <v>13874</v>
      </c>
      <c r="G2828" t="s">
        <v>53</v>
      </c>
      <c r="H2828" s="1">
        <v>44115</v>
      </c>
      <c r="I2828">
        <v>2017</v>
      </c>
      <c r="J2828" s="4" t="s">
        <v>24</v>
      </c>
      <c r="K2828" t="s">
        <v>784</v>
      </c>
      <c r="L2828" t="s">
        <v>1611</v>
      </c>
      <c r="M2828" t="s">
        <v>13875</v>
      </c>
      <c r="N2828">
        <v>10</v>
      </c>
      <c r="O2828" t="s">
        <v>112</v>
      </c>
      <c r="P2828">
        <v>2020</v>
      </c>
      <c r="Q2828">
        <f t="shared" si="44"/>
        <v>3</v>
      </c>
      <c r="R2828">
        <v>1</v>
      </c>
      <c r="S2828" t="s">
        <v>59</v>
      </c>
      <c r="T2828" t="s">
        <v>29</v>
      </c>
      <c r="U2828" t="s">
        <v>1613</v>
      </c>
    </row>
    <row r="2829" spans="1:21" x14ac:dyDescent="0.3">
      <c r="A2829" s="4">
        <v>2834</v>
      </c>
      <c r="B2829" s="4" t="s">
        <v>13876</v>
      </c>
      <c r="C2829" s="4" t="s">
        <v>32</v>
      </c>
      <c r="D2829" s="4" t="s">
        <v>13877</v>
      </c>
      <c r="E2829" s="4" t="s">
        <v>13878</v>
      </c>
      <c r="F2829" s="3" t="s">
        <v>13879</v>
      </c>
      <c r="G2829" t="s">
        <v>1070</v>
      </c>
      <c r="H2829" s="1">
        <v>43106</v>
      </c>
      <c r="I2829">
        <v>2016</v>
      </c>
      <c r="J2829" s="4" t="s">
        <v>95</v>
      </c>
      <c r="K2829" t="s">
        <v>1723</v>
      </c>
      <c r="L2829" t="s">
        <v>223</v>
      </c>
      <c r="M2829" t="s">
        <v>13880</v>
      </c>
      <c r="N2829">
        <v>1</v>
      </c>
      <c r="O2829" t="s">
        <v>68</v>
      </c>
      <c r="P2829">
        <v>2018</v>
      </c>
      <c r="Q2829">
        <f t="shared" si="44"/>
        <v>2</v>
      </c>
      <c r="R2829">
        <v>1</v>
      </c>
      <c r="S2829" t="s">
        <v>59</v>
      </c>
      <c r="T2829" t="s">
        <v>60</v>
      </c>
      <c r="U2829" t="s">
        <v>225</v>
      </c>
    </row>
    <row r="2830" spans="1:21" x14ac:dyDescent="0.3">
      <c r="A2830" s="4">
        <v>2835</v>
      </c>
      <c r="B2830" s="4" t="s">
        <v>13881</v>
      </c>
      <c r="C2830" s="4" t="s">
        <v>32</v>
      </c>
      <c r="D2830" s="4" t="s">
        <v>13882</v>
      </c>
      <c r="E2830" s="4" t="s">
        <v>13883</v>
      </c>
      <c r="F2830" s="3" t="s">
        <v>13884</v>
      </c>
      <c r="G2830" t="s">
        <v>13885</v>
      </c>
      <c r="H2830" s="1">
        <v>42936</v>
      </c>
      <c r="I2830">
        <v>2016</v>
      </c>
      <c r="J2830" s="4" t="s">
        <v>95</v>
      </c>
      <c r="K2830" t="s">
        <v>222</v>
      </c>
      <c r="L2830" t="s">
        <v>2299</v>
      </c>
      <c r="M2830" t="s">
        <v>13886</v>
      </c>
      <c r="N2830">
        <v>7</v>
      </c>
      <c r="O2830" t="s">
        <v>77</v>
      </c>
      <c r="P2830">
        <v>2017</v>
      </c>
      <c r="Q2830">
        <f t="shared" si="44"/>
        <v>1</v>
      </c>
      <c r="R2830">
        <v>1</v>
      </c>
      <c r="S2830" t="s">
        <v>13887</v>
      </c>
      <c r="T2830" t="s">
        <v>60</v>
      </c>
      <c r="U2830" t="s">
        <v>2301</v>
      </c>
    </row>
    <row r="2831" spans="1:21" x14ac:dyDescent="0.3">
      <c r="A2831" s="4">
        <v>2836</v>
      </c>
      <c r="B2831" s="4" t="s">
        <v>13888</v>
      </c>
      <c r="C2831" s="4" t="s">
        <v>32</v>
      </c>
      <c r="D2831" s="4" t="s">
        <v>13889</v>
      </c>
      <c r="E2831" s="4" t="s">
        <v>13890</v>
      </c>
      <c r="F2831" s="3" t="s">
        <v>13891</v>
      </c>
      <c r="G2831" t="s">
        <v>53</v>
      </c>
      <c r="H2831" s="1">
        <v>43830</v>
      </c>
      <c r="I2831">
        <v>2019</v>
      </c>
      <c r="J2831" s="4" t="s">
        <v>24</v>
      </c>
      <c r="K2831" t="s">
        <v>131</v>
      </c>
      <c r="L2831" t="s">
        <v>280</v>
      </c>
      <c r="M2831" t="s">
        <v>13892</v>
      </c>
      <c r="N2831">
        <v>12</v>
      </c>
      <c r="O2831" t="s">
        <v>39</v>
      </c>
      <c r="P2831">
        <v>2019</v>
      </c>
      <c r="Q2831">
        <f t="shared" si="44"/>
        <v>0</v>
      </c>
      <c r="R2831">
        <v>1</v>
      </c>
      <c r="S2831" t="s">
        <v>59</v>
      </c>
      <c r="T2831" t="s">
        <v>29</v>
      </c>
      <c r="U2831" t="s">
        <v>282</v>
      </c>
    </row>
    <row r="2832" spans="1:21" x14ac:dyDescent="0.3">
      <c r="A2832" s="4">
        <v>2837</v>
      </c>
      <c r="B2832" s="4" t="s">
        <v>13893</v>
      </c>
      <c r="C2832" s="4" t="s">
        <v>32</v>
      </c>
      <c r="D2832" s="4" t="s">
        <v>13894</v>
      </c>
      <c r="E2832" s="4" t="s">
        <v>13895</v>
      </c>
      <c r="F2832" s="3" t="s">
        <v>13896</v>
      </c>
      <c r="G2832" t="s">
        <v>53</v>
      </c>
      <c r="H2832" s="1">
        <v>43294</v>
      </c>
      <c r="I2832">
        <v>2018</v>
      </c>
      <c r="J2832" s="4" t="s">
        <v>24</v>
      </c>
      <c r="K2832" t="s">
        <v>502</v>
      </c>
      <c r="L2832" t="s">
        <v>354</v>
      </c>
      <c r="M2832" t="s">
        <v>13897</v>
      </c>
      <c r="N2832">
        <v>7</v>
      </c>
      <c r="O2832" t="s">
        <v>77</v>
      </c>
      <c r="P2832">
        <v>2018</v>
      </c>
      <c r="Q2832">
        <f t="shared" si="44"/>
        <v>0</v>
      </c>
      <c r="R2832">
        <v>1</v>
      </c>
      <c r="S2832" t="s">
        <v>59</v>
      </c>
      <c r="T2832" t="s">
        <v>29</v>
      </c>
      <c r="U2832" t="s">
        <v>356</v>
      </c>
    </row>
    <row r="2833" spans="1:21" x14ac:dyDescent="0.3">
      <c r="A2833" s="4">
        <v>2838</v>
      </c>
      <c r="B2833" s="4" t="s">
        <v>13898</v>
      </c>
      <c r="C2833" s="4" t="s">
        <v>32</v>
      </c>
      <c r="D2833" s="4" t="s">
        <v>13899</v>
      </c>
      <c r="E2833" s="4" t="s">
        <v>13900</v>
      </c>
      <c r="F2833" s="3" t="s">
        <v>13901</v>
      </c>
      <c r="G2833" t="s">
        <v>1008</v>
      </c>
      <c r="H2833" s="1">
        <v>43132</v>
      </c>
      <c r="I2833">
        <v>2017</v>
      </c>
      <c r="J2833" s="4" t="s">
        <v>175</v>
      </c>
      <c r="K2833" t="s">
        <v>186</v>
      </c>
      <c r="L2833" t="s">
        <v>566</v>
      </c>
      <c r="M2833" t="s">
        <v>13902</v>
      </c>
      <c r="N2833">
        <v>2</v>
      </c>
      <c r="O2833" t="s">
        <v>259</v>
      </c>
      <c r="P2833">
        <v>2018</v>
      </c>
      <c r="Q2833">
        <f t="shared" si="44"/>
        <v>1</v>
      </c>
      <c r="R2833">
        <v>1</v>
      </c>
      <c r="S2833" t="s">
        <v>59</v>
      </c>
      <c r="T2833" t="s">
        <v>180</v>
      </c>
      <c r="U2833" t="s">
        <v>568</v>
      </c>
    </row>
    <row r="2834" spans="1:21" x14ac:dyDescent="0.3">
      <c r="A2834" s="4">
        <v>2839</v>
      </c>
      <c r="B2834" s="4" t="s">
        <v>13903</v>
      </c>
      <c r="C2834" s="4" t="s">
        <v>32</v>
      </c>
      <c r="D2834" s="4" t="s">
        <v>13904</v>
      </c>
      <c r="E2834" s="4" t="s">
        <v>2978</v>
      </c>
      <c r="F2834" s="3" t="s">
        <v>13905</v>
      </c>
      <c r="G2834" t="s">
        <v>53</v>
      </c>
      <c r="H2834" s="1">
        <v>42887</v>
      </c>
      <c r="I2834">
        <v>2000</v>
      </c>
      <c r="J2834" s="4" t="s">
        <v>955</v>
      </c>
      <c r="K2834" t="s">
        <v>287</v>
      </c>
      <c r="L2834" t="s">
        <v>772</v>
      </c>
      <c r="M2834" t="s">
        <v>13906</v>
      </c>
      <c r="N2834">
        <v>6</v>
      </c>
      <c r="O2834" t="s">
        <v>85</v>
      </c>
      <c r="P2834">
        <v>2017</v>
      </c>
      <c r="Q2834">
        <f t="shared" si="44"/>
        <v>17</v>
      </c>
      <c r="R2834">
        <v>1</v>
      </c>
      <c r="S2834" t="s">
        <v>59</v>
      </c>
      <c r="T2834" t="s">
        <v>180</v>
      </c>
      <c r="U2834" t="s">
        <v>774</v>
      </c>
    </row>
    <row r="2835" spans="1:21" x14ac:dyDescent="0.3">
      <c r="A2835" s="4">
        <v>2840</v>
      </c>
      <c r="B2835" s="4" t="s">
        <v>13907</v>
      </c>
      <c r="C2835" s="4" t="s">
        <v>32</v>
      </c>
      <c r="D2835" s="4" t="s">
        <v>13908</v>
      </c>
      <c r="E2835" s="4" t="s">
        <v>13909</v>
      </c>
      <c r="F2835" s="3" t="s">
        <v>13910</v>
      </c>
      <c r="G2835" t="s">
        <v>962</v>
      </c>
      <c r="H2835" s="1">
        <v>43770</v>
      </c>
      <c r="I2835">
        <v>2017</v>
      </c>
      <c r="J2835" s="4" t="s">
        <v>54</v>
      </c>
      <c r="K2835" t="s">
        <v>734</v>
      </c>
      <c r="L2835" t="s">
        <v>280</v>
      </c>
      <c r="M2835" t="s">
        <v>13911</v>
      </c>
      <c r="N2835">
        <v>11</v>
      </c>
      <c r="O2835" t="s">
        <v>58</v>
      </c>
      <c r="P2835">
        <v>2019</v>
      </c>
      <c r="Q2835">
        <f t="shared" si="44"/>
        <v>2</v>
      </c>
      <c r="R2835">
        <v>1</v>
      </c>
      <c r="S2835" t="s">
        <v>35</v>
      </c>
      <c r="T2835" t="s">
        <v>60</v>
      </c>
      <c r="U2835" t="s">
        <v>282</v>
      </c>
    </row>
    <row r="2836" spans="1:21" x14ac:dyDescent="0.3">
      <c r="A2836" s="4">
        <v>2841</v>
      </c>
      <c r="B2836" s="4" t="s">
        <v>13912</v>
      </c>
      <c r="C2836" s="4" t="s">
        <v>32</v>
      </c>
      <c r="D2836" s="4" t="s">
        <v>13913</v>
      </c>
      <c r="E2836" s="4" t="s">
        <v>13914</v>
      </c>
      <c r="F2836" s="3" t="s">
        <v>13915</v>
      </c>
      <c r="G2836" t="s">
        <v>53</v>
      </c>
      <c r="H2836" s="1">
        <v>43770</v>
      </c>
      <c r="I2836">
        <v>1997</v>
      </c>
      <c r="J2836" s="4" t="s">
        <v>45</v>
      </c>
      <c r="K2836" t="s">
        <v>548</v>
      </c>
      <c r="L2836" t="s">
        <v>280</v>
      </c>
      <c r="M2836" t="s">
        <v>13916</v>
      </c>
      <c r="N2836">
        <v>11</v>
      </c>
      <c r="O2836" t="s">
        <v>58</v>
      </c>
      <c r="P2836">
        <v>2019</v>
      </c>
      <c r="Q2836">
        <f t="shared" si="44"/>
        <v>22</v>
      </c>
      <c r="R2836">
        <v>1</v>
      </c>
      <c r="S2836" t="s">
        <v>59</v>
      </c>
      <c r="T2836" t="s">
        <v>29</v>
      </c>
      <c r="U2836" t="s">
        <v>282</v>
      </c>
    </row>
    <row r="2837" spans="1:21" x14ac:dyDescent="0.3">
      <c r="A2837" s="4">
        <v>2842</v>
      </c>
      <c r="B2837" s="4" t="s">
        <v>13917</v>
      </c>
      <c r="C2837" s="4" t="s">
        <v>32</v>
      </c>
      <c r="D2837" s="4" t="s">
        <v>13918</v>
      </c>
      <c r="E2837" s="4" t="s">
        <v>13919</v>
      </c>
      <c r="F2837" s="3" t="s">
        <v>21</v>
      </c>
      <c r="G2837" t="s">
        <v>13920</v>
      </c>
      <c r="H2837" s="1">
        <v>42370</v>
      </c>
      <c r="I2837">
        <v>2015</v>
      </c>
      <c r="J2837" s="4" t="s">
        <v>221</v>
      </c>
      <c r="K2837" t="s">
        <v>186</v>
      </c>
      <c r="L2837" t="s">
        <v>244</v>
      </c>
      <c r="M2837" t="s">
        <v>13921</v>
      </c>
      <c r="N2837">
        <v>1</v>
      </c>
      <c r="O2837" t="s">
        <v>68</v>
      </c>
      <c r="P2837">
        <v>2016</v>
      </c>
      <c r="Q2837">
        <f t="shared" si="44"/>
        <v>1</v>
      </c>
      <c r="R2837">
        <v>1</v>
      </c>
      <c r="S2837" t="s">
        <v>256</v>
      </c>
      <c r="T2837" t="s">
        <v>29</v>
      </c>
      <c r="U2837" t="s">
        <v>246</v>
      </c>
    </row>
    <row r="2838" spans="1:21" x14ac:dyDescent="0.3">
      <c r="A2838" s="4">
        <v>2843</v>
      </c>
      <c r="B2838" s="4" t="s">
        <v>13922</v>
      </c>
      <c r="C2838" s="4" t="s">
        <v>20</v>
      </c>
      <c r="D2838" s="4" t="s">
        <v>13923</v>
      </c>
      <c r="E2838" s="4" t="s">
        <v>21</v>
      </c>
      <c r="F2838" s="3" t="s">
        <v>21</v>
      </c>
      <c r="G2838" t="s">
        <v>53</v>
      </c>
      <c r="H2838" s="1">
        <v>43922</v>
      </c>
      <c r="I2838">
        <v>2020</v>
      </c>
      <c r="J2838" s="4" t="s">
        <v>24</v>
      </c>
      <c r="K2838" t="s">
        <v>74</v>
      </c>
      <c r="L2838" t="s">
        <v>483</v>
      </c>
      <c r="M2838" t="s">
        <v>13924</v>
      </c>
      <c r="N2838">
        <v>4</v>
      </c>
      <c r="O2838" t="s">
        <v>98</v>
      </c>
      <c r="P2838">
        <v>2020</v>
      </c>
      <c r="Q2838">
        <f t="shared" si="44"/>
        <v>0</v>
      </c>
      <c r="R2838">
        <v>1</v>
      </c>
      <c r="S2838" t="s">
        <v>59</v>
      </c>
      <c r="T2838" t="s">
        <v>29</v>
      </c>
      <c r="U2838" t="s">
        <v>485</v>
      </c>
    </row>
    <row r="2839" spans="1:21" x14ac:dyDescent="0.3">
      <c r="A2839" s="4">
        <v>2844</v>
      </c>
      <c r="B2839" s="4" t="s">
        <v>13925</v>
      </c>
      <c r="C2839" s="4" t="s">
        <v>20</v>
      </c>
      <c r="D2839" s="4" t="s">
        <v>13926</v>
      </c>
      <c r="E2839" s="4" t="s">
        <v>21</v>
      </c>
      <c r="F2839" s="3" t="s">
        <v>13927</v>
      </c>
      <c r="G2839" t="s">
        <v>53</v>
      </c>
      <c r="H2839" s="1">
        <v>43995</v>
      </c>
      <c r="I2839">
        <v>2020</v>
      </c>
      <c r="J2839" s="4" t="s">
        <v>95</v>
      </c>
      <c r="K2839" t="s">
        <v>5448</v>
      </c>
      <c r="L2839" t="s">
        <v>476</v>
      </c>
      <c r="M2839" t="s">
        <v>13928</v>
      </c>
      <c r="N2839">
        <v>6</v>
      </c>
      <c r="O2839" t="s">
        <v>85</v>
      </c>
      <c r="P2839">
        <v>2020</v>
      </c>
      <c r="Q2839">
        <f t="shared" si="44"/>
        <v>0</v>
      </c>
      <c r="R2839">
        <v>1</v>
      </c>
      <c r="S2839" t="s">
        <v>59</v>
      </c>
      <c r="T2839" t="s">
        <v>60</v>
      </c>
      <c r="U2839" t="s">
        <v>478</v>
      </c>
    </row>
    <row r="2840" spans="1:21" x14ac:dyDescent="0.3">
      <c r="A2840" s="4">
        <v>2845</v>
      </c>
      <c r="B2840" s="4" t="s">
        <v>13929</v>
      </c>
      <c r="C2840" s="4" t="s">
        <v>32</v>
      </c>
      <c r="D2840" s="4" t="s">
        <v>13930</v>
      </c>
      <c r="E2840" s="4" t="s">
        <v>13931</v>
      </c>
      <c r="F2840" s="3" t="s">
        <v>13932</v>
      </c>
      <c r="G2840" t="s">
        <v>3408</v>
      </c>
      <c r="H2840" s="1">
        <v>43393</v>
      </c>
      <c r="I2840">
        <v>2018</v>
      </c>
      <c r="J2840" s="4" t="s">
        <v>24</v>
      </c>
      <c r="K2840" t="s">
        <v>274</v>
      </c>
      <c r="L2840" t="s">
        <v>380</v>
      </c>
      <c r="M2840" t="s">
        <v>13933</v>
      </c>
      <c r="N2840">
        <v>10</v>
      </c>
      <c r="O2840" t="s">
        <v>112</v>
      </c>
      <c r="P2840">
        <v>2018</v>
      </c>
      <c r="Q2840">
        <f t="shared" si="44"/>
        <v>0</v>
      </c>
      <c r="R2840">
        <v>1</v>
      </c>
      <c r="S2840" t="s">
        <v>3408</v>
      </c>
      <c r="T2840" t="s">
        <v>29</v>
      </c>
      <c r="U2840" t="s">
        <v>383</v>
      </c>
    </row>
    <row r="2841" spans="1:21" x14ac:dyDescent="0.3">
      <c r="A2841" s="4">
        <v>2846</v>
      </c>
      <c r="B2841" s="4" t="s">
        <v>13934</v>
      </c>
      <c r="C2841" s="4" t="s">
        <v>20</v>
      </c>
      <c r="D2841" s="4" t="s">
        <v>13935</v>
      </c>
      <c r="E2841" s="4" t="s">
        <v>21</v>
      </c>
      <c r="F2841" s="3" t="s">
        <v>21</v>
      </c>
      <c r="G2841" t="s">
        <v>53</v>
      </c>
      <c r="H2841" s="1">
        <v>43358</v>
      </c>
      <c r="I2841">
        <v>2018</v>
      </c>
      <c r="J2841" s="4" t="s">
        <v>24</v>
      </c>
      <c r="K2841" t="s">
        <v>74</v>
      </c>
      <c r="L2841" t="s">
        <v>445</v>
      </c>
      <c r="M2841" t="s">
        <v>13936</v>
      </c>
      <c r="N2841">
        <v>9</v>
      </c>
      <c r="O2841" t="s">
        <v>150</v>
      </c>
      <c r="P2841">
        <v>2018</v>
      </c>
      <c r="Q2841">
        <f t="shared" si="44"/>
        <v>0</v>
      </c>
      <c r="R2841">
        <v>1</v>
      </c>
      <c r="S2841" t="s">
        <v>59</v>
      </c>
      <c r="T2841" t="s">
        <v>29</v>
      </c>
      <c r="U2841" t="s">
        <v>447</v>
      </c>
    </row>
    <row r="2842" spans="1:21" x14ac:dyDescent="0.3">
      <c r="A2842" s="4">
        <v>2847</v>
      </c>
      <c r="B2842" s="4" t="s">
        <v>13937</v>
      </c>
      <c r="C2842" s="4" t="s">
        <v>32</v>
      </c>
      <c r="D2842" s="4" t="s">
        <v>13938</v>
      </c>
      <c r="E2842" s="4" t="s">
        <v>13939</v>
      </c>
      <c r="F2842" s="3" t="s">
        <v>13940</v>
      </c>
      <c r="G2842" t="s">
        <v>53</v>
      </c>
      <c r="H2842" s="1">
        <v>43191</v>
      </c>
      <c r="I2842">
        <v>1995</v>
      </c>
      <c r="J2842" s="4" t="s">
        <v>54</v>
      </c>
      <c r="K2842" t="s">
        <v>734</v>
      </c>
      <c r="L2842" t="s">
        <v>365</v>
      </c>
      <c r="M2842" t="s">
        <v>13941</v>
      </c>
      <c r="N2842">
        <v>4</v>
      </c>
      <c r="O2842" t="s">
        <v>98</v>
      </c>
      <c r="P2842">
        <v>2018</v>
      </c>
      <c r="Q2842">
        <f t="shared" si="44"/>
        <v>23</v>
      </c>
      <c r="R2842">
        <v>1</v>
      </c>
      <c r="S2842" t="s">
        <v>59</v>
      </c>
      <c r="T2842" t="s">
        <v>60</v>
      </c>
      <c r="U2842" t="s">
        <v>367</v>
      </c>
    </row>
    <row r="2843" spans="1:21" x14ac:dyDescent="0.3">
      <c r="A2843" s="4">
        <v>2848</v>
      </c>
      <c r="B2843" s="4" t="s">
        <v>13942</v>
      </c>
      <c r="C2843" s="4" t="s">
        <v>20</v>
      </c>
      <c r="D2843" s="4" t="s">
        <v>13943</v>
      </c>
      <c r="E2843" s="4" t="s">
        <v>21</v>
      </c>
      <c r="F2843" s="3" t="s">
        <v>21</v>
      </c>
      <c r="G2843" t="s">
        <v>382</v>
      </c>
      <c r="H2843" s="1">
        <v>44181</v>
      </c>
      <c r="I2843">
        <v>2020</v>
      </c>
      <c r="J2843" s="4" t="s">
        <v>24</v>
      </c>
      <c r="K2843" t="s">
        <v>74</v>
      </c>
      <c r="L2843" t="s">
        <v>1001</v>
      </c>
      <c r="M2843" t="s">
        <v>13944</v>
      </c>
      <c r="N2843">
        <v>12</v>
      </c>
      <c r="O2843" t="s">
        <v>39</v>
      </c>
      <c r="P2843">
        <v>2020</v>
      </c>
      <c r="Q2843">
        <f t="shared" si="44"/>
        <v>0</v>
      </c>
      <c r="R2843">
        <v>1</v>
      </c>
      <c r="S2843" t="s">
        <v>382</v>
      </c>
      <c r="T2843" t="s">
        <v>29</v>
      </c>
      <c r="U2843" t="s">
        <v>1003</v>
      </c>
    </row>
    <row r="2844" spans="1:21" x14ac:dyDescent="0.3">
      <c r="A2844" s="4">
        <v>2849</v>
      </c>
      <c r="B2844" s="4" t="s">
        <v>13945</v>
      </c>
      <c r="C2844" s="4" t="s">
        <v>20</v>
      </c>
      <c r="D2844" s="4" t="s">
        <v>13946</v>
      </c>
      <c r="E2844" s="4" t="s">
        <v>21</v>
      </c>
      <c r="F2844" s="3" t="s">
        <v>13947</v>
      </c>
      <c r="G2844" t="s">
        <v>703</v>
      </c>
      <c r="H2844" s="1">
        <v>44033</v>
      </c>
      <c r="I2844">
        <v>2020</v>
      </c>
      <c r="J2844" s="4" t="s">
        <v>24</v>
      </c>
      <c r="K2844" t="s">
        <v>214</v>
      </c>
      <c r="L2844" t="s">
        <v>3110</v>
      </c>
      <c r="M2844" t="s">
        <v>13948</v>
      </c>
      <c r="N2844">
        <v>7</v>
      </c>
      <c r="O2844" t="s">
        <v>77</v>
      </c>
      <c r="P2844">
        <v>2020</v>
      </c>
      <c r="Q2844">
        <f t="shared" si="44"/>
        <v>0</v>
      </c>
      <c r="R2844">
        <v>1</v>
      </c>
      <c r="S2844" t="s">
        <v>703</v>
      </c>
      <c r="T2844" t="s">
        <v>29</v>
      </c>
      <c r="U2844" t="s">
        <v>3112</v>
      </c>
    </row>
    <row r="2845" spans="1:21" x14ac:dyDescent="0.3">
      <c r="A2845" s="4">
        <v>2850</v>
      </c>
      <c r="B2845" s="4" t="s">
        <v>13949</v>
      </c>
      <c r="C2845" s="4" t="s">
        <v>32</v>
      </c>
      <c r="D2845" s="4" t="s">
        <v>13950</v>
      </c>
      <c r="E2845" s="4" t="s">
        <v>13951</v>
      </c>
      <c r="F2845" s="3" t="s">
        <v>13951</v>
      </c>
      <c r="G2845" t="s">
        <v>174</v>
      </c>
      <c r="H2845" s="1">
        <v>42887</v>
      </c>
      <c r="I2845">
        <v>2017</v>
      </c>
      <c r="J2845" s="4" t="s">
        <v>95</v>
      </c>
      <c r="K2845" t="s">
        <v>5387</v>
      </c>
      <c r="L2845" t="s">
        <v>223</v>
      </c>
      <c r="M2845" t="s">
        <v>13952</v>
      </c>
      <c r="N2845">
        <v>6</v>
      </c>
      <c r="O2845" t="s">
        <v>85</v>
      </c>
      <c r="P2845">
        <v>2017</v>
      </c>
      <c r="Q2845">
        <f t="shared" si="44"/>
        <v>0</v>
      </c>
      <c r="R2845">
        <v>1</v>
      </c>
      <c r="S2845" t="s">
        <v>179</v>
      </c>
      <c r="T2845" t="s">
        <v>60</v>
      </c>
      <c r="U2845" t="s">
        <v>225</v>
      </c>
    </row>
    <row r="2846" spans="1:21" x14ac:dyDescent="0.3">
      <c r="A2846" s="4">
        <v>2851</v>
      </c>
      <c r="B2846" s="4" t="s">
        <v>13953</v>
      </c>
      <c r="C2846" s="4" t="s">
        <v>32</v>
      </c>
      <c r="D2846" s="4" t="s">
        <v>13954</v>
      </c>
      <c r="E2846" s="4" t="s">
        <v>13955</v>
      </c>
      <c r="F2846" s="3" t="s">
        <v>13956</v>
      </c>
      <c r="G2846" t="s">
        <v>53</v>
      </c>
      <c r="H2846" s="1">
        <v>44085</v>
      </c>
      <c r="I2846">
        <v>2014</v>
      </c>
      <c r="J2846" s="4" t="s">
        <v>955</v>
      </c>
      <c r="K2846" t="s">
        <v>266</v>
      </c>
      <c r="L2846" t="s">
        <v>969</v>
      </c>
      <c r="M2846" t="s">
        <v>13957</v>
      </c>
      <c r="N2846">
        <v>9</v>
      </c>
      <c r="O2846" t="s">
        <v>150</v>
      </c>
      <c r="P2846">
        <v>2020</v>
      </c>
      <c r="Q2846">
        <f t="shared" si="44"/>
        <v>6</v>
      </c>
      <c r="R2846">
        <v>1</v>
      </c>
      <c r="S2846" t="s">
        <v>59</v>
      </c>
      <c r="T2846" t="s">
        <v>180</v>
      </c>
      <c r="U2846" t="s">
        <v>971</v>
      </c>
    </row>
    <row r="2847" spans="1:21" x14ac:dyDescent="0.3">
      <c r="A2847" s="4">
        <v>2852</v>
      </c>
      <c r="B2847" s="4" t="s">
        <v>13958</v>
      </c>
      <c r="C2847" s="4" t="s">
        <v>32</v>
      </c>
      <c r="D2847" s="4" t="s">
        <v>13959</v>
      </c>
      <c r="E2847" s="4" t="s">
        <v>13960</v>
      </c>
      <c r="F2847" s="3" t="s">
        <v>21</v>
      </c>
      <c r="G2847" t="s">
        <v>53</v>
      </c>
      <c r="H2847" s="1">
        <v>42583</v>
      </c>
      <c r="I2847">
        <v>2016</v>
      </c>
      <c r="J2847" s="4" t="s">
        <v>175</v>
      </c>
      <c r="K2847" t="s">
        <v>2245</v>
      </c>
      <c r="L2847" t="s">
        <v>223</v>
      </c>
      <c r="M2847" t="s">
        <v>13961</v>
      </c>
      <c r="N2847">
        <v>8</v>
      </c>
      <c r="O2847" t="s">
        <v>28</v>
      </c>
      <c r="P2847">
        <v>2016</v>
      </c>
      <c r="Q2847">
        <f t="shared" si="44"/>
        <v>0</v>
      </c>
      <c r="R2847">
        <v>1</v>
      </c>
      <c r="S2847" t="s">
        <v>59</v>
      </c>
      <c r="T2847" t="s">
        <v>180</v>
      </c>
      <c r="U2847" t="s">
        <v>225</v>
      </c>
    </row>
    <row r="2848" spans="1:21" x14ac:dyDescent="0.3">
      <c r="A2848" s="4">
        <v>2853</v>
      </c>
      <c r="B2848" s="4" t="s">
        <v>13962</v>
      </c>
      <c r="C2848" s="4" t="s">
        <v>32</v>
      </c>
      <c r="D2848" s="4" t="s">
        <v>13963</v>
      </c>
      <c r="E2848" s="4" t="s">
        <v>13964</v>
      </c>
      <c r="F2848" s="3" t="s">
        <v>13965</v>
      </c>
      <c r="G2848" t="s">
        <v>9590</v>
      </c>
      <c r="H2848" s="1">
        <v>42810</v>
      </c>
      <c r="I2848">
        <v>1992</v>
      </c>
      <c r="J2848" s="4" t="s">
        <v>955</v>
      </c>
      <c r="K2848" t="s">
        <v>102</v>
      </c>
      <c r="L2848" t="s">
        <v>8287</v>
      </c>
      <c r="M2848" t="s">
        <v>13966</v>
      </c>
      <c r="N2848">
        <v>3</v>
      </c>
      <c r="O2848" t="s">
        <v>134</v>
      </c>
      <c r="P2848">
        <v>2017</v>
      </c>
      <c r="Q2848">
        <f t="shared" si="44"/>
        <v>25</v>
      </c>
      <c r="R2848">
        <v>1</v>
      </c>
      <c r="S2848" t="s">
        <v>179</v>
      </c>
      <c r="T2848" t="s">
        <v>180</v>
      </c>
      <c r="U2848" t="s">
        <v>8289</v>
      </c>
    </row>
    <row r="2849" spans="1:21" x14ac:dyDescent="0.3">
      <c r="A2849" s="4">
        <v>2854</v>
      </c>
      <c r="B2849" s="4" t="s">
        <v>13967</v>
      </c>
      <c r="C2849" s="4" t="s">
        <v>32</v>
      </c>
      <c r="D2849" s="4" t="s">
        <v>13968</v>
      </c>
      <c r="E2849" s="4" t="s">
        <v>13969</v>
      </c>
      <c r="F2849" s="3" t="s">
        <v>13970</v>
      </c>
      <c r="G2849" t="s">
        <v>94</v>
      </c>
      <c r="H2849" s="1">
        <v>43101</v>
      </c>
      <c r="I2849">
        <v>2012</v>
      </c>
      <c r="J2849" s="4" t="s">
        <v>95</v>
      </c>
      <c r="K2849" t="s">
        <v>109</v>
      </c>
      <c r="L2849" t="s">
        <v>37</v>
      </c>
      <c r="M2849" t="s">
        <v>13971</v>
      </c>
      <c r="N2849">
        <v>1</v>
      </c>
      <c r="O2849" t="s">
        <v>68</v>
      </c>
      <c r="P2849">
        <v>2018</v>
      </c>
      <c r="Q2849">
        <f t="shared" si="44"/>
        <v>6</v>
      </c>
      <c r="R2849">
        <v>1</v>
      </c>
      <c r="S2849" t="s">
        <v>94</v>
      </c>
      <c r="T2849" t="s">
        <v>60</v>
      </c>
      <c r="U2849" t="s">
        <v>40</v>
      </c>
    </row>
    <row r="2850" spans="1:21" x14ac:dyDescent="0.3">
      <c r="A2850" s="4">
        <v>2855</v>
      </c>
      <c r="B2850" s="4" t="s">
        <v>13972</v>
      </c>
      <c r="C2850" s="4" t="s">
        <v>32</v>
      </c>
      <c r="D2850" s="4" t="s">
        <v>13973</v>
      </c>
      <c r="E2850" s="4" t="s">
        <v>1859</v>
      </c>
      <c r="F2850" s="3" t="s">
        <v>13974</v>
      </c>
      <c r="G2850" t="s">
        <v>53</v>
      </c>
      <c r="H2850" s="1">
        <v>44111</v>
      </c>
      <c r="I2850">
        <v>2020</v>
      </c>
      <c r="J2850" s="4" t="s">
        <v>54</v>
      </c>
      <c r="K2850" t="s">
        <v>274</v>
      </c>
      <c r="L2850" t="s">
        <v>1186</v>
      </c>
      <c r="M2850" t="s">
        <v>13975</v>
      </c>
      <c r="N2850">
        <v>10</v>
      </c>
      <c r="O2850" t="s">
        <v>112</v>
      </c>
      <c r="P2850">
        <v>2020</v>
      </c>
      <c r="Q2850">
        <f t="shared" si="44"/>
        <v>0</v>
      </c>
      <c r="R2850">
        <v>1</v>
      </c>
      <c r="S2850" t="s">
        <v>59</v>
      </c>
      <c r="T2850" t="s">
        <v>60</v>
      </c>
      <c r="U2850" t="s">
        <v>1188</v>
      </c>
    </row>
    <row r="2851" spans="1:21" x14ac:dyDescent="0.3">
      <c r="A2851" s="4">
        <v>2856</v>
      </c>
      <c r="B2851" s="4" t="s">
        <v>13976</v>
      </c>
      <c r="C2851" s="4" t="s">
        <v>20</v>
      </c>
      <c r="D2851" s="4" t="s">
        <v>13977</v>
      </c>
      <c r="E2851" s="4" t="s">
        <v>21</v>
      </c>
      <c r="F2851" s="3" t="s">
        <v>13978</v>
      </c>
      <c r="G2851" t="s">
        <v>53</v>
      </c>
      <c r="H2851" s="1">
        <v>43567</v>
      </c>
      <c r="I2851">
        <v>2019</v>
      </c>
      <c r="J2851" s="4" t="s">
        <v>24</v>
      </c>
      <c r="K2851" t="s">
        <v>74</v>
      </c>
      <c r="L2851" t="s">
        <v>250</v>
      </c>
      <c r="M2851" t="s">
        <v>13979</v>
      </c>
      <c r="N2851">
        <v>4</v>
      </c>
      <c r="O2851" t="s">
        <v>98</v>
      </c>
      <c r="P2851">
        <v>2019</v>
      </c>
      <c r="Q2851">
        <f t="shared" si="44"/>
        <v>0</v>
      </c>
      <c r="R2851">
        <v>1</v>
      </c>
      <c r="S2851" t="s">
        <v>59</v>
      </c>
      <c r="T2851" t="s">
        <v>29</v>
      </c>
      <c r="U2851" t="s">
        <v>252</v>
      </c>
    </row>
    <row r="2852" spans="1:21" x14ac:dyDescent="0.3">
      <c r="A2852" s="4">
        <v>2857</v>
      </c>
      <c r="B2852" s="4" t="s">
        <v>13980</v>
      </c>
      <c r="C2852" s="4" t="s">
        <v>32</v>
      </c>
      <c r="D2852" s="4" t="s">
        <v>13981</v>
      </c>
      <c r="E2852" s="4" t="s">
        <v>2319</v>
      </c>
      <c r="F2852" s="3" t="s">
        <v>13982</v>
      </c>
      <c r="G2852" t="s">
        <v>13983</v>
      </c>
      <c r="H2852" s="1">
        <v>43891</v>
      </c>
      <c r="I2852">
        <v>2011</v>
      </c>
      <c r="J2852" s="4" t="s">
        <v>955</v>
      </c>
      <c r="K2852" t="s">
        <v>1699</v>
      </c>
      <c r="L2852" t="s">
        <v>1023</v>
      </c>
      <c r="M2852" t="s">
        <v>13984</v>
      </c>
      <c r="N2852">
        <v>3</v>
      </c>
      <c r="O2852" t="s">
        <v>134</v>
      </c>
      <c r="P2852">
        <v>2020</v>
      </c>
      <c r="Q2852">
        <f t="shared" si="44"/>
        <v>9</v>
      </c>
      <c r="R2852">
        <v>1</v>
      </c>
      <c r="S2852" t="s">
        <v>179</v>
      </c>
      <c r="T2852" t="s">
        <v>180</v>
      </c>
      <c r="U2852" t="s">
        <v>1025</v>
      </c>
    </row>
    <row r="2853" spans="1:21" x14ac:dyDescent="0.3">
      <c r="A2853" s="4">
        <v>2858</v>
      </c>
      <c r="B2853" s="4" t="s">
        <v>13985</v>
      </c>
      <c r="C2853" s="4" t="s">
        <v>32</v>
      </c>
      <c r="D2853" s="4" t="s">
        <v>13986</v>
      </c>
      <c r="E2853" s="4" t="s">
        <v>13987</v>
      </c>
      <c r="F2853" s="3" t="s">
        <v>13988</v>
      </c>
      <c r="G2853" t="s">
        <v>53</v>
      </c>
      <c r="H2853" s="1">
        <v>43983</v>
      </c>
      <c r="I2853">
        <v>2009</v>
      </c>
      <c r="J2853" s="4" t="s">
        <v>54</v>
      </c>
      <c r="K2853" t="s">
        <v>714</v>
      </c>
      <c r="L2853" t="s">
        <v>354</v>
      </c>
      <c r="M2853" t="s">
        <v>13989</v>
      </c>
      <c r="N2853">
        <v>6</v>
      </c>
      <c r="O2853" t="s">
        <v>85</v>
      </c>
      <c r="P2853">
        <v>2020</v>
      </c>
      <c r="Q2853">
        <f t="shared" si="44"/>
        <v>11</v>
      </c>
      <c r="R2853">
        <v>1</v>
      </c>
      <c r="S2853" t="s">
        <v>59</v>
      </c>
      <c r="T2853" t="s">
        <v>60</v>
      </c>
      <c r="U2853" t="s">
        <v>356</v>
      </c>
    </row>
    <row r="2854" spans="1:21" x14ac:dyDescent="0.3">
      <c r="A2854" s="4">
        <v>2859</v>
      </c>
      <c r="B2854" s="4" t="s">
        <v>13990</v>
      </c>
      <c r="C2854" s="4" t="s">
        <v>32</v>
      </c>
      <c r="D2854" s="4" t="s">
        <v>13991</v>
      </c>
      <c r="E2854" s="4" t="s">
        <v>13992</v>
      </c>
      <c r="F2854" s="3" t="s">
        <v>13993</v>
      </c>
      <c r="G2854" t="s">
        <v>94</v>
      </c>
      <c r="H2854" s="1">
        <v>43862</v>
      </c>
      <c r="I2854">
        <v>1994</v>
      </c>
      <c r="J2854" s="4" t="s">
        <v>95</v>
      </c>
      <c r="K2854" t="s">
        <v>13994</v>
      </c>
      <c r="L2854" t="s">
        <v>2263</v>
      </c>
      <c r="M2854" t="s">
        <v>13995</v>
      </c>
      <c r="N2854">
        <v>2</v>
      </c>
      <c r="O2854" t="s">
        <v>259</v>
      </c>
      <c r="P2854">
        <v>2020</v>
      </c>
      <c r="Q2854">
        <f t="shared" si="44"/>
        <v>26</v>
      </c>
      <c r="R2854">
        <v>1</v>
      </c>
      <c r="S2854" t="s">
        <v>94</v>
      </c>
      <c r="T2854" t="s">
        <v>60</v>
      </c>
      <c r="U2854" t="s">
        <v>2265</v>
      </c>
    </row>
    <row r="2855" spans="1:21" x14ac:dyDescent="0.3">
      <c r="A2855" s="4">
        <v>2860</v>
      </c>
      <c r="B2855" s="4" t="s">
        <v>13996</v>
      </c>
      <c r="C2855" s="4" t="s">
        <v>32</v>
      </c>
      <c r="D2855" s="4" t="s">
        <v>13997</v>
      </c>
      <c r="E2855" s="4" t="s">
        <v>13992</v>
      </c>
      <c r="F2855" s="3" t="s">
        <v>13998</v>
      </c>
      <c r="G2855" t="s">
        <v>94</v>
      </c>
      <c r="H2855" s="1">
        <v>43101</v>
      </c>
      <c r="I2855">
        <v>1999</v>
      </c>
      <c r="J2855" s="4" t="s">
        <v>265</v>
      </c>
      <c r="K2855" t="s">
        <v>1009</v>
      </c>
      <c r="L2855" t="s">
        <v>1678</v>
      </c>
      <c r="M2855" t="s">
        <v>13999</v>
      </c>
      <c r="N2855">
        <v>1</v>
      </c>
      <c r="O2855" t="s">
        <v>68</v>
      </c>
      <c r="P2855">
        <v>2018</v>
      </c>
      <c r="Q2855">
        <f t="shared" si="44"/>
        <v>19</v>
      </c>
      <c r="R2855">
        <v>1</v>
      </c>
      <c r="S2855" t="s">
        <v>94</v>
      </c>
      <c r="T2855" t="s">
        <v>269</v>
      </c>
      <c r="U2855" t="s">
        <v>1680</v>
      </c>
    </row>
    <row r="2856" spans="1:21" x14ac:dyDescent="0.3">
      <c r="A2856" s="4">
        <v>2861</v>
      </c>
      <c r="B2856" s="4" t="s">
        <v>14000</v>
      </c>
      <c r="C2856" s="4" t="s">
        <v>32</v>
      </c>
      <c r="D2856" s="4" t="s">
        <v>14001</v>
      </c>
      <c r="E2856" s="4" t="s">
        <v>14002</v>
      </c>
      <c r="F2856" s="3" t="s">
        <v>21</v>
      </c>
      <c r="G2856" t="s">
        <v>53</v>
      </c>
      <c r="H2856" s="1">
        <v>44105</v>
      </c>
      <c r="I2856">
        <v>2019</v>
      </c>
      <c r="J2856" s="4" t="s">
        <v>175</v>
      </c>
      <c r="K2856" t="s">
        <v>83</v>
      </c>
      <c r="L2856" t="s">
        <v>223</v>
      </c>
      <c r="M2856" t="s">
        <v>14003</v>
      </c>
      <c r="N2856">
        <v>10</v>
      </c>
      <c r="O2856" t="s">
        <v>112</v>
      </c>
      <c r="P2856">
        <v>2020</v>
      </c>
      <c r="Q2856">
        <f t="shared" si="44"/>
        <v>1</v>
      </c>
      <c r="R2856">
        <v>1</v>
      </c>
      <c r="S2856" t="s">
        <v>59</v>
      </c>
      <c r="T2856" t="s">
        <v>180</v>
      </c>
      <c r="U2856" t="s">
        <v>225</v>
      </c>
    </row>
    <row r="2857" spans="1:21" x14ac:dyDescent="0.3">
      <c r="A2857" s="4">
        <v>2862</v>
      </c>
      <c r="B2857" s="4" t="s">
        <v>14004</v>
      </c>
      <c r="C2857" s="4" t="s">
        <v>32</v>
      </c>
      <c r="D2857" s="4" t="s">
        <v>14005</v>
      </c>
      <c r="E2857" s="4" t="s">
        <v>14006</v>
      </c>
      <c r="F2857" s="3" t="s">
        <v>14007</v>
      </c>
      <c r="G2857" t="s">
        <v>94</v>
      </c>
      <c r="H2857" s="1">
        <v>43030</v>
      </c>
      <c r="I2857">
        <v>2006</v>
      </c>
      <c r="J2857" s="4" t="s">
        <v>175</v>
      </c>
      <c r="K2857" t="s">
        <v>147</v>
      </c>
      <c r="L2857" t="s">
        <v>2116</v>
      </c>
      <c r="M2857" t="s">
        <v>14008</v>
      </c>
      <c r="N2857">
        <v>10</v>
      </c>
      <c r="O2857" t="s">
        <v>112</v>
      </c>
      <c r="P2857">
        <v>2017</v>
      </c>
      <c r="Q2857">
        <f t="shared" si="44"/>
        <v>11</v>
      </c>
      <c r="R2857">
        <v>1</v>
      </c>
      <c r="S2857" t="s">
        <v>94</v>
      </c>
      <c r="T2857" t="s">
        <v>180</v>
      </c>
      <c r="U2857" t="s">
        <v>2118</v>
      </c>
    </row>
    <row r="2858" spans="1:21" x14ac:dyDescent="0.3">
      <c r="A2858" s="4">
        <v>2863</v>
      </c>
      <c r="B2858" s="4" t="s">
        <v>14009</v>
      </c>
      <c r="C2858" s="4" t="s">
        <v>32</v>
      </c>
      <c r="D2858" s="4" t="s">
        <v>14010</v>
      </c>
      <c r="E2858" s="4" t="s">
        <v>14011</v>
      </c>
      <c r="F2858" s="3" t="s">
        <v>14012</v>
      </c>
      <c r="G2858" t="s">
        <v>94</v>
      </c>
      <c r="H2858" s="1">
        <v>43922</v>
      </c>
      <c r="I2858">
        <v>2014</v>
      </c>
      <c r="J2858" s="4" t="s">
        <v>95</v>
      </c>
      <c r="K2858" t="s">
        <v>1729</v>
      </c>
      <c r="L2858" t="s">
        <v>380</v>
      </c>
      <c r="M2858" t="s">
        <v>14013</v>
      </c>
      <c r="N2858">
        <v>4</v>
      </c>
      <c r="O2858" t="s">
        <v>98</v>
      </c>
      <c r="P2858">
        <v>2020</v>
      </c>
      <c r="Q2858">
        <f t="shared" si="44"/>
        <v>6</v>
      </c>
      <c r="R2858">
        <v>1</v>
      </c>
      <c r="S2858" t="s">
        <v>94</v>
      </c>
      <c r="T2858" t="s">
        <v>60</v>
      </c>
      <c r="U2858" t="s">
        <v>383</v>
      </c>
    </row>
    <row r="2859" spans="1:21" x14ac:dyDescent="0.3">
      <c r="A2859" s="4">
        <v>2864</v>
      </c>
      <c r="B2859" s="4" t="s">
        <v>14014</v>
      </c>
      <c r="C2859" s="4" t="s">
        <v>20</v>
      </c>
      <c r="D2859" s="4" t="s">
        <v>14015</v>
      </c>
      <c r="E2859" s="4" t="s">
        <v>21</v>
      </c>
      <c r="F2859" s="3" t="s">
        <v>14016</v>
      </c>
      <c r="G2859" t="s">
        <v>902</v>
      </c>
      <c r="H2859" s="1">
        <v>42719</v>
      </c>
      <c r="I2859">
        <v>2011</v>
      </c>
      <c r="J2859" s="4" t="s">
        <v>175</v>
      </c>
      <c r="K2859" t="s">
        <v>74</v>
      </c>
      <c r="L2859" t="s">
        <v>402</v>
      </c>
      <c r="M2859" t="s">
        <v>14017</v>
      </c>
      <c r="N2859">
        <v>12</v>
      </c>
      <c r="O2859" t="s">
        <v>39</v>
      </c>
      <c r="P2859">
        <v>2016</v>
      </c>
      <c r="Q2859">
        <f t="shared" si="44"/>
        <v>5</v>
      </c>
      <c r="R2859">
        <v>1</v>
      </c>
      <c r="S2859" t="s">
        <v>902</v>
      </c>
      <c r="T2859" t="s">
        <v>180</v>
      </c>
      <c r="U2859" t="s">
        <v>404</v>
      </c>
    </row>
    <row r="2860" spans="1:21" x14ac:dyDescent="0.3">
      <c r="A2860" s="4">
        <v>2865</v>
      </c>
      <c r="B2860" s="4" t="s">
        <v>14018</v>
      </c>
      <c r="C2860" s="4" t="s">
        <v>32</v>
      </c>
      <c r="D2860" s="4" t="s">
        <v>14019</v>
      </c>
      <c r="E2860" s="4" t="s">
        <v>14020</v>
      </c>
      <c r="F2860" s="3" t="s">
        <v>14021</v>
      </c>
      <c r="G2860" t="s">
        <v>174</v>
      </c>
      <c r="H2860" s="1">
        <v>43274</v>
      </c>
      <c r="I2860">
        <v>2014</v>
      </c>
      <c r="J2860" s="4" t="s">
        <v>24</v>
      </c>
      <c r="K2860" t="s">
        <v>2375</v>
      </c>
      <c r="L2860" t="s">
        <v>1908</v>
      </c>
      <c r="M2860" t="s">
        <v>14022</v>
      </c>
      <c r="N2860">
        <v>6</v>
      </c>
      <c r="O2860" t="s">
        <v>85</v>
      </c>
      <c r="P2860">
        <v>2018</v>
      </c>
      <c r="Q2860">
        <f t="shared" si="44"/>
        <v>4</v>
      </c>
      <c r="R2860">
        <v>1</v>
      </c>
      <c r="S2860" t="s">
        <v>179</v>
      </c>
      <c r="T2860" t="s">
        <v>29</v>
      </c>
      <c r="U2860" t="s">
        <v>1910</v>
      </c>
    </row>
    <row r="2861" spans="1:21" x14ac:dyDescent="0.3">
      <c r="A2861" s="4">
        <v>2866</v>
      </c>
      <c r="B2861" s="4" t="s">
        <v>14023</v>
      </c>
      <c r="C2861" s="4" t="s">
        <v>32</v>
      </c>
      <c r="D2861" s="4" t="s">
        <v>14024</v>
      </c>
      <c r="E2861" s="4" t="s">
        <v>14025</v>
      </c>
      <c r="F2861" s="3" t="s">
        <v>14026</v>
      </c>
      <c r="G2861" t="s">
        <v>849</v>
      </c>
      <c r="H2861" s="1">
        <v>44105</v>
      </c>
      <c r="I2861">
        <v>2016</v>
      </c>
      <c r="J2861" s="4" t="s">
        <v>54</v>
      </c>
      <c r="K2861" t="s">
        <v>440</v>
      </c>
      <c r="L2861" t="s">
        <v>2190</v>
      </c>
      <c r="M2861" t="s">
        <v>14027</v>
      </c>
      <c r="N2861">
        <v>10</v>
      </c>
      <c r="O2861" t="s">
        <v>112</v>
      </c>
      <c r="P2861">
        <v>2020</v>
      </c>
      <c r="Q2861">
        <f t="shared" si="44"/>
        <v>4</v>
      </c>
      <c r="R2861">
        <v>1</v>
      </c>
      <c r="S2861" t="s">
        <v>849</v>
      </c>
      <c r="T2861" t="s">
        <v>60</v>
      </c>
      <c r="U2861" t="s">
        <v>2192</v>
      </c>
    </row>
    <row r="2862" spans="1:21" x14ac:dyDescent="0.3">
      <c r="A2862" s="4">
        <v>2867</v>
      </c>
      <c r="B2862" s="4" t="s">
        <v>14028</v>
      </c>
      <c r="C2862" s="4" t="s">
        <v>32</v>
      </c>
      <c r="D2862" s="4" t="s">
        <v>14029</v>
      </c>
      <c r="E2862" s="4" t="s">
        <v>14030</v>
      </c>
      <c r="F2862" s="3" t="s">
        <v>14031</v>
      </c>
      <c r="G2862" t="s">
        <v>256</v>
      </c>
      <c r="H2862" s="1">
        <v>43831</v>
      </c>
      <c r="I2862">
        <v>2010</v>
      </c>
      <c r="J2862" s="4" t="s">
        <v>45</v>
      </c>
      <c r="K2862" t="s">
        <v>330</v>
      </c>
      <c r="L2862" t="s">
        <v>396</v>
      </c>
      <c r="M2862" t="s">
        <v>14032</v>
      </c>
      <c r="N2862">
        <v>1</v>
      </c>
      <c r="O2862" t="s">
        <v>68</v>
      </c>
      <c r="P2862">
        <v>2020</v>
      </c>
      <c r="Q2862">
        <f t="shared" si="44"/>
        <v>10</v>
      </c>
      <c r="R2862">
        <v>1</v>
      </c>
      <c r="S2862" t="s">
        <v>256</v>
      </c>
      <c r="T2862" t="s">
        <v>29</v>
      </c>
      <c r="U2862" t="s">
        <v>398</v>
      </c>
    </row>
    <row r="2863" spans="1:21" x14ac:dyDescent="0.3">
      <c r="A2863" s="4">
        <v>2868</v>
      </c>
      <c r="B2863" s="4" t="s">
        <v>14033</v>
      </c>
      <c r="C2863" s="4" t="s">
        <v>32</v>
      </c>
      <c r="D2863" s="4" t="s">
        <v>14034</v>
      </c>
      <c r="E2863" s="4" t="s">
        <v>262</v>
      </c>
      <c r="F2863" s="3" t="s">
        <v>14035</v>
      </c>
      <c r="G2863" t="s">
        <v>14036</v>
      </c>
      <c r="H2863" s="1">
        <v>44015</v>
      </c>
      <c r="I2863">
        <v>2020</v>
      </c>
      <c r="J2863" s="4" t="s">
        <v>24</v>
      </c>
      <c r="K2863" t="s">
        <v>131</v>
      </c>
      <c r="L2863" t="s">
        <v>37</v>
      </c>
      <c r="M2863" t="s">
        <v>14037</v>
      </c>
      <c r="N2863">
        <v>7</v>
      </c>
      <c r="O2863" t="s">
        <v>77</v>
      </c>
      <c r="P2863">
        <v>2020</v>
      </c>
      <c r="Q2863">
        <f t="shared" si="44"/>
        <v>0</v>
      </c>
      <c r="R2863">
        <v>1</v>
      </c>
      <c r="S2863" t="s">
        <v>264</v>
      </c>
      <c r="T2863" t="s">
        <v>29</v>
      </c>
      <c r="U2863" t="s">
        <v>40</v>
      </c>
    </row>
    <row r="2864" spans="1:21" x14ac:dyDescent="0.3">
      <c r="A2864" s="4">
        <v>2869</v>
      </c>
      <c r="B2864" s="4" t="s">
        <v>14038</v>
      </c>
      <c r="C2864" s="4" t="s">
        <v>20</v>
      </c>
      <c r="D2864" s="4" t="s">
        <v>14039</v>
      </c>
      <c r="E2864" s="4" t="s">
        <v>21</v>
      </c>
      <c r="F2864" s="3" t="s">
        <v>14040</v>
      </c>
      <c r="G2864" t="s">
        <v>213</v>
      </c>
      <c r="H2864" s="1">
        <v>43889</v>
      </c>
      <c r="I2864">
        <v>2013</v>
      </c>
      <c r="J2864" s="4" t="s">
        <v>24</v>
      </c>
      <c r="K2864" t="s">
        <v>25</v>
      </c>
      <c r="L2864" t="s">
        <v>215</v>
      </c>
      <c r="M2864" t="s">
        <v>14041</v>
      </c>
      <c r="N2864">
        <v>2</v>
      </c>
      <c r="O2864" t="s">
        <v>259</v>
      </c>
      <c r="P2864">
        <v>2020</v>
      </c>
      <c r="Q2864">
        <f t="shared" si="44"/>
        <v>7</v>
      </c>
      <c r="R2864">
        <v>1</v>
      </c>
      <c r="S2864" t="s">
        <v>213</v>
      </c>
      <c r="T2864" t="s">
        <v>29</v>
      </c>
      <c r="U2864" t="s">
        <v>217</v>
      </c>
    </row>
    <row r="2865" spans="1:21" x14ac:dyDescent="0.3">
      <c r="A2865" s="4">
        <v>2870</v>
      </c>
      <c r="B2865" s="4" t="s">
        <v>14042</v>
      </c>
      <c r="C2865" s="4" t="s">
        <v>32</v>
      </c>
      <c r="D2865" s="4" t="s">
        <v>14043</v>
      </c>
      <c r="E2865" s="4" t="s">
        <v>14044</v>
      </c>
      <c r="F2865" s="3" t="s">
        <v>14045</v>
      </c>
      <c r="G2865" t="s">
        <v>14046</v>
      </c>
      <c r="H2865" s="1">
        <v>43760</v>
      </c>
      <c r="I2865">
        <v>2015</v>
      </c>
      <c r="J2865" s="4" t="s">
        <v>45</v>
      </c>
      <c r="K2865" t="s">
        <v>139</v>
      </c>
      <c r="L2865" t="s">
        <v>6039</v>
      </c>
      <c r="M2865" t="s">
        <v>14047</v>
      </c>
      <c r="N2865">
        <v>10</v>
      </c>
      <c r="O2865" t="s">
        <v>112</v>
      </c>
      <c r="P2865">
        <v>2019</v>
      </c>
      <c r="Q2865">
        <f t="shared" si="44"/>
        <v>4</v>
      </c>
      <c r="R2865">
        <v>1</v>
      </c>
      <c r="S2865" t="s">
        <v>59</v>
      </c>
      <c r="T2865" t="s">
        <v>29</v>
      </c>
      <c r="U2865" t="s">
        <v>6041</v>
      </c>
    </row>
    <row r="2866" spans="1:21" x14ac:dyDescent="0.3">
      <c r="A2866" s="4">
        <v>2871</v>
      </c>
      <c r="B2866" s="4" t="s">
        <v>14048</v>
      </c>
      <c r="C2866" s="4" t="s">
        <v>32</v>
      </c>
      <c r="D2866" s="4" t="s">
        <v>14049</v>
      </c>
      <c r="E2866" s="4" t="s">
        <v>14050</v>
      </c>
      <c r="F2866" s="3" t="s">
        <v>14051</v>
      </c>
      <c r="G2866" t="s">
        <v>94</v>
      </c>
      <c r="H2866" s="1">
        <v>44116</v>
      </c>
      <c r="I2866">
        <v>2015</v>
      </c>
      <c r="J2866" s="4" t="s">
        <v>24</v>
      </c>
      <c r="K2866" t="s">
        <v>627</v>
      </c>
      <c r="L2866" t="s">
        <v>380</v>
      </c>
      <c r="M2866" t="s">
        <v>14052</v>
      </c>
      <c r="N2866">
        <v>10</v>
      </c>
      <c r="O2866" t="s">
        <v>112</v>
      </c>
      <c r="P2866">
        <v>2020</v>
      </c>
      <c r="Q2866">
        <f t="shared" si="44"/>
        <v>5</v>
      </c>
      <c r="R2866">
        <v>1</v>
      </c>
      <c r="S2866" t="s">
        <v>94</v>
      </c>
      <c r="T2866" t="s">
        <v>29</v>
      </c>
      <c r="U2866" t="s">
        <v>383</v>
      </c>
    </row>
    <row r="2867" spans="1:21" x14ac:dyDescent="0.3">
      <c r="A2867" s="4">
        <v>2872</v>
      </c>
      <c r="B2867" s="4" t="s">
        <v>14053</v>
      </c>
      <c r="C2867" s="4" t="s">
        <v>20</v>
      </c>
      <c r="D2867" s="4" t="s">
        <v>14054</v>
      </c>
      <c r="E2867" s="4" t="s">
        <v>21</v>
      </c>
      <c r="F2867" s="3" t="s">
        <v>14055</v>
      </c>
      <c r="G2867" t="s">
        <v>174</v>
      </c>
      <c r="H2867" s="1">
        <v>43497</v>
      </c>
      <c r="I2867">
        <v>2015</v>
      </c>
      <c r="J2867" s="4" t="s">
        <v>95</v>
      </c>
      <c r="K2867" t="s">
        <v>74</v>
      </c>
      <c r="L2867" t="s">
        <v>4419</v>
      </c>
      <c r="M2867" t="s">
        <v>14056</v>
      </c>
      <c r="N2867">
        <v>2</v>
      </c>
      <c r="O2867" t="s">
        <v>259</v>
      </c>
      <c r="P2867">
        <v>2019</v>
      </c>
      <c r="Q2867">
        <f t="shared" si="44"/>
        <v>4</v>
      </c>
      <c r="R2867">
        <v>1</v>
      </c>
      <c r="S2867" t="s">
        <v>179</v>
      </c>
      <c r="T2867" t="s">
        <v>60</v>
      </c>
      <c r="U2867" t="s">
        <v>4421</v>
      </c>
    </row>
    <row r="2868" spans="1:21" x14ac:dyDescent="0.3">
      <c r="A2868" s="4">
        <v>2873</v>
      </c>
      <c r="B2868" s="4" t="s">
        <v>14057</v>
      </c>
      <c r="C2868" s="4" t="s">
        <v>20</v>
      </c>
      <c r="D2868" s="4" t="s">
        <v>14058</v>
      </c>
      <c r="E2868" s="4" t="s">
        <v>21</v>
      </c>
      <c r="F2868" s="3" t="s">
        <v>14059</v>
      </c>
      <c r="G2868" t="s">
        <v>2980</v>
      </c>
      <c r="H2868" s="1">
        <v>43101</v>
      </c>
      <c r="I2868">
        <v>2011</v>
      </c>
      <c r="J2868" s="4" t="s">
        <v>739</v>
      </c>
      <c r="K2868" t="s">
        <v>214</v>
      </c>
      <c r="L2868" t="s">
        <v>759</v>
      </c>
      <c r="M2868" t="s">
        <v>14060</v>
      </c>
      <c r="N2868">
        <v>1</v>
      </c>
      <c r="O2868" t="s">
        <v>68</v>
      </c>
      <c r="P2868">
        <v>2018</v>
      </c>
      <c r="Q2868">
        <f t="shared" si="44"/>
        <v>7</v>
      </c>
      <c r="R2868">
        <v>1</v>
      </c>
      <c r="S2868" t="s">
        <v>59</v>
      </c>
      <c r="T2868" t="s">
        <v>180</v>
      </c>
      <c r="U2868" t="s">
        <v>761</v>
      </c>
    </row>
    <row r="2869" spans="1:21" x14ac:dyDescent="0.3">
      <c r="A2869" s="4">
        <v>2874</v>
      </c>
      <c r="B2869" s="4" t="s">
        <v>14061</v>
      </c>
      <c r="C2869" s="4" t="s">
        <v>32</v>
      </c>
      <c r="D2869" s="4" t="s">
        <v>14062</v>
      </c>
      <c r="E2869" s="4" t="s">
        <v>14063</v>
      </c>
      <c r="F2869" s="3" t="s">
        <v>14064</v>
      </c>
      <c r="G2869" t="s">
        <v>53</v>
      </c>
      <c r="H2869" s="1">
        <v>42736</v>
      </c>
      <c r="I2869">
        <v>2016</v>
      </c>
      <c r="J2869" s="4" t="s">
        <v>24</v>
      </c>
      <c r="K2869" t="s">
        <v>1053</v>
      </c>
      <c r="L2869" t="s">
        <v>14065</v>
      </c>
      <c r="M2869" t="s">
        <v>14066</v>
      </c>
      <c r="N2869">
        <v>1</v>
      </c>
      <c r="O2869" t="s">
        <v>68</v>
      </c>
      <c r="P2869">
        <v>2017</v>
      </c>
      <c r="Q2869">
        <f t="shared" si="44"/>
        <v>1</v>
      </c>
      <c r="R2869">
        <v>1</v>
      </c>
      <c r="S2869" t="s">
        <v>59</v>
      </c>
      <c r="T2869" t="s">
        <v>29</v>
      </c>
      <c r="U2869" t="s">
        <v>14067</v>
      </c>
    </row>
    <row r="2870" spans="1:21" x14ac:dyDescent="0.3">
      <c r="A2870" s="4">
        <v>2875</v>
      </c>
      <c r="B2870" s="4" t="s">
        <v>14068</v>
      </c>
      <c r="C2870" s="4" t="s">
        <v>32</v>
      </c>
      <c r="D2870" s="4" t="s">
        <v>14069</v>
      </c>
      <c r="E2870" s="4" t="s">
        <v>14063</v>
      </c>
      <c r="F2870" s="3" t="s">
        <v>14070</v>
      </c>
      <c r="G2870" t="s">
        <v>53</v>
      </c>
      <c r="H2870" s="1">
        <v>43327</v>
      </c>
      <c r="I2870">
        <v>2018</v>
      </c>
      <c r="J2870" s="4" t="s">
        <v>24</v>
      </c>
      <c r="K2870" t="s">
        <v>1053</v>
      </c>
      <c r="L2870" t="s">
        <v>14065</v>
      </c>
      <c r="M2870" t="s">
        <v>14071</v>
      </c>
      <c r="N2870">
        <v>8</v>
      </c>
      <c r="O2870" t="s">
        <v>28</v>
      </c>
      <c r="P2870">
        <v>2018</v>
      </c>
      <c r="Q2870">
        <f t="shared" si="44"/>
        <v>0</v>
      </c>
      <c r="R2870">
        <v>1</v>
      </c>
      <c r="S2870" t="s">
        <v>59</v>
      </c>
      <c r="T2870" t="s">
        <v>29</v>
      </c>
      <c r="U2870" t="s">
        <v>14067</v>
      </c>
    </row>
    <row r="2871" spans="1:21" x14ac:dyDescent="0.3">
      <c r="A2871" s="4">
        <v>2876</v>
      </c>
      <c r="B2871" s="4" t="s">
        <v>14072</v>
      </c>
      <c r="C2871" s="4" t="s">
        <v>32</v>
      </c>
      <c r="D2871" s="4" t="s">
        <v>14073</v>
      </c>
      <c r="E2871" s="4" t="s">
        <v>14074</v>
      </c>
      <c r="F2871" s="3" t="s">
        <v>14075</v>
      </c>
      <c r="G2871" t="s">
        <v>94</v>
      </c>
      <c r="H2871" s="1">
        <v>43405</v>
      </c>
      <c r="I2871">
        <v>2012</v>
      </c>
      <c r="J2871" s="4" t="s">
        <v>95</v>
      </c>
      <c r="K2871" t="s">
        <v>1630</v>
      </c>
      <c r="L2871" t="s">
        <v>904</v>
      </c>
      <c r="M2871" t="s">
        <v>14076</v>
      </c>
      <c r="N2871">
        <v>11</v>
      </c>
      <c r="O2871" t="s">
        <v>58</v>
      </c>
      <c r="P2871">
        <v>2018</v>
      </c>
      <c r="Q2871">
        <f t="shared" si="44"/>
        <v>6</v>
      </c>
      <c r="R2871">
        <v>1</v>
      </c>
      <c r="S2871" t="s">
        <v>94</v>
      </c>
      <c r="T2871" t="s">
        <v>60</v>
      </c>
      <c r="U2871" t="s">
        <v>906</v>
      </c>
    </row>
    <row r="2872" spans="1:21" x14ac:dyDescent="0.3">
      <c r="A2872" s="4">
        <v>2877</v>
      </c>
      <c r="B2872" s="4" t="s">
        <v>14077</v>
      </c>
      <c r="C2872" s="4" t="s">
        <v>32</v>
      </c>
      <c r="D2872" s="4" t="s">
        <v>14078</v>
      </c>
      <c r="E2872" s="4" t="s">
        <v>4400</v>
      </c>
      <c r="F2872" s="3" t="s">
        <v>14079</v>
      </c>
      <c r="G2872" t="s">
        <v>53</v>
      </c>
      <c r="H2872" s="1">
        <v>42468</v>
      </c>
      <c r="I2872">
        <v>2016</v>
      </c>
      <c r="J2872" s="4" t="s">
        <v>45</v>
      </c>
      <c r="K2872" t="s">
        <v>640</v>
      </c>
      <c r="L2872" t="s">
        <v>490</v>
      </c>
      <c r="M2872" t="s">
        <v>14080</v>
      </c>
      <c r="N2872">
        <v>4</v>
      </c>
      <c r="O2872" t="s">
        <v>98</v>
      </c>
      <c r="P2872">
        <v>2016</v>
      </c>
      <c r="Q2872">
        <f t="shared" si="44"/>
        <v>0</v>
      </c>
      <c r="R2872">
        <v>1</v>
      </c>
      <c r="S2872" t="s">
        <v>59</v>
      </c>
      <c r="T2872" t="s">
        <v>29</v>
      </c>
      <c r="U2872" t="s">
        <v>492</v>
      </c>
    </row>
    <row r="2873" spans="1:21" x14ac:dyDescent="0.3">
      <c r="A2873" s="4">
        <v>2878</v>
      </c>
      <c r="B2873" s="4" t="s">
        <v>14081</v>
      </c>
      <c r="C2873" s="4" t="s">
        <v>32</v>
      </c>
      <c r="D2873" s="4" t="s">
        <v>14082</v>
      </c>
      <c r="E2873" s="4" t="s">
        <v>5144</v>
      </c>
      <c r="F2873" s="3" t="s">
        <v>14083</v>
      </c>
      <c r="G2873" t="s">
        <v>53</v>
      </c>
      <c r="H2873" s="1">
        <v>43800</v>
      </c>
      <c r="I2873">
        <v>2005</v>
      </c>
      <c r="J2873" s="4" t="s">
        <v>45</v>
      </c>
      <c r="K2873" t="s">
        <v>202</v>
      </c>
      <c r="L2873" t="s">
        <v>3011</v>
      </c>
      <c r="M2873" t="s">
        <v>14084</v>
      </c>
      <c r="N2873">
        <v>12</v>
      </c>
      <c r="O2873" t="s">
        <v>39</v>
      </c>
      <c r="P2873">
        <v>2019</v>
      </c>
      <c r="Q2873">
        <f t="shared" si="44"/>
        <v>14</v>
      </c>
      <c r="R2873">
        <v>1</v>
      </c>
      <c r="S2873" t="s">
        <v>59</v>
      </c>
      <c r="T2873" t="s">
        <v>29</v>
      </c>
      <c r="U2873" t="s">
        <v>3013</v>
      </c>
    </row>
    <row r="2874" spans="1:21" x14ac:dyDescent="0.3">
      <c r="A2874" s="4">
        <v>2879</v>
      </c>
      <c r="B2874" s="4" t="s">
        <v>14085</v>
      </c>
      <c r="C2874" s="4" t="s">
        <v>20</v>
      </c>
      <c r="D2874" s="4" t="s">
        <v>14086</v>
      </c>
      <c r="E2874" s="4" t="s">
        <v>21</v>
      </c>
      <c r="F2874" s="3" t="s">
        <v>14087</v>
      </c>
      <c r="G2874" t="s">
        <v>235</v>
      </c>
      <c r="H2874" s="1">
        <v>43882</v>
      </c>
      <c r="I2874">
        <v>2020</v>
      </c>
      <c r="J2874" s="4" t="s">
        <v>24</v>
      </c>
      <c r="K2874" t="s">
        <v>74</v>
      </c>
      <c r="L2874" t="s">
        <v>463</v>
      </c>
      <c r="M2874" t="s">
        <v>14088</v>
      </c>
      <c r="N2874">
        <v>2</v>
      </c>
      <c r="O2874" t="s">
        <v>259</v>
      </c>
      <c r="P2874">
        <v>2020</v>
      </c>
      <c r="Q2874">
        <f t="shared" si="44"/>
        <v>0</v>
      </c>
      <c r="R2874">
        <v>1</v>
      </c>
      <c r="S2874" t="s">
        <v>238</v>
      </c>
      <c r="T2874" t="s">
        <v>29</v>
      </c>
      <c r="U2874" t="s">
        <v>465</v>
      </c>
    </row>
    <row r="2875" spans="1:21" x14ac:dyDescent="0.3">
      <c r="A2875" s="4">
        <v>2880</v>
      </c>
      <c r="B2875" s="4" t="s">
        <v>14089</v>
      </c>
      <c r="C2875" s="4" t="s">
        <v>20</v>
      </c>
      <c r="D2875" s="4" t="s">
        <v>14090</v>
      </c>
      <c r="E2875" s="4" t="s">
        <v>21</v>
      </c>
      <c r="F2875" s="3" t="s">
        <v>14091</v>
      </c>
      <c r="G2875" t="s">
        <v>235</v>
      </c>
      <c r="H2875" s="1">
        <v>43448</v>
      </c>
      <c r="I2875">
        <v>2018</v>
      </c>
      <c r="J2875" s="4" t="s">
        <v>95</v>
      </c>
      <c r="K2875" t="s">
        <v>74</v>
      </c>
      <c r="L2875" t="s">
        <v>463</v>
      </c>
      <c r="M2875" t="s">
        <v>14092</v>
      </c>
      <c r="N2875">
        <v>12</v>
      </c>
      <c r="O2875" t="s">
        <v>39</v>
      </c>
      <c r="P2875">
        <v>2018</v>
      </c>
      <c r="Q2875">
        <f t="shared" si="44"/>
        <v>0</v>
      </c>
      <c r="R2875">
        <v>1</v>
      </c>
      <c r="S2875" t="s">
        <v>238</v>
      </c>
      <c r="T2875" t="s">
        <v>60</v>
      </c>
      <c r="U2875" t="s">
        <v>465</v>
      </c>
    </row>
    <row r="2876" spans="1:21" x14ac:dyDescent="0.3">
      <c r="A2876" s="4">
        <v>2881</v>
      </c>
      <c r="B2876" s="4" t="s">
        <v>14093</v>
      </c>
      <c r="C2876" s="4" t="s">
        <v>20</v>
      </c>
      <c r="D2876" s="4" t="s">
        <v>14094</v>
      </c>
      <c r="E2876" s="4" t="s">
        <v>21</v>
      </c>
      <c r="F2876" s="3" t="s">
        <v>14095</v>
      </c>
      <c r="G2876" t="s">
        <v>53</v>
      </c>
      <c r="H2876" s="1">
        <v>43188</v>
      </c>
      <c r="I2876">
        <v>2018</v>
      </c>
      <c r="J2876" s="4" t="s">
        <v>95</v>
      </c>
      <c r="K2876" t="s">
        <v>214</v>
      </c>
      <c r="L2876" t="s">
        <v>6789</v>
      </c>
      <c r="M2876" t="s">
        <v>14096</v>
      </c>
      <c r="N2876">
        <v>3</v>
      </c>
      <c r="O2876" t="s">
        <v>134</v>
      </c>
      <c r="P2876">
        <v>2018</v>
      </c>
      <c r="Q2876">
        <f t="shared" si="44"/>
        <v>0</v>
      </c>
      <c r="R2876">
        <v>1</v>
      </c>
      <c r="S2876" t="s">
        <v>59</v>
      </c>
      <c r="T2876" t="s">
        <v>60</v>
      </c>
      <c r="U2876" t="s">
        <v>6791</v>
      </c>
    </row>
    <row r="2877" spans="1:21" x14ac:dyDescent="0.3">
      <c r="A2877" s="4">
        <v>2882</v>
      </c>
      <c r="B2877" s="4" t="s">
        <v>14097</v>
      </c>
      <c r="C2877" s="4" t="s">
        <v>20</v>
      </c>
      <c r="D2877" s="4" t="s">
        <v>14098</v>
      </c>
      <c r="E2877" s="4" t="s">
        <v>21</v>
      </c>
      <c r="F2877" s="3" t="s">
        <v>14099</v>
      </c>
      <c r="G2877" t="s">
        <v>53</v>
      </c>
      <c r="H2877" s="1">
        <v>43609</v>
      </c>
      <c r="I2877">
        <v>2017</v>
      </c>
      <c r="J2877" s="4" t="s">
        <v>24</v>
      </c>
      <c r="K2877" t="s">
        <v>74</v>
      </c>
      <c r="L2877" t="s">
        <v>1950</v>
      </c>
      <c r="M2877" t="s">
        <v>14100</v>
      </c>
      <c r="N2877">
        <v>5</v>
      </c>
      <c r="O2877" t="s">
        <v>125</v>
      </c>
      <c r="P2877">
        <v>2019</v>
      </c>
      <c r="Q2877">
        <f t="shared" si="44"/>
        <v>2</v>
      </c>
      <c r="R2877">
        <v>1</v>
      </c>
      <c r="S2877" t="s">
        <v>59</v>
      </c>
      <c r="T2877" t="s">
        <v>29</v>
      </c>
      <c r="U2877" t="s">
        <v>1952</v>
      </c>
    </row>
    <row r="2878" spans="1:21" x14ac:dyDescent="0.3">
      <c r="A2878" s="4">
        <v>2883</v>
      </c>
      <c r="B2878" s="4" t="s">
        <v>14101</v>
      </c>
      <c r="C2878" s="4" t="s">
        <v>20</v>
      </c>
      <c r="D2878" s="4" t="s">
        <v>14102</v>
      </c>
      <c r="E2878" s="4" t="s">
        <v>21</v>
      </c>
      <c r="F2878" s="3" t="s">
        <v>14103</v>
      </c>
      <c r="G2878" t="s">
        <v>53</v>
      </c>
      <c r="H2878" s="1">
        <v>43698</v>
      </c>
      <c r="I2878">
        <v>2019</v>
      </c>
      <c r="J2878" s="4" t="s">
        <v>175</v>
      </c>
      <c r="K2878" t="s">
        <v>74</v>
      </c>
      <c r="L2878" t="s">
        <v>228</v>
      </c>
      <c r="M2878" t="s">
        <v>14104</v>
      </c>
      <c r="N2878">
        <v>8</v>
      </c>
      <c r="O2878" t="s">
        <v>28</v>
      </c>
      <c r="P2878">
        <v>2019</v>
      </c>
      <c r="Q2878">
        <f t="shared" si="44"/>
        <v>0</v>
      </c>
      <c r="R2878">
        <v>1</v>
      </c>
      <c r="S2878" t="s">
        <v>59</v>
      </c>
      <c r="T2878" t="s">
        <v>180</v>
      </c>
      <c r="U2878" t="s">
        <v>230</v>
      </c>
    </row>
    <row r="2879" spans="1:21" x14ac:dyDescent="0.3">
      <c r="A2879" s="4">
        <v>2884</v>
      </c>
      <c r="B2879" s="4" t="s">
        <v>14105</v>
      </c>
      <c r="C2879" s="4" t="s">
        <v>32</v>
      </c>
      <c r="D2879" s="4" t="s">
        <v>14106</v>
      </c>
      <c r="E2879" s="4" t="s">
        <v>14107</v>
      </c>
      <c r="F2879" s="3" t="s">
        <v>14108</v>
      </c>
      <c r="G2879" t="s">
        <v>639</v>
      </c>
      <c r="H2879" s="1">
        <v>42894</v>
      </c>
      <c r="I2879">
        <v>2016</v>
      </c>
      <c r="J2879" s="4" t="s">
        <v>24</v>
      </c>
      <c r="K2879" t="s">
        <v>222</v>
      </c>
      <c r="L2879" t="s">
        <v>103</v>
      </c>
      <c r="M2879" t="s">
        <v>14109</v>
      </c>
      <c r="N2879">
        <v>6</v>
      </c>
      <c r="O2879" t="s">
        <v>85</v>
      </c>
      <c r="P2879">
        <v>2017</v>
      </c>
      <c r="Q2879">
        <f t="shared" si="44"/>
        <v>1</v>
      </c>
      <c r="R2879">
        <v>1</v>
      </c>
      <c r="S2879" t="s">
        <v>639</v>
      </c>
      <c r="T2879" t="s">
        <v>29</v>
      </c>
      <c r="U2879" t="s">
        <v>105</v>
      </c>
    </row>
    <row r="2880" spans="1:21" x14ac:dyDescent="0.3">
      <c r="A2880" s="4">
        <v>2885</v>
      </c>
      <c r="B2880" s="4" t="s">
        <v>14110</v>
      </c>
      <c r="C2880" s="4" t="s">
        <v>32</v>
      </c>
      <c r="D2880" s="4" t="s">
        <v>14111</v>
      </c>
      <c r="E2880" s="4" t="s">
        <v>184</v>
      </c>
      <c r="F2880" s="3" t="s">
        <v>14112</v>
      </c>
      <c r="G2880" t="s">
        <v>14113</v>
      </c>
      <c r="H2880" s="1">
        <v>43528</v>
      </c>
      <c r="I2880">
        <v>2010</v>
      </c>
      <c r="J2880" s="4" t="s">
        <v>24</v>
      </c>
      <c r="K2880" t="s">
        <v>337</v>
      </c>
      <c r="L2880" t="s">
        <v>187</v>
      </c>
      <c r="M2880" t="s">
        <v>14114</v>
      </c>
      <c r="N2880">
        <v>3</v>
      </c>
      <c r="O2880" t="s">
        <v>134</v>
      </c>
      <c r="P2880">
        <v>2019</v>
      </c>
      <c r="Q2880">
        <f t="shared" si="44"/>
        <v>9</v>
      </c>
      <c r="R2880">
        <v>1</v>
      </c>
      <c r="S2880" t="s">
        <v>94</v>
      </c>
      <c r="T2880" t="s">
        <v>29</v>
      </c>
      <c r="U2880" t="s">
        <v>189</v>
      </c>
    </row>
    <row r="2881" spans="1:21" x14ac:dyDescent="0.3">
      <c r="A2881" s="4">
        <v>2886</v>
      </c>
      <c r="B2881" s="4" t="s">
        <v>14115</v>
      </c>
      <c r="C2881" s="4" t="s">
        <v>20</v>
      </c>
      <c r="D2881" s="4" t="s">
        <v>14116</v>
      </c>
      <c r="E2881" s="4" t="s">
        <v>21</v>
      </c>
      <c r="F2881" s="3" t="s">
        <v>21</v>
      </c>
      <c r="G2881" t="s">
        <v>174</v>
      </c>
      <c r="H2881" s="1">
        <v>43861</v>
      </c>
      <c r="I2881">
        <v>2020</v>
      </c>
      <c r="J2881" s="4" t="s">
        <v>24</v>
      </c>
      <c r="K2881" t="s">
        <v>214</v>
      </c>
      <c r="L2881" t="s">
        <v>6520</v>
      </c>
      <c r="M2881" t="s">
        <v>14117</v>
      </c>
      <c r="N2881">
        <v>1</v>
      </c>
      <c r="O2881" t="s">
        <v>68</v>
      </c>
      <c r="P2881">
        <v>2020</v>
      </c>
      <c r="Q2881">
        <f t="shared" si="44"/>
        <v>0</v>
      </c>
      <c r="R2881">
        <v>1</v>
      </c>
      <c r="S2881" t="s">
        <v>179</v>
      </c>
      <c r="T2881" t="s">
        <v>29</v>
      </c>
      <c r="U2881" t="s">
        <v>6522</v>
      </c>
    </row>
    <row r="2882" spans="1:21" x14ac:dyDescent="0.3">
      <c r="A2882" s="4">
        <v>2887</v>
      </c>
      <c r="B2882" s="4" t="s">
        <v>14118</v>
      </c>
      <c r="C2882" s="4" t="s">
        <v>20</v>
      </c>
      <c r="D2882" s="4" t="s">
        <v>14119</v>
      </c>
      <c r="E2882" s="4" t="s">
        <v>21</v>
      </c>
      <c r="F2882" s="3" t="s">
        <v>21</v>
      </c>
      <c r="G2882" t="s">
        <v>1083</v>
      </c>
      <c r="H2882" s="1">
        <v>44071</v>
      </c>
      <c r="I2882">
        <v>2020</v>
      </c>
      <c r="J2882" s="4" t="s">
        <v>24</v>
      </c>
      <c r="K2882" t="s">
        <v>74</v>
      </c>
      <c r="L2882" t="s">
        <v>6520</v>
      </c>
      <c r="M2882" t="s">
        <v>14120</v>
      </c>
      <c r="N2882">
        <v>8</v>
      </c>
      <c r="O2882" t="s">
        <v>28</v>
      </c>
      <c r="P2882">
        <v>2020</v>
      </c>
      <c r="Q2882">
        <f t="shared" si="44"/>
        <v>0</v>
      </c>
      <c r="R2882">
        <v>1</v>
      </c>
      <c r="S2882" t="s">
        <v>179</v>
      </c>
      <c r="T2882" t="s">
        <v>29</v>
      </c>
      <c r="U2882" t="s">
        <v>6522</v>
      </c>
    </row>
    <row r="2883" spans="1:21" x14ac:dyDescent="0.3">
      <c r="A2883" s="4">
        <v>2888</v>
      </c>
      <c r="B2883" s="4" t="s">
        <v>14121</v>
      </c>
      <c r="C2883" s="4" t="s">
        <v>32</v>
      </c>
      <c r="D2883" s="4" t="s">
        <v>14122</v>
      </c>
      <c r="E2883" s="4" t="s">
        <v>14123</v>
      </c>
      <c r="F2883" s="3" t="s">
        <v>14124</v>
      </c>
      <c r="G2883" t="s">
        <v>174</v>
      </c>
      <c r="H2883" s="1">
        <v>43009</v>
      </c>
      <c r="I2883">
        <v>2016</v>
      </c>
      <c r="J2883" s="4" t="s">
        <v>955</v>
      </c>
      <c r="K2883" t="s">
        <v>348</v>
      </c>
      <c r="L2883" t="s">
        <v>295</v>
      </c>
      <c r="M2883" t="s">
        <v>14125</v>
      </c>
      <c r="N2883">
        <v>10</v>
      </c>
      <c r="O2883" t="s">
        <v>112</v>
      </c>
      <c r="P2883">
        <v>2017</v>
      </c>
      <c r="Q2883">
        <f t="shared" ref="Q2883:Q2946" si="45">ABS(P2883-I2883)</f>
        <v>1</v>
      </c>
      <c r="R2883">
        <v>1</v>
      </c>
      <c r="S2883" t="s">
        <v>179</v>
      </c>
      <c r="T2883" t="s">
        <v>180</v>
      </c>
      <c r="U2883" t="s">
        <v>297</v>
      </c>
    </row>
    <row r="2884" spans="1:21" x14ac:dyDescent="0.3">
      <c r="A2884" s="4">
        <v>2889</v>
      </c>
      <c r="B2884" s="4" t="s">
        <v>14126</v>
      </c>
      <c r="C2884" s="4" t="s">
        <v>32</v>
      </c>
      <c r="D2884" s="4" t="s">
        <v>14127</v>
      </c>
      <c r="E2884" s="4" t="s">
        <v>14128</v>
      </c>
      <c r="F2884" s="3" t="s">
        <v>21</v>
      </c>
      <c r="G2884" t="s">
        <v>53</v>
      </c>
      <c r="H2884" s="1">
        <v>43952</v>
      </c>
      <c r="I2884">
        <v>2013</v>
      </c>
      <c r="J2884" s="4" t="s">
        <v>24</v>
      </c>
      <c r="K2884" t="s">
        <v>257</v>
      </c>
      <c r="L2884" t="s">
        <v>1405</v>
      </c>
      <c r="M2884" t="s">
        <v>14129</v>
      </c>
      <c r="N2884">
        <v>5</v>
      </c>
      <c r="O2884" t="s">
        <v>125</v>
      </c>
      <c r="P2884">
        <v>2020</v>
      </c>
      <c r="Q2884">
        <f t="shared" si="45"/>
        <v>7</v>
      </c>
      <c r="R2884">
        <v>1</v>
      </c>
      <c r="S2884" t="s">
        <v>59</v>
      </c>
      <c r="T2884" t="s">
        <v>29</v>
      </c>
      <c r="U2884" t="s">
        <v>1407</v>
      </c>
    </row>
    <row r="2885" spans="1:21" x14ac:dyDescent="0.3">
      <c r="A2885" s="4">
        <v>2890</v>
      </c>
      <c r="B2885" s="4" t="s">
        <v>14130</v>
      </c>
      <c r="C2885" s="4" t="s">
        <v>32</v>
      </c>
      <c r="D2885" s="4" t="s">
        <v>14131</v>
      </c>
      <c r="E2885" s="4" t="s">
        <v>14132</v>
      </c>
      <c r="F2885" s="3" t="s">
        <v>14133</v>
      </c>
      <c r="G2885" t="s">
        <v>53</v>
      </c>
      <c r="H2885" s="1">
        <v>42881</v>
      </c>
      <c r="I2885">
        <v>2017</v>
      </c>
      <c r="J2885" s="4" t="s">
        <v>95</v>
      </c>
      <c r="K2885" t="s">
        <v>1300</v>
      </c>
      <c r="L2885" t="s">
        <v>223</v>
      </c>
      <c r="M2885" t="s">
        <v>14134</v>
      </c>
      <c r="N2885">
        <v>5</v>
      </c>
      <c r="O2885" t="s">
        <v>125</v>
      </c>
      <c r="P2885">
        <v>2017</v>
      </c>
      <c r="Q2885">
        <f t="shared" si="45"/>
        <v>0</v>
      </c>
      <c r="R2885">
        <v>1</v>
      </c>
      <c r="S2885" t="s">
        <v>59</v>
      </c>
      <c r="T2885" t="s">
        <v>60</v>
      </c>
      <c r="U2885" t="s">
        <v>225</v>
      </c>
    </row>
    <row r="2886" spans="1:21" x14ac:dyDescent="0.3">
      <c r="A2886" s="4">
        <v>2891</v>
      </c>
      <c r="B2886" s="4" t="s">
        <v>14135</v>
      </c>
      <c r="C2886" s="4" t="s">
        <v>32</v>
      </c>
      <c r="D2886" s="4" t="s">
        <v>14136</v>
      </c>
      <c r="E2886" s="4" t="s">
        <v>14137</v>
      </c>
      <c r="F2886" s="3" t="s">
        <v>14138</v>
      </c>
      <c r="G2886" t="s">
        <v>388</v>
      </c>
      <c r="H2886" s="1">
        <v>43896</v>
      </c>
      <c r="I2886">
        <v>2019</v>
      </c>
      <c r="J2886" s="4" t="s">
        <v>24</v>
      </c>
      <c r="K2886" t="s">
        <v>640</v>
      </c>
      <c r="L2886" t="s">
        <v>187</v>
      </c>
      <c r="M2886" t="s">
        <v>14139</v>
      </c>
      <c r="N2886">
        <v>3</v>
      </c>
      <c r="O2886" t="s">
        <v>134</v>
      </c>
      <c r="P2886">
        <v>2020</v>
      </c>
      <c r="Q2886">
        <f t="shared" si="45"/>
        <v>1</v>
      </c>
      <c r="R2886">
        <v>1</v>
      </c>
      <c r="S2886" t="s">
        <v>388</v>
      </c>
      <c r="T2886" t="s">
        <v>29</v>
      </c>
      <c r="U2886" t="s">
        <v>189</v>
      </c>
    </row>
    <row r="2887" spans="1:21" x14ac:dyDescent="0.3">
      <c r="A2887" s="4">
        <v>2892</v>
      </c>
      <c r="B2887" s="4" t="s">
        <v>14140</v>
      </c>
      <c r="C2887" s="4" t="s">
        <v>32</v>
      </c>
      <c r="D2887" s="4" t="s">
        <v>14141</v>
      </c>
      <c r="E2887" s="4" t="s">
        <v>12723</v>
      </c>
      <c r="F2887" s="3" t="s">
        <v>14142</v>
      </c>
      <c r="G2887" t="s">
        <v>94</v>
      </c>
      <c r="H2887" s="1">
        <v>43282</v>
      </c>
      <c r="I2887">
        <v>2010</v>
      </c>
      <c r="J2887" s="4" t="s">
        <v>175</v>
      </c>
      <c r="K2887" t="s">
        <v>176</v>
      </c>
      <c r="L2887" t="s">
        <v>6229</v>
      </c>
      <c r="M2887" t="s">
        <v>14143</v>
      </c>
      <c r="N2887">
        <v>7</v>
      </c>
      <c r="O2887" t="s">
        <v>77</v>
      </c>
      <c r="P2887">
        <v>2018</v>
      </c>
      <c r="Q2887">
        <f t="shared" si="45"/>
        <v>8</v>
      </c>
      <c r="R2887">
        <v>1</v>
      </c>
      <c r="S2887" t="s">
        <v>94</v>
      </c>
      <c r="T2887" t="s">
        <v>180</v>
      </c>
      <c r="U2887" t="s">
        <v>6231</v>
      </c>
    </row>
    <row r="2888" spans="1:21" x14ac:dyDescent="0.3">
      <c r="A2888" s="4">
        <v>2893</v>
      </c>
      <c r="B2888" s="4" t="s">
        <v>14144</v>
      </c>
      <c r="C2888" s="4" t="s">
        <v>32</v>
      </c>
      <c r="D2888" s="4" t="s">
        <v>14145</v>
      </c>
      <c r="E2888" s="4" t="s">
        <v>14146</v>
      </c>
      <c r="F2888" s="3" t="s">
        <v>14147</v>
      </c>
      <c r="G2888" t="s">
        <v>53</v>
      </c>
      <c r="H2888" s="1">
        <v>43556</v>
      </c>
      <c r="I2888">
        <v>2018</v>
      </c>
      <c r="J2888" s="4" t="s">
        <v>95</v>
      </c>
      <c r="K2888" t="s">
        <v>2202</v>
      </c>
      <c r="L2888" t="s">
        <v>223</v>
      </c>
      <c r="M2888" t="s">
        <v>14148</v>
      </c>
      <c r="N2888">
        <v>4</v>
      </c>
      <c r="O2888" t="s">
        <v>98</v>
      </c>
      <c r="P2888">
        <v>2019</v>
      </c>
      <c r="Q2888">
        <f t="shared" si="45"/>
        <v>1</v>
      </c>
      <c r="R2888">
        <v>1</v>
      </c>
      <c r="S2888" t="s">
        <v>59</v>
      </c>
      <c r="T2888" t="s">
        <v>60</v>
      </c>
      <c r="U2888" t="s">
        <v>225</v>
      </c>
    </row>
    <row r="2889" spans="1:21" x14ac:dyDescent="0.3">
      <c r="A2889" s="4">
        <v>2894</v>
      </c>
      <c r="B2889" s="4" t="s">
        <v>14149</v>
      </c>
      <c r="C2889" s="4" t="s">
        <v>20</v>
      </c>
      <c r="D2889" s="4" t="s">
        <v>14150</v>
      </c>
      <c r="E2889" s="4" t="s">
        <v>21</v>
      </c>
      <c r="F2889" s="3" t="s">
        <v>14151</v>
      </c>
      <c r="G2889" t="s">
        <v>35</v>
      </c>
      <c r="H2889" s="1">
        <v>42797</v>
      </c>
      <c r="I2889">
        <v>2016</v>
      </c>
      <c r="J2889" s="4" t="s">
        <v>95</v>
      </c>
      <c r="K2889" t="s">
        <v>74</v>
      </c>
      <c r="L2889" t="s">
        <v>2498</v>
      </c>
      <c r="M2889" t="s">
        <v>14152</v>
      </c>
      <c r="N2889">
        <v>3</v>
      </c>
      <c r="O2889" t="s">
        <v>134</v>
      </c>
      <c r="P2889">
        <v>2017</v>
      </c>
      <c r="Q2889">
        <f t="shared" si="45"/>
        <v>1</v>
      </c>
      <c r="R2889">
        <v>1</v>
      </c>
      <c r="S2889" t="s">
        <v>35</v>
      </c>
      <c r="T2889" t="s">
        <v>60</v>
      </c>
      <c r="U2889" t="s">
        <v>2500</v>
      </c>
    </row>
    <row r="2890" spans="1:21" x14ac:dyDescent="0.3">
      <c r="A2890" s="4">
        <v>2895</v>
      </c>
      <c r="B2890" s="4" t="s">
        <v>14153</v>
      </c>
      <c r="C2890" s="4" t="s">
        <v>32</v>
      </c>
      <c r="D2890" s="4" t="s">
        <v>14154</v>
      </c>
      <c r="E2890" s="4" t="s">
        <v>14155</v>
      </c>
      <c r="F2890" s="3" t="s">
        <v>14156</v>
      </c>
      <c r="G2890" t="s">
        <v>53</v>
      </c>
      <c r="H2890" s="1">
        <v>42912</v>
      </c>
      <c r="I2890">
        <v>2015</v>
      </c>
      <c r="J2890" s="4" t="s">
        <v>24</v>
      </c>
      <c r="K2890" t="s">
        <v>266</v>
      </c>
      <c r="L2890" t="s">
        <v>678</v>
      </c>
      <c r="M2890" t="s">
        <v>14157</v>
      </c>
      <c r="N2890">
        <v>6</v>
      </c>
      <c r="O2890" t="s">
        <v>85</v>
      </c>
      <c r="P2890">
        <v>2017</v>
      </c>
      <c r="Q2890">
        <f t="shared" si="45"/>
        <v>2</v>
      </c>
      <c r="R2890">
        <v>1</v>
      </c>
      <c r="S2890" t="s">
        <v>59</v>
      </c>
      <c r="T2890" t="s">
        <v>29</v>
      </c>
      <c r="U2890" t="s">
        <v>680</v>
      </c>
    </row>
    <row r="2891" spans="1:21" x14ac:dyDescent="0.3">
      <c r="A2891" s="4">
        <v>2896</v>
      </c>
      <c r="B2891" s="4" t="s">
        <v>14158</v>
      </c>
      <c r="C2891" s="4" t="s">
        <v>32</v>
      </c>
      <c r="D2891" s="4" t="s">
        <v>14159</v>
      </c>
      <c r="E2891" s="4" t="s">
        <v>14160</v>
      </c>
      <c r="F2891" s="3" t="s">
        <v>14161</v>
      </c>
      <c r="G2891" t="s">
        <v>915</v>
      </c>
      <c r="H2891" s="1">
        <v>43623</v>
      </c>
      <c r="I2891">
        <v>2019</v>
      </c>
      <c r="J2891" s="4" t="s">
        <v>175</v>
      </c>
      <c r="K2891" t="s">
        <v>531</v>
      </c>
      <c r="L2891" t="s">
        <v>3295</v>
      </c>
      <c r="M2891" t="s">
        <v>14162</v>
      </c>
      <c r="N2891">
        <v>6</v>
      </c>
      <c r="O2891" t="s">
        <v>85</v>
      </c>
      <c r="P2891">
        <v>2019</v>
      </c>
      <c r="Q2891">
        <f t="shared" si="45"/>
        <v>0</v>
      </c>
      <c r="R2891">
        <v>1</v>
      </c>
      <c r="S2891" t="s">
        <v>915</v>
      </c>
      <c r="T2891" t="s">
        <v>180</v>
      </c>
      <c r="U2891" t="s">
        <v>3297</v>
      </c>
    </row>
    <row r="2892" spans="1:21" x14ac:dyDescent="0.3">
      <c r="A2892" s="4">
        <v>2897</v>
      </c>
      <c r="B2892" s="4" t="s">
        <v>14163</v>
      </c>
      <c r="C2892" s="4" t="s">
        <v>32</v>
      </c>
      <c r="D2892" s="4" t="s">
        <v>14164</v>
      </c>
      <c r="E2892" s="4" t="s">
        <v>14165</v>
      </c>
      <c r="F2892" s="3" t="s">
        <v>14166</v>
      </c>
      <c r="G2892" t="s">
        <v>388</v>
      </c>
      <c r="H2892" s="1">
        <v>43203</v>
      </c>
      <c r="I2892">
        <v>2018</v>
      </c>
      <c r="J2892" s="4" t="s">
        <v>24</v>
      </c>
      <c r="K2892" t="s">
        <v>236</v>
      </c>
      <c r="L2892" t="s">
        <v>380</v>
      </c>
      <c r="M2892" t="s">
        <v>14167</v>
      </c>
      <c r="N2892">
        <v>4</v>
      </c>
      <c r="O2892" t="s">
        <v>98</v>
      </c>
      <c r="P2892">
        <v>2018</v>
      </c>
      <c r="Q2892">
        <f t="shared" si="45"/>
        <v>0</v>
      </c>
      <c r="R2892">
        <v>1</v>
      </c>
      <c r="S2892" t="s">
        <v>388</v>
      </c>
      <c r="T2892" t="s">
        <v>29</v>
      </c>
      <c r="U2892" t="s">
        <v>383</v>
      </c>
    </row>
    <row r="2893" spans="1:21" x14ac:dyDescent="0.3">
      <c r="A2893" s="4">
        <v>2898</v>
      </c>
      <c r="B2893" s="4" t="s">
        <v>14168</v>
      </c>
      <c r="C2893" s="4" t="s">
        <v>32</v>
      </c>
      <c r="D2893" s="4" t="s">
        <v>14169</v>
      </c>
      <c r="E2893" s="4" t="s">
        <v>14170</v>
      </c>
      <c r="F2893" s="3" t="s">
        <v>14171</v>
      </c>
      <c r="G2893" t="s">
        <v>984</v>
      </c>
      <c r="H2893" s="1">
        <v>42980</v>
      </c>
      <c r="I2893">
        <v>2016</v>
      </c>
      <c r="J2893" s="4" t="s">
        <v>95</v>
      </c>
      <c r="K2893" t="s">
        <v>2981</v>
      </c>
      <c r="L2893" t="s">
        <v>304</v>
      </c>
      <c r="M2893" t="s">
        <v>14172</v>
      </c>
      <c r="N2893">
        <v>9</v>
      </c>
      <c r="O2893" t="s">
        <v>150</v>
      </c>
      <c r="P2893">
        <v>2017</v>
      </c>
      <c r="Q2893">
        <f t="shared" si="45"/>
        <v>1</v>
      </c>
      <c r="R2893">
        <v>1</v>
      </c>
      <c r="S2893" t="s">
        <v>984</v>
      </c>
      <c r="T2893" t="s">
        <v>60</v>
      </c>
      <c r="U2893" t="s">
        <v>306</v>
      </c>
    </row>
    <row r="2894" spans="1:21" x14ac:dyDescent="0.3">
      <c r="A2894" s="4">
        <v>2899</v>
      </c>
      <c r="B2894" s="4" t="s">
        <v>14173</v>
      </c>
      <c r="C2894" s="4" t="s">
        <v>20</v>
      </c>
      <c r="D2894" s="4" t="s">
        <v>14174</v>
      </c>
      <c r="E2894" s="4" t="s">
        <v>21</v>
      </c>
      <c r="F2894" s="3" t="s">
        <v>14175</v>
      </c>
      <c r="G2894" t="s">
        <v>53</v>
      </c>
      <c r="H2894" s="1">
        <v>43887</v>
      </c>
      <c r="I2894">
        <v>2020</v>
      </c>
      <c r="J2894" s="4" t="s">
        <v>24</v>
      </c>
      <c r="K2894" t="s">
        <v>74</v>
      </c>
      <c r="L2894" t="s">
        <v>14176</v>
      </c>
      <c r="M2894" t="s">
        <v>14177</v>
      </c>
      <c r="N2894">
        <v>2</v>
      </c>
      <c r="O2894" t="s">
        <v>259</v>
      </c>
      <c r="P2894">
        <v>2020</v>
      </c>
      <c r="Q2894">
        <f t="shared" si="45"/>
        <v>0</v>
      </c>
      <c r="R2894">
        <v>1</v>
      </c>
      <c r="S2894" t="s">
        <v>59</v>
      </c>
      <c r="T2894" t="s">
        <v>29</v>
      </c>
      <c r="U2894" t="s">
        <v>14178</v>
      </c>
    </row>
    <row r="2895" spans="1:21" x14ac:dyDescent="0.3">
      <c r="A2895" s="4">
        <v>2900</v>
      </c>
      <c r="B2895" s="4" t="s">
        <v>14179</v>
      </c>
      <c r="C2895" s="4" t="s">
        <v>32</v>
      </c>
      <c r="D2895" s="4" t="s">
        <v>14180</v>
      </c>
      <c r="E2895" s="4" t="s">
        <v>14181</v>
      </c>
      <c r="F2895" s="3" t="s">
        <v>14182</v>
      </c>
      <c r="G2895" t="s">
        <v>14183</v>
      </c>
      <c r="H2895" s="1">
        <v>44015</v>
      </c>
      <c r="I2895">
        <v>2017</v>
      </c>
      <c r="J2895" s="4" t="s">
        <v>54</v>
      </c>
      <c r="K2895" t="s">
        <v>548</v>
      </c>
      <c r="L2895" t="s">
        <v>223</v>
      </c>
      <c r="M2895" t="s">
        <v>14184</v>
      </c>
      <c r="N2895">
        <v>7</v>
      </c>
      <c r="O2895" t="s">
        <v>77</v>
      </c>
      <c r="P2895">
        <v>2020</v>
      </c>
      <c r="Q2895">
        <f t="shared" si="45"/>
        <v>3</v>
      </c>
      <c r="R2895">
        <v>1</v>
      </c>
      <c r="S2895" t="s">
        <v>14185</v>
      </c>
      <c r="T2895" t="s">
        <v>60</v>
      </c>
      <c r="U2895" t="s">
        <v>225</v>
      </c>
    </row>
    <row r="2896" spans="1:21" x14ac:dyDescent="0.3">
      <c r="A2896" s="4">
        <v>2901</v>
      </c>
      <c r="B2896" s="4" t="s">
        <v>14186</v>
      </c>
      <c r="C2896" s="4" t="s">
        <v>32</v>
      </c>
      <c r="D2896" s="4" t="s">
        <v>14187</v>
      </c>
      <c r="E2896" s="4" t="s">
        <v>14188</v>
      </c>
      <c r="F2896" s="3" t="s">
        <v>21</v>
      </c>
      <c r="G2896" t="s">
        <v>14189</v>
      </c>
      <c r="H2896" s="1">
        <v>42767</v>
      </c>
      <c r="I2896">
        <v>2015</v>
      </c>
      <c r="J2896" s="4" t="s">
        <v>221</v>
      </c>
      <c r="K2896" t="s">
        <v>1723</v>
      </c>
      <c r="L2896" t="s">
        <v>244</v>
      </c>
      <c r="M2896" t="s">
        <v>14190</v>
      </c>
      <c r="N2896">
        <v>2</v>
      </c>
      <c r="O2896" t="s">
        <v>259</v>
      </c>
      <c r="P2896">
        <v>2017</v>
      </c>
      <c r="Q2896">
        <f t="shared" si="45"/>
        <v>2</v>
      </c>
      <c r="R2896">
        <v>1</v>
      </c>
      <c r="S2896" t="s">
        <v>984</v>
      </c>
      <c r="T2896" t="s">
        <v>29</v>
      </c>
      <c r="U2896" t="s">
        <v>246</v>
      </c>
    </row>
    <row r="2897" spans="1:21" x14ac:dyDescent="0.3">
      <c r="A2897" s="4">
        <v>2902</v>
      </c>
      <c r="B2897" s="4" t="s">
        <v>14191</v>
      </c>
      <c r="C2897" s="4" t="s">
        <v>32</v>
      </c>
      <c r="D2897" s="4" t="s">
        <v>14192</v>
      </c>
      <c r="E2897" s="4" t="s">
        <v>14193</v>
      </c>
      <c r="F2897" s="3" t="s">
        <v>14194</v>
      </c>
      <c r="G2897" t="s">
        <v>1114</v>
      </c>
      <c r="H2897" s="1">
        <v>42671</v>
      </c>
      <c r="I2897">
        <v>2016</v>
      </c>
      <c r="J2897" s="4" t="s">
        <v>95</v>
      </c>
      <c r="K2897" t="s">
        <v>131</v>
      </c>
      <c r="L2897" t="s">
        <v>103</v>
      </c>
      <c r="M2897" t="s">
        <v>14195</v>
      </c>
      <c r="N2897">
        <v>10</v>
      </c>
      <c r="O2897" t="s">
        <v>112</v>
      </c>
      <c r="P2897">
        <v>2016</v>
      </c>
      <c r="Q2897">
        <f t="shared" si="45"/>
        <v>0</v>
      </c>
      <c r="R2897">
        <v>1</v>
      </c>
      <c r="S2897" t="s">
        <v>256</v>
      </c>
      <c r="T2897" t="s">
        <v>60</v>
      </c>
      <c r="U2897" t="s">
        <v>105</v>
      </c>
    </row>
    <row r="2898" spans="1:21" x14ac:dyDescent="0.3">
      <c r="A2898" s="4">
        <v>2903</v>
      </c>
      <c r="B2898" s="4" t="s">
        <v>14196</v>
      </c>
      <c r="C2898" s="4" t="s">
        <v>32</v>
      </c>
      <c r="D2898" s="4" t="s">
        <v>14197</v>
      </c>
      <c r="E2898" s="4" t="s">
        <v>14198</v>
      </c>
      <c r="F2898" s="3" t="s">
        <v>14199</v>
      </c>
      <c r="G2898" t="s">
        <v>174</v>
      </c>
      <c r="H2898" s="1">
        <v>43456</v>
      </c>
      <c r="I2898">
        <v>2018</v>
      </c>
      <c r="J2898" s="4" t="s">
        <v>45</v>
      </c>
      <c r="K2898" t="s">
        <v>36</v>
      </c>
      <c r="L2898" t="s">
        <v>396</v>
      </c>
      <c r="M2898" t="s">
        <v>14200</v>
      </c>
      <c r="N2898">
        <v>12</v>
      </c>
      <c r="O2898" t="s">
        <v>39</v>
      </c>
      <c r="P2898">
        <v>2018</v>
      </c>
      <c r="Q2898">
        <f t="shared" si="45"/>
        <v>0</v>
      </c>
      <c r="R2898">
        <v>1</v>
      </c>
      <c r="S2898" t="s">
        <v>179</v>
      </c>
      <c r="T2898" t="s">
        <v>29</v>
      </c>
      <c r="U2898" t="s">
        <v>398</v>
      </c>
    </row>
    <row r="2899" spans="1:21" x14ac:dyDescent="0.3">
      <c r="A2899" s="4">
        <v>2904</v>
      </c>
      <c r="B2899" s="4" t="s">
        <v>14201</v>
      </c>
      <c r="C2899" s="4" t="s">
        <v>32</v>
      </c>
      <c r="D2899" s="4" t="s">
        <v>14202</v>
      </c>
      <c r="E2899" s="4" t="s">
        <v>14198</v>
      </c>
      <c r="F2899" s="3" t="s">
        <v>14203</v>
      </c>
      <c r="G2899" t="s">
        <v>174</v>
      </c>
      <c r="H2899" s="1">
        <v>44121</v>
      </c>
      <c r="I2899">
        <v>2020</v>
      </c>
      <c r="J2899" s="4" t="s">
        <v>45</v>
      </c>
      <c r="K2899" t="s">
        <v>640</v>
      </c>
      <c r="L2899" t="s">
        <v>396</v>
      </c>
      <c r="M2899" t="s">
        <v>14204</v>
      </c>
      <c r="N2899">
        <v>10</v>
      </c>
      <c r="O2899" t="s">
        <v>112</v>
      </c>
      <c r="P2899">
        <v>2020</v>
      </c>
      <c r="Q2899">
        <f t="shared" si="45"/>
        <v>0</v>
      </c>
      <c r="R2899">
        <v>1</v>
      </c>
      <c r="S2899" t="s">
        <v>179</v>
      </c>
      <c r="T2899" t="s">
        <v>29</v>
      </c>
      <c r="U2899" t="s">
        <v>398</v>
      </c>
    </row>
    <row r="2900" spans="1:21" x14ac:dyDescent="0.3">
      <c r="A2900" s="4">
        <v>2905</v>
      </c>
      <c r="B2900" s="4" t="s">
        <v>14205</v>
      </c>
      <c r="C2900" s="4" t="s">
        <v>32</v>
      </c>
      <c r="D2900" s="4" t="s">
        <v>14206</v>
      </c>
      <c r="E2900" s="4" t="s">
        <v>14207</v>
      </c>
      <c r="F2900" s="3" t="s">
        <v>14208</v>
      </c>
      <c r="G2900" t="s">
        <v>915</v>
      </c>
      <c r="H2900" s="1">
        <v>44128</v>
      </c>
      <c r="I2900">
        <v>2019</v>
      </c>
      <c r="J2900" s="4" t="s">
        <v>24</v>
      </c>
      <c r="K2900" t="s">
        <v>202</v>
      </c>
      <c r="L2900" t="s">
        <v>14209</v>
      </c>
      <c r="M2900" t="s">
        <v>14210</v>
      </c>
      <c r="N2900">
        <v>10</v>
      </c>
      <c r="O2900" t="s">
        <v>112</v>
      </c>
      <c r="P2900">
        <v>2020</v>
      </c>
      <c r="Q2900">
        <f t="shared" si="45"/>
        <v>1</v>
      </c>
      <c r="R2900">
        <v>1</v>
      </c>
      <c r="S2900" t="s">
        <v>915</v>
      </c>
      <c r="T2900" t="s">
        <v>29</v>
      </c>
      <c r="U2900" t="s">
        <v>14211</v>
      </c>
    </row>
    <row r="2901" spans="1:21" x14ac:dyDescent="0.3">
      <c r="A2901" s="4">
        <v>2906</v>
      </c>
      <c r="B2901" s="4" t="s">
        <v>14212</v>
      </c>
      <c r="C2901" s="4" t="s">
        <v>32</v>
      </c>
      <c r="D2901" s="4" t="s">
        <v>14213</v>
      </c>
      <c r="E2901" s="4" t="s">
        <v>14214</v>
      </c>
      <c r="F2901" s="3" t="s">
        <v>14215</v>
      </c>
      <c r="G2901" t="s">
        <v>53</v>
      </c>
      <c r="H2901" s="1">
        <v>43724</v>
      </c>
      <c r="I2901">
        <v>2016</v>
      </c>
      <c r="J2901" s="4" t="s">
        <v>45</v>
      </c>
      <c r="K2901" t="s">
        <v>139</v>
      </c>
      <c r="L2901" t="s">
        <v>855</v>
      </c>
      <c r="M2901" t="s">
        <v>14216</v>
      </c>
      <c r="N2901">
        <v>9</v>
      </c>
      <c r="O2901" t="s">
        <v>150</v>
      </c>
      <c r="P2901">
        <v>2019</v>
      </c>
      <c r="Q2901">
        <f t="shared" si="45"/>
        <v>3</v>
      </c>
      <c r="R2901">
        <v>1</v>
      </c>
      <c r="S2901" t="s">
        <v>59</v>
      </c>
      <c r="T2901" t="s">
        <v>29</v>
      </c>
      <c r="U2901" t="s">
        <v>857</v>
      </c>
    </row>
    <row r="2902" spans="1:21" x14ac:dyDescent="0.3">
      <c r="A2902" s="4">
        <v>2907</v>
      </c>
      <c r="B2902" s="4" t="s">
        <v>14217</v>
      </c>
      <c r="C2902" s="4" t="s">
        <v>32</v>
      </c>
      <c r="D2902" s="4" t="s">
        <v>14218</v>
      </c>
      <c r="E2902" s="4" t="s">
        <v>14219</v>
      </c>
      <c r="F2902" s="3" t="s">
        <v>21</v>
      </c>
      <c r="G2902" t="s">
        <v>2369</v>
      </c>
      <c r="H2902" s="1">
        <v>42940</v>
      </c>
      <c r="I2902">
        <v>2016</v>
      </c>
      <c r="J2902" s="4" t="s">
        <v>95</v>
      </c>
      <c r="K2902" t="s">
        <v>139</v>
      </c>
      <c r="L2902" t="s">
        <v>566</v>
      </c>
      <c r="M2902" t="s">
        <v>14220</v>
      </c>
      <c r="N2902">
        <v>7</v>
      </c>
      <c r="O2902" t="s">
        <v>77</v>
      </c>
      <c r="P2902">
        <v>2017</v>
      </c>
      <c r="Q2902">
        <f t="shared" si="45"/>
        <v>1</v>
      </c>
      <c r="R2902">
        <v>1</v>
      </c>
      <c r="S2902" t="s">
        <v>2371</v>
      </c>
      <c r="T2902" t="s">
        <v>60</v>
      </c>
      <c r="U2902" t="s">
        <v>568</v>
      </c>
    </row>
    <row r="2903" spans="1:21" x14ac:dyDescent="0.3">
      <c r="A2903" s="4">
        <v>2908</v>
      </c>
      <c r="B2903" s="4" t="s">
        <v>14221</v>
      </c>
      <c r="C2903" s="4" t="s">
        <v>32</v>
      </c>
      <c r="D2903" s="4" t="s">
        <v>14222</v>
      </c>
      <c r="E2903" s="4" t="s">
        <v>14223</v>
      </c>
      <c r="F2903" s="3" t="s">
        <v>14224</v>
      </c>
      <c r="G2903" t="s">
        <v>53</v>
      </c>
      <c r="H2903" s="1">
        <v>42790</v>
      </c>
      <c r="I2903">
        <v>2017</v>
      </c>
      <c r="J2903" s="4" t="s">
        <v>24</v>
      </c>
      <c r="K2903" t="s">
        <v>330</v>
      </c>
      <c r="L2903" t="s">
        <v>3793</v>
      </c>
      <c r="M2903" t="s">
        <v>14225</v>
      </c>
      <c r="N2903">
        <v>2</v>
      </c>
      <c r="O2903" t="s">
        <v>259</v>
      </c>
      <c r="P2903">
        <v>2017</v>
      </c>
      <c r="Q2903">
        <f t="shared" si="45"/>
        <v>0</v>
      </c>
      <c r="R2903">
        <v>1</v>
      </c>
      <c r="S2903" t="s">
        <v>59</v>
      </c>
      <c r="T2903" t="s">
        <v>29</v>
      </c>
      <c r="U2903" t="s">
        <v>3795</v>
      </c>
    </row>
    <row r="2904" spans="1:21" x14ac:dyDescent="0.3">
      <c r="A2904" s="4">
        <v>2909</v>
      </c>
      <c r="B2904" s="4" t="s">
        <v>14226</v>
      </c>
      <c r="C2904" s="4" t="s">
        <v>32</v>
      </c>
      <c r="D2904" s="4" t="s">
        <v>14227</v>
      </c>
      <c r="E2904" s="4" t="s">
        <v>14228</v>
      </c>
      <c r="F2904" s="3" t="s">
        <v>14229</v>
      </c>
      <c r="G2904" t="s">
        <v>53</v>
      </c>
      <c r="H2904" s="1">
        <v>43547</v>
      </c>
      <c r="I2904">
        <v>2011</v>
      </c>
      <c r="J2904" s="4" t="s">
        <v>54</v>
      </c>
      <c r="K2904" t="s">
        <v>131</v>
      </c>
      <c r="L2904" t="s">
        <v>280</v>
      </c>
      <c r="M2904" t="s">
        <v>14230</v>
      </c>
      <c r="N2904">
        <v>3</v>
      </c>
      <c r="O2904" t="s">
        <v>134</v>
      </c>
      <c r="P2904">
        <v>2019</v>
      </c>
      <c r="Q2904">
        <f t="shared" si="45"/>
        <v>8</v>
      </c>
      <c r="R2904">
        <v>1</v>
      </c>
      <c r="S2904" t="s">
        <v>59</v>
      </c>
      <c r="T2904" t="s">
        <v>60</v>
      </c>
      <c r="U2904" t="s">
        <v>282</v>
      </c>
    </row>
    <row r="2905" spans="1:21" x14ac:dyDescent="0.3">
      <c r="A2905" s="4">
        <v>2910</v>
      </c>
      <c r="B2905" s="4" t="s">
        <v>14231</v>
      </c>
      <c r="C2905" s="4" t="s">
        <v>32</v>
      </c>
      <c r="D2905" s="4" t="s">
        <v>14232</v>
      </c>
      <c r="E2905" s="4" t="s">
        <v>14233</v>
      </c>
      <c r="F2905" s="3" t="s">
        <v>21</v>
      </c>
      <c r="G2905" t="s">
        <v>53</v>
      </c>
      <c r="H2905" s="1">
        <v>43496</v>
      </c>
      <c r="I2905">
        <v>2017</v>
      </c>
      <c r="J2905" s="4" t="s">
        <v>95</v>
      </c>
      <c r="K2905" t="s">
        <v>337</v>
      </c>
      <c r="L2905" t="s">
        <v>8104</v>
      </c>
      <c r="M2905" t="s">
        <v>14234</v>
      </c>
      <c r="N2905">
        <v>1</v>
      </c>
      <c r="O2905" t="s">
        <v>68</v>
      </c>
      <c r="P2905">
        <v>2019</v>
      </c>
      <c r="Q2905">
        <f t="shared" si="45"/>
        <v>2</v>
      </c>
      <c r="R2905">
        <v>1</v>
      </c>
      <c r="S2905" t="s">
        <v>59</v>
      </c>
      <c r="T2905" t="s">
        <v>60</v>
      </c>
      <c r="U2905" t="s">
        <v>8106</v>
      </c>
    </row>
    <row r="2906" spans="1:21" x14ac:dyDescent="0.3">
      <c r="A2906" s="4">
        <v>2911</v>
      </c>
      <c r="B2906" s="4" t="s">
        <v>14235</v>
      </c>
      <c r="C2906" s="4" t="s">
        <v>32</v>
      </c>
      <c r="D2906" s="4" t="s">
        <v>14236</v>
      </c>
      <c r="E2906" s="4" t="s">
        <v>3457</v>
      </c>
      <c r="F2906" s="3" t="s">
        <v>14237</v>
      </c>
      <c r="G2906" t="s">
        <v>130</v>
      </c>
      <c r="H2906" s="1">
        <v>43348</v>
      </c>
      <c r="I2906">
        <v>2014</v>
      </c>
      <c r="J2906" s="4" t="s">
        <v>95</v>
      </c>
      <c r="K2906" t="s">
        <v>734</v>
      </c>
      <c r="L2906" t="s">
        <v>380</v>
      </c>
      <c r="M2906" t="s">
        <v>14238</v>
      </c>
      <c r="N2906">
        <v>9</v>
      </c>
      <c r="O2906" t="s">
        <v>150</v>
      </c>
      <c r="P2906">
        <v>2018</v>
      </c>
      <c r="Q2906">
        <f t="shared" si="45"/>
        <v>4</v>
      </c>
      <c r="R2906">
        <v>1</v>
      </c>
      <c r="S2906" t="s">
        <v>130</v>
      </c>
      <c r="T2906" t="s">
        <v>60</v>
      </c>
      <c r="U2906" t="s">
        <v>383</v>
      </c>
    </row>
    <row r="2907" spans="1:21" x14ac:dyDescent="0.3">
      <c r="A2907" s="4">
        <v>2912</v>
      </c>
      <c r="B2907" s="4" t="s">
        <v>14239</v>
      </c>
      <c r="C2907" s="4" t="s">
        <v>32</v>
      </c>
      <c r="D2907" s="4" t="s">
        <v>14240</v>
      </c>
      <c r="E2907" s="4" t="s">
        <v>12350</v>
      </c>
      <c r="F2907" s="3" t="s">
        <v>14241</v>
      </c>
      <c r="G2907" t="s">
        <v>94</v>
      </c>
      <c r="H2907" s="1">
        <v>43314</v>
      </c>
      <c r="I2907">
        <v>2010</v>
      </c>
      <c r="J2907" s="4" t="s">
        <v>95</v>
      </c>
      <c r="K2907" t="s">
        <v>194</v>
      </c>
      <c r="L2907" t="s">
        <v>904</v>
      </c>
      <c r="M2907" t="s">
        <v>14242</v>
      </c>
      <c r="N2907">
        <v>8</v>
      </c>
      <c r="O2907" t="s">
        <v>28</v>
      </c>
      <c r="P2907">
        <v>2018</v>
      </c>
      <c r="Q2907">
        <f t="shared" si="45"/>
        <v>8</v>
      </c>
      <c r="R2907">
        <v>1</v>
      </c>
      <c r="S2907" t="s">
        <v>94</v>
      </c>
      <c r="T2907" t="s">
        <v>60</v>
      </c>
      <c r="U2907" t="s">
        <v>906</v>
      </c>
    </row>
    <row r="2908" spans="1:21" x14ac:dyDescent="0.3">
      <c r="A2908" s="4">
        <v>2913</v>
      </c>
      <c r="B2908" s="4" t="s">
        <v>14243</v>
      </c>
      <c r="C2908" s="4" t="s">
        <v>20</v>
      </c>
      <c r="D2908" s="4" t="s">
        <v>14244</v>
      </c>
      <c r="E2908" s="4" t="s">
        <v>21</v>
      </c>
      <c r="F2908" s="3" t="s">
        <v>14245</v>
      </c>
      <c r="G2908" t="s">
        <v>53</v>
      </c>
      <c r="H2908" s="1">
        <v>43592</v>
      </c>
      <c r="I2908">
        <v>2019</v>
      </c>
      <c r="J2908" s="4" t="s">
        <v>95</v>
      </c>
      <c r="K2908" t="s">
        <v>74</v>
      </c>
      <c r="L2908" t="s">
        <v>1001</v>
      </c>
      <c r="M2908" t="s">
        <v>14246</v>
      </c>
      <c r="N2908">
        <v>5</v>
      </c>
      <c r="O2908" t="s">
        <v>125</v>
      </c>
      <c r="P2908">
        <v>2019</v>
      </c>
      <c r="Q2908">
        <f t="shared" si="45"/>
        <v>0</v>
      </c>
      <c r="R2908">
        <v>1</v>
      </c>
      <c r="S2908" t="s">
        <v>59</v>
      </c>
      <c r="T2908" t="s">
        <v>60</v>
      </c>
      <c r="U2908" t="s">
        <v>1003</v>
      </c>
    </row>
    <row r="2909" spans="1:21" x14ac:dyDescent="0.3">
      <c r="A2909" s="4">
        <v>2914</v>
      </c>
      <c r="B2909" s="4" t="s">
        <v>14247</v>
      </c>
      <c r="C2909" s="4" t="s">
        <v>20</v>
      </c>
      <c r="D2909" s="4" t="s">
        <v>14248</v>
      </c>
      <c r="E2909" s="4" t="s">
        <v>21</v>
      </c>
      <c r="F2909" s="3" t="s">
        <v>14249</v>
      </c>
      <c r="G2909" t="s">
        <v>53</v>
      </c>
      <c r="H2909" s="1">
        <v>43600</v>
      </c>
      <c r="I2909">
        <v>2019</v>
      </c>
      <c r="J2909" s="4" t="s">
        <v>95</v>
      </c>
      <c r="K2909" t="s">
        <v>74</v>
      </c>
      <c r="L2909" t="s">
        <v>402</v>
      </c>
      <c r="M2909" t="s">
        <v>14250</v>
      </c>
      <c r="N2909">
        <v>5</v>
      </c>
      <c r="O2909" t="s">
        <v>125</v>
      </c>
      <c r="P2909">
        <v>2019</v>
      </c>
      <c r="Q2909">
        <f t="shared" si="45"/>
        <v>0</v>
      </c>
      <c r="R2909">
        <v>1</v>
      </c>
      <c r="S2909" t="s">
        <v>59</v>
      </c>
      <c r="T2909" t="s">
        <v>60</v>
      </c>
      <c r="U2909" t="s">
        <v>404</v>
      </c>
    </row>
    <row r="2910" spans="1:21" x14ac:dyDescent="0.3">
      <c r="A2910" s="4">
        <v>2915</v>
      </c>
      <c r="B2910" s="4" t="s">
        <v>14251</v>
      </c>
      <c r="C2910" s="4" t="s">
        <v>32</v>
      </c>
      <c r="D2910" s="4" t="s">
        <v>14252</v>
      </c>
      <c r="E2910" s="4" t="s">
        <v>14253</v>
      </c>
      <c r="F2910" s="3" t="s">
        <v>14254</v>
      </c>
      <c r="G2910" t="s">
        <v>388</v>
      </c>
      <c r="H2910" s="1">
        <v>43798</v>
      </c>
      <c r="I2910">
        <v>2019</v>
      </c>
      <c r="J2910" s="4" t="s">
        <v>24</v>
      </c>
      <c r="K2910" t="s">
        <v>322</v>
      </c>
      <c r="L2910" t="s">
        <v>187</v>
      </c>
      <c r="M2910" t="s">
        <v>14255</v>
      </c>
      <c r="N2910">
        <v>11</v>
      </c>
      <c r="O2910" t="s">
        <v>58</v>
      </c>
      <c r="P2910">
        <v>2019</v>
      </c>
      <c r="Q2910">
        <f t="shared" si="45"/>
        <v>0</v>
      </c>
      <c r="R2910">
        <v>1</v>
      </c>
      <c r="S2910" t="s">
        <v>388</v>
      </c>
      <c r="T2910" t="s">
        <v>29</v>
      </c>
      <c r="U2910" t="s">
        <v>189</v>
      </c>
    </row>
    <row r="2911" spans="1:21" x14ac:dyDescent="0.3">
      <c r="A2911" s="4">
        <v>2916</v>
      </c>
      <c r="B2911" s="4" t="s">
        <v>14256</v>
      </c>
      <c r="C2911" s="4" t="s">
        <v>32</v>
      </c>
      <c r="D2911" s="4" t="s">
        <v>14257</v>
      </c>
      <c r="E2911" s="4" t="s">
        <v>14258</v>
      </c>
      <c r="F2911" s="3" t="s">
        <v>14259</v>
      </c>
      <c r="G2911" t="s">
        <v>321</v>
      </c>
      <c r="H2911" s="1">
        <v>43966</v>
      </c>
      <c r="I2911">
        <v>2019</v>
      </c>
      <c r="J2911" s="4" t="s">
        <v>24</v>
      </c>
      <c r="K2911" t="s">
        <v>1723</v>
      </c>
      <c r="L2911" t="s">
        <v>380</v>
      </c>
      <c r="M2911" t="s">
        <v>14260</v>
      </c>
      <c r="N2911">
        <v>5</v>
      </c>
      <c r="O2911" t="s">
        <v>125</v>
      </c>
      <c r="P2911">
        <v>2020</v>
      </c>
      <c r="Q2911">
        <f t="shared" si="45"/>
        <v>1</v>
      </c>
      <c r="R2911">
        <v>1</v>
      </c>
      <c r="S2911" t="s">
        <v>321</v>
      </c>
      <c r="T2911" t="s">
        <v>29</v>
      </c>
      <c r="U2911" t="s">
        <v>383</v>
      </c>
    </row>
    <row r="2912" spans="1:21" x14ac:dyDescent="0.3">
      <c r="A2912" s="4">
        <v>2917</v>
      </c>
      <c r="B2912" s="4" t="s">
        <v>14261</v>
      </c>
      <c r="C2912" s="4" t="s">
        <v>20</v>
      </c>
      <c r="D2912" s="4" t="s">
        <v>14262</v>
      </c>
      <c r="E2912" s="4" t="s">
        <v>21</v>
      </c>
      <c r="F2912" s="3" t="s">
        <v>14263</v>
      </c>
      <c r="G2912" t="s">
        <v>53</v>
      </c>
      <c r="H2912" s="1">
        <v>43578</v>
      </c>
      <c r="I2912">
        <v>2019</v>
      </c>
      <c r="J2912" s="4" t="s">
        <v>24</v>
      </c>
      <c r="K2912" t="s">
        <v>74</v>
      </c>
      <c r="L2912" t="s">
        <v>250</v>
      </c>
      <c r="M2912" t="s">
        <v>14264</v>
      </c>
      <c r="N2912">
        <v>4</v>
      </c>
      <c r="O2912" t="s">
        <v>98</v>
      </c>
      <c r="P2912">
        <v>2019</v>
      </c>
      <c r="Q2912">
        <f t="shared" si="45"/>
        <v>0</v>
      </c>
      <c r="R2912">
        <v>1</v>
      </c>
      <c r="S2912" t="s">
        <v>59</v>
      </c>
      <c r="T2912" t="s">
        <v>29</v>
      </c>
      <c r="U2912" t="s">
        <v>252</v>
      </c>
    </row>
    <row r="2913" spans="1:21" x14ac:dyDescent="0.3">
      <c r="A2913" s="4">
        <v>2918</v>
      </c>
      <c r="B2913" s="4" t="s">
        <v>14265</v>
      </c>
      <c r="C2913" s="4" t="s">
        <v>32</v>
      </c>
      <c r="D2913" s="4" t="s">
        <v>14266</v>
      </c>
      <c r="E2913" s="4" t="s">
        <v>495</v>
      </c>
      <c r="F2913" s="3" t="s">
        <v>14267</v>
      </c>
      <c r="G2913" t="s">
        <v>53</v>
      </c>
      <c r="H2913" s="1">
        <v>43971</v>
      </c>
      <c r="I2913">
        <v>2010</v>
      </c>
      <c r="J2913" s="4" t="s">
        <v>95</v>
      </c>
      <c r="K2913" t="s">
        <v>55</v>
      </c>
      <c r="L2913" t="s">
        <v>862</v>
      </c>
      <c r="M2913" t="s">
        <v>14268</v>
      </c>
      <c r="N2913">
        <v>5</v>
      </c>
      <c r="O2913" t="s">
        <v>125</v>
      </c>
      <c r="P2913">
        <v>2020</v>
      </c>
      <c r="Q2913">
        <f t="shared" si="45"/>
        <v>10</v>
      </c>
      <c r="R2913">
        <v>1</v>
      </c>
      <c r="S2913" t="s">
        <v>59</v>
      </c>
      <c r="T2913" t="s">
        <v>60</v>
      </c>
      <c r="U2913" t="s">
        <v>864</v>
      </c>
    </row>
    <row r="2914" spans="1:21" x14ac:dyDescent="0.3">
      <c r="A2914" s="4">
        <v>2919</v>
      </c>
      <c r="B2914" s="4" t="s">
        <v>14269</v>
      </c>
      <c r="C2914" s="4" t="s">
        <v>32</v>
      </c>
      <c r="D2914" s="4" t="s">
        <v>14270</v>
      </c>
      <c r="E2914" s="4" t="s">
        <v>14271</v>
      </c>
      <c r="F2914" s="3" t="s">
        <v>14272</v>
      </c>
      <c r="G2914" t="s">
        <v>14273</v>
      </c>
      <c r="H2914" s="1">
        <v>43574</v>
      </c>
      <c r="I2914">
        <v>2016</v>
      </c>
      <c r="J2914" s="4" t="s">
        <v>45</v>
      </c>
      <c r="K2914" t="s">
        <v>208</v>
      </c>
      <c r="L2914" t="s">
        <v>590</v>
      </c>
      <c r="M2914" t="s">
        <v>14274</v>
      </c>
      <c r="N2914">
        <v>4</v>
      </c>
      <c r="O2914" t="s">
        <v>98</v>
      </c>
      <c r="P2914">
        <v>2019</v>
      </c>
      <c r="Q2914">
        <f t="shared" si="45"/>
        <v>3</v>
      </c>
      <c r="R2914">
        <v>1</v>
      </c>
      <c r="S2914" t="s">
        <v>179</v>
      </c>
      <c r="T2914" t="s">
        <v>29</v>
      </c>
      <c r="U2914" t="s">
        <v>592</v>
      </c>
    </row>
    <row r="2915" spans="1:21" x14ac:dyDescent="0.3">
      <c r="A2915" s="4">
        <v>2920</v>
      </c>
      <c r="B2915" s="4" t="s">
        <v>14275</v>
      </c>
      <c r="C2915" s="4" t="s">
        <v>32</v>
      </c>
      <c r="D2915" s="4" t="s">
        <v>14276</v>
      </c>
      <c r="E2915" s="4" t="s">
        <v>2457</v>
      </c>
      <c r="F2915" s="3" t="s">
        <v>14277</v>
      </c>
      <c r="G2915" t="s">
        <v>53</v>
      </c>
      <c r="H2915" s="1">
        <v>43760</v>
      </c>
      <c r="I2915">
        <v>2015</v>
      </c>
      <c r="J2915" s="4" t="s">
        <v>54</v>
      </c>
      <c r="K2915" t="s">
        <v>808</v>
      </c>
      <c r="L2915" t="s">
        <v>168</v>
      </c>
      <c r="M2915" t="s">
        <v>14278</v>
      </c>
      <c r="N2915">
        <v>10</v>
      </c>
      <c r="O2915" t="s">
        <v>112</v>
      </c>
      <c r="P2915">
        <v>2019</v>
      </c>
      <c r="Q2915">
        <f t="shared" si="45"/>
        <v>4</v>
      </c>
      <c r="R2915">
        <v>1</v>
      </c>
      <c r="S2915" t="s">
        <v>59</v>
      </c>
      <c r="T2915" t="s">
        <v>60</v>
      </c>
      <c r="U2915" t="s">
        <v>170</v>
      </c>
    </row>
    <row r="2916" spans="1:21" x14ac:dyDescent="0.3">
      <c r="A2916" s="4">
        <v>2921</v>
      </c>
      <c r="B2916" s="4" t="s">
        <v>14279</v>
      </c>
      <c r="C2916" s="4" t="s">
        <v>32</v>
      </c>
      <c r="D2916" s="4" t="s">
        <v>14280</v>
      </c>
      <c r="E2916" s="4" t="s">
        <v>14281</v>
      </c>
      <c r="F2916" s="3" t="s">
        <v>14282</v>
      </c>
      <c r="G2916" t="s">
        <v>53</v>
      </c>
      <c r="H2916" s="1">
        <v>42601</v>
      </c>
      <c r="I2916">
        <v>2016</v>
      </c>
      <c r="J2916" s="4" t="s">
        <v>24</v>
      </c>
      <c r="K2916" t="s">
        <v>55</v>
      </c>
      <c r="L2916" t="s">
        <v>566</v>
      </c>
      <c r="M2916" t="s">
        <v>14283</v>
      </c>
      <c r="N2916">
        <v>8</v>
      </c>
      <c r="O2916" t="s">
        <v>28</v>
      </c>
      <c r="P2916">
        <v>2016</v>
      </c>
      <c r="Q2916">
        <f t="shared" si="45"/>
        <v>0</v>
      </c>
      <c r="R2916">
        <v>1</v>
      </c>
      <c r="S2916" t="s">
        <v>59</v>
      </c>
      <c r="T2916" t="s">
        <v>29</v>
      </c>
      <c r="U2916" t="s">
        <v>568</v>
      </c>
    </row>
    <row r="2917" spans="1:21" x14ac:dyDescent="0.3">
      <c r="A2917" s="4">
        <v>2922</v>
      </c>
      <c r="B2917" s="4" t="s">
        <v>14284</v>
      </c>
      <c r="C2917" s="4" t="s">
        <v>32</v>
      </c>
      <c r="D2917" s="4" t="s">
        <v>14285</v>
      </c>
      <c r="E2917" s="4" t="s">
        <v>6814</v>
      </c>
      <c r="F2917" s="3" t="s">
        <v>14286</v>
      </c>
      <c r="G2917" t="s">
        <v>53</v>
      </c>
      <c r="H2917" s="1">
        <v>43683</v>
      </c>
      <c r="I2917">
        <v>2015</v>
      </c>
      <c r="J2917" s="4" t="s">
        <v>24</v>
      </c>
      <c r="K2917" t="s">
        <v>4915</v>
      </c>
      <c r="L2917" t="s">
        <v>1389</v>
      </c>
      <c r="M2917" t="s">
        <v>14287</v>
      </c>
      <c r="N2917">
        <v>8</v>
      </c>
      <c r="O2917" t="s">
        <v>28</v>
      </c>
      <c r="P2917">
        <v>2019</v>
      </c>
      <c r="Q2917">
        <f t="shared" si="45"/>
        <v>4</v>
      </c>
      <c r="R2917">
        <v>1</v>
      </c>
      <c r="S2917" t="s">
        <v>59</v>
      </c>
      <c r="T2917" t="s">
        <v>29</v>
      </c>
      <c r="U2917" t="s">
        <v>1391</v>
      </c>
    </row>
    <row r="2918" spans="1:21" x14ac:dyDescent="0.3">
      <c r="A2918" s="4">
        <v>2923</v>
      </c>
      <c r="B2918" s="4" t="s">
        <v>14288</v>
      </c>
      <c r="C2918" s="4" t="s">
        <v>32</v>
      </c>
      <c r="D2918" s="4" t="s">
        <v>14289</v>
      </c>
      <c r="E2918" s="4" t="s">
        <v>14290</v>
      </c>
      <c r="F2918" s="3" t="s">
        <v>14291</v>
      </c>
      <c r="G2918" t="s">
        <v>53</v>
      </c>
      <c r="H2918" s="1">
        <v>43009</v>
      </c>
      <c r="I2918">
        <v>2013</v>
      </c>
      <c r="J2918" s="4" t="s">
        <v>955</v>
      </c>
      <c r="K2918" t="s">
        <v>89</v>
      </c>
      <c r="L2918" t="s">
        <v>14292</v>
      </c>
      <c r="M2918" t="s">
        <v>14293</v>
      </c>
      <c r="N2918">
        <v>10</v>
      </c>
      <c r="O2918" t="s">
        <v>112</v>
      </c>
      <c r="P2918">
        <v>2017</v>
      </c>
      <c r="Q2918">
        <f t="shared" si="45"/>
        <v>4</v>
      </c>
      <c r="R2918">
        <v>1</v>
      </c>
      <c r="S2918" t="s">
        <v>59</v>
      </c>
      <c r="T2918" t="s">
        <v>180</v>
      </c>
      <c r="U2918" t="s">
        <v>14294</v>
      </c>
    </row>
    <row r="2919" spans="1:21" x14ac:dyDescent="0.3">
      <c r="A2919" s="4">
        <v>2924</v>
      </c>
      <c r="B2919" s="4" t="s">
        <v>14295</v>
      </c>
      <c r="C2919" s="4" t="s">
        <v>32</v>
      </c>
      <c r="D2919" s="4" t="s">
        <v>14296</v>
      </c>
      <c r="E2919" s="4" t="s">
        <v>14297</v>
      </c>
      <c r="F2919" s="3" t="s">
        <v>21</v>
      </c>
      <c r="G2919" t="s">
        <v>1487</v>
      </c>
      <c r="H2919" s="1">
        <v>44105</v>
      </c>
      <c r="I2919">
        <v>2019</v>
      </c>
      <c r="J2919" s="4" t="s">
        <v>24</v>
      </c>
      <c r="K2919" t="s">
        <v>434</v>
      </c>
      <c r="L2919" t="s">
        <v>244</v>
      </c>
      <c r="M2919" t="s">
        <v>14298</v>
      </c>
      <c r="N2919">
        <v>10</v>
      </c>
      <c r="O2919" t="s">
        <v>112</v>
      </c>
      <c r="P2919">
        <v>2020</v>
      </c>
      <c r="Q2919">
        <f t="shared" si="45"/>
        <v>1</v>
      </c>
      <c r="R2919">
        <v>1</v>
      </c>
      <c r="S2919" t="s">
        <v>59</v>
      </c>
      <c r="T2919" t="s">
        <v>29</v>
      </c>
      <c r="U2919" t="s">
        <v>246</v>
      </c>
    </row>
    <row r="2920" spans="1:21" x14ac:dyDescent="0.3">
      <c r="A2920" s="4">
        <v>2925</v>
      </c>
      <c r="B2920" s="4" t="s">
        <v>14299</v>
      </c>
      <c r="C2920" s="4" t="s">
        <v>32</v>
      </c>
      <c r="D2920" s="4" t="s">
        <v>14300</v>
      </c>
      <c r="E2920" s="4" t="s">
        <v>14301</v>
      </c>
      <c r="F2920" s="3" t="s">
        <v>14302</v>
      </c>
      <c r="G2920" t="s">
        <v>962</v>
      </c>
      <c r="H2920" s="1">
        <v>43978</v>
      </c>
      <c r="I2920">
        <v>2019</v>
      </c>
      <c r="J2920" s="4" t="s">
        <v>24</v>
      </c>
      <c r="K2920" t="s">
        <v>1819</v>
      </c>
      <c r="L2920" t="s">
        <v>187</v>
      </c>
      <c r="M2920" t="s">
        <v>14303</v>
      </c>
      <c r="N2920">
        <v>5</v>
      </c>
      <c r="O2920" t="s">
        <v>125</v>
      </c>
      <c r="P2920">
        <v>2020</v>
      </c>
      <c r="Q2920">
        <f t="shared" si="45"/>
        <v>1</v>
      </c>
      <c r="R2920">
        <v>1</v>
      </c>
      <c r="S2920" t="s">
        <v>35</v>
      </c>
      <c r="T2920" t="s">
        <v>29</v>
      </c>
      <c r="U2920" t="s">
        <v>189</v>
      </c>
    </row>
    <row r="2921" spans="1:21" x14ac:dyDescent="0.3">
      <c r="A2921" s="4">
        <v>2926</v>
      </c>
      <c r="B2921" s="4" t="s">
        <v>14304</v>
      </c>
      <c r="C2921" s="4" t="s">
        <v>20</v>
      </c>
      <c r="D2921" s="4" t="s">
        <v>14305</v>
      </c>
      <c r="E2921" s="4" t="s">
        <v>21</v>
      </c>
      <c r="F2921" s="3" t="s">
        <v>14306</v>
      </c>
      <c r="G2921" t="s">
        <v>53</v>
      </c>
      <c r="H2921" s="1">
        <v>43721</v>
      </c>
      <c r="I2921">
        <v>2019</v>
      </c>
      <c r="J2921" s="4" t="s">
        <v>24</v>
      </c>
      <c r="K2921" t="s">
        <v>214</v>
      </c>
      <c r="L2921" t="s">
        <v>250</v>
      </c>
      <c r="M2921" t="s">
        <v>14307</v>
      </c>
      <c r="N2921">
        <v>9</v>
      </c>
      <c r="O2921" t="s">
        <v>150</v>
      </c>
      <c r="P2921">
        <v>2019</v>
      </c>
      <c r="Q2921">
        <f t="shared" si="45"/>
        <v>0</v>
      </c>
      <c r="R2921">
        <v>1</v>
      </c>
      <c r="S2921" t="s">
        <v>59</v>
      </c>
      <c r="T2921" t="s">
        <v>29</v>
      </c>
      <c r="U2921" t="s">
        <v>252</v>
      </c>
    </row>
    <row r="2922" spans="1:21" x14ac:dyDescent="0.3">
      <c r="A2922" s="4">
        <v>2927</v>
      </c>
      <c r="B2922" s="4" t="s">
        <v>14308</v>
      </c>
      <c r="C2922" s="4" t="s">
        <v>32</v>
      </c>
      <c r="D2922" s="4" t="s">
        <v>14309</v>
      </c>
      <c r="E2922" s="4" t="s">
        <v>14310</v>
      </c>
      <c r="F2922" s="3" t="s">
        <v>14311</v>
      </c>
      <c r="G2922" t="s">
        <v>53</v>
      </c>
      <c r="H2922" s="1">
        <v>44078</v>
      </c>
      <c r="I2922">
        <v>2020</v>
      </c>
      <c r="J2922" s="4" t="s">
        <v>45</v>
      </c>
      <c r="K2922" t="s">
        <v>633</v>
      </c>
      <c r="L2922" t="s">
        <v>590</v>
      </c>
      <c r="M2922" t="s">
        <v>14312</v>
      </c>
      <c r="N2922">
        <v>9</v>
      </c>
      <c r="O2922" t="s">
        <v>150</v>
      </c>
      <c r="P2922">
        <v>2020</v>
      </c>
      <c r="Q2922">
        <f t="shared" si="45"/>
        <v>0</v>
      </c>
      <c r="R2922">
        <v>1</v>
      </c>
      <c r="S2922" t="s">
        <v>59</v>
      </c>
      <c r="T2922" t="s">
        <v>29</v>
      </c>
      <c r="U2922" t="s">
        <v>592</v>
      </c>
    </row>
    <row r="2923" spans="1:21" x14ac:dyDescent="0.3">
      <c r="A2923" s="4">
        <v>2928</v>
      </c>
      <c r="B2923" s="4" t="s">
        <v>14313</v>
      </c>
      <c r="C2923" s="4" t="s">
        <v>20</v>
      </c>
      <c r="D2923" s="4" t="s">
        <v>14314</v>
      </c>
      <c r="E2923" s="4" t="s">
        <v>21</v>
      </c>
      <c r="F2923" s="3" t="s">
        <v>14315</v>
      </c>
      <c r="G2923" t="s">
        <v>53</v>
      </c>
      <c r="H2923" s="1">
        <v>43784</v>
      </c>
      <c r="I2923">
        <v>2019</v>
      </c>
      <c r="J2923" s="4" t="s">
        <v>24</v>
      </c>
      <c r="K2923" t="s">
        <v>74</v>
      </c>
      <c r="L2923" t="s">
        <v>228</v>
      </c>
      <c r="M2923" t="s">
        <v>14316</v>
      </c>
      <c r="N2923">
        <v>11</v>
      </c>
      <c r="O2923" t="s">
        <v>58</v>
      </c>
      <c r="P2923">
        <v>2019</v>
      </c>
      <c r="Q2923">
        <f t="shared" si="45"/>
        <v>0</v>
      </c>
      <c r="R2923">
        <v>1</v>
      </c>
      <c r="S2923" t="s">
        <v>59</v>
      </c>
      <c r="T2923" t="s">
        <v>29</v>
      </c>
      <c r="U2923" t="s">
        <v>230</v>
      </c>
    </row>
    <row r="2924" spans="1:21" x14ac:dyDescent="0.3">
      <c r="A2924" s="4">
        <v>2929</v>
      </c>
      <c r="B2924" s="4" t="s">
        <v>14317</v>
      </c>
      <c r="C2924" s="4" t="s">
        <v>32</v>
      </c>
      <c r="D2924" s="4" t="s">
        <v>14318</v>
      </c>
      <c r="E2924" s="4" t="s">
        <v>14319</v>
      </c>
      <c r="F2924" s="3" t="s">
        <v>14320</v>
      </c>
      <c r="G2924" t="s">
        <v>235</v>
      </c>
      <c r="H2924" s="1">
        <v>43159</v>
      </c>
      <c r="I2924">
        <v>2017</v>
      </c>
      <c r="J2924" s="4" t="s">
        <v>24</v>
      </c>
      <c r="K2924" t="s">
        <v>186</v>
      </c>
      <c r="L2924" t="s">
        <v>148</v>
      </c>
      <c r="M2924" t="s">
        <v>14321</v>
      </c>
      <c r="N2924">
        <v>2</v>
      </c>
      <c r="O2924" t="s">
        <v>259</v>
      </c>
      <c r="P2924">
        <v>2018</v>
      </c>
      <c r="Q2924">
        <f t="shared" si="45"/>
        <v>1</v>
      </c>
      <c r="R2924">
        <v>1</v>
      </c>
      <c r="S2924" t="s">
        <v>238</v>
      </c>
      <c r="T2924" t="s">
        <v>29</v>
      </c>
      <c r="U2924" t="s">
        <v>151</v>
      </c>
    </row>
    <row r="2925" spans="1:21" x14ac:dyDescent="0.3">
      <c r="A2925" s="4">
        <v>2930</v>
      </c>
      <c r="B2925" s="4" t="s">
        <v>14322</v>
      </c>
      <c r="C2925" s="4" t="s">
        <v>32</v>
      </c>
      <c r="D2925" s="4" t="s">
        <v>14323</v>
      </c>
      <c r="E2925" s="4" t="s">
        <v>14324</v>
      </c>
      <c r="F2925" s="3" t="s">
        <v>14325</v>
      </c>
      <c r="G2925" t="s">
        <v>53</v>
      </c>
      <c r="H2925" s="1">
        <v>43245</v>
      </c>
      <c r="I2925">
        <v>2018</v>
      </c>
      <c r="J2925" s="4" t="s">
        <v>24</v>
      </c>
      <c r="K2925" t="s">
        <v>548</v>
      </c>
      <c r="L2925" t="s">
        <v>288</v>
      </c>
      <c r="M2925" t="s">
        <v>14326</v>
      </c>
      <c r="N2925">
        <v>5</v>
      </c>
      <c r="O2925" t="s">
        <v>125</v>
      </c>
      <c r="P2925">
        <v>2018</v>
      </c>
      <c r="Q2925">
        <f t="shared" si="45"/>
        <v>0</v>
      </c>
      <c r="R2925">
        <v>1</v>
      </c>
      <c r="S2925" t="s">
        <v>59</v>
      </c>
      <c r="T2925" t="s">
        <v>29</v>
      </c>
      <c r="U2925" t="s">
        <v>290</v>
      </c>
    </row>
    <row r="2926" spans="1:21" x14ac:dyDescent="0.3">
      <c r="A2926" s="4">
        <v>2931</v>
      </c>
      <c r="B2926" s="4" t="s">
        <v>14327</v>
      </c>
      <c r="C2926" s="4" t="s">
        <v>32</v>
      </c>
      <c r="D2926" s="4" t="s">
        <v>14328</v>
      </c>
      <c r="E2926" s="4" t="s">
        <v>14329</v>
      </c>
      <c r="F2926" s="3" t="s">
        <v>14330</v>
      </c>
      <c r="G2926" t="s">
        <v>174</v>
      </c>
      <c r="H2926" s="1">
        <v>42762</v>
      </c>
      <c r="I2926">
        <v>2017</v>
      </c>
      <c r="J2926" s="4" t="s">
        <v>24</v>
      </c>
      <c r="K2926" t="s">
        <v>139</v>
      </c>
      <c r="L2926" t="s">
        <v>3295</v>
      </c>
      <c r="M2926" t="s">
        <v>14331</v>
      </c>
      <c r="N2926">
        <v>1</v>
      </c>
      <c r="O2926" t="s">
        <v>68</v>
      </c>
      <c r="P2926">
        <v>2017</v>
      </c>
      <c r="Q2926">
        <f t="shared" si="45"/>
        <v>0</v>
      </c>
      <c r="R2926">
        <v>1</v>
      </c>
      <c r="S2926" t="s">
        <v>179</v>
      </c>
      <c r="T2926" t="s">
        <v>29</v>
      </c>
      <c r="U2926" t="s">
        <v>3297</v>
      </c>
    </row>
    <row r="2927" spans="1:21" x14ac:dyDescent="0.3">
      <c r="A2927" s="4">
        <v>2932</v>
      </c>
      <c r="B2927" s="4" t="s">
        <v>14332</v>
      </c>
      <c r="C2927" s="4" t="s">
        <v>32</v>
      </c>
      <c r="D2927" s="4" t="s">
        <v>14333</v>
      </c>
      <c r="E2927" s="4" t="s">
        <v>14334</v>
      </c>
      <c r="F2927" s="3" t="s">
        <v>14335</v>
      </c>
      <c r="G2927" t="s">
        <v>53</v>
      </c>
      <c r="H2927" s="1">
        <v>42951</v>
      </c>
      <c r="I2927">
        <v>2017</v>
      </c>
      <c r="J2927" s="4" t="s">
        <v>24</v>
      </c>
      <c r="K2927" t="s">
        <v>671</v>
      </c>
      <c r="L2927" t="s">
        <v>295</v>
      </c>
      <c r="M2927" t="s">
        <v>14336</v>
      </c>
      <c r="N2927">
        <v>8</v>
      </c>
      <c r="O2927" t="s">
        <v>28</v>
      </c>
      <c r="P2927">
        <v>2017</v>
      </c>
      <c r="Q2927">
        <f t="shared" si="45"/>
        <v>0</v>
      </c>
      <c r="R2927">
        <v>1</v>
      </c>
      <c r="S2927" t="s">
        <v>59</v>
      </c>
      <c r="T2927" t="s">
        <v>29</v>
      </c>
      <c r="U2927" t="s">
        <v>297</v>
      </c>
    </row>
    <row r="2928" spans="1:21" x14ac:dyDescent="0.3">
      <c r="A2928" s="4">
        <v>2933</v>
      </c>
      <c r="B2928" s="4" t="s">
        <v>14337</v>
      </c>
      <c r="C2928" s="4" t="s">
        <v>20</v>
      </c>
      <c r="D2928" s="4" t="s">
        <v>14338</v>
      </c>
      <c r="E2928" s="4" t="s">
        <v>21</v>
      </c>
      <c r="F2928" s="3" t="s">
        <v>14339</v>
      </c>
      <c r="G2928" t="s">
        <v>984</v>
      </c>
      <c r="H2928" s="1">
        <v>42719</v>
      </c>
      <c r="I2928">
        <v>2016</v>
      </c>
      <c r="J2928" s="4" t="s">
        <v>95</v>
      </c>
      <c r="K2928" t="s">
        <v>74</v>
      </c>
      <c r="L2928" t="s">
        <v>14340</v>
      </c>
      <c r="M2928" t="s">
        <v>14341</v>
      </c>
      <c r="N2928">
        <v>12</v>
      </c>
      <c r="O2928" t="s">
        <v>39</v>
      </c>
      <c r="P2928">
        <v>2016</v>
      </c>
      <c r="Q2928">
        <f t="shared" si="45"/>
        <v>0</v>
      </c>
      <c r="R2928">
        <v>1</v>
      </c>
      <c r="S2928" t="s">
        <v>984</v>
      </c>
      <c r="T2928" t="s">
        <v>60</v>
      </c>
      <c r="U2928" t="s">
        <v>14342</v>
      </c>
    </row>
    <row r="2929" spans="1:21" x14ac:dyDescent="0.3">
      <c r="A2929" s="4">
        <v>2934</v>
      </c>
      <c r="B2929" s="4" t="s">
        <v>14343</v>
      </c>
      <c r="C2929" s="4" t="s">
        <v>32</v>
      </c>
      <c r="D2929" s="4" t="s">
        <v>14344</v>
      </c>
      <c r="E2929" s="4" t="s">
        <v>14345</v>
      </c>
      <c r="F2929" s="3" t="s">
        <v>14346</v>
      </c>
      <c r="G2929" t="s">
        <v>14347</v>
      </c>
      <c r="H2929" s="1">
        <v>43009</v>
      </c>
      <c r="I2929">
        <v>2016</v>
      </c>
      <c r="J2929" s="4" t="s">
        <v>24</v>
      </c>
      <c r="K2929" t="s">
        <v>1307</v>
      </c>
      <c r="L2929" t="s">
        <v>132</v>
      </c>
      <c r="M2929" t="s">
        <v>14348</v>
      </c>
      <c r="N2929">
        <v>10</v>
      </c>
      <c r="O2929" t="s">
        <v>112</v>
      </c>
      <c r="P2929">
        <v>2017</v>
      </c>
      <c r="Q2929">
        <f t="shared" si="45"/>
        <v>1</v>
      </c>
      <c r="R2929">
        <v>1</v>
      </c>
      <c r="S2929" t="s">
        <v>256</v>
      </c>
      <c r="T2929" t="s">
        <v>29</v>
      </c>
      <c r="U2929" t="s">
        <v>135</v>
      </c>
    </row>
    <row r="2930" spans="1:21" x14ac:dyDescent="0.3">
      <c r="A2930" s="4">
        <v>2935</v>
      </c>
      <c r="B2930" s="4" t="s">
        <v>14349</v>
      </c>
      <c r="C2930" s="4" t="s">
        <v>32</v>
      </c>
      <c r="D2930" s="4" t="s">
        <v>14350</v>
      </c>
      <c r="E2930" s="4" t="s">
        <v>14351</v>
      </c>
      <c r="F2930" s="3" t="s">
        <v>14352</v>
      </c>
      <c r="G2930" t="s">
        <v>981</v>
      </c>
      <c r="H2930" s="1">
        <v>43123</v>
      </c>
      <c r="I2930">
        <v>2014</v>
      </c>
      <c r="J2930" s="4" t="s">
        <v>45</v>
      </c>
      <c r="K2930" t="s">
        <v>274</v>
      </c>
      <c r="L2930" t="s">
        <v>1127</v>
      </c>
      <c r="M2930" t="s">
        <v>14353</v>
      </c>
      <c r="N2930">
        <v>1</v>
      </c>
      <c r="O2930" t="s">
        <v>68</v>
      </c>
      <c r="P2930">
        <v>2018</v>
      </c>
      <c r="Q2930">
        <f t="shared" si="45"/>
        <v>4</v>
      </c>
      <c r="R2930">
        <v>1</v>
      </c>
      <c r="S2930" t="s">
        <v>984</v>
      </c>
      <c r="T2930" t="s">
        <v>29</v>
      </c>
      <c r="U2930" t="s">
        <v>1129</v>
      </c>
    </row>
    <row r="2931" spans="1:21" x14ac:dyDescent="0.3">
      <c r="A2931" s="4">
        <v>2936</v>
      </c>
      <c r="B2931" s="4" t="s">
        <v>14354</v>
      </c>
      <c r="C2931" s="4" t="s">
        <v>20</v>
      </c>
      <c r="D2931" s="4" t="s">
        <v>14355</v>
      </c>
      <c r="E2931" s="4" t="s">
        <v>21</v>
      </c>
      <c r="F2931" s="3" t="s">
        <v>14356</v>
      </c>
      <c r="G2931" t="s">
        <v>213</v>
      </c>
      <c r="H2931" s="1">
        <v>43014</v>
      </c>
      <c r="I2931">
        <v>2017</v>
      </c>
      <c r="J2931" s="4" t="s">
        <v>175</v>
      </c>
      <c r="K2931" t="s">
        <v>74</v>
      </c>
      <c r="L2931" t="s">
        <v>215</v>
      </c>
      <c r="M2931" t="s">
        <v>14357</v>
      </c>
      <c r="N2931">
        <v>10</v>
      </c>
      <c r="O2931" t="s">
        <v>112</v>
      </c>
      <c r="P2931">
        <v>2017</v>
      </c>
      <c r="Q2931">
        <f t="shared" si="45"/>
        <v>0</v>
      </c>
      <c r="R2931">
        <v>1</v>
      </c>
      <c r="S2931" t="s">
        <v>213</v>
      </c>
      <c r="T2931" t="s">
        <v>180</v>
      </c>
      <c r="U2931" t="s">
        <v>217</v>
      </c>
    </row>
    <row r="2932" spans="1:21" x14ac:dyDescent="0.3">
      <c r="A2932" s="4">
        <v>2937</v>
      </c>
      <c r="B2932" s="4" t="s">
        <v>14358</v>
      </c>
      <c r="C2932" s="4" t="s">
        <v>32</v>
      </c>
      <c r="D2932" s="4" t="s">
        <v>14359</v>
      </c>
      <c r="E2932" s="4" t="s">
        <v>14360</v>
      </c>
      <c r="F2932" s="3" t="s">
        <v>14361</v>
      </c>
      <c r="G2932" t="s">
        <v>94</v>
      </c>
      <c r="H2932" s="1">
        <v>43101</v>
      </c>
      <c r="I2932">
        <v>2010</v>
      </c>
      <c r="J2932" s="4" t="s">
        <v>95</v>
      </c>
      <c r="K2932" t="s">
        <v>167</v>
      </c>
      <c r="L2932" t="s">
        <v>380</v>
      </c>
      <c r="M2932" t="s">
        <v>14362</v>
      </c>
      <c r="N2932">
        <v>1</v>
      </c>
      <c r="O2932" t="s">
        <v>68</v>
      </c>
      <c r="P2932">
        <v>2018</v>
      </c>
      <c r="Q2932">
        <f t="shared" si="45"/>
        <v>8</v>
      </c>
      <c r="R2932">
        <v>1</v>
      </c>
      <c r="S2932" t="s">
        <v>94</v>
      </c>
      <c r="T2932" t="s">
        <v>60</v>
      </c>
      <c r="U2932" t="s">
        <v>383</v>
      </c>
    </row>
    <row r="2933" spans="1:21" x14ac:dyDescent="0.3">
      <c r="A2933" s="4">
        <v>2938</v>
      </c>
      <c r="B2933" s="4" t="s">
        <v>14363</v>
      </c>
      <c r="C2933" s="4" t="s">
        <v>20</v>
      </c>
      <c r="D2933" s="4" t="s">
        <v>14364</v>
      </c>
      <c r="E2933" s="4" t="s">
        <v>21</v>
      </c>
      <c r="F2933" s="3" t="s">
        <v>14365</v>
      </c>
      <c r="G2933" t="s">
        <v>53</v>
      </c>
      <c r="H2933" s="1">
        <v>43449</v>
      </c>
      <c r="I2933">
        <v>2014</v>
      </c>
      <c r="J2933" s="4" t="s">
        <v>175</v>
      </c>
      <c r="K2933" t="s">
        <v>74</v>
      </c>
      <c r="L2933" t="s">
        <v>14366</v>
      </c>
      <c r="M2933" t="s">
        <v>14367</v>
      </c>
      <c r="N2933">
        <v>12</v>
      </c>
      <c r="O2933" t="s">
        <v>39</v>
      </c>
      <c r="P2933">
        <v>2018</v>
      </c>
      <c r="Q2933">
        <f t="shared" si="45"/>
        <v>4</v>
      </c>
      <c r="R2933">
        <v>1</v>
      </c>
      <c r="S2933" t="s">
        <v>59</v>
      </c>
      <c r="T2933" t="s">
        <v>180</v>
      </c>
      <c r="U2933" t="s">
        <v>14368</v>
      </c>
    </row>
    <row r="2934" spans="1:21" x14ac:dyDescent="0.3">
      <c r="A2934" s="4">
        <v>2939</v>
      </c>
      <c r="B2934" s="4" t="s">
        <v>14369</v>
      </c>
      <c r="C2934" s="4" t="s">
        <v>32</v>
      </c>
      <c r="D2934" s="4" t="s">
        <v>14370</v>
      </c>
      <c r="E2934" s="4" t="s">
        <v>14371</v>
      </c>
      <c r="F2934" s="3" t="s">
        <v>21</v>
      </c>
      <c r="G2934" t="s">
        <v>53</v>
      </c>
      <c r="H2934" s="1">
        <v>44155</v>
      </c>
      <c r="I2934">
        <v>2020</v>
      </c>
      <c r="J2934" s="4" t="s">
        <v>955</v>
      </c>
      <c r="K2934" t="s">
        <v>14372</v>
      </c>
      <c r="L2934" t="s">
        <v>66</v>
      </c>
      <c r="M2934" t="s">
        <v>14373</v>
      </c>
      <c r="N2934">
        <v>11</v>
      </c>
      <c r="O2934" t="s">
        <v>58</v>
      </c>
      <c r="P2934">
        <v>2020</v>
      </c>
      <c r="Q2934">
        <f t="shared" si="45"/>
        <v>0</v>
      </c>
      <c r="R2934">
        <v>1</v>
      </c>
      <c r="S2934" t="s">
        <v>59</v>
      </c>
      <c r="T2934" t="s">
        <v>180</v>
      </c>
      <c r="U2934" t="s">
        <v>69</v>
      </c>
    </row>
    <row r="2935" spans="1:21" x14ac:dyDescent="0.3">
      <c r="A2935" s="4">
        <v>2940</v>
      </c>
      <c r="B2935" s="4" t="s">
        <v>14374</v>
      </c>
      <c r="C2935" s="4" t="s">
        <v>20</v>
      </c>
      <c r="D2935" s="4" t="s">
        <v>14375</v>
      </c>
      <c r="E2935" s="4" t="s">
        <v>21</v>
      </c>
      <c r="F2935" s="3" t="s">
        <v>14376</v>
      </c>
      <c r="G2935" t="s">
        <v>321</v>
      </c>
      <c r="H2935" s="1">
        <v>43539</v>
      </c>
      <c r="I2935">
        <v>2018</v>
      </c>
      <c r="J2935" s="4" t="s">
        <v>24</v>
      </c>
      <c r="K2935" t="s">
        <v>74</v>
      </c>
      <c r="L2935" t="s">
        <v>402</v>
      </c>
      <c r="M2935" t="s">
        <v>14377</v>
      </c>
      <c r="N2935">
        <v>3</v>
      </c>
      <c r="O2935" t="s">
        <v>134</v>
      </c>
      <c r="P2935">
        <v>2019</v>
      </c>
      <c r="Q2935">
        <f t="shared" si="45"/>
        <v>1</v>
      </c>
      <c r="R2935">
        <v>1</v>
      </c>
      <c r="S2935" t="s">
        <v>321</v>
      </c>
      <c r="T2935" t="s">
        <v>29</v>
      </c>
      <c r="U2935" t="s">
        <v>404</v>
      </c>
    </row>
    <row r="2936" spans="1:21" x14ac:dyDescent="0.3">
      <c r="A2936" s="4">
        <v>2941</v>
      </c>
      <c r="B2936" s="4" t="s">
        <v>14378</v>
      </c>
      <c r="C2936" s="4" t="s">
        <v>20</v>
      </c>
      <c r="D2936" s="4" t="s">
        <v>14379</v>
      </c>
      <c r="E2936" s="4" t="s">
        <v>21</v>
      </c>
      <c r="F2936" s="3" t="s">
        <v>14380</v>
      </c>
      <c r="G2936" t="s">
        <v>53</v>
      </c>
      <c r="H2936" s="1">
        <v>43354</v>
      </c>
      <c r="I2936">
        <v>2018</v>
      </c>
      <c r="J2936" s="4" t="s">
        <v>265</v>
      </c>
      <c r="K2936" t="s">
        <v>74</v>
      </c>
      <c r="L2936" t="s">
        <v>14381</v>
      </c>
      <c r="M2936" t="s">
        <v>14382</v>
      </c>
      <c r="N2936">
        <v>9</v>
      </c>
      <c r="O2936" t="s">
        <v>150</v>
      </c>
      <c r="P2936">
        <v>2018</v>
      </c>
      <c r="Q2936">
        <f t="shared" si="45"/>
        <v>0</v>
      </c>
      <c r="R2936">
        <v>1</v>
      </c>
      <c r="S2936" t="s">
        <v>59</v>
      </c>
      <c r="T2936" t="s">
        <v>269</v>
      </c>
      <c r="U2936" t="s">
        <v>14383</v>
      </c>
    </row>
    <row r="2937" spans="1:21" x14ac:dyDescent="0.3">
      <c r="A2937" s="4">
        <v>2942</v>
      </c>
      <c r="B2937" s="4" t="s">
        <v>14384</v>
      </c>
      <c r="C2937" s="4" t="s">
        <v>32</v>
      </c>
      <c r="D2937" s="4" t="s">
        <v>14385</v>
      </c>
      <c r="E2937" s="4" t="s">
        <v>14386</v>
      </c>
      <c r="F2937" s="3" t="s">
        <v>14387</v>
      </c>
      <c r="G2937" t="s">
        <v>4161</v>
      </c>
      <c r="H2937" s="1">
        <v>43709</v>
      </c>
      <c r="I2937">
        <v>2008</v>
      </c>
      <c r="J2937" s="4" t="s">
        <v>955</v>
      </c>
      <c r="K2937" t="s">
        <v>176</v>
      </c>
      <c r="L2937" t="s">
        <v>969</v>
      </c>
      <c r="M2937" t="s">
        <v>14388</v>
      </c>
      <c r="N2937">
        <v>9</v>
      </c>
      <c r="O2937" t="s">
        <v>150</v>
      </c>
      <c r="P2937">
        <v>2019</v>
      </c>
      <c r="Q2937">
        <f t="shared" si="45"/>
        <v>11</v>
      </c>
      <c r="R2937">
        <v>1</v>
      </c>
      <c r="S2937" t="s">
        <v>59</v>
      </c>
      <c r="T2937" t="s">
        <v>180</v>
      </c>
      <c r="U2937" t="s">
        <v>971</v>
      </c>
    </row>
    <row r="2938" spans="1:21" x14ac:dyDescent="0.3">
      <c r="A2938" s="4">
        <v>2943</v>
      </c>
      <c r="B2938" s="4" t="s">
        <v>14389</v>
      </c>
      <c r="C2938" s="4" t="s">
        <v>32</v>
      </c>
      <c r="D2938" s="4" t="s">
        <v>14390</v>
      </c>
      <c r="E2938" s="4" t="s">
        <v>14391</v>
      </c>
      <c r="F2938" s="3" t="s">
        <v>14392</v>
      </c>
      <c r="G2938" t="s">
        <v>94</v>
      </c>
      <c r="H2938" s="1">
        <v>43617</v>
      </c>
      <c r="I2938">
        <v>2017</v>
      </c>
      <c r="J2938" s="4" t="s">
        <v>24</v>
      </c>
      <c r="K2938" t="s">
        <v>194</v>
      </c>
      <c r="L2938" t="s">
        <v>187</v>
      </c>
      <c r="M2938" t="s">
        <v>14393</v>
      </c>
      <c r="N2938">
        <v>6</v>
      </c>
      <c r="O2938" t="s">
        <v>85</v>
      </c>
      <c r="P2938">
        <v>2019</v>
      </c>
      <c r="Q2938">
        <f t="shared" si="45"/>
        <v>2</v>
      </c>
      <c r="R2938">
        <v>1</v>
      </c>
      <c r="S2938" t="s">
        <v>94</v>
      </c>
      <c r="T2938" t="s">
        <v>29</v>
      </c>
      <c r="U2938" t="s">
        <v>189</v>
      </c>
    </row>
    <row r="2939" spans="1:21" x14ac:dyDescent="0.3">
      <c r="A2939" s="4">
        <v>2944</v>
      </c>
      <c r="B2939" s="4" t="s">
        <v>14394</v>
      </c>
      <c r="C2939" s="4" t="s">
        <v>32</v>
      </c>
      <c r="D2939" s="4" t="s">
        <v>14395</v>
      </c>
      <c r="E2939" s="4" t="s">
        <v>12919</v>
      </c>
      <c r="F2939" s="3" t="s">
        <v>14396</v>
      </c>
      <c r="G2939" t="s">
        <v>53</v>
      </c>
      <c r="H2939" s="1">
        <v>42636</v>
      </c>
      <c r="I2939">
        <v>2016</v>
      </c>
      <c r="J2939" s="4" t="s">
        <v>24</v>
      </c>
      <c r="K2939" t="s">
        <v>46</v>
      </c>
      <c r="L2939" t="s">
        <v>1389</v>
      </c>
      <c r="M2939" t="s">
        <v>14397</v>
      </c>
      <c r="N2939">
        <v>9</v>
      </c>
      <c r="O2939" t="s">
        <v>150</v>
      </c>
      <c r="P2939">
        <v>2016</v>
      </c>
      <c r="Q2939">
        <f t="shared" si="45"/>
        <v>0</v>
      </c>
      <c r="R2939">
        <v>1</v>
      </c>
      <c r="S2939" t="s">
        <v>59</v>
      </c>
      <c r="T2939" t="s">
        <v>29</v>
      </c>
      <c r="U2939" t="s">
        <v>1391</v>
      </c>
    </row>
    <row r="2940" spans="1:21" x14ac:dyDescent="0.3">
      <c r="A2940" s="4">
        <v>2945</v>
      </c>
      <c r="B2940" s="4" t="s">
        <v>14398</v>
      </c>
      <c r="C2940" s="4" t="s">
        <v>32</v>
      </c>
      <c r="D2940" s="4" t="s">
        <v>14399</v>
      </c>
      <c r="E2940" s="4" t="s">
        <v>14400</v>
      </c>
      <c r="F2940" s="3" t="s">
        <v>14396</v>
      </c>
      <c r="G2940" t="s">
        <v>53</v>
      </c>
      <c r="H2940" s="1">
        <v>43305</v>
      </c>
      <c r="I2940">
        <v>2018</v>
      </c>
      <c r="J2940" s="4" t="s">
        <v>24</v>
      </c>
      <c r="K2940" t="s">
        <v>2759</v>
      </c>
      <c r="L2940" t="s">
        <v>1389</v>
      </c>
      <c r="M2940" t="s">
        <v>14401</v>
      </c>
      <c r="N2940">
        <v>7</v>
      </c>
      <c r="O2940" t="s">
        <v>77</v>
      </c>
      <c r="P2940">
        <v>2018</v>
      </c>
      <c r="Q2940">
        <f t="shared" si="45"/>
        <v>0</v>
      </c>
      <c r="R2940">
        <v>1</v>
      </c>
      <c r="S2940" t="s">
        <v>59</v>
      </c>
      <c r="T2940" t="s">
        <v>29</v>
      </c>
      <c r="U2940" t="s">
        <v>1391</v>
      </c>
    </row>
    <row r="2941" spans="1:21" x14ac:dyDescent="0.3">
      <c r="A2941" s="4">
        <v>2946</v>
      </c>
      <c r="B2941" s="4" t="s">
        <v>14402</v>
      </c>
      <c r="C2941" s="4" t="s">
        <v>32</v>
      </c>
      <c r="D2941" s="4" t="s">
        <v>14403</v>
      </c>
      <c r="E2941" s="4" t="s">
        <v>21</v>
      </c>
      <c r="F2941" s="3" t="s">
        <v>14396</v>
      </c>
      <c r="G2941" t="s">
        <v>53</v>
      </c>
      <c r="H2941" s="1">
        <v>42027</v>
      </c>
      <c r="I2941">
        <v>2015</v>
      </c>
      <c r="J2941" s="4" t="s">
        <v>24</v>
      </c>
      <c r="K2941" t="s">
        <v>2759</v>
      </c>
      <c r="L2941" t="s">
        <v>1389</v>
      </c>
      <c r="M2941" t="s">
        <v>14404</v>
      </c>
      <c r="N2941">
        <v>1</v>
      </c>
      <c r="O2941" t="s">
        <v>68</v>
      </c>
      <c r="P2941">
        <v>2015</v>
      </c>
      <c r="Q2941">
        <f t="shared" si="45"/>
        <v>0</v>
      </c>
      <c r="R2941">
        <v>1</v>
      </c>
      <c r="S2941" t="s">
        <v>59</v>
      </c>
      <c r="T2941" t="s">
        <v>29</v>
      </c>
      <c r="U2941" t="s">
        <v>1391</v>
      </c>
    </row>
    <row r="2942" spans="1:21" x14ac:dyDescent="0.3">
      <c r="A2942" s="4">
        <v>2947</v>
      </c>
      <c r="B2942" s="4" t="s">
        <v>14405</v>
      </c>
      <c r="C2942" s="4" t="s">
        <v>32</v>
      </c>
      <c r="D2942" s="4" t="s">
        <v>14406</v>
      </c>
      <c r="E2942" s="4" t="s">
        <v>14400</v>
      </c>
      <c r="F2942" s="3" t="s">
        <v>14396</v>
      </c>
      <c r="G2942" t="s">
        <v>53</v>
      </c>
      <c r="H2942" s="1">
        <v>43788</v>
      </c>
      <c r="I2942">
        <v>2019</v>
      </c>
      <c r="J2942" s="4" t="s">
        <v>24</v>
      </c>
      <c r="K2942" t="s">
        <v>46</v>
      </c>
      <c r="L2942" t="s">
        <v>1389</v>
      </c>
      <c r="M2942" t="s">
        <v>14407</v>
      </c>
      <c r="N2942">
        <v>11</v>
      </c>
      <c r="O2942" t="s">
        <v>58</v>
      </c>
      <c r="P2942">
        <v>2019</v>
      </c>
      <c r="Q2942">
        <f t="shared" si="45"/>
        <v>0</v>
      </c>
      <c r="R2942">
        <v>1</v>
      </c>
      <c r="S2942" t="s">
        <v>59</v>
      </c>
      <c r="T2942" t="s">
        <v>29</v>
      </c>
      <c r="U2942" t="s">
        <v>1391</v>
      </c>
    </row>
    <row r="2943" spans="1:21" x14ac:dyDescent="0.3">
      <c r="A2943" s="4">
        <v>2948</v>
      </c>
      <c r="B2943" s="4" t="s">
        <v>14408</v>
      </c>
      <c r="C2943" s="4" t="s">
        <v>32</v>
      </c>
      <c r="D2943" s="4" t="s">
        <v>14409</v>
      </c>
      <c r="E2943" s="4" t="s">
        <v>5664</v>
      </c>
      <c r="F2943" s="3" t="s">
        <v>14396</v>
      </c>
      <c r="G2943" t="s">
        <v>53</v>
      </c>
      <c r="H2943" s="1">
        <v>41518</v>
      </c>
      <c r="I2943">
        <v>2013</v>
      </c>
      <c r="J2943" s="4" t="s">
        <v>221</v>
      </c>
      <c r="K2943" t="s">
        <v>434</v>
      </c>
      <c r="L2943" t="s">
        <v>1389</v>
      </c>
      <c r="M2943" t="s">
        <v>14410</v>
      </c>
      <c r="N2943">
        <v>9</v>
      </c>
      <c r="O2943" t="s">
        <v>150</v>
      </c>
      <c r="P2943">
        <v>2013</v>
      </c>
      <c r="Q2943">
        <f t="shared" si="45"/>
        <v>0</v>
      </c>
      <c r="R2943">
        <v>1</v>
      </c>
      <c r="S2943" t="s">
        <v>59</v>
      </c>
      <c r="T2943" t="s">
        <v>29</v>
      </c>
      <c r="U2943" t="s">
        <v>1391</v>
      </c>
    </row>
    <row r="2944" spans="1:21" x14ac:dyDescent="0.3">
      <c r="A2944" s="4">
        <v>2949</v>
      </c>
      <c r="B2944" s="4" t="s">
        <v>14411</v>
      </c>
      <c r="C2944" s="4" t="s">
        <v>32</v>
      </c>
      <c r="D2944" s="4" t="s">
        <v>14412</v>
      </c>
      <c r="E2944" s="4" t="s">
        <v>14413</v>
      </c>
      <c r="F2944" s="3" t="s">
        <v>14414</v>
      </c>
      <c r="G2944" t="s">
        <v>235</v>
      </c>
      <c r="H2944" s="1">
        <v>43392</v>
      </c>
      <c r="I2944">
        <v>2018</v>
      </c>
      <c r="J2944" s="4" t="s">
        <v>24</v>
      </c>
      <c r="K2944" t="s">
        <v>627</v>
      </c>
      <c r="L2944" t="s">
        <v>1127</v>
      </c>
      <c r="M2944" t="s">
        <v>14415</v>
      </c>
      <c r="N2944">
        <v>10</v>
      </c>
      <c r="O2944" t="s">
        <v>112</v>
      </c>
      <c r="P2944">
        <v>2018</v>
      </c>
      <c r="Q2944">
        <f t="shared" si="45"/>
        <v>0</v>
      </c>
      <c r="R2944">
        <v>1</v>
      </c>
      <c r="S2944" t="s">
        <v>238</v>
      </c>
      <c r="T2944" t="s">
        <v>29</v>
      </c>
      <c r="U2944" t="s">
        <v>1129</v>
      </c>
    </row>
    <row r="2945" spans="1:21" x14ac:dyDescent="0.3">
      <c r="A2945" s="4">
        <v>2950</v>
      </c>
      <c r="B2945" s="4" t="s">
        <v>14416</v>
      </c>
      <c r="C2945" s="4" t="s">
        <v>32</v>
      </c>
      <c r="D2945" s="4" t="s">
        <v>14417</v>
      </c>
      <c r="E2945" s="4" t="s">
        <v>14418</v>
      </c>
      <c r="F2945" s="3" t="s">
        <v>14419</v>
      </c>
      <c r="G2945" t="s">
        <v>520</v>
      </c>
      <c r="H2945" s="1">
        <v>43806</v>
      </c>
      <c r="I2945">
        <v>2009</v>
      </c>
      <c r="J2945" s="4" t="s">
        <v>955</v>
      </c>
      <c r="K2945" t="s">
        <v>1307</v>
      </c>
      <c r="L2945" t="s">
        <v>2363</v>
      </c>
      <c r="M2945" t="s">
        <v>14420</v>
      </c>
      <c r="N2945">
        <v>12</v>
      </c>
      <c r="O2945" t="s">
        <v>39</v>
      </c>
      <c r="P2945">
        <v>2019</v>
      </c>
      <c r="Q2945">
        <f t="shared" si="45"/>
        <v>10</v>
      </c>
      <c r="R2945">
        <v>1</v>
      </c>
      <c r="S2945" t="s">
        <v>59</v>
      </c>
      <c r="T2945" t="s">
        <v>180</v>
      </c>
      <c r="U2945" t="s">
        <v>2365</v>
      </c>
    </row>
    <row r="2946" spans="1:21" x14ac:dyDescent="0.3">
      <c r="A2946" s="4">
        <v>2951</v>
      </c>
      <c r="B2946" s="4" t="s">
        <v>14421</v>
      </c>
      <c r="C2946" s="4" t="s">
        <v>32</v>
      </c>
      <c r="D2946" s="4" t="s">
        <v>14422</v>
      </c>
      <c r="E2946" s="4" t="s">
        <v>14423</v>
      </c>
      <c r="F2946" s="3" t="s">
        <v>14424</v>
      </c>
      <c r="G2946" t="s">
        <v>94</v>
      </c>
      <c r="H2946" s="1">
        <v>43544</v>
      </c>
      <c r="I2946">
        <v>2018</v>
      </c>
      <c r="J2946" s="4" t="s">
        <v>175</v>
      </c>
      <c r="K2946" t="s">
        <v>330</v>
      </c>
      <c r="L2946" t="s">
        <v>187</v>
      </c>
      <c r="M2946" t="s">
        <v>14425</v>
      </c>
      <c r="N2946">
        <v>3</v>
      </c>
      <c r="O2946" t="s">
        <v>134</v>
      </c>
      <c r="P2946">
        <v>2019</v>
      </c>
      <c r="Q2946">
        <f t="shared" si="45"/>
        <v>1</v>
      </c>
      <c r="R2946">
        <v>1</v>
      </c>
      <c r="S2946" t="s">
        <v>94</v>
      </c>
      <c r="T2946" t="s">
        <v>180</v>
      </c>
      <c r="U2946" t="s">
        <v>189</v>
      </c>
    </row>
    <row r="2947" spans="1:21" x14ac:dyDescent="0.3">
      <c r="A2947" s="4">
        <v>2952</v>
      </c>
      <c r="B2947" s="4" t="s">
        <v>14426</v>
      </c>
      <c r="C2947" s="4" t="s">
        <v>20</v>
      </c>
      <c r="D2947" s="4" t="s">
        <v>14427</v>
      </c>
      <c r="E2947" s="4" t="s">
        <v>21</v>
      </c>
      <c r="F2947" s="3" t="s">
        <v>21</v>
      </c>
      <c r="G2947" t="s">
        <v>53</v>
      </c>
      <c r="H2947" s="1">
        <v>44046</v>
      </c>
      <c r="I2947">
        <v>2020</v>
      </c>
      <c r="J2947" s="4" t="s">
        <v>24</v>
      </c>
      <c r="K2947" t="s">
        <v>74</v>
      </c>
      <c r="L2947" t="s">
        <v>895</v>
      </c>
      <c r="M2947" t="s">
        <v>14428</v>
      </c>
      <c r="N2947">
        <v>8</v>
      </c>
      <c r="O2947" t="s">
        <v>28</v>
      </c>
      <c r="P2947">
        <v>2020</v>
      </c>
      <c r="Q2947">
        <f t="shared" ref="Q2947:Q3010" si="46">ABS(P2947-I2947)</f>
        <v>0</v>
      </c>
      <c r="R2947">
        <v>1</v>
      </c>
      <c r="S2947" t="s">
        <v>59</v>
      </c>
      <c r="T2947" t="s">
        <v>29</v>
      </c>
      <c r="U2947" t="s">
        <v>897</v>
      </c>
    </row>
    <row r="2948" spans="1:21" x14ac:dyDescent="0.3">
      <c r="A2948" s="4">
        <v>2953</v>
      </c>
      <c r="B2948" s="4" t="s">
        <v>14429</v>
      </c>
      <c r="C2948" s="4" t="s">
        <v>32</v>
      </c>
      <c r="D2948" s="4" t="s">
        <v>14430</v>
      </c>
      <c r="E2948" s="4" t="s">
        <v>14431</v>
      </c>
      <c r="F2948" s="3" t="s">
        <v>14432</v>
      </c>
      <c r="G2948" t="s">
        <v>388</v>
      </c>
      <c r="H2948" s="1">
        <v>43622</v>
      </c>
      <c r="I2948">
        <v>1974</v>
      </c>
      <c r="J2948" s="4" t="s">
        <v>12273</v>
      </c>
      <c r="K2948" t="s">
        <v>109</v>
      </c>
      <c r="L2948" t="s">
        <v>267</v>
      </c>
      <c r="M2948" t="s">
        <v>14433</v>
      </c>
      <c r="N2948">
        <v>6</v>
      </c>
      <c r="O2948" t="s">
        <v>85</v>
      </c>
      <c r="P2948">
        <v>2019</v>
      </c>
      <c r="Q2948">
        <f t="shared" si="46"/>
        <v>45</v>
      </c>
      <c r="R2948">
        <v>1</v>
      </c>
      <c r="S2948" t="s">
        <v>388</v>
      </c>
      <c r="T2948" t="s">
        <v>29</v>
      </c>
      <c r="U2948" t="s">
        <v>270</v>
      </c>
    </row>
    <row r="2949" spans="1:21" x14ac:dyDescent="0.3">
      <c r="A2949" s="4">
        <v>2954</v>
      </c>
      <c r="B2949" s="4" t="s">
        <v>14434</v>
      </c>
      <c r="C2949" s="4" t="s">
        <v>20</v>
      </c>
      <c r="D2949" s="4" t="s">
        <v>14435</v>
      </c>
      <c r="E2949" s="4" t="s">
        <v>21</v>
      </c>
      <c r="F2949" s="3" t="s">
        <v>14436</v>
      </c>
      <c r="G2949" t="s">
        <v>235</v>
      </c>
      <c r="H2949" s="1">
        <v>42719</v>
      </c>
      <c r="I2949">
        <v>2012</v>
      </c>
      <c r="J2949" s="4" t="s">
        <v>95</v>
      </c>
      <c r="K2949" t="s">
        <v>74</v>
      </c>
      <c r="L2949" t="s">
        <v>3261</v>
      </c>
      <c r="M2949" t="s">
        <v>14437</v>
      </c>
      <c r="N2949">
        <v>12</v>
      </c>
      <c r="O2949" t="s">
        <v>39</v>
      </c>
      <c r="P2949">
        <v>2016</v>
      </c>
      <c r="Q2949">
        <f t="shared" si="46"/>
        <v>4</v>
      </c>
      <c r="R2949">
        <v>1</v>
      </c>
      <c r="S2949" t="s">
        <v>238</v>
      </c>
      <c r="T2949" t="s">
        <v>60</v>
      </c>
      <c r="U2949" t="s">
        <v>3263</v>
      </c>
    </row>
    <row r="2950" spans="1:21" x14ac:dyDescent="0.3">
      <c r="A2950" s="4">
        <v>2955</v>
      </c>
      <c r="B2950" s="4" t="s">
        <v>14438</v>
      </c>
      <c r="C2950" s="4" t="s">
        <v>20</v>
      </c>
      <c r="D2950" s="4" t="s">
        <v>14439</v>
      </c>
      <c r="E2950" s="4" t="s">
        <v>21</v>
      </c>
      <c r="F2950" s="3" t="s">
        <v>14440</v>
      </c>
      <c r="G2950" t="s">
        <v>73</v>
      </c>
      <c r="H2950" s="1">
        <v>43532</v>
      </c>
      <c r="I2950">
        <v>2018</v>
      </c>
      <c r="J2950" s="4" t="s">
        <v>24</v>
      </c>
      <c r="K2950" t="s">
        <v>74</v>
      </c>
      <c r="L2950" t="s">
        <v>1214</v>
      </c>
      <c r="M2950" t="s">
        <v>14441</v>
      </c>
      <c r="N2950">
        <v>3</v>
      </c>
      <c r="O2950" t="s">
        <v>134</v>
      </c>
      <c r="P2950">
        <v>2019</v>
      </c>
      <c r="Q2950">
        <f t="shared" si="46"/>
        <v>1</v>
      </c>
      <c r="R2950">
        <v>1</v>
      </c>
      <c r="S2950" t="s">
        <v>73</v>
      </c>
      <c r="T2950" t="s">
        <v>29</v>
      </c>
      <c r="U2950" t="s">
        <v>1216</v>
      </c>
    </row>
    <row r="2951" spans="1:21" x14ac:dyDescent="0.3">
      <c r="A2951" s="4">
        <v>2956</v>
      </c>
      <c r="B2951" s="4" t="s">
        <v>14442</v>
      </c>
      <c r="C2951" s="4" t="s">
        <v>32</v>
      </c>
      <c r="D2951" s="4" t="s">
        <v>14443</v>
      </c>
      <c r="E2951" s="4" t="s">
        <v>14444</v>
      </c>
      <c r="F2951" s="3" t="s">
        <v>14445</v>
      </c>
      <c r="G2951" t="s">
        <v>44</v>
      </c>
      <c r="H2951" s="1">
        <v>43454</v>
      </c>
      <c r="I2951">
        <v>2012</v>
      </c>
      <c r="J2951" s="4" t="s">
        <v>24</v>
      </c>
      <c r="K2951" t="s">
        <v>83</v>
      </c>
      <c r="L2951" t="s">
        <v>503</v>
      </c>
      <c r="M2951" t="s">
        <v>14446</v>
      </c>
      <c r="N2951">
        <v>12</v>
      </c>
      <c r="O2951" t="s">
        <v>39</v>
      </c>
      <c r="P2951">
        <v>2018</v>
      </c>
      <c r="Q2951">
        <f t="shared" si="46"/>
        <v>6</v>
      </c>
      <c r="R2951">
        <v>1</v>
      </c>
      <c r="S2951" t="s">
        <v>44</v>
      </c>
      <c r="T2951" t="s">
        <v>29</v>
      </c>
      <c r="U2951" t="s">
        <v>506</v>
      </c>
    </row>
    <row r="2952" spans="1:21" x14ac:dyDescent="0.3">
      <c r="A2952" s="4">
        <v>2957</v>
      </c>
      <c r="B2952" s="4" t="s">
        <v>14447</v>
      </c>
      <c r="C2952" s="4" t="s">
        <v>32</v>
      </c>
      <c r="D2952" s="4" t="s">
        <v>14448</v>
      </c>
      <c r="E2952" s="4" t="s">
        <v>14449</v>
      </c>
      <c r="F2952" s="3" t="s">
        <v>14450</v>
      </c>
      <c r="G2952" t="s">
        <v>53</v>
      </c>
      <c r="H2952" s="1">
        <v>42769</v>
      </c>
      <c r="I2952">
        <v>2014</v>
      </c>
      <c r="J2952" s="4" t="s">
        <v>24</v>
      </c>
      <c r="K2952" t="s">
        <v>784</v>
      </c>
      <c r="L2952" t="s">
        <v>66</v>
      </c>
      <c r="M2952" t="s">
        <v>14451</v>
      </c>
      <c r="N2952">
        <v>2</v>
      </c>
      <c r="O2952" t="s">
        <v>259</v>
      </c>
      <c r="P2952">
        <v>2017</v>
      </c>
      <c r="Q2952">
        <f t="shared" si="46"/>
        <v>3</v>
      </c>
      <c r="R2952">
        <v>1</v>
      </c>
      <c r="S2952" t="s">
        <v>59</v>
      </c>
      <c r="T2952" t="s">
        <v>29</v>
      </c>
      <c r="U2952" t="s">
        <v>69</v>
      </c>
    </row>
    <row r="2953" spans="1:21" x14ac:dyDescent="0.3">
      <c r="A2953" s="4">
        <v>2958</v>
      </c>
      <c r="B2953" s="4" t="s">
        <v>14452</v>
      </c>
      <c r="C2953" s="4" t="s">
        <v>20</v>
      </c>
      <c r="D2953" s="4" t="s">
        <v>14453</v>
      </c>
      <c r="E2953" s="4" t="s">
        <v>21</v>
      </c>
      <c r="F2953" s="3" t="s">
        <v>14454</v>
      </c>
      <c r="G2953" t="s">
        <v>53</v>
      </c>
      <c r="H2953" s="1">
        <v>43560</v>
      </c>
      <c r="I2953">
        <v>2017</v>
      </c>
      <c r="J2953" s="4" t="s">
        <v>24</v>
      </c>
      <c r="K2953" t="s">
        <v>214</v>
      </c>
      <c r="L2953" t="s">
        <v>3110</v>
      </c>
      <c r="M2953" t="s">
        <v>14455</v>
      </c>
      <c r="N2953">
        <v>4</v>
      </c>
      <c r="O2953" t="s">
        <v>98</v>
      </c>
      <c r="P2953">
        <v>2019</v>
      </c>
      <c r="Q2953">
        <f t="shared" si="46"/>
        <v>2</v>
      </c>
      <c r="R2953">
        <v>1</v>
      </c>
      <c r="S2953" t="s">
        <v>59</v>
      </c>
      <c r="T2953" t="s">
        <v>29</v>
      </c>
      <c r="U2953" t="s">
        <v>3112</v>
      </c>
    </row>
    <row r="2954" spans="1:21" x14ac:dyDescent="0.3">
      <c r="A2954" s="4">
        <v>2959</v>
      </c>
      <c r="B2954" s="4" t="s">
        <v>14456</v>
      </c>
      <c r="C2954" s="4" t="s">
        <v>32</v>
      </c>
      <c r="D2954" s="4" t="s">
        <v>14457</v>
      </c>
      <c r="E2954" s="4" t="s">
        <v>14458</v>
      </c>
      <c r="F2954" s="3" t="s">
        <v>14459</v>
      </c>
      <c r="G2954" t="s">
        <v>53</v>
      </c>
      <c r="H2954" s="1">
        <v>44120</v>
      </c>
      <c r="I2954">
        <v>2016</v>
      </c>
      <c r="J2954" s="4" t="s">
        <v>45</v>
      </c>
      <c r="K2954" t="s">
        <v>274</v>
      </c>
      <c r="L2954" t="s">
        <v>396</v>
      </c>
      <c r="M2954" t="s">
        <v>14460</v>
      </c>
      <c r="N2954">
        <v>10</v>
      </c>
      <c r="O2954" t="s">
        <v>112</v>
      </c>
      <c r="P2954">
        <v>2020</v>
      </c>
      <c r="Q2954">
        <f t="shared" si="46"/>
        <v>4</v>
      </c>
      <c r="R2954">
        <v>1</v>
      </c>
      <c r="S2954" t="s">
        <v>59</v>
      </c>
      <c r="T2954" t="s">
        <v>29</v>
      </c>
      <c r="U2954" t="s">
        <v>398</v>
      </c>
    </row>
    <row r="2955" spans="1:21" x14ac:dyDescent="0.3">
      <c r="A2955" s="4">
        <v>2960</v>
      </c>
      <c r="B2955" s="4" t="s">
        <v>14461</v>
      </c>
      <c r="C2955" s="4" t="s">
        <v>20</v>
      </c>
      <c r="D2955" s="4" t="s">
        <v>14462</v>
      </c>
      <c r="E2955" s="4" t="s">
        <v>21</v>
      </c>
      <c r="F2955" s="3" t="s">
        <v>14463</v>
      </c>
      <c r="G2955" t="s">
        <v>1000</v>
      </c>
      <c r="H2955" s="1">
        <v>42736</v>
      </c>
      <c r="I2955">
        <v>2012</v>
      </c>
      <c r="J2955" s="4" t="s">
        <v>95</v>
      </c>
      <c r="K2955" t="s">
        <v>74</v>
      </c>
      <c r="L2955" t="s">
        <v>314</v>
      </c>
      <c r="M2955" t="s">
        <v>14464</v>
      </c>
      <c r="N2955">
        <v>1</v>
      </c>
      <c r="O2955" t="s">
        <v>68</v>
      </c>
      <c r="P2955">
        <v>2017</v>
      </c>
      <c r="Q2955">
        <f t="shared" si="46"/>
        <v>5</v>
      </c>
      <c r="R2955">
        <v>1</v>
      </c>
      <c r="S2955" t="s">
        <v>1000</v>
      </c>
      <c r="T2955" t="s">
        <v>60</v>
      </c>
      <c r="U2955" t="s">
        <v>316</v>
      </c>
    </row>
    <row r="2956" spans="1:21" x14ac:dyDescent="0.3">
      <c r="A2956" s="4">
        <v>2961</v>
      </c>
      <c r="B2956" s="4" t="s">
        <v>14465</v>
      </c>
      <c r="C2956" s="4" t="s">
        <v>32</v>
      </c>
      <c r="D2956" s="4" t="s">
        <v>14466</v>
      </c>
      <c r="E2956" s="4" t="s">
        <v>14467</v>
      </c>
      <c r="F2956" s="3" t="s">
        <v>14468</v>
      </c>
      <c r="G2956" t="s">
        <v>1083</v>
      </c>
      <c r="H2956" s="1">
        <v>43365</v>
      </c>
      <c r="I2956">
        <v>2018</v>
      </c>
      <c r="J2956" s="4" t="s">
        <v>24</v>
      </c>
      <c r="K2956" t="s">
        <v>440</v>
      </c>
      <c r="L2956" t="s">
        <v>3821</v>
      </c>
      <c r="M2956" t="s">
        <v>14469</v>
      </c>
      <c r="N2956">
        <v>9</v>
      </c>
      <c r="O2956" t="s">
        <v>150</v>
      </c>
      <c r="P2956">
        <v>2018</v>
      </c>
      <c r="Q2956">
        <f t="shared" si="46"/>
        <v>0</v>
      </c>
      <c r="R2956">
        <v>1</v>
      </c>
      <c r="S2956" t="s">
        <v>179</v>
      </c>
      <c r="T2956" t="s">
        <v>29</v>
      </c>
      <c r="U2956" t="s">
        <v>3823</v>
      </c>
    </row>
    <row r="2957" spans="1:21" x14ac:dyDescent="0.3">
      <c r="A2957" s="4">
        <v>2962</v>
      </c>
      <c r="B2957" s="4" t="s">
        <v>14470</v>
      </c>
      <c r="C2957" s="4" t="s">
        <v>32</v>
      </c>
      <c r="D2957" s="4" t="s">
        <v>14471</v>
      </c>
      <c r="E2957" s="4" t="s">
        <v>14472</v>
      </c>
      <c r="F2957" s="3" t="s">
        <v>14473</v>
      </c>
      <c r="G2957" t="s">
        <v>53</v>
      </c>
      <c r="H2957" s="1">
        <v>40817</v>
      </c>
      <c r="I2957">
        <v>1990</v>
      </c>
      <c r="J2957" s="4" t="s">
        <v>95</v>
      </c>
      <c r="K2957" t="s">
        <v>548</v>
      </c>
      <c r="L2957" t="s">
        <v>66</v>
      </c>
      <c r="M2957" t="s">
        <v>14474</v>
      </c>
      <c r="N2957">
        <v>10</v>
      </c>
      <c r="O2957" t="s">
        <v>112</v>
      </c>
      <c r="P2957">
        <v>2011</v>
      </c>
      <c r="Q2957">
        <f t="shared" si="46"/>
        <v>21</v>
      </c>
      <c r="R2957">
        <v>1</v>
      </c>
      <c r="S2957" t="s">
        <v>59</v>
      </c>
      <c r="T2957" t="s">
        <v>60</v>
      </c>
      <c r="U2957" t="s">
        <v>69</v>
      </c>
    </row>
    <row r="2958" spans="1:21" x14ac:dyDescent="0.3">
      <c r="A2958" s="4">
        <v>2963</v>
      </c>
      <c r="B2958" s="4" t="s">
        <v>14475</v>
      </c>
      <c r="C2958" s="4" t="s">
        <v>32</v>
      </c>
      <c r="D2958" s="4" t="s">
        <v>14476</v>
      </c>
      <c r="E2958" s="4" t="s">
        <v>14477</v>
      </c>
      <c r="F2958" s="3" t="s">
        <v>14478</v>
      </c>
      <c r="G2958" t="s">
        <v>321</v>
      </c>
      <c r="H2958" s="1">
        <v>43595</v>
      </c>
      <c r="I2958">
        <v>2018</v>
      </c>
      <c r="J2958" s="4" t="s">
        <v>24</v>
      </c>
      <c r="K2958" t="s">
        <v>1300</v>
      </c>
      <c r="L2958" t="s">
        <v>304</v>
      </c>
      <c r="M2958" t="s">
        <v>14479</v>
      </c>
      <c r="N2958">
        <v>5</v>
      </c>
      <c r="O2958" t="s">
        <v>125</v>
      </c>
      <c r="P2958">
        <v>2019</v>
      </c>
      <c r="Q2958">
        <f t="shared" si="46"/>
        <v>1</v>
      </c>
      <c r="R2958">
        <v>1</v>
      </c>
      <c r="S2958" t="s">
        <v>321</v>
      </c>
      <c r="T2958" t="s">
        <v>29</v>
      </c>
      <c r="U2958" t="s">
        <v>306</v>
      </c>
    </row>
    <row r="2959" spans="1:21" x14ac:dyDescent="0.3">
      <c r="A2959" s="4">
        <v>2964</v>
      </c>
      <c r="B2959" s="4" t="s">
        <v>14480</v>
      </c>
      <c r="C2959" s="4" t="s">
        <v>20</v>
      </c>
      <c r="D2959" s="4" t="s">
        <v>14481</v>
      </c>
      <c r="E2959" s="4" t="s">
        <v>21</v>
      </c>
      <c r="F2959" s="3" t="s">
        <v>14482</v>
      </c>
      <c r="G2959" t="s">
        <v>130</v>
      </c>
      <c r="H2959" s="1">
        <v>43463</v>
      </c>
      <c r="I2959">
        <v>2018</v>
      </c>
      <c r="J2959" s="4" t="s">
        <v>24</v>
      </c>
      <c r="K2959" t="s">
        <v>74</v>
      </c>
      <c r="L2959" t="s">
        <v>117</v>
      </c>
      <c r="M2959" t="s">
        <v>14483</v>
      </c>
      <c r="N2959">
        <v>12</v>
      </c>
      <c r="O2959" t="s">
        <v>39</v>
      </c>
      <c r="P2959">
        <v>2018</v>
      </c>
      <c r="Q2959">
        <f t="shared" si="46"/>
        <v>0</v>
      </c>
      <c r="R2959">
        <v>1</v>
      </c>
      <c r="S2959" t="s">
        <v>130</v>
      </c>
      <c r="T2959" t="s">
        <v>29</v>
      </c>
      <c r="U2959" t="s">
        <v>120</v>
      </c>
    </row>
    <row r="2960" spans="1:21" x14ac:dyDescent="0.3">
      <c r="A2960" s="4">
        <v>2965</v>
      </c>
      <c r="B2960" s="4" t="s">
        <v>14484</v>
      </c>
      <c r="C2960" s="4" t="s">
        <v>20</v>
      </c>
      <c r="D2960" s="4" t="s">
        <v>14485</v>
      </c>
      <c r="E2960" s="4" t="s">
        <v>21</v>
      </c>
      <c r="F2960" s="3" t="s">
        <v>14486</v>
      </c>
      <c r="G2960" t="s">
        <v>53</v>
      </c>
      <c r="H2960" s="1">
        <v>43024</v>
      </c>
      <c r="I2960">
        <v>2016</v>
      </c>
      <c r="J2960" s="4" t="s">
        <v>175</v>
      </c>
      <c r="K2960" t="s">
        <v>74</v>
      </c>
      <c r="L2960" t="s">
        <v>402</v>
      </c>
      <c r="M2960" t="s">
        <v>14487</v>
      </c>
      <c r="N2960">
        <v>10</v>
      </c>
      <c r="O2960" t="s">
        <v>112</v>
      </c>
      <c r="P2960">
        <v>2017</v>
      </c>
      <c r="Q2960">
        <f t="shared" si="46"/>
        <v>1</v>
      </c>
      <c r="R2960">
        <v>1</v>
      </c>
      <c r="S2960" t="s">
        <v>59</v>
      </c>
      <c r="T2960" t="s">
        <v>180</v>
      </c>
      <c r="U2960" t="s">
        <v>404</v>
      </c>
    </row>
    <row r="2961" spans="1:21" x14ac:dyDescent="0.3">
      <c r="A2961" s="4">
        <v>2966</v>
      </c>
      <c r="B2961" s="4" t="s">
        <v>14488</v>
      </c>
      <c r="C2961" s="4" t="s">
        <v>32</v>
      </c>
      <c r="D2961" s="4" t="s">
        <v>14489</v>
      </c>
      <c r="E2961" s="4" t="s">
        <v>14490</v>
      </c>
      <c r="F2961" s="3" t="s">
        <v>14491</v>
      </c>
      <c r="G2961" t="s">
        <v>146</v>
      </c>
      <c r="H2961" s="1">
        <v>44134</v>
      </c>
      <c r="I2961">
        <v>2017</v>
      </c>
      <c r="J2961" s="4" t="s">
        <v>95</v>
      </c>
      <c r="K2961" t="s">
        <v>531</v>
      </c>
      <c r="L2961" t="s">
        <v>37</v>
      </c>
      <c r="M2961" t="s">
        <v>14492</v>
      </c>
      <c r="N2961">
        <v>10</v>
      </c>
      <c r="O2961" t="s">
        <v>112</v>
      </c>
      <c r="P2961">
        <v>2020</v>
      </c>
      <c r="Q2961">
        <f t="shared" si="46"/>
        <v>3</v>
      </c>
      <c r="R2961">
        <v>1</v>
      </c>
      <c r="S2961" t="s">
        <v>146</v>
      </c>
      <c r="T2961" t="s">
        <v>60</v>
      </c>
      <c r="U2961" t="s">
        <v>40</v>
      </c>
    </row>
    <row r="2962" spans="1:21" x14ac:dyDescent="0.3">
      <c r="A2962" s="4">
        <v>2967</v>
      </c>
      <c r="B2962" s="4" t="s">
        <v>14493</v>
      </c>
      <c r="C2962" s="4" t="s">
        <v>32</v>
      </c>
      <c r="D2962" s="4" t="s">
        <v>14494</v>
      </c>
      <c r="E2962" s="4" t="s">
        <v>14495</v>
      </c>
      <c r="F2962" s="3" t="s">
        <v>14496</v>
      </c>
      <c r="G2962" t="s">
        <v>53</v>
      </c>
      <c r="H2962" s="1">
        <v>43756</v>
      </c>
      <c r="I2962">
        <v>2018</v>
      </c>
      <c r="J2962" s="4" t="s">
        <v>24</v>
      </c>
      <c r="K2962" t="s">
        <v>236</v>
      </c>
      <c r="L2962" t="s">
        <v>37</v>
      </c>
      <c r="M2962" t="s">
        <v>14497</v>
      </c>
      <c r="N2962">
        <v>10</v>
      </c>
      <c r="O2962" t="s">
        <v>112</v>
      </c>
      <c r="P2962">
        <v>2019</v>
      </c>
      <c r="Q2962">
        <f t="shared" si="46"/>
        <v>1</v>
      </c>
      <c r="R2962">
        <v>1</v>
      </c>
      <c r="S2962" t="s">
        <v>59</v>
      </c>
      <c r="T2962" t="s">
        <v>29</v>
      </c>
      <c r="U2962" t="s">
        <v>40</v>
      </c>
    </row>
    <row r="2963" spans="1:21" x14ac:dyDescent="0.3">
      <c r="A2963" s="4">
        <v>2968</v>
      </c>
      <c r="B2963" s="4" t="s">
        <v>14498</v>
      </c>
      <c r="C2963" s="4" t="s">
        <v>32</v>
      </c>
      <c r="D2963" s="4" t="s">
        <v>14499</v>
      </c>
      <c r="E2963" s="4" t="s">
        <v>14500</v>
      </c>
      <c r="F2963" s="3" t="s">
        <v>14501</v>
      </c>
      <c r="G2963" t="s">
        <v>6079</v>
      </c>
      <c r="H2963" s="1">
        <v>43958</v>
      </c>
      <c r="I2963">
        <v>2019</v>
      </c>
      <c r="J2963" s="4" t="s">
        <v>95</v>
      </c>
      <c r="K2963" t="s">
        <v>548</v>
      </c>
      <c r="L2963" t="s">
        <v>3295</v>
      </c>
      <c r="M2963" t="s">
        <v>14502</v>
      </c>
      <c r="N2963">
        <v>5</v>
      </c>
      <c r="O2963" t="s">
        <v>125</v>
      </c>
      <c r="P2963">
        <v>2020</v>
      </c>
      <c r="Q2963">
        <f t="shared" si="46"/>
        <v>1</v>
      </c>
      <c r="R2963">
        <v>1</v>
      </c>
      <c r="S2963" t="s">
        <v>6079</v>
      </c>
      <c r="T2963" t="s">
        <v>60</v>
      </c>
      <c r="U2963" t="s">
        <v>3297</v>
      </c>
    </row>
    <row r="2964" spans="1:21" x14ac:dyDescent="0.3">
      <c r="A2964" s="4">
        <v>2969</v>
      </c>
      <c r="B2964" s="4" t="s">
        <v>14503</v>
      </c>
      <c r="C2964" s="4" t="s">
        <v>32</v>
      </c>
      <c r="D2964" s="4" t="s">
        <v>14504</v>
      </c>
      <c r="E2964" s="4" t="s">
        <v>14505</v>
      </c>
      <c r="F2964" s="3" t="s">
        <v>14506</v>
      </c>
      <c r="G2964" t="s">
        <v>53</v>
      </c>
      <c r="H2964" s="1">
        <v>43178</v>
      </c>
      <c r="I2964">
        <v>2017</v>
      </c>
      <c r="J2964" s="4" t="s">
        <v>45</v>
      </c>
      <c r="K2964" t="s">
        <v>109</v>
      </c>
      <c r="L2964" t="s">
        <v>855</v>
      </c>
      <c r="M2964" t="s">
        <v>14507</v>
      </c>
      <c r="N2964">
        <v>3</v>
      </c>
      <c r="O2964" t="s">
        <v>134</v>
      </c>
      <c r="P2964">
        <v>2018</v>
      </c>
      <c r="Q2964">
        <f t="shared" si="46"/>
        <v>1</v>
      </c>
      <c r="R2964">
        <v>1</v>
      </c>
      <c r="S2964" t="s">
        <v>59</v>
      </c>
      <c r="T2964" t="s">
        <v>29</v>
      </c>
      <c r="U2964" t="s">
        <v>857</v>
      </c>
    </row>
    <row r="2965" spans="1:21" x14ac:dyDescent="0.3">
      <c r="A2965" s="4">
        <v>2970</v>
      </c>
      <c r="B2965" s="4" t="s">
        <v>14508</v>
      </c>
      <c r="C2965" s="4" t="s">
        <v>20</v>
      </c>
      <c r="D2965" s="4" t="s">
        <v>14509</v>
      </c>
      <c r="E2965" s="4" t="s">
        <v>21</v>
      </c>
      <c r="F2965" s="3" t="s">
        <v>14510</v>
      </c>
      <c r="G2965" t="s">
        <v>6079</v>
      </c>
      <c r="H2965" s="1">
        <v>43592</v>
      </c>
      <c r="I2965">
        <v>2019</v>
      </c>
      <c r="J2965" s="4" t="s">
        <v>95</v>
      </c>
      <c r="K2965" t="s">
        <v>74</v>
      </c>
      <c r="L2965" t="s">
        <v>154</v>
      </c>
      <c r="M2965" t="s">
        <v>14511</v>
      </c>
      <c r="N2965">
        <v>5</v>
      </c>
      <c r="O2965" t="s">
        <v>125</v>
      </c>
      <c r="P2965">
        <v>2019</v>
      </c>
      <c r="Q2965">
        <f t="shared" si="46"/>
        <v>0</v>
      </c>
      <c r="R2965">
        <v>1</v>
      </c>
      <c r="S2965" t="s">
        <v>6079</v>
      </c>
      <c r="T2965" t="s">
        <v>60</v>
      </c>
      <c r="U2965" t="s">
        <v>156</v>
      </c>
    </row>
    <row r="2966" spans="1:21" x14ac:dyDescent="0.3">
      <c r="A2966" s="4">
        <v>2971</v>
      </c>
      <c r="B2966" s="4" t="s">
        <v>14512</v>
      </c>
      <c r="C2966" s="4" t="s">
        <v>20</v>
      </c>
      <c r="D2966" s="4" t="s">
        <v>14513</v>
      </c>
      <c r="E2966" s="4" t="s">
        <v>21</v>
      </c>
      <c r="F2966" s="3" t="s">
        <v>14514</v>
      </c>
      <c r="G2966" t="s">
        <v>53</v>
      </c>
      <c r="H2966" s="1">
        <v>44029</v>
      </c>
      <c r="I2966">
        <v>2020</v>
      </c>
      <c r="J2966" s="4" t="s">
        <v>95</v>
      </c>
      <c r="K2966" t="s">
        <v>214</v>
      </c>
      <c r="L2966" t="s">
        <v>2654</v>
      </c>
      <c r="M2966" t="s">
        <v>14515</v>
      </c>
      <c r="N2966">
        <v>7</v>
      </c>
      <c r="O2966" t="s">
        <v>77</v>
      </c>
      <c r="P2966">
        <v>2020</v>
      </c>
      <c r="Q2966">
        <f t="shared" si="46"/>
        <v>0</v>
      </c>
      <c r="R2966">
        <v>1</v>
      </c>
      <c r="S2966" t="s">
        <v>59</v>
      </c>
      <c r="T2966" t="s">
        <v>60</v>
      </c>
      <c r="U2966" t="s">
        <v>2656</v>
      </c>
    </row>
    <row r="2967" spans="1:21" x14ac:dyDescent="0.3">
      <c r="A2967" s="4">
        <v>2972</v>
      </c>
      <c r="B2967" s="4" t="s">
        <v>14516</v>
      </c>
      <c r="C2967" s="4" t="s">
        <v>32</v>
      </c>
      <c r="D2967" s="4" t="s">
        <v>14517</v>
      </c>
      <c r="E2967" s="4" t="s">
        <v>14518</v>
      </c>
      <c r="F2967" s="3" t="s">
        <v>14519</v>
      </c>
      <c r="G2967" t="s">
        <v>14520</v>
      </c>
      <c r="H2967" s="1">
        <v>43110</v>
      </c>
      <c r="I2967">
        <v>2017</v>
      </c>
      <c r="J2967" s="4" t="s">
        <v>54</v>
      </c>
      <c r="K2967" t="s">
        <v>131</v>
      </c>
      <c r="L2967" t="s">
        <v>103</v>
      </c>
      <c r="M2967" t="s">
        <v>14521</v>
      </c>
      <c r="N2967">
        <v>1</v>
      </c>
      <c r="O2967" t="s">
        <v>68</v>
      </c>
      <c r="P2967">
        <v>2018</v>
      </c>
      <c r="Q2967">
        <f t="shared" si="46"/>
        <v>1</v>
      </c>
      <c r="R2967">
        <v>1</v>
      </c>
      <c r="S2967" t="s">
        <v>179</v>
      </c>
      <c r="T2967" t="s">
        <v>60</v>
      </c>
      <c r="U2967" t="s">
        <v>105</v>
      </c>
    </row>
    <row r="2968" spans="1:21" x14ac:dyDescent="0.3">
      <c r="A2968" s="4">
        <v>2973</v>
      </c>
      <c r="B2968" s="4" t="s">
        <v>14522</v>
      </c>
      <c r="C2968" s="4" t="s">
        <v>32</v>
      </c>
      <c r="D2968" s="4" t="s">
        <v>14523</v>
      </c>
      <c r="E2968" s="4" t="s">
        <v>13142</v>
      </c>
      <c r="F2968" s="3" t="s">
        <v>14524</v>
      </c>
      <c r="G2968" t="s">
        <v>3243</v>
      </c>
      <c r="H2968" s="1">
        <v>42856</v>
      </c>
      <c r="I2968">
        <v>2016</v>
      </c>
      <c r="J2968" s="4" t="s">
        <v>24</v>
      </c>
      <c r="K2968" t="s">
        <v>236</v>
      </c>
      <c r="L2968" t="s">
        <v>148</v>
      </c>
      <c r="M2968" t="s">
        <v>14525</v>
      </c>
      <c r="N2968">
        <v>5</v>
      </c>
      <c r="O2968" t="s">
        <v>125</v>
      </c>
      <c r="P2968">
        <v>2017</v>
      </c>
      <c r="Q2968">
        <f t="shared" si="46"/>
        <v>1</v>
      </c>
      <c r="R2968">
        <v>1</v>
      </c>
      <c r="S2968" t="s">
        <v>388</v>
      </c>
      <c r="T2968" t="s">
        <v>29</v>
      </c>
      <c r="U2968" t="s">
        <v>151</v>
      </c>
    </row>
    <row r="2969" spans="1:21" x14ac:dyDescent="0.3">
      <c r="A2969" s="4">
        <v>2974</v>
      </c>
      <c r="B2969" s="4" t="s">
        <v>14526</v>
      </c>
      <c r="C2969" s="4" t="s">
        <v>32</v>
      </c>
      <c r="D2969" s="4" t="s">
        <v>14527</v>
      </c>
      <c r="E2969" s="4" t="s">
        <v>14528</v>
      </c>
      <c r="F2969" s="3" t="s">
        <v>14529</v>
      </c>
      <c r="G2969" t="s">
        <v>1070</v>
      </c>
      <c r="H2969" s="1">
        <v>43735</v>
      </c>
      <c r="I2969">
        <v>2019</v>
      </c>
      <c r="J2969" s="4" t="s">
        <v>24</v>
      </c>
      <c r="K2969" t="s">
        <v>734</v>
      </c>
      <c r="L2969" t="s">
        <v>3088</v>
      </c>
      <c r="M2969" t="s">
        <v>14530</v>
      </c>
      <c r="N2969">
        <v>9</v>
      </c>
      <c r="O2969" t="s">
        <v>150</v>
      </c>
      <c r="P2969">
        <v>2019</v>
      </c>
      <c r="Q2969">
        <f t="shared" si="46"/>
        <v>0</v>
      </c>
      <c r="R2969">
        <v>1</v>
      </c>
      <c r="S2969" t="s">
        <v>59</v>
      </c>
      <c r="T2969" t="s">
        <v>29</v>
      </c>
      <c r="U2969" t="s">
        <v>3090</v>
      </c>
    </row>
    <row r="2970" spans="1:21" x14ac:dyDescent="0.3">
      <c r="A2970" s="4">
        <v>2975</v>
      </c>
      <c r="B2970" s="4" t="s">
        <v>14531</v>
      </c>
      <c r="C2970" s="4" t="s">
        <v>32</v>
      </c>
      <c r="D2970" s="4" t="s">
        <v>14532</v>
      </c>
      <c r="E2970" s="4" t="s">
        <v>14533</v>
      </c>
      <c r="F2970" s="3" t="s">
        <v>14534</v>
      </c>
      <c r="G2970" t="s">
        <v>1114</v>
      </c>
      <c r="H2970" s="1">
        <v>43742</v>
      </c>
      <c r="I2970">
        <v>2019</v>
      </c>
      <c r="J2970" s="4" t="s">
        <v>24</v>
      </c>
      <c r="K2970" t="s">
        <v>266</v>
      </c>
      <c r="L2970" t="s">
        <v>490</v>
      </c>
      <c r="M2970" t="s">
        <v>14535</v>
      </c>
      <c r="N2970">
        <v>10</v>
      </c>
      <c r="O2970" t="s">
        <v>112</v>
      </c>
      <c r="P2970">
        <v>2019</v>
      </c>
      <c r="Q2970">
        <f t="shared" si="46"/>
        <v>0</v>
      </c>
      <c r="R2970">
        <v>1</v>
      </c>
      <c r="S2970" t="s">
        <v>256</v>
      </c>
      <c r="T2970" t="s">
        <v>29</v>
      </c>
      <c r="U2970" t="s">
        <v>492</v>
      </c>
    </row>
    <row r="2971" spans="1:21" x14ac:dyDescent="0.3">
      <c r="A2971" s="4">
        <v>2976</v>
      </c>
      <c r="B2971" s="4" t="s">
        <v>14536</v>
      </c>
      <c r="C2971" s="4" t="s">
        <v>32</v>
      </c>
      <c r="D2971" s="4" t="s">
        <v>14537</v>
      </c>
      <c r="E2971" s="4" t="s">
        <v>14538</v>
      </c>
      <c r="F2971" s="3" t="s">
        <v>14539</v>
      </c>
      <c r="G2971" t="s">
        <v>213</v>
      </c>
      <c r="H2971" s="1">
        <v>43174</v>
      </c>
      <c r="I2971">
        <v>2016</v>
      </c>
      <c r="J2971" s="4" t="s">
        <v>54</v>
      </c>
      <c r="K2971" t="s">
        <v>854</v>
      </c>
      <c r="L2971" t="s">
        <v>1575</v>
      </c>
      <c r="M2971" t="s">
        <v>14540</v>
      </c>
      <c r="N2971">
        <v>3</v>
      </c>
      <c r="O2971" t="s">
        <v>134</v>
      </c>
      <c r="P2971">
        <v>2018</v>
      </c>
      <c r="Q2971">
        <f t="shared" si="46"/>
        <v>2</v>
      </c>
      <c r="R2971">
        <v>1</v>
      </c>
      <c r="S2971" t="s">
        <v>213</v>
      </c>
      <c r="T2971" t="s">
        <v>60</v>
      </c>
      <c r="U2971" t="s">
        <v>1577</v>
      </c>
    </row>
    <row r="2972" spans="1:21" x14ac:dyDescent="0.3">
      <c r="A2972" s="4">
        <v>2977</v>
      </c>
      <c r="B2972" s="4" t="s">
        <v>14541</v>
      </c>
      <c r="C2972" s="4" t="s">
        <v>20</v>
      </c>
      <c r="D2972" s="4" t="s">
        <v>14542</v>
      </c>
      <c r="E2972" s="4" t="s">
        <v>21</v>
      </c>
      <c r="F2972" s="3" t="s">
        <v>14543</v>
      </c>
      <c r="G2972" t="s">
        <v>1000</v>
      </c>
      <c r="H2972" s="1">
        <v>42675</v>
      </c>
      <c r="I2972">
        <v>2011</v>
      </c>
      <c r="J2972" s="4" t="s">
        <v>95</v>
      </c>
      <c r="K2972" t="s">
        <v>74</v>
      </c>
      <c r="L2972" t="s">
        <v>314</v>
      </c>
      <c r="M2972" t="s">
        <v>14544</v>
      </c>
      <c r="N2972">
        <v>11</v>
      </c>
      <c r="O2972" t="s">
        <v>58</v>
      </c>
      <c r="P2972">
        <v>2016</v>
      </c>
      <c r="Q2972">
        <f t="shared" si="46"/>
        <v>5</v>
      </c>
      <c r="R2972">
        <v>1</v>
      </c>
      <c r="S2972" t="s">
        <v>1000</v>
      </c>
      <c r="T2972" t="s">
        <v>60</v>
      </c>
      <c r="U2972" t="s">
        <v>316</v>
      </c>
    </row>
    <row r="2973" spans="1:21" x14ac:dyDescent="0.3">
      <c r="A2973" s="4">
        <v>2978</v>
      </c>
      <c r="B2973" s="4" t="s">
        <v>14545</v>
      </c>
      <c r="C2973" s="4" t="s">
        <v>32</v>
      </c>
      <c r="D2973" s="4" t="s">
        <v>14546</v>
      </c>
      <c r="E2973" s="4" t="s">
        <v>6510</v>
      </c>
      <c r="F2973" s="3" t="s">
        <v>14547</v>
      </c>
      <c r="G2973" t="s">
        <v>53</v>
      </c>
      <c r="H2973" s="1">
        <v>44181</v>
      </c>
      <c r="I2973">
        <v>2016</v>
      </c>
      <c r="J2973" s="4" t="s">
        <v>54</v>
      </c>
      <c r="K2973" t="s">
        <v>176</v>
      </c>
      <c r="L2973" t="s">
        <v>490</v>
      </c>
      <c r="M2973" t="s">
        <v>14548</v>
      </c>
      <c r="N2973">
        <v>12</v>
      </c>
      <c r="O2973" t="s">
        <v>39</v>
      </c>
      <c r="P2973">
        <v>2020</v>
      </c>
      <c r="Q2973">
        <f t="shared" si="46"/>
        <v>4</v>
      </c>
      <c r="R2973">
        <v>1</v>
      </c>
      <c r="S2973" t="s">
        <v>59</v>
      </c>
      <c r="T2973" t="s">
        <v>60</v>
      </c>
      <c r="U2973" t="s">
        <v>492</v>
      </c>
    </row>
    <row r="2974" spans="1:21" x14ac:dyDescent="0.3">
      <c r="A2974" s="4">
        <v>2979</v>
      </c>
      <c r="B2974" s="4" t="s">
        <v>14549</v>
      </c>
      <c r="C2974" s="4" t="s">
        <v>32</v>
      </c>
      <c r="D2974" s="4" t="s">
        <v>14550</v>
      </c>
      <c r="E2974" s="4" t="s">
        <v>14551</v>
      </c>
      <c r="F2974" s="3" t="s">
        <v>14552</v>
      </c>
      <c r="G2974" t="s">
        <v>1008</v>
      </c>
      <c r="H2974" s="1">
        <v>43831</v>
      </c>
      <c r="I2974">
        <v>2010</v>
      </c>
      <c r="J2974" s="4" t="s">
        <v>54</v>
      </c>
      <c r="K2974" t="s">
        <v>911</v>
      </c>
      <c r="L2974" t="s">
        <v>14553</v>
      </c>
      <c r="M2974" t="s">
        <v>14554</v>
      </c>
      <c r="N2974">
        <v>1</v>
      </c>
      <c r="O2974" t="s">
        <v>68</v>
      </c>
      <c r="P2974">
        <v>2020</v>
      </c>
      <c r="Q2974">
        <f t="shared" si="46"/>
        <v>10</v>
      </c>
      <c r="R2974">
        <v>1</v>
      </c>
      <c r="S2974" t="s">
        <v>59</v>
      </c>
      <c r="T2974" t="s">
        <v>60</v>
      </c>
      <c r="U2974" t="s">
        <v>14555</v>
      </c>
    </row>
    <row r="2975" spans="1:21" x14ac:dyDescent="0.3">
      <c r="A2975" s="4">
        <v>2980</v>
      </c>
      <c r="B2975" s="4" t="s">
        <v>14556</v>
      </c>
      <c r="C2975" s="4" t="s">
        <v>32</v>
      </c>
      <c r="D2975" s="4" t="s">
        <v>14557</v>
      </c>
      <c r="E2975" s="4" t="s">
        <v>14558</v>
      </c>
      <c r="F2975" s="3" t="s">
        <v>14559</v>
      </c>
      <c r="G2975" t="s">
        <v>73</v>
      </c>
      <c r="H2975" s="1">
        <v>42804</v>
      </c>
      <c r="I2975">
        <v>2014</v>
      </c>
      <c r="J2975" s="4" t="s">
        <v>95</v>
      </c>
      <c r="K2975" t="s">
        <v>109</v>
      </c>
      <c r="L2975" t="s">
        <v>267</v>
      </c>
      <c r="M2975" t="s">
        <v>14560</v>
      </c>
      <c r="N2975">
        <v>3</v>
      </c>
      <c r="O2975" t="s">
        <v>134</v>
      </c>
      <c r="P2975">
        <v>2017</v>
      </c>
      <c r="Q2975">
        <f t="shared" si="46"/>
        <v>3</v>
      </c>
      <c r="R2975">
        <v>1</v>
      </c>
      <c r="S2975" t="s">
        <v>73</v>
      </c>
      <c r="T2975" t="s">
        <v>60</v>
      </c>
      <c r="U2975" t="s">
        <v>270</v>
      </c>
    </row>
    <row r="2976" spans="1:21" x14ac:dyDescent="0.3">
      <c r="A2976" s="4">
        <v>2981</v>
      </c>
      <c r="B2976" s="4" t="s">
        <v>14561</v>
      </c>
      <c r="C2976" s="4" t="s">
        <v>32</v>
      </c>
      <c r="D2976" s="4" t="s">
        <v>14562</v>
      </c>
      <c r="E2976" s="4" t="s">
        <v>14563</v>
      </c>
      <c r="F2976" s="3" t="s">
        <v>14564</v>
      </c>
      <c r="G2976" t="s">
        <v>2850</v>
      </c>
      <c r="H2976" s="1">
        <v>43399</v>
      </c>
      <c r="I2976">
        <v>2019</v>
      </c>
      <c r="J2976" s="4" t="s">
        <v>24</v>
      </c>
      <c r="K2976" t="s">
        <v>131</v>
      </c>
      <c r="L2976" t="s">
        <v>354</v>
      </c>
      <c r="M2976" t="s">
        <v>14565</v>
      </c>
      <c r="N2976">
        <v>10</v>
      </c>
      <c r="O2976" t="s">
        <v>112</v>
      </c>
      <c r="P2976">
        <v>2018</v>
      </c>
      <c r="Q2976">
        <f t="shared" si="46"/>
        <v>1</v>
      </c>
      <c r="R2976">
        <v>1</v>
      </c>
      <c r="S2976" t="s">
        <v>2852</v>
      </c>
      <c r="T2976" t="s">
        <v>29</v>
      </c>
      <c r="U2976" t="s">
        <v>356</v>
      </c>
    </row>
    <row r="2977" spans="1:21" x14ac:dyDescent="0.3">
      <c r="A2977" s="4">
        <v>2982</v>
      </c>
      <c r="B2977" s="4" t="s">
        <v>14566</v>
      </c>
      <c r="C2977" s="4" t="s">
        <v>32</v>
      </c>
      <c r="D2977" s="4" t="s">
        <v>14567</v>
      </c>
      <c r="E2977" s="4" t="s">
        <v>14568</v>
      </c>
      <c r="F2977" s="3" t="s">
        <v>14569</v>
      </c>
      <c r="G2977" t="s">
        <v>94</v>
      </c>
      <c r="H2977" s="1">
        <v>42833</v>
      </c>
      <c r="I2977">
        <v>2017</v>
      </c>
      <c r="J2977" s="4" t="s">
        <v>24</v>
      </c>
      <c r="K2977" t="s">
        <v>89</v>
      </c>
      <c r="L2977" t="s">
        <v>267</v>
      </c>
      <c r="M2977" t="s">
        <v>14570</v>
      </c>
      <c r="N2977">
        <v>4</v>
      </c>
      <c r="O2977" t="s">
        <v>98</v>
      </c>
      <c r="P2977">
        <v>2017</v>
      </c>
      <c r="Q2977">
        <f t="shared" si="46"/>
        <v>0</v>
      </c>
      <c r="R2977">
        <v>1</v>
      </c>
      <c r="S2977" t="s">
        <v>94</v>
      </c>
      <c r="T2977" t="s">
        <v>29</v>
      </c>
      <c r="U2977" t="s">
        <v>270</v>
      </c>
    </row>
    <row r="2978" spans="1:21" x14ac:dyDescent="0.3">
      <c r="A2978" s="4">
        <v>2983</v>
      </c>
      <c r="B2978" s="4" t="s">
        <v>14571</v>
      </c>
      <c r="C2978" s="4" t="s">
        <v>32</v>
      </c>
      <c r="D2978" s="4" t="s">
        <v>14572</v>
      </c>
      <c r="E2978" s="4" t="s">
        <v>14573</v>
      </c>
      <c r="F2978" s="3" t="s">
        <v>14574</v>
      </c>
      <c r="G2978" t="s">
        <v>1083</v>
      </c>
      <c r="H2978" s="1">
        <v>43160</v>
      </c>
      <c r="I2978">
        <v>2017</v>
      </c>
      <c r="J2978" s="4" t="s">
        <v>45</v>
      </c>
      <c r="K2978" t="s">
        <v>337</v>
      </c>
      <c r="L2978" t="s">
        <v>1226</v>
      </c>
      <c r="M2978" t="s">
        <v>14575</v>
      </c>
      <c r="N2978">
        <v>3</v>
      </c>
      <c r="O2978" t="s">
        <v>134</v>
      </c>
      <c r="P2978">
        <v>2018</v>
      </c>
      <c r="Q2978">
        <f t="shared" si="46"/>
        <v>1</v>
      </c>
      <c r="R2978">
        <v>1</v>
      </c>
      <c r="S2978" t="s">
        <v>179</v>
      </c>
      <c r="T2978" t="s">
        <v>29</v>
      </c>
      <c r="U2978" t="s">
        <v>1228</v>
      </c>
    </row>
    <row r="2979" spans="1:21" x14ac:dyDescent="0.3">
      <c r="A2979" s="4">
        <v>2984</v>
      </c>
      <c r="B2979" s="4" t="s">
        <v>14576</v>
      </c>
      <c r="C2979" s="4" t="s">
        <v>32</v>
      </c>
      <c r="D2979" s="4" t="s">
        <v>14577</v>
      </c>
      <c r="E2979" s="4" t="s">
        <v>14578</v>
      </c>
      <c r="F2979" s="3" t="s">
        <v>21</v>
      </c>
      <c r="G2979" t="s">
        <v>14579</v>
      </c>
      <c r="H2979" s="1">
        <v>42979</v>
      </c>
      <c r="I2979">
        <v>2015</v>
      </c>
      <c r="J2979" s="4" t="s">
        <v>24</v>
      </c>
      <c r="K2979" t="s">
        <v>257</v>
      </c>
      <c r="L2979" t="s">
        <v>223</v>
      </c>
      <c r="M2979" t="s">
        <v>14580</v>
      </c>
      <c r="N2979">
        <v>9</v>
      </c>
      <c r="O2979" t="s">
        <v>150</v>
      </c>
      <c r="P2979">
        <v>2017</v>
      </c>
      <c r="Q2979">
        <f t="shared" si="46"/>
        <v>2</v>
      </c>
      <c r="R2979">
        <v>1</v>
      </c>
      <c r="S2979" t="s">
        <v>59</v>
      </c>
      <c r="T2979" t="s">
        <v>29</v>
      </c>
      <c r="U2979" t="s">
        <v>225</v>
      </c>
    </row>
    <row r="2980" spans="1:21" x14ac:dyDescent="0.3">
      <c r="A2980" s="4">
        <v>2985</v>
      </c>
      <c r="B2980" s="4" t="s">
        <v>14581</v>
      </c>
      <c r="C2980" s="4" t="s">
        <v>32</v>
      </c>
      <c r="D2980" s="4" t="s">
        <v>14582</v>
      </c>
      <c r="E2980" s="4" t="s">
        <v>14583</v>
      </c>
      <c r="F2980" s="3" t="s">
        <v>14584</v>
      </c>
      <c r="G2980" t="s">
        <v>53</v>
      </c>
      <c r="H2980" s="1">
        <v>43504</v>
      </c>
      <c r="I2980">
        <v>2018</v>
      </c>
      <c r="J2980" s="4" t="s">
        <v>955</v>
      </c>
      <c r="K2980" t="s">
        <v>96</v>
      </c>
      <c r="L2980" t="s">
        <v>772</v>
      </c>
      <c r="M2980" t="s">
        <v>14585</v>
      </c>
      <c r="N2980">
        <v>2</v>
      </c>
      <c r="O2980" t="s">
        <v>259</v>
      </c>
      <c r="P2980">
        <v>2019</v>
      </c>
      <c r="Q2980">
        <f t="shared" si="46"/>
        <v>1</v>
      </c>
      <c r="R2980">
        <v>1</v>
      </c>
      <c r="S2980" t="s">
        <v>59</v>
      </c>
      <c r="T2980" t="s">
        <v>180</v>
      </c>
      <c r="U2980" t="s">
        <v>774</v>
      </c>
    </row>
    <row r="2981" spans="1:21" x14ac:dyDescent="0.3">
      <c r="A2981" s="4">
        <v>2986</v>
      </c>
      <c r="B2981" s="4" t="s">
        <v>14586</v>
      </c>
      <c r="C2981" s="4" t="s">
        <v>32</v>
      </c>
      <c r="D2981" s="4" t="s">
        <v>14587</v>
      </c>
      <c r="E2981" s="4" t="s">
        <v>14588</v>
      </c>
      <c r="F2981" s="3" t="s">
        <v>14589</v>
      </c>
      <c r="G2981" t="s">
        <v>94</v>
      </c>
      <c r="H2981" s="1">
        <v>42783</v>
      </c>
      <c r="I2981">
        <v>2014</v>
      </c>
      <c r="J2981" s="4" t="s">
        <v>221</v>
      </c>
      <c r="K2981" t="s">
        <v>83</v>
      </c>
      <c r="L2981" t="s">
        <v>187</v>
      </c>
      <c r="M2981" t="s">
        <v>14590</v>
      </c>
      <c r="N2981">
        <v>2</v>
      </c>
      <c r="O2981" t="s">
        <v>259</v>
      </c>
      <c r="P2981">
        <v>2017</v>
      </c>
      <c r="Q2981">
        <f t="shared" si="46"/>
        <v>3</v>
      </c>
      <c r="R2981">
        <v>1</v>
      </c>
      <c r="S2981" t="s">
        <v>94</v>
      </c>
      <c r="T2981" t="s">
        <v>29</v>
      </c>
      <c r="U2981" t="s">
        <v>189</v>
      </c>
    </row>
    <row r="2982" spans="1:21" x14ac:dyDescent="0.3">
      <c r="A2982" s="4">
        <v>2987</v>
      </c>
      <c r="B2982" s="4" t="s">
        <v>14591</v>
      </c>
      <c r="C2982" s="4" t="s">
        <v>20</v>
      </c>
      <c r="D2982" s="4" t="s">
        <v>14592</v>
      </c>
      <c r="E2982" s="4" t="s">
        <v>21</v>
      </c>
      <c r="F2982" s="3" t="s">
        <v>14593</v>
      </c>
      <c r="G2982" t="s">
        <v>174</v>
      </c>
      <c r="H2982" s="1">
        <v>42795</v>
      </c>
      <c r="I2982">
        <v>2015</v>
      </c>
      <c r="J2982" s="4" t="s">
        <v>175</v>
      </c>
      <c r="K2982" t="s">
        <v>74</v>
      </c>
      <c r="L2982" t="s">
        <v>938</v>
      </c>
      <c r="M2982" t="s">
        <v>14594</v>
      </c>
      <c r="N2982">
        <v>3</v>
      </c>
      <c r="O2982" t="s">
        <v>134</v>
      </c>
      <c r="P2982">
        <v>2017</v>
      </c>
      <c r="Q2982">
        <f t="shared" si="46"/>
        <v>2</v>
      </c>
      <c r="R2982">
        <v>1</v>
      </c>
      <c r="S2982" t="s">
        <v>179</v>
      </c>
      <c r="T2982" t="s">
        <v>180</v>
      </c>
      <c r="U2982" t="s">
        <v>940</v>
      </c>
    </row>
    <row r="2983" spans="1:21" x14ac:dyDescent="0.3">
      <c r="A2983" s="4">
        <v>2988</v>
      </c>
      <c r="B2983" s="4" t="s">
        <v>14595</v>
      </c>
      <c r="C2983" s="4" t="s">
        <v>32</v>
      </c>
      <c r="D2983" s="4" t="s">
        <v>14596</v>
      </c>
      <c r="E2983" s="4" t="s">
        <v>14597</v>
      </c>
      <c r="F2983" s="3" t="s">
        <v>14598</v>
      </c>
      <c r="G2983" t="s">
        <v>256</v>
      </c>
      <c r="H2983" s="1">
        <v>43921</v>
      </c>
      <c r="I2983">
        <v>2017</v>
      </c>
      <c r="J2983" s="4" t="s">
        <v>24</v>
      </c>
      <c r="K2983" t="s">
        <v>440</v>
      </c>
      <c r="L2983" t="s">
        <v>457</v>
      </c>
      <c r="M2983" t="s">
        <v>14599</v>
      </c>
      <c r="N2983">
        <v>3</v>
      </c>
      <c r="O2983" t="s">
        <v>134</v>
      </c>
      <c r="P2983">
        <v>2020</v>
      </c>
      <c r="Q2983">
        <f t="shared" si="46"/>
        <v>3</v>
      </c>
      <c r="R2983">
        <v>1</v>
      </c>
      <c r="S2983" t="s">
        <v>256</v>
      </c>
      <c r="T2983" t="s">
        <v>29</v>
      </c>
      <c r="U2983" t="s">
        <v>459</v>
      </c>
    </row>
    <row r="2984" spans="1:21" x14ac:dyDescent="0.3">
      <c r="A2984" s="4">
        <v>2989</v>
      </c>
      <c r="B2984" s="4" t="s">
        <v>14600</v>
      </c>
      <c r="C2984" s="4" t="s">
        <v>20</v>
      </c>
      <c r="D2984" s="4" t="s">
        <v>14601</v>
      </c>
      <c r="E2984" s="4" t="s">
        <v>21</v>
      </c>
      <c r="F2984" s="3" t="s">
        <v>21</v>
      </c>
      <c r="G2984" t="s">
        <v>2535</v>
      </c>
      <c r="H2984" s="1">
        <v>44028</v>
      </c>
      <c r="I2984">
        <v>2020</v>
      </c>
      <c r="J2984" s="4" t="s">
        <v>95</v>
      </c>
      <c r="K2984" t="s">
        <v>74</v>
      </c>
      <c r="L2984" t="s">
        <v>8272</v>
      </c>
      <c r="M2984" t="s">
        <v>14602</v>
      </c>
      <c r="N2984">
        <v>7</v>
      </c>
      <c r="O2984" t="s">
        <v>77</v>
      </c>
      <c r="P2984">
        <v>2020</v>
      </c>
      <c r="Q2984">
        <f t="shared" si="46"/>
        <v>0</v>
      </c>
      <c r="R2984">
        <v>1</v>
      </c>
      <c r="S2984" t="s">
        <v>59</v>
      </c>
      <c r="T2984" t="s">
        <v>60</v>
      </c>
      <c r="U2984" t="s">
        <v>8274</v>
      </c>
    </row>
    <row r="2985" spans="1:21" x14ac:dyDescent="0.3">
      <c r="A2985" s="4">
        <v>2990</v>
      </c>
      <c r="B2985" s="4" t="s">
        <v>14603</v>
      </c>
      <c r="C2985" s="4" t="s">
        <v>32</v>
      </c>
      <c r="D2985" s="4" t="s">
        <v>14604</v>
      </c>
      <c r="E2985" s="4" t="s">
        <v>6486</v>
      </c>
      <c r="F2985" s="3" t="s">
        <v>14605</v>
      </c>
      <c r="G2985" t="s">
        <v>53</v>
      </c>
      <c r="H2985" s="1">
        <v>43466</v>
      </c>
      <c r="I2985">
        <v>2008</v>
      </c>
      <c r="J2985" s="4" t="s">
        <v>54</v>
      </c>
      <c r="K2985" t="s">
        <v>65</v>
      </c>
      <c r="L2985" t="s">
        <v>14606</v>
      </c>
      <c r="M2985" t="s">
        <v>14607</v>
      </c>
      <c r="N2985">
        <v>1</v>
      </c>
      <c r="O2985" t="s">
        <v>68</v>
      </c>
      <c r="P2985">
        <v>2019</v>
      </c>
      <c r="Q2985">
        <f t="shared" si="46"/>
        <v>11</v>
      </c>
      <c r="R2985">
        <v>1</v>
      </c>
      <c r="S2985" t="s">
        <v>59</v>
      </c>
      <c r="T2985" t="s">
        <v>60</v>
      </c>
      <c r="U2985" t="s">
        <v>14608</v>
      </c>
    </row>
    <row r="2986" spans="1:21" x14ac:dyDescent="0.3">
      <c r="A2986" s="4">
        <v>2991</v>
      </c>
      <c r="B2986" s="4" t="s">
        <v>14609</v>
      </c>
      <c r="C2986" s="4" t="s">
        <v>32</v>
      </c>
      <c r="D2986" s="4" t="s">
        <v>14610</v>
      </c>
      <c r="E2986" s="4" t="s">
        <v>6486</v>
      </c>
      <c r="F2986" s="3" t="s">
        <v>14611</v>
      </c>
      <c r="G2986" t="s">
        <v>53</v>
      </c>
      <c r="H2986" s="1">
        <v>43466</v>
      </c>
      <c r="I2986">
        <v>1989</v>
      </c>
      <c r="J2986" s="4" t="s">
        <v>54</v>
      </c>
      <c r="K2986" t="s">
        <v>1699</v>
      </c>
      <c r="L2986" t="s">
        <v>14612</v>
      </c>
      <c r="M2986" t="s">
        <v>14613</v>
      </c>
      <c r="N2986">
        <v>1</v>
      </c>
      <c r="O2986" t="s">
        <v>68</v>
      </c>
      <c r="P2986">
        <v>2019</v>
      </c>
      <c r="Q2986">
        <f t="shared" si="46"/>
        <v>30</v>
      </c>
      <c r="R2986">
        <v>1</v>
      </c>
      <c r="S2986" t="s">
        <v>59</v>
      </c>
      <c r="T2986" t="s">
        <v>60</v>
      </c>
      <c r="U2986" t="s">
        <v>14614</v>
      </c>
    </row>
    <row r="2987" spans="1:21" x14ac:dyDescent="0.3">
      <c r="A2987" s="4">
        <v>2992</v>
      </c>
      <c r="B2987" s="4" t="s">
        <v>14615</v>
      </c>
      <c r="C2987" s="4" t="s">
        <v>32</v>
      </c>
      <c r="D2987" s="4" t="s">
        <v>14616</v>
      </c>
      <c r="E2987" s="4" t="s">
        <v>6486</v>
      </c>
      <c r="F2987" s="3" t="s">
        <v>14617</v>
      </c>
      <c r="G2987" t="s">
        <v>53</v>
      </c>
      <c r="H2987" s="1">
        <v>43466</v>
      </c>
      <c r="I2987">
        <v>1981</v>
      </c>
      <c r="J2987" s="4" t="s">
        <v>955</v>
      </c>
      <c r="K2987" t="s">
        <v>734</v>
      </c>
      <c r="L2987" t="s">
        <v>14612</v>
      </c>
      <c r="M2987" t="s">
        <v>14618</v>
      </c>
      <c r="N2987">
        <v>1</v>
      </c>
      <c r="O2987" t="s">
        <v>68</v>
      </c>
      <c r="P2987">
        <v>2019</v>
      </c>
      <c r="Q2987">
        <f t="shared" si="46"/>
        <v>38</v>
      </c>
      <c r="R2987">
        <v>1</v>
      </c>
      <c r="S2987" t="s">
        <v>59</v>
      </c>
      <c r="T2987" t="s">
        <v>180</v>
      </c>
      <c r="U2987" t="s">
        <v>14614</v>
      </c>
    </row>
    <row r="2988" spans="1:21" x14ac:dyDescent="0.3">
      <c r="A2988" s="4">
        <v>2993</v>
      </c>
      <c r="B2988" s="4" t="s">
        <v>14619</v>
      </c>
      <c r="C2988" s="4" t="s">
        <v>32</v>
      </c>
      <c r="D2988" s="4" t="s">
        <v>14620</v>
      </c>
      <c r="E2988" s="4" t="s">
        <v>6486</v>
      </c>
      <c r="F2988" s="3" t="s">
        <v>14621</v>
      </c>
      <c r="G2988" t="s">
        <v>53</v>
      </c>
      <c r="H2988" s="1">
        <v>43466</v>
      </c>
      <c r="I2988">
        <v>1984</v>
      </c>
      <c r="J2988" s="4" t="s">
        <v>955</v>
      </c>
      <c r="K2988" t="s">
        <v>89</v>
      </c>
      <c r="L2988" t="s">
        <v>14612</v>
      </c>
      <c r="M2988" t="s">
        <v>14622</v>
      </c>
      <c r="N2988">
        <v>1</v>
      </c>
      <c r="O2988" t="s">
        <v>68</v>
      </c>
      <c r="P2988">
        <v>2019</v>
      </c>
      <c r="Q2988">
        <f t="shared" si="46"/>
        <v>35</v>
      </c>
      <c r="R2988">
        <v>1</v>
      </c>
      <c r="S2988" t="s">
        <v>59</v>
      </c>
      <c r="T2988" t="s">
        <v>180</v>
      </c>
      <c r="U2988" t="s">
        <v>14614</v>
      </c>
    </row>
    <row r="2989" spans="1:21" x14ac:dyDescent="0.3">
      <c r="A2989" s="4">
        <v>2994</v>
      </c>
      <c r="B2989" s="4" t="s">
        <v>14623</v>
      </c>
      <c r="C2989" s="4" t="s">
        <v>32</v>
      </c>
      <c r="D2989" s="4" t="s">
        <v>14624</v>
      </c>
      <c r="E2989" s="4" t="s">
        <v>14625</v>
      </c>
      <c r="F2989" s="3" t="s">
        <v>14626</v>
      </c>
      <c r="G2989" t="s">
        <v>53</v>
      </c>
      <c r="H2989" s="1">
        <v>42767</v>
      </c>
      <c r="I2989">
        <v>2016</v>
      </c>
      <c r="J2989" s="4" t="s">
        <v>24</v>
      </c>
      <c r="K2989" t="s">
        <v>236</v>
      </c>
      <c r="L2989" t="s">
        <v>110</v>
      </c>
      <c r="M2989" t="s">
        <v>14627</v>
      </c>
      <c r="N2989">
        <v>2</v>
      </c>
      <c r="O2989" t="s">
        <v>259</v>
      </c>
      <c r="P2989">
        <v>2017</v>
      </c>
      <c r="Q2989">
        <f t="shared" si="46"/>
        <v>1</v>
      </c>
      <c r="R2989">
        <v>1</v>
      </c>
      <c r="S2989" t="s">
        <v>59</v>
      </c>
      <c r="T2989" t="s">
        <v>29</v>
      </c>
      <c r="U2989" t="s">
        <v>113</v>
      </c>
    </row>
    <row r="2990" spans="1:21" x14ac:dyDescent="0.3">
      <c r="A2990" s="4">
        <v>2995</v>
      </c>
      <c r="B2990" s="4" t="s">
        <v>14628</v>
      </c>
      <c r="C2990" s="4" t="s">
        <v>32</v>
      </c>
      <c r="D2990" s="4" t="s">
        <v>14629</v>
      </c>
      <c r="E2990" s="4" t="s">
        <v>14630</v>
      </c>
      <c r="F2990" s="3" t="s">
        <v>14631</v>
      </c>
      <c r="G2990" t="s">
        <v>53</v>
      </c>
      <c r="H2990" s="1">
        <v>43341</v>
      </c>
      <c r="I2990">
        <v>2013</v>
      </c>
      <c r="J2990" s="4" t="s">
        <v>955</v>
      </c>
      <c r="K2990" t="s">
        <v>257</v>
      </c>
      <c r="L2990" t="s">
        <v>223</v>
      </c>
      <c r="M2990" t="s">
        <v>14632</v>
      </c>
      <c r="N2990">
        <v>8</v>
      </c>
      <c r="O2990" t="s">
        <v>28</v>
      </c>
      <c r="P2990">
        <v>2018</v>
      </c>
      <c r="Q2990">
        <f t="shared" si="46"/>
        <v>5</v>
      </c>
      <c r="R2990">
        <v>1</v>
      </c>
      <c r="S2990" t="s">
        <v>59</v>
      </c>
      <c r="T2990" t="s">
        <v>180</v>
      </c>
      <c r="U2990" t="s">
        <v>225</v>
      </c>
    </row>
    <row r="2991" spans="1:21" x14ac:dyDescent="0.3">
      <c r="A2991" s="4">
        <v>2996</v>
      </c>
      <c r="B2991" s="4" t="s">
        <v>14633</v>
      </c>
      <c r="C2991" s="4" t="s">
        <v>32</v>
      </c>
      <c r="D2991" s="4" t="s">
        <v>14634</v>
      </c>
      <c r="E2991" s="4" t="s">
        <v>14635</v>
      </c>
      <c r="F2991" s="3" t="s">
        <v>21</v>
      </c>
      <c r="G2991" t="s">
        <v>174</v>
      </c>
      <c r="H2991" s="1">
        <v>43191</v>
      </c>
      <c r="I2991">
        <v>2016</v>
      </c>
      <c r="J2991" s="4" t="s">
        <v>175</v>
      </c>
      <c r="K2991" t="s">
        <v>257</v>
      </c>
      <c r="L2991" t="s">
        <v>244</v>
      </c>
      <c r="M2991" t="s">
        <v>14636</v>
      </c>
      <c r="N2991">
        <v>4</v>
      </c>
      <c r="O2991" t="s">
        <v>98</v>
      </c>
      <c r="P2991">
        <v>2018</v>
      </c>
      <c r="Q2991">
        <f t="shared" si="46"/>
        <v>2</v>
      </c>
      <c r="R2991">
        <v>1</v>
      </c>
      <c r="S2991" t="s">
        <v>179</v>
      </c>
      <c r="T2991" t="s">
        <v>180</v>
      </c>
      <c r="U2991" t="s">
        <v>246</v>
      </c>
    </row>
    <row r="2992" spans="1:21" x14ac:dyDescent="0.3">
      <c r="A2992" s="4">
        <v>2997</v>
      </c>
      <c r="B2992" s="4" t="s">
        <v>14637</v>
      </c>
      <c r="C2992" s="4" t="s">
        <v>32</v>
      </c>
      <c r="D2992" s="4" t="s">
        <v>14638</v>
      </c>
      <c r="E2992" s="4" t="s">
        <v>9025</v>
      </c>
      <c r="F2992" s="3" t="s">
        <v>14639</v>
      </c>
      <c r="G2992" t="s">
        <v>5336</v>
      </c>
      <c r="H2992" s="1">
        <v>43668</v>
      </c>
      <c r="I2992">
        <v>2009</v>
      </c>
      <c r="J2992" s="4" t="s">
        <v>45</v>
      </c>
      <c r="K2992" t="s">
        <v>2115</v>
      </c>
      <c r="L2992" t="s">
        <v>396</v>
      </c>
      <c r="M2992" t="s">
        <v>14640</v>
      </c>
      <c r="N2992">
        <v>7</v>
      </c>
      <c r="O2992" t="s">
        <v>77</v>
      </c>
      <c r="P2992">
        <v>2019</v>
      </c>
      <c r="Q2992">
        <f t="shared" si="46"/>
        <v>10</v>
      </c>
      <c r="R2992">
        <v>1</v>
      </c>
      <c r="S2992" t="s">
        <v>703</v>
      </c>
      <c r="T2992" t="s">
        <v>29</v>
      </c>
      <c r="U2992" t="s">
        <v>398</v>
      </c>
    </row>
    <row r="2993" spans="1:21" x14ac:dyDescent="0.3">
      <c r="A2993" s="4">
        <v>2998</v>
      </c>
      <c r="B2993" s="4" t="s">
        <v>14641</v>
      </c>
      <c r="C2993" s="4" t="s">
        <v>20</v>
      </c>
      <c r="D2993" s="4" t="s">
        <v>14642</v>
      </c>
      <c r="E2993" s="4" t="s">
        <v>21</v>
      </c>
      <c r="F2993" s="3" t="s">
        <v>14643</v>
      </c>
      <c r="G2993" t="s">
        <v>35</v>
      </c>
      <c r="H2993" s="1">
        <v>43357</v>
      </c>
      <c r="I2993">
        <v>2018</v>
      </c>
      <c r="J2993" s="4" t="s">
        <v>24</v>
      </c>
      <c r="K2993" t="s">
        <v>214</v>
      </c>
      <c r="L2993" t="s">
        <v>3171</v>
      </c>
      <c r="M2993" t="s">
        <v>14644</v>
      </c>
      <c r="N2993">
        <v>9</v>
      </c>
      <c r="O2993" t="s">
        <v>150</v>
      </c>
      <c r="P2993">
        <v>2018</v>
      </c>
      <c r="Q2993">
        <f t="shared" si="46"/>
        <v>0</v>
      </c>
      <c r="R2993">
        <v>1</v>
      </c>
      <c r="S2993" t="s">
        <v>35</v>
      </c>
      <c r="T2993" t="s">
        <v>29</v>
      </c>
      <c r="U2993" t="s">
        <v>3173</v>
      </c>
    </row>
    <row r="2994" spans="1:21" x14ac:dyDescent="0.3">
      <c r="A2994" s="4">
        <v>2999</v>
      </c>
      <c r="B2994" s="4" t="s">
        <v>14645</v>
      </c>
      <c r="C2994" s="4" t="s">
        <v>20</v>
      </c>
      <c r="D2994" s="4" t="s">
        <v>14646</v>
      </c>
      <c r="E2994" s="4" t="s">
        <v>21</v>
      </c>
      <c r="F2994" s="3" t="s">
        <v>14647</v>
      </c>
      <c r="G2994" t="s">
        <v>213</v>
      </c>
      <c r="H2994" s="1">
        <v>43585</v>
      </c>
      <c r="I2994">
        <v>2018</v>
      </c>
      <c r="J2994" s="4" t="s">
        <v>24</v>
      </c>
      <c r="K2994" t="s">
        <v>74</v>
      </c>
      <c r="L2994" t="s">
        <v>2161</v>
      </c>
      <c r="M2994" t="s">
        <v>14648</v>
      </c>
      <c r="N2994">
        <v>4</v>
      </c>
      <c r="O2994" t="s">
        <v>98</v>
      </c>
      <c r="P2994">
        <v>2019</v>
      </c>
      <c r="Q2994">
        <f t="shared" si="46"/>
        <v>1</v>
      </c>
      <c r="R2994">
        <v>1</v>
      </c>
      <c r="S2994" t="s">
        <v>213</v>
      </c>
      <c r="T2994" t="s">
        <v>29</v>
      </c>
      <c r="U2994" t="s">
        <v>2163</v>
      </c>
    </row>
    <row r="2995" spans="1:21" x14ac:dyDescent="0.3">
      <c r="A2995" s="4">
        <v>3000</v>
      </c>
      <c r="B2995" s="4" t="s">
        <v>14649</v>
      </c>
      <c r="C2995" s="4" t="s">
        <v>20</v>
      </c>
      <c r="D2995" s="4" t="s">
        <v>14650</v>
      </c>
      <c r="E2995" s="4" t="s">
        <v>21</v>
      </c>
      <c r="F2995" s="3" t="s">
        <v>14651</v>
      </c>
      <c r="G2995" t="s">
        <v>235</v>
      </c>
      <c r="H2995" s="1">
        <v>43784</v>
      </c>
      <c r="I2995">
        <v>2013</v>
      </c>
      <c r="J2995" s="4" t="s">
        <v>95</v>
      </c>
      <c r="K2995" t="s">
        <v>74</v>
      </c>
      <c r="L2995" t="s">
        <v>463</v>
      </c>
      <c r="M2995" t="s">
        <v>14652</v>
      </c>
      <c r="N2995">
        <v>11</v>
      </c>
      <c r="O2995" t="s">
        <v>58</v>
      </c>
      <c r="P2995">
        <v>2019</v>
      </c>
      <c r="Q2995">
        <f t="shared" si="46"/>
        <v>6</v>
      </c>
      <c r="R2995">
        <v>1</v>
      </c>
      <c r="S2995" t="s">
        <v>238</v>
      </c>
      <c r="T2995" t="s">
        <v>60</v>
      </c>
      <c r="U2995" t="s">
        <v>465</v>
      </c>
    </row>
    <row r="2996" spans="1:21" x14ac:dyDescent="0.3">
      <c r="A2996" s="4">
        <v>3001</v>
      </c>
      <c r="B2996" s="4" t="s">
        <v>14653</v>
      </c>
      <c r="C2996" s="4" t="s">
        <v>32</v>
      </c>
      <c r="D2996" s="4" t="s">
        <v>14654</v>
      </c>
      <c r="E2996" s="4" t="s">
        <v>14655</v>
      </c>
      <c r="F2996" s="3" t="s">
        <v>14656</v>
      </c>
      <c r="G2996" t="s">
        <v>130</v>
      </c>
      <c r="H2996" s="1">
        <v>43646</v>
      </c>
      <c r="I2996">
        <v>2019</v>
      </c>
      <c r="J2996" s="4" t="s">
        <v>24</v>
      </c>
      <c r="K2996" t="s">
        <v>982</v>
      </c>
      <c r="L2996" t="s">
        <v>14657</v>
      </c>
      <c r="M2996" t="s">
        <v>14658</v>
      </c>
      <c r="N2996">
        <v>6</v>
      </c>
      <c r="O2996" t="s">
        <v>85</v>
      </c>
      <c r="P2996">
        <v>2019</v>
      </c>
      <c r="Q2996">
        <f t="shared" si="46"/>
        <v>0</v>
      </c>
      <c r="R2996">
        <v>1</v>
      </c>
      <c r="S2996" t="s">
        <v>130</v>
      </c>
      <c r="T2996" t="s">
        <v>29</v>
      </c>
      <c r="U2996" t="s">
        <v>14659</v>
      </c>
    </row>
    <row r="2997" spans="1:21" x14ac:dyDescent="0.3">
      <c r="A2997" s="4">
        <v>3002</v>
      </c>
      <c r="B2997" s="4" t="s">
        <v>14660</v>
      </c>
      <c r="C2997" s="4" t="s">
        <v>20</v>
      </c>
      <c r="D2997" s="4" t="s">
        <v>14661</v>
      </c>
      <c r="E2997" s="4" t="s">
        <v>14662</v>
      </c>
      <c r="F2997" s="3" t="s">
        <v>14663</v>
      </c>
      <c r="G2997" t="s">
        <v>388</v>
      </c>
      <c r="H2997" s="1">
        <v>43966</v>
      </c>
      <c r="I2997">
        <v>2020</v>
      </c>
      <c r="J2997" s="4" t="s">
        <v>24</v>
      </c>
      <c r="K2997" t="s">
        <v>74</v>
      </c>
      <c r="L2997" t="s">
        <v>117</v>
      </c>
      <c r="M2997" t="s">
        <v>14664</v>
      </c>
      <c r="N2997">
        <v>5</v>
      </c>
      <c r="O2997" t="s">
        <v>125</v>
      </c>
      <c r="P2997">
        <v>2020</v>
      </c>
      <c r="Q2997">
        <f t="shared" si="46"/>
        <v>0</v>
      </c>
      <c r="R2997">
        <v>1</v>
      </c>
      <c r="S2997" t="s">
        <v>388</v>
      </c>
      <c r="T2997" t="s">
        <v>29</v>
      </c>
      <c r="U2997" t="s">
        <v>120</v>
      </c>
    </row>
    <row r="2998" spans="1:21" x14ac:dyDescent="0.3">
      <c r="A2998" s="4">
        <v>3003</v>
      </c>
      <c r="B2998" s="4" t="s">
        <v>14665</v>
      </c>
      <c r="C2998" s="4" t="s">
        <v>32</v>
      </c>
      <c r="D2998" s="4" t="s">
        <v>14666</v>
      </c>
      <c r="E2998" s="4" t="s">
        <v>14667</v>
      </c>
      <c r="F2998" s="3" t="s">
        <v>14668</v>
      </c>
      <c r="G2998" t="s">
        <v>981</v>
      </c>
      <c r="H2998" s="1">
        <v>43313</v>
      </c>
      <c r="I2998">
        <v>2005</v>
      </c>
      <c r="J2998" s="4" t="s">
        <v>95</v>
      </c>
      <c r="K2998" t="s">
        <v>395</v>
      </c>
      <c r="L2998" t="s">
        <v>503</v>
      </c>
      <c r="M2998" t="s">
        <v>14669</v>
      </c>
      <c r="N2998">
        <v>8</v>
      </c>
      <c r="O2998" t="s">
        <v>28</v>
      </c>
      <c r="P2998">
        <v>2018</v>
      </c>
      <c r="Q2998">
        <f t="shared" si="46"/>
        <v>13</v>
      </c>
      <c r="R2998">
        <v>1</v>
      </c>
      <c r="S2998" t="s">
        <v>984</v>
      </c>
      <c r="T2998" t="s">
        <v>60</v>
      </c>
      <c r="U2998" t="s">
        <v>506</v>
      </c>
    </row>
    <row r="2999" spans="1:21" x14ac:dyDescent="0.3">
      <c r="A2999" s="4">
        <v>3004</v>
      </c>
      <c r="B2999" s="4" t="s">
        <v>14670</v>
      </c>
      <c r="C2999" s="4" t="s">
        <v>20</v>
      </c>
      <c r="D2999" s="4" t="s">
        <v>14671</v>
      </c>
      <c r="E2999" s="4" t="s">
        <v>21</v>
      </c>
      <c r="F2999" s="3" t="s">
        <v>14672</v>
      </c>
      <c r="G2999" t="s">
        <v>53</v>
      </c>
      <c r="H2999" s="1">
        <v>44166</v>
      </c>
      <c r="I2999">
        <v>2012</v>
      </c>
      <c r="J2999" s="4" t="s">
        <v>95</v>
      </c>
      <c r="K2999" t="s">
        <v>214</v>
      </c>
      <c r="L2999" t="s">
        <v>228</v>
      </c>
      <c r="M2999" t="s">
        <v>14673</v>
      </c>
      <c r="N2999">
        <v>12</v>
      </c>
      <c r="O2999" t="s">
        <v>39</v>
      </c>
      <c r="P2999">
        <v>2020</v>
      </c>
      <c r="Q2999">
        <f t="shared" si="46"/>
        <v>8</v>
      </c>
      <c r="R2999">
        <v>1</v>
      </c>
      <c r="S2999" t="s">
        <v>59</v>
      </c>
      <c r="T2999" t="s">
        <v>60</v>
      </c>
      <c r="U2999" t="s">
        <v>230</v>
      </c>
    </row>
    <row r="3000" spans="1:21" x14ac:dyDescent="0.3">
      <c r="A3000" s="4">
        <v>3005</v>
      </c>
      <c r="B3000" s="4" t="s">
        <v>14674</v>
      </c>
      <c r="C3000" s="4" t="s">
        <v>32</v>
      </c>
      <c r="D3000" s="4" t="s">
        <v>14675</v>
      </c>
      <c r="E3000" s="4" t="s">
        <v>6623</v>
      </c>
      <c r="F3000" s="3" t="s">
        <v>14676</v>
      </c>
      <c r="G3000" t="s">
        <v>94</v>
      </c>
      <c r="H3000" s="1">
        <v>44017</v>
      </c>
      <c r="I3000">
        <v>2013</v>
      </c>
      <c r="J3000" s="4" t="s">
        <v>24</v>
      </c>
      <c r="K3000" t="s">
        <v>303</v>
      </c>
      <c r="L3000" t="s">
        <v>267</v>
      </c>
      <c r="M3000" t="s">
        <v>14677</v>
      </c>
      <c r="N3000">
        <v>7</v>
      </c>
      <c r="O3000" t="s">
        <v>77</v>
      </c>
      <c r="P3000">
        <v>2020</v>
      </c>
      <c r="Q3000">
        <f t="shared" si="46"/>
        <v>7</v>
      </c>
      <c r="R3000">
        <v>1</v>
      </c>
      <c r="S3000" t="s">
        <v>94</v>
      </c>
      <c r="T3000" t="s">
        <v>29</v>
      </c>
      <c r="U3000" t="s">
        <v>270</v>
      </c>
    </row>
    <row r="3001" spans="1:21" x14ac:dyDescent="0.3">
      <c r="A3001" s="4">
        <v>3006</v>
      </c>
      <c r="B3001" s="4" t="s">
        <v>14678</v>
      </c>
      <c r="C3001" s="4" t="s">
        <v>32</v>
      </c>
      <c r="D3001" s="4" t="s">
        <v>14679</v>
      </c>
      <c r="E3001" s="4" t="s">
        <v>14680</v>
      </c>
      <c r="F3001" s="3" t="s">
        <v>14681</v>
      </c>
      <c r="G3001" t="s">
        <v>14682</v>
      </c>
      <c r="H3001" s="1">
        <v>43647</v>
      </c>
      <c r="I3001">
        <v>2008</v>
      </c>
      <c r="J3001" s="4" t="s">
        <v>955</v>
      </c>
      <c r="K3001" t="s">
        <v>337</v>
      </c>
      <c r="L3001" t="s">
        <v>14606</v>
      </c>
      <c r="M3001" t="s">
        <v>14683</v>
      </c>
      <c r="N3001">
        <v>7</v>
      </c>
      <c r="O3001" t="s">
        <v>77</v>
      </c>
      <c r="P3001">
        <v>2019</v>
      </c>
      <c r="Q3001">
        <f t="shared" si="46"/>
        <v>11</v>
      </c>
      <c r="R3001">
        <v>1</v>
      </c>
      <c r="S3001" t="s">
        <v>703</v>
      </c>
      <c r="T3001" t="s">
        <v>180</v>
      </c>
      <c r="U3001" t="s">
        <v>14608</v>
      </c>
    </row>
    <row r="3002" spans="1:21" x14ac:dyDescent="0.3">
      <c r="A3002" s="4">
        <v>3007</v>
      </c>
      <c r="B3002" s="4" t="s">
        <v>14684</v>
      </c>
      <c r="C3002" s="4" t="s">
        <v>20</v>
      </c>
      <c r="D3002" s="4" t="s">
        <v>14685</v>
      </c>
      <c r="E3002" s="4" t="s">
        <v>21</v>
      </c>
      <c r="F3002" s="3" t="s">
        <v>14686</v>
      </c>
      <c r="G3002" t="s">
        <v>94</v>
      </c>
      <c r="H3002" s="1">
        <v>43739</v>
      </c>
      <c r="I3002">
        <v>2017</v>
      </c>
      <c r="J3002" s="4" t="s">
        <v>24</v>
      </c>
      <c r="K3002" t="s">
        <v>74</v>
      </c>
      <c r="L3002" t="s">
        <v>1548</v>
      </c>
      <c r="M3002" t="s">
        <v>14687</v>
      </c>
      <c r="N3002">
        <v>10</v>
      </c>
      <c r="O3002" t="s">
        <v>112</v>
      </c>
      <c r="P3002">
        <v>2019</v>
      </c>
      <c r="Q3002">
        <f t="shared" si="46"/>
        <v>2</v>
      </c>
      <c r="R3002">
        <v>1</v>
      </c>
      <c r="S3002" t="s">
        <v>94</v>
      </c>
      <c r="T3002" t="s">
        <v>29</v>
      </c>
      <c r="U3002" t="s">
        <v>1550</v>
      </c>
    </row>
    <row r="3003" spans="1:21" x14ac:dyDescent="0.3">
      <c r="A3003" s="4">
        <v>3008</v>
      </c>
      <c r="B3003" s="4" t="s">
        <v>14688</v>
      </c>
      <c r="C3003" s="4" t="s">
        <v>20</v>
      </c>
      <c r="D3003" s="4" t="s">
        <v>14689</v>
      </c>
      <c r="E3003" s="4" t="s">
        <v>14690</v>
      </c>
      <c r="F3003" s="3" t="s">
        <v>14691</v>
      </c>
      <c r="G3003" t="s">
        <v>73</v>
      </c>
      <c r="H3003" s="1">
        <v>43488</v>
      </c>
      <c r="I3003">
        <v>2017</v>
      </c>
      <c r="J3003" s="4" t="s">
        <v>24</v>
      </c>
      <c r="K3003" t="s">
        <v>74</v>
      </c>
      <c r="L3003" t="s">
        <v>117</v>
      </c>
      <c r="M3003" t="s">
        <v>14692</v>
      </c>
      <c r="N3003">
        <v>1</v>
      </c>
      <c r="O3003" t="s">
        <v>68</v>
      </c>
      <c r="P3003">
        <v>2019</v>
      </c>
      <c r="Q3003">
        <f t="shared" si="46"/>
        <v>2</v>
      </c>
      <c r="R3003">
        <v>1</v>
      </c>
      <c r="S3003" t="s">
        <v>73</v>
      </c>
      <c r="T3003" t="s">
        <v>29</v>
      </c>
      <c r="U3003" t="s">
        <v>120</v>
      </c>
    </row>
    <row r="3004" spans="1:21" x14ac:dyDescent="0.3">
      <c r="A3004" s="4">
        <v>3009</v>
      </c>
      <c r="B3004" s="4" t="s">
        <v>14693</v>
      </c>
      <c r="C3004" s="4" t="s">
        <v>32</v>
      </c>
      <c r="D3004" s="4" t="s">
        <v>14694</v>
      </c>
      <c r="E3004" s="4" t="s">
        <v>14695</v>
      </c>
      <c r="F3004" s="3" t="s">
        <v>14696</v>
      </c>
      <c r="G3004" t="s">
        <v>94</v>
      </c>
      <c r="H3004" s="1">
        <v>43160</v>
      </c>
      <c r="I3004">
        <v>2005</v>
      </c>
      <c r="J3004" s="4" t="s">
        <v>95</v>
      </c>
      <c r="K3004" t="s">
        <v>3959</v>
      </c>
      <c r="L3004" t="s">
        <v>195</v>
      </c>
      <c r="M3004" t="s">
        <v>14697</v>
      </c>
      <c r="N3004">
        <v>3</v>
      </c>
      <c r="O3004" t="s">
        <v>134</v>
      </c>
      <c r="P3004">
        <v>2018</v>
      </c>
      <c r="Q3004">
        <f t="shared" si="46"/>
        <v>13</v>
      </c>
      <c r="R3004">
        <v>1</v>
      </c>
      <c r="S3004" t="s">
        <v>94</v>
      </c>
      <c r="T3004" t="s">
        <v>60</v>
      </c>
      <c r="U3004" t="s">
        <v>197</v>
      </c>
    </row>
    <row r="3005" spans="1:21" x14ac:dyDescent="0.3">
      <c r="A3005" s="4">
        <v>3010</v>
      </c>
      <c r="B3005" s="4" t="s">
        <v>14698</v>
      </c>
      <c r="C3005" s="4" t="s">
        <v>20</v>
      </c>
      <c r="D3005" s="4" t="s">
        <v>14699</v>
      </c>
      <c r="E3005" s="4" t="s">
        <v>21</v>
      </c>
      <c r="F3005" s="3" t="s">
        <v>14700</v>
      </c>
      <c r="G3005" t="s">
        <v>53</v>
      </c>
      <c r="H3005" s="1">
        <v>43749</v>
      </c>
      <c r="I3005">
        <v>2019</v>
      </c>
      <c r="J3005" s="4" t="s">
        <v>24</v>
      </c>
      <c r="K3005" t="s">
        <v>214</v>
      </c>
      <c r="L3005" t="s">
        <v>3485</v>
      </c>
      <c r="M3005" t="s">
        <v>14701</v>
      </c>
      <c r="N3005">
        <v>10</v>
      </c>
      <c r="O3005" t="s">
        <v>112</v>
      </c>
      <c r="P3005">
        <v>2019</v>
      </c>
      <c r="Q3005">
        <f t="shared" si="46"/>
        <v>0</v>
      </c>
      <c r="R3005">
        <v>1</v>
      </c>
      <c r="S3005" t="s">
        <v>59</v>
      </c>
      <c r="T3005" t="s">
        <v>29</v>
      </c>
      <c r="U3005" t="s">
        <v>3487</v>
      </c>
    </row>
    <row r="3006" spans="1:21" x14ac:dyDescent="0.3">
      <c r="A3006" s="4">
        <v>3011</v>
      </c>
      <c r="B3006" s="4" t="s">
        <v>14702</v>
      </c>
      <c r="C3006" s="4" t="s">
        <v>20</v>
      </c>
      <c r="D3006" s="4" t="s">
        <v>14703</v>
      </c>
      <c r="E3006" s="4" t="s">
        <v>21</v>
      </c>
      <c r="F3006" s="3" t="s">
        <v>14704</v>
      </c>
      <c r="G3006" t="s">
        <v>53</v>
      </c>
      <c r="H3006" s="1">
        <v>43728</v>
      </c>
      <c r="I3006">
        <v>2019</v>
      </c>
      <c r="J3006" s="4" t="s">
        <v>95</v>
      </c>
      <c r="K3006" t="s">
        <v>74</v>
      </c>
      <c r="L3006" t="s">
        <v>411</v>
      </c>
      <c r="M3006" t="s">
        <v>14705</v>
      </c>
      <c r="N3006">
        <v>9</v>
      </c>
      <c r="O3006" t="s">
        <v>150</v>
      </c>
      <c r="P3006">
        <v>2019</v>
      </c>
      <c r="Q3006">
        <f t="shared" si="46"/>
        <v>0</v>
      </c>
      <c r="R3006">
        <v>1</v>
      </c>
      <c r="S3006" t="s">
        <v>59</v>
      </c>
      <c r="T3006" t="s">
        <v>60</v>
      </c>
      <c r="U3006" t="s">
        <v>413</v>
      </c>
    </row>
    <row r="3007" spans="1:21" x14ac:dyDescent="0.3">
      <c r="A3007" s="4">
        <v>3012</v>
      </c>
      <c r="B3007" s="4" t="s">
        <v>14706</v>
      </c>
      <c r="C3007" s="4" t="s">
        <v>32</v>
      </c>
      <c r="D3007" s="4" t="s">
        <v>14707</v>
      </c>
      <c r="E3007" s="4" t="s">
        <v>14708</v>
      </c>
      <c r="F3007" s="3" t="s">
        <v>14709</v>
      </c>
      <c r="G3007" t="s">
        <v>53</v>
      </c>
      <c r="H3007" s="1">
        <v>43732</v>
      </c>
      <c r="I3007">
        <v>2019</v>
      </c>
      <c r="J3007" s="4" t="s">
        <v>45</v>
      </c>
      <c r="K3007" t="s">
        <v>337</v>
      </c>
      <c r="L3007" t="s">
        <v>396</v>
      </c>
      <c r="M3007" t="s">
        <v>14710</v>
      </c>
      <c r="N3007">
        <v>9</v>
      </c>
      <c r="O3007" t="s">
        <v>150</v>
      </c>
      <c r="P3007">
        <v>2019</v>
      </c>
      <c r="Q3007">
        <f t="shared" si="46"/>
        <v>0</v>
      </c>
      <c r="R3007">
        <v>1</v>
      </c>
      <c r="S3007" t="s">
        <v>59</v>
      </c>
      <c r="T3007" t="s">
        <v>29</v>
      </c>
      <c r="U3007" t="s">
        <v>398</v>
      </c>
    </row>
    <row r="3008" spans="1:21" x14ac:dyDescent="0.3">
      <c r="A3008" s="4">
        <v>3013</v>
      </c>
      <c r="B3008" s="4" t="s">
        <v>14711</v>
      </c>
      <c r="C3008" s="4" t="s">
        <v>20</v>
      </c>
      <c r="D3008" s="4" t="s">
        <v>14712</v>
      </c>
      <c r="E3008" s="4" t="s">
        <v>21</v>
      </c>
      <c r="F3008" s="3" t="s">
        <v>21</v>
      </c>
      <c r="G3008" t="s">
        <v>13032</v>
      </c>
      <c r="H3008" s="1">
        <v>43343</v>
      </c>
      <c r="I3008">
        <v>2018</v>
      </c>
      <c r="J3008" s="4" t="s">
        <v>24</v>
      </c>
      <c r="K3008" t="s">
        <v>74</v>
      </c>
      <c r="L3008" t="s">
        <v>123</v>
      </c>
      <c r="M3008" t="s">
        <v>14713</v>
      </c>
      <c r="N3008">
        <v>8</v>
      </c>
      <c r="O3008" t="s">
        <v>28</v>
      </c>
      <c r="P3008">
        <v>2018</v>
      </c>
      <c r="Q3008">
        <f t="shared" si="46"/>
        <v>0</v>
      </c>
      <c r="R3008">
        <v>1</v>
      </c>
      <c r="S3008" t="s">
        <v>59</v>
      </c>
      <c r="T3008" t="s">
        <v>29</v>
      </c>
      <c r="U3008" t="s">
        <v>126</v>
      </c>
    </row>
    <row r="3009" spans="1:21" x14ac:dyDescent="0.3">
      <c r="A3009" s="4">
        <v>3014</v>
      </c>
      <c r="B3009" s="4" t="s">
        <v>14714</v>
      </c>
      <c r="C3009" s="4" t="s">
        <v>20</v>
      </c>
      <c r="D3009" s="4" t="s">
        <v>14715</v>
      </c>
      <c r="E3009" s="4" t="s">
        <v>21</v>
      </c>
      <c r="F3009" s="3" t="s">
        <v>21</v>
      </c>
      <c r="G3009" t="s">
        <v>174</v>
      </c>
      <c r="H3009" s="1">
        <v>43358</v>
      </c>
      <c r="I3009">
        <v>2017</v>
      </c>
      <c r="J3009" s="4" t="s">
        <v>24</v>
      </c>
      <c r="K3009" t="s">
        <v>74</v>
      </c>
      <c r="L3009" t="s">
        <v>1943</v>
      </c>
      <c r="M3009" t="s">
        <v>14716</v>
      </c>
      <c r="N3009">
        <v>9</v>
      </c>
      <c r="O3009" t="s">
        <v>150</v>
      </c>
      <c r="P3009">
        <v>2018</v>
      </c>
      <c r="Q3009">
        <f t="shared" si="46"/>
        <v>1</v>
      </c>
      <c r="R3009">
        <v>1</v>
      </c>
      <c r="S3009" t="s">
        <v>179</v>
      </c>
      <c r="T3009" t="s">
        <v>29</v>
      </c>
      <c r="U3009" t="s">
        <v>1945</v>
      </c>
    </row>
    <row r="3010" spans="1:21" x14ac:dyDescent="0.3">
      <c r="A3010" s="4">
        <v>3015</v>
      </c>
      <c r="B3010" s="4" t="s">
        <v>14717</v>
      </c>
      <c r="C3010" s="4" t="s">
        <v>20</v>
      </c>
      <c r="D3010" s="4" t="s">
        <v>14718</v>
      </c>
      <c r="E3010" s="4" t="s">
        <v>21</v>
      </c>
      <c r="F3010" s="3" t="s">
        <v>21</v>
      </c>
      <c r="G3010" t="s">
        <v>53</v>
      </c>
      <c r="H3010" s="1">
        <v>43647</v>
      </c>
      <c r="I3010">
        <v>2015</v>
      </c>
      <c r="J3010" s="4" t="s">
        <v>95</v>
      </c>
      <c r="K3010" t="s">
        <v>74</v>
      </c>
      <c r="L3010" t="s">
        <v>483</v>
      </c>
      <c r="M3010" t="s">
        <v>14719</v>
      </c>
      <c r="N3010">
        <v>7</v>
      </c>
      <c r="O3010" t="s">
        <v>77</v>
      </c>
      <c r="P3010">
        <v>2019</v>
      </c>
      <c r="Q3010">
        <f t="shared" si="46"/>
        <v>4</v>
      </c>
      <c r="R3010">
        <v>1</v>
      </c>
      <c r="S3010" t="s">
        <v>59</v>
      </c>
      <c r="T3010" t="s">
        <v>60</v>
      </c>
      <c r="U3010" t="s">
        <v>485</v>
      </c>
    </row>
    <row r="3011" spans="1:21" x14ac:dyDescent="0.3">
      <c r="A3011" s="4">
        <v>3016</v>
      </c>
      <c r="B3011" s="4" t="s">
        <v>14720</v>
      </c>
      <c r="C3011" s="4" t="s">
        <v>20</v>
      </c>
      <c r="D3011" s="4" t="s">
        <v>14721</v>
      </c>
      <c r="E3011" s="4" t="s">
        <v>21</v>
      </c>
      <c r="F3011" s="3" t="s">
        <v>21</v>
      </c>
      <c r="G3011" t="s">
        <v>1483</v>
      </c>
      <c r="H3011" s="1">
        <v>43494</v>
      </c>
      <c r="I3011">
        <v>2017</v>
      </c>
      <c r="J3011" s="4" t="s">
        <v>95</v>
      </c>
      <c r="K3011" t="s">
        <v>74</v>
      </c>
      <c r="L3011" t="s">
        <v>1950</v>
      </c>
      <c r="M3011" t="s">
        <v>14722</v>
      </c>
      <c r="N3011">
        <v>1</v>
      </c>
      <c r="O3011" t="s">
        <v>68</v>
      </c>
      <c r="P3011">
        <v>2019</v>
      </c>
      <c r="Q3011">
        <f t="shared" ref="Q3011:Q3074" si="47">ABS(P3011-I3011)</f>
        <v>2</v>
      </c>
      <c r="R3011">
        <v>1</v>
      </c>
      <c r="S3011" t="s">
        <v>1483</v>
      </c>
      <c r="T3011" t="s">
        <v>60</v>
      </c>
      <c r="U3011" t="s">
        <v>1952</v>
      </c>
    </row>
    <row r="3012" spans="1:21" x14ac:dyDescent="0.3">
      <c r="A3012" s="4">
        <v>3017</v>
      </c>
      <c r="B3012" s="4" t="s">
        <v>14723</v>
      </c>
      <c r="C3012" s="4" t="s">
        <v>20</v>
      </c>
      <c r="D3012" s="4" t="s">
        <v>14724</v>
      </c>
      <c r="E3012" s="4" t="s">
        <v>21</v>
      </c>
      <c r="F3012" s="3" t="s">
        <v>14725</v>
      </c>
      <c r="G3012" t="s">
        <v>53</v>
      </c>
      <c r="H3012" s="1">
        <v>43448</v>
      </c>
      <c r="I3012">
        <v>2018</v>
      </c>
      <c r="J3012" s="4" t="s">
        <v>24</v>
      </c>
      <c r="K3012" t="s">
        <v>74</v>
      </c>
      <c r="L3012" t="s">
        <v>6520</v>
      </c>
      <c r="M3012" t="s">
        <v>14726</v>
      </c>
      <c r="N3012">
        <v>12</v>
      </c>
      <c r="O3012" t="s">
        <v>39</v>
      </c>
      <c r="P3012">
        <v>2018</v>
      </c>
      <c r="Q3012">
        <f t="shared" si="47"/>
        <v>0</v>
      </c>
      <c r="R3012">
        <v>1</v>
      </c>
      <c r="S3012" t="s">
        <v>59</v>
      </c>
      <c r="T3012" t="s">
        <v>29</v>
      </c>
      <c r="U3012" t="s">
        <v>6522</v>
      </c>
    </row>
    <row r="3013" spans="1:21" x14ac:dyDescent="0.3">
      <c r="A3013" s="4">
        <v>3018</v>
      </c>
      <c r="B3013" s="4" t="s">
        <v>14727</v>
      </c>
      <c r="C3013" s="4" t="s">
        <v>20</v>
      </c>
      <c r="D3013" s="4" t="s">
        <v>14728</v>
      </c>
      <c r="E3013" s="4" t="s">
        <v>21</v>
      </c>
      <c r="F3013" s="3" t="s">
        <v>14729</v>
      </c>
      <c r="G3013" t="s">
        <v>174</v>
      </c>
      <c r="H3013" s="1">
        <v>44204</v>
      </c>
      <c r="I3013">
        <v>2021</v>
      </c>
      <c r="J3013" s="4" t="s">
        <v>24</v>
      </c>
      <c r="K3013" t="s">
        <v>2423</v>
      </c>
      <c r="L3013" t="s">
        <v>6520</v>
      </c>
      <c r="M3013" t="s">
        <v>14730</v>
      </c>
      <c r="N3013">
        <v>1</v>
      </c>
      <c r="O3013" t="s">
        <v>68</v>
      </c>
      <c r="P3013">
        <v>2021</v>
      </c>
      <c r="Q3013">
        <f t="shared" si="47"/>
        <v>0</v>
      </c>
      <c r="R3013">
        <v>1</v>
      </c>
      <c r="S3013" t="s">
        <v>179</v>
      </c>
      <c r="T3013" t="s">
        <v>29</v>
      </c>
      <c r="U3013" t="s">
        <v>6522</v>
      </c>
    </row>
    <row r="3014" spans="1:21" x14ac:dyDescent="0.3">
      <c r="A3014" s="4">
        <v>3019</v>
      </c>
      <c r="B3014" s="4" t="s">
        <v>14731</v>
      </c>
      <c r="C3014" s="4" t="s">
        <v>32</v>
      </c>
      <c r="D3014" s="4" t="s">
        <v>14732</v>
      </c>
      <c r="E3014" s="4" t="s">
        <v>14733</v>
      </c>
      <c r="F3014" s="3" t="s">
        <v>14734</v>
      </c>
      <c r="G3014" t="s">
        <v>14735</v>
      </c>
      <c r="H3014" s="1">
        <v>43594</v>
      </c>
      <c r="I3014">
        <v>2010</v>
      </c>
      <c r="J3014" s="4" t="s">
        <v>54</v>
      </c>
      <c r="K3014" t="s">
        <v>109</v>
      </c>
      <c r="L3014" t="s">
        <v>490</v>
      </c>
      <c r="M3014" t="s">
        <v>14736</v>
      </c>
      <c r="N3014">
        <v>5</v>
      </c>
      <c r="O3014" t="s">
        <v>125</v>
      </c>
      <c r="P3014">
        <v>2019</v>
      </c>
      <c r="Q3014">
        <f t="shared" si="47"/>
        <v>9</v>
      </c>
      <c r="R3014">
        <v>1</v>
      </c>
      <c r="S3014" t="s">
        <v>59</v>
      </c>
      <c r="T3014" t="s">
        <v>60</v>
      </c>
      <c r="U3014" t="s">
        <v>492</v>
      </c>
    </row>
    <row r="3015" spans="1:21" x14ac:dyDescent="0.3">
      <c r="A3015" s="4">
        <v>3020</v>
      </c>
      <c r="B3015" s="4" t="s">
        <v>14737</v>
      </c>
      <c r="C3015" s="4" t="s">
        <v>20</v>
      </c>
      <c r="D3015" s="4" t="s">
        <v>14738</v>
      </c>
      <c r="E3015" s="4" t="s">
        <v>21</v>
      </c>
      <c r="F3015" s="3" t="s">
        <v>14739</v>
      </c>
      <c r="G3015" t="s">
        <v>14740</v>
      </c>
      <c r="H3015" s="1">
        <v>43238</v>
      </c>
      <c r="I3015">
        <v>2017</v>
      </c>
      <c r="J3015" s="4" t="s">
        <v>739</v>
      </c>
      <c r="K3015" t="s">
        <v>25</v>
      </c>
      <c r="L3015" t="s">
        <v>3464</v>
      </c>
      <c r="M3015" t="s">
        <v>14741</v>
      </c>
      <c r="N3015">
        <v>5</v>
      </c>
      <c r="O3015" t="s">
        <v>125</v>
      </c>
      <c r="P3015">
        <v>2018</v>
      </c>
      <c r="Q3015">
        <f t="shared" si="47"/>
        <v>1</v>
      </c>
      <c r="R3015">
        <v>1</v>
      </c>
      <c r="S3015" t="s">
        <v>256</v>
      </c>
      <c r="T3015" t="s">
        <v>180</v>
      </c>
      <c r="U3015" t="s">
        <v>3466</v>
      </c>
    </row>
    <row r="3016" spans="1:21" x14ac:dyDescent="0.3">
      <c r="A3016" s="4">
        <v>3021</v>
      </c>
      <c r="B3016" s="4" t="s">
        <v>14742</v>
      </c>
      <c r="C3016" s="4" t="s">
        <v>20</v>
      </c>
      <c r="D3016" s="4" t="s">
        <v>14743</v>
      </c>
      <c r="E3016" s="4" t="s">
        <v>21</v>
      </c>
      <c r="F3016" s="3" t="s">
        <v>21</v>
      </c>
      <c r="G3016" t="s">
        <v>174</v>
      </c>
      <c r="H3016" s="1">
        <v>43465</v>
      </c>
      <c r="I3016">
        <v>2018</v>
      </c>
      <c r="J3016" s="4" t="s">
        <v>24</v>
      </c>
      <c r="K3016" t="s">
        <v>74</v>
      </c>
      <c r="L3016" t="s">
        <v>228</v>
      </c>
      <c r="M3016" t="s">
        <v>14744</v>
      </c>
      <c r="N3016">
        <v>12</v>
      </c>
      <c r="O3016" t="s">
        <v>39</v>
      </c>
      <c r="P3016">
        <v>2018</v>
      </c>
      <c r="Q3016">
        <f t="shared" si="47"/>
        <v>0</v>
      </c>
      <c r="R3016">
        <v>1</v>
      </c>
      <c r="S3016" t="s">
        <v>179</v>
      </c>
      <c r="T3016" t="s">
        <v>29</v>
      </c>
      <c r="U3016" t="s">
        <v>230</v>
      </c>
    </row>
    <row r="3017" spans="1:21" x14ac:dyDescent="0.3">
      <c r="A3017" s="4">
        <v>3022</v>
      </c>
      <c r="B3017" s="4" t="s">
        <v>14745</v>
      </c>
      <c r="C3017" s="4" t="s">
        <v>20</v>
      </c>
      <c r="D3017" s="4" t="s">
        <v>14746</v>
      </c>
      <c r="E3017" s="4" t="s">
        <v>21</v>
      </c>
      <c r="F3017" s="3" t="s">
        <v>14747</v>
      </c>
      <c r="G3017" t="s">
        <v>915</v>
      </c>
      <c r="H3017" s="1">
        <v>43644</v>
      </c>
      <c r="I3017">
        <v>2019</v>
      </c>
      <c r="J3017" s="4" t="s">
        <v>24</v>
      </c>
      <c r="K3017" t="s">
        <v>214</v>
      </c>
      <c r="L3017" t="s">
        <v>1377</v>
      </c>
      <c r="M3017" t="s">
        <v>14748</v>
      </c>
      <c r="N3017">
        <v>6</v>
      </c>
      <c r="O3017" t="s">
        <v>85</v>
      </c>
      <c r="P3017">
        <v>2019</v>
      </c>
      <c r="Q3017">
        <f t="shared" si="47"/>
        <v>0</v>
      </c>
      <c r="R3017">
        <v>1</v>
      </c>
      <c r="S3017" t="s">
        <v>915</v>
      </c>
      <c r="T3017" t="s">
        <v>29</v>
      </c>
      <c r="U3017" t="s">
        <v>1379</v>
      </c>
    </row>
    <row r="3018" spans="1:21" x14ac:dyDescent="0.3">
      <c r="A3018" s="4">
        <v>3023</v>
      </c>
      <c r="B3018" s="4" t="s">
        <v>14749</v>
      </c>
      <c r="C3018" s="4" t="s">
        <v>32</v>
      </c>
      <c r="D3018" s="4" t="s">
        <v>14750</v>
      </c>
      <c r="E3018" s="4" t="s">
        <v>14751</v>
      </c>
      <c r="F3018" s="3" t="s">
        <v>14752</v>
      </c>
      <c r="G3018" t="s">
        <v>35</v>
      </c>
      <c r="H3018" s="1">
        <v>43831</v>
      </c>
      <c r="I3018">
        <v>2013</v>
      </c>
      <c r="J3018" s="4" t="s">
        <v>54</v>
      </c>
      <c r="K3018" t="s">
        <v>982</v>
      </c>
      <c r="L3018" t="s">
        <v>304</v>
      </c>
      <c r="M3018" t="s">
        <v>14753</v>
      </c>
      <c r="N3018">
        <v>1</v>
      </c>
      <c r="O3018" t="s">
        <v>68</v>
      </c>
      <c r="P3018">
        <v>2020</v>
      </c>
      <c r="Q3018">
        <f t="shared" si="47"/>
        <v>7</v>
      </c>
      <c r="R3018">
        <v>1</v>
      </c>
      <c r="S3018" t="s">
        <v>35</v>
      </c>
      <c r="T3018" t="s">
        <v>60</v>
      </c>
      <c r="U3018" t="s">
        <v>306</v>
      </c>
    </row>
    <row r="3019" spans="1:21" x14ac:dyDescent="0.3">
      <c r="A3019" s="4">
        <v>3024</v>
      </c>
      <c r="B3019" s="4" t="s">
        <v>14754</v>
      </c>
      <c r="C3019" s="4" t="s">
        <v>20</v>
      </c>
      <c r="D3019" s="4" t="s">
        <v>14755</v>
      </c>
      <c r="E3019" s="4" t="s">
        <v>21</v>
      </c>
      <c r="F3019" s="3" t="s">
        <v>14756</v>
      </c>
      <c r="G3019" t="s">
        <v>256</v>
      </c>
      <c r="H3019" s="1">
        <v>42935</v>
      </c>
      <c r="I3019">
        <v>2007</v>
      </c>
      <c r="J3019" s="4" t="s">
        <v>24</v>
      </c>
      <c r="K3019" t="s">
        <v>214</v>
      </c>
      <c r="L3019" t="s">
        <v>2654</v>
      </c>
      <c r="M3019" t="s">
        <v>14757</v>
      </c>
      <c r="N3019">
        <v>7</v>
      </c>
      <c r="O3019" t="s">
        <v>77</v>
      </c>
      <c r="P3019">
        <v>2017</v>
      </c>
      <c r="Q3019">
        <f t="shared" si="47"/>
        <v>10</v>
      </c>
      <c r="R3019">
        <v>1</v>
      </c>
      <c r="S3019" t="s">
        <v>256</v>
      </c>
      <c r="T3019" t="s">
        <v>29</v>
      </c>
      <c r="U3019" t="s">
        <v>2656</v>
      </c>
    </row>
    <row r="3020" spans="1:21" x14ac:dyDescent="0.3">
      <c r="A3020" s="4">
        <v>3025</v>
      </c>
      <c r="B3020" s="4" t="s">
        <v>14758</v>
      </c>
      <c r="C3020" s="4" t="s">
        <v>20</v>
      </c>
      <c r="D3020" s="4" t="s">
        <v>14759</v>
      </c>
      <c r="E3020" s="4" t="s">
        <v>21</v>
      </c>
      <c r="F3020" s="3" t="s">
        <v>21</v>
      </c>
      <c r="G3020" t="s">
        <v>174</v>
      </c>
      <c r="H3020" s="1">
        <v>43756</v>
      </c>
      <c r="I3020">
        <v>2019</v>
      </c>
      <c r="J3020" s="4" t="s">
        <v>175</v>
      </c>
      <c r="K3020" t="s">
        <v>74</v>
      </c>
      <c r="L3020" t="s">
        <v>445</v>
      </c>
      <c r="M3020" t="s">
        <v>14760</v>
      </c>
      <c r="N3020">
        <v>10</v>
      </c>
      <c r="O3020" t="s">
        <v>112</v>
      </c>
      <c r="P3020">
        <v>2019</v>
      </c>
      <c r="Q3020">
        <f t="shared" si="47"/>
        <v>0</v>
      </c>
      <c r="R3020">
        <v>1</v>
      </c>
      <c r="S3020" t="s">
        <v>179</v>
      </c>
      <c r="T3020" t="s">
        <v>180</v>
      </c>
      <c r="U3020" t="s">
        <v>447</v>
      </c>
    </row>
    <row r="3021" spans="1:21" x14ac:dyDescent="0.3">
      <c r="A3021" s="4">
        <v>3026</v>
      </c>
      <c r="B3021" s="4" t="s">
        <v>14761</v>
      </c>
      <c r="C3021" s="4" t="s">
        <v>32</v>
      </c>
      <c r="D3021" s="4" t="s">
        <v>14762</v>
      </c>
      <c r="E3021" s="4" t="s">
        <v>14763</v>
      </c>
      <c r="F3021" s="3" t="s">
        <v>14764</v>
      </c>
      <c r="G3021" t="s">
        <v>53</v>
      </c>
      <c r="H3021" s="1">
        <v>42572</v>
      </c>
      <c r="I3021">
        <v>2016</v>
      </c>
      <c r="J3021" s="4" t="s">
        <v>95</v>
      </c>
      <c r="K3021" t="s">
        <v>176</v>
      </c>
      <c r="L3021" t="s">
        <v>280</v>
      </c>
      <c r="M3021" t="s">
        <v>14765</v>
      </c>
      <c r="N3021">
        <v>7</v>
      </c>
      <c r="O3021" t="s">
        <v>77</v>
      </c>
      <c r="P3021">
        <v>2016</v>
      </c>
      <c r="Q3021">
        <f t="shared" si="47"/>
        <v>0</v>
      </c>
      <c r="R3021">
        <v>1</v>
      </c>
      <c r="S3021" t="s">
        <v>59</v>
      </c>
      <c r="T3021" t="s">
        <v>60</v>
      </c>
      <c r="U3021" t="s">
        <v>282</v>
      </c>
    </row>
    <row r="3022" spans="1:21" x14ac:dyDescent="0.3">
      <c r="A3022" s="4">
        <v>3027</v>
      </c>
      <c r="B3022" s="4" t="s">
        <v>14766</v>
      </c>
      <c r="C3022" s="4" t="s">
        <v>32</v>
      </c>
      <c r="D3022" s="4" t="s">
        <v>14767</v>
      </c>
      <c r="E3022" s="4" t="s">
        <v>14768</v>
      </c>
      <c r="F3022" s="3" t="s">
        <v>14769</v>
      </c>
      <c r="G3022" t="s">
        <v>94</v>
      </c>
      <c r="H3022" s="1">
        <v>42705</v>
      </c>
      <c r="I3022">
        <v>2015</v>
      </c>
      <c r="J3022" s="4" t="s">
        <v>24</v>
      </c>
      <c r="K3022" t="s">
        <v>734</v>
      </c>
      <c r="L3022" t="s">
        <v>148</v>
      </c>
      <c r="M3022" t="s">
        <v>14770</v>
      </c>
      <c r="N3022">
        <v>12</v>
      </c>
      <c r="O3022" t="s">
        <v>39</v>
      </c>
      <c r="P3022">
        <v>2016</v>
      </c>
      <c r="Q3022">
        <f t="shared" si="47"/>
        <v>1</v>
      </c>
      <c r="R3022">
        <v>1</v>
      </c>
      <c r="S3022" t="s">
        <v>94</v>
      </c>
      <c r="T3022" t="s">
        <v>29</v>
      </c>
      <c r="U3022" t="s">
        <v>151</v>
      </c>
    </row>
    <row r="3023" spans="1:21" x14ac:dyDescent="0.3">
      <c r="A3023" s="4">
        <v>3028</v>
      </c>
      <c r="B3023" s="4" t="s">
        <v>14771</v>
      </c>
      <c r="C3023" s="4" t="s">
        <v>20</v>
      </c>
      <c r="D3023" s="4" t="s">
        <v>14772</v>
      </c>
      <c r="E3023" s="4" t="s">
        <v>21</v>
      </c>
      <c r="F3023" s="3" t="s">
        <v>14773</v>
      </c>
      <c r="G3023" t="s">
        <v>73</v>
      </c>
      <c r="H3023" s="1">
        <v>42917</v>
      </c>
      <c r="I3023">
        <v>2016</v>
      </c>
      <c r="J3023" s="4" t="s">
        <v>24</v>
      </c>
      <c r="K3023" t="s">
        <v>482</v>
      </c>
      <c r="L3023" t="s">
        <v>402</v>
      </c>
      <c r="M3023" t="s">
        <v>14774</v>
      </c>
      <c r="N3023">
        <v>7</v>
      </c>
      <c r="O3023" t="s">
        <v>77</v>
      </c>
      <c r="P3023">
        <v>2017</v>
      </c>
      <c r="Q3023">
        <f t="shared" si="47"/>
        <v>1</v>
      </c>
      <c r="R3023">
        <v>1</v>
      </c>
      <c r="S3023" t="s">
        <v>73</v>
      </c>
      <c r="T3023" t="s">
        <v>29</v>
      </c>
      <c r="U3023" t="s">
        <v>404</v>
      </c>
    </row>
    <row r="3024" spans="1:21" x14ac:dyDescent="0.3">
      <c r="A3024" s="4">
        <v>3029</v>
      </c>
      <c r="B3024" s="4" t="s">
        <v>14775</v>
      </c>
      <c r="C3024" s="4" t="s">
        <v>32</v>
      </c>
      <c r="D3024" s="4" t="s">
        <v>14776</v>
      </c>
      <c r="E3024" s="4" t="s">
        <v>14777</v>
      </c>
      <c r="F3024" s="3" t="s">
        <v>14778</v>
      </c>
      <c r="G3024" t="s">
        <v>53</v>
      </c>
      <c r="H3024" s="1">
        <v>42583</v>
      </c>
      <c r="I3024">
        <v>2008</v>
      </c>
      <c r="J3024" s="4" t="s">
        <v>24</v>
      </c>
      <c r="K3024" t="s">
        <v>2530</v>
      </c>
      <c r="L3024" t="s">
        <v>223</v>
      </c>
      <c r="M3024" t="s">
        <v>14779</v>
      </c>
      <c r="N3024">
        <v>8</v>
      </c>
      <c r="O3024" t="s">
        <v>28</v>
      </c>
      <c r="P3024">
        <v>2016</v>
      </c>
      <c r="Q3024">
        <f t="shared" si="47"/>
        <v>8</v>
      </c>
      <c r="R3024">
        <v>1</v>
      </c>
      <c r="S3024" t="s">
        <v>59</v>
      </c>
      <c r="T3024" t="s">
        <v>29</v>
      </c>
      <c r="U3024" t="s">
        <v>225</v>
      </c>
    </row>
    <row r="3025" spans="1:21" x14ac:dyDescent="0.3">
      <c r="A3025" s="4">
        <v>3030</v>
      </c>
      <c r="B3025" s="4" t="s">
        <v>14780</v>
      </c>
      <c r="C3025" s="4" t="s">
        <v>20</v>
      </c>
      <c r="D3025" s="4" t="s">
        <v>14781</v>
      </c>
      <c r="E3025" s="4" t="s">
        <v>21</v>
      </c>
      <c r="F3025" s="3" t="s">
        <v>14782</v>
      </c>
      <c r="G3025" t="s">
        <v>53</v>
      </c>
      <c r="H3025" s="1">
        <v>43534</v>
      </c>
      <c r="I3025">
        <v>2018</v>
      </c>
      <c r="J3025" s="4" t="s">
        <v>24</v>
      </c>
      <c r="K3025" t="s">
        <v>482</v>
      </c>
      <c r="L3025" t="s">
        <v>14783</v>
      </c>
      <c r="M3025" t="s">
        <v>14784</v>
      </c>
      <c r="N3025">
        <v>3</v>
      </c>
      <c r="O3025" t="s">
        <v>134</v>
      </c>
      <c r="P3025">
        <v>2019</v>
      </c>
      <c r="Q3025">
        <f t="shared" si="47"/>
        <v>1</v>
      </c>
      <c r="R3025">
        <v>1</v>
      </c>
      <c r="S3025" t="s">
        <v>59</v>
      </c>
      <c r="T3025" t="s">
        <v>29</v>
      </c>
      <c r="U3025" t="s">
        <v>14785</v>
      </c>
    </row>
    <row r="3026" spans="1:21" x14ac:dyDescent="0.3">
      <c r="A3026" s="4">
        <v>3031</v>
      </c>
      <c r="B3026" s="4" t="s">
        <v>14786</v>
      </c>
      <c r="C3026" s="4" t="s">
        <v>32</v>
      </c>
      <c r="D3026" s="4" t="s">
        <v>14787</v>
      </c>
      <c r="E3026" s="4" t="s">
        <v>14788</v>
      </c>
      <c r="F3026" s="3" t="s">
        <v>14789</v>
      </c>
      <c r="G3026" t="s">
        <v>256</v>
      </c>
      <c r="H3026" s="1">
        <v>43411</v>
      </c>
      <c r="I3026">
        <v>2015</v>
      </c>
      <c r="J3026" s="4" t="s">
        <v>45</v>
      </c>
      <c r="K3026" t="s">
        <v>266</v>
      </c>
      <c r="L3026" t="s">
        <v>3604</v>
      </c>
      <c r="M3026" t="s">
        <v>14790</v>
      </c>
      <c r="N3026">
        <v>11</v>
      </c>
      <c r="O3026" t="s">
        <v>58</v>
      </c>
      <c r="P3026">
        <v>2018</v>
      </c>
      <c r="Q3026">
        <f t="shared" si="47"/>
        <v>3</v>
      </c>
      <c r="R3026">
        <v>1</v>
      </c>
      <c r="S3026" t="s">
        <v>256</v>
      </c>
      <c r="T3026" t="s">
        <v>29</v>
      </c>
      <c r="U3026" t="s">
        <v>3606</v>
      </c>
    </row>
    <row r="3027" spans="1:21" x14ac:dyDescent="0.3">
      <c r="A3027" s="4">
        <v>3032</v>
      </c>
      <c r="B3027" s="4" t="s">
        <v>14791</v>
      </c>
      <c r="C3027" s="4" t="s">
        <v>32</v>
      </c>
      <c r="D3027" s="4" t="s">
        <v>14792</v>
      </c>
      <c r="E3027" s="4" t="s">
        <v>11400</v>
      </c>
      <c r="F3027" s="3" t="s">
        <v>11400</v>
      </c>
      <c r="G3027" t="s">
        <v>14793</v>
      </c>
      <c r="H3027" s="1">
        <v>42671</v>
      </c>
      <c r="I3027">
        <v>2016</v>
      </c>
      <c r="J3027" s="4" t="s">
        <v>175</v>
      </c>
      <c r="K3027" t="s">
        <v>348</v>
      </c>
      <c r="L3027" t="s">
        <v>223</v>
      </c>
      <c r="M3027" t="s">
        <v>14794</v>
      </c>
      <c r="N3027">
        <v>10</v>
      </c>
      <c r="O3027" t="s">
        <v>112</v>
      </c>
      <c r="P3027">
        <v>2016</v>
      </c>
      <c r="Q3027">
        <f t="shared" si="47"/>
        <v>0</v>
      </c>
      <c r="R3027">
        <v>1</v>
      </c>
      <c r="S3027" t="s">
        <v>179</v>
      </c>
      <c r="T3027" t="s">
        <v>180</v>
      </c>
      <c r="U3027" t="s">
        <v>225</v>
      </c>
    </row>
    <row r="3028" spans="1:21" x14ac:dyDescent="0.3">
      <c r="A3028" s="4">
        <v>3033</v>
      </c>
      <c r="B3028" s="4" t="s">
        <v>14795</v>
      </c>
      <c r="C3028" s="4" t="s">
        <v>20</v>
      </c>
      <c r="D3028" s="4" t="s">
        <v>14796</v>
      </c>
      <c r="E3028" s="4" t="s">
        <v>21</v>
      </c>
      <c r="F3028" s="3" t="s">
        <v>14797</v>
      </c>
      <c r="G3028" t="s">
        <v>4483</v>
      </c>
      <c r="H3028" s="1">
        <v>43952</v>
      </c>
      <c r="I3028">
        <v>2020</v>
      </c>
      <c r="J3028" s="4" t="s">
        <v>24</v>
      </c>
      <c r="K3028" t="s">
        <v>74</v>
      </c>
      <c r="L3028" t="s">
        <v>75</v>
      </c>
      <c r="M3028" t="s">
        <v>14798</v>
      </c>
      <c r="N3028">
        <v>5</v>
      </c>
      <c r="O3028" t="s">
        <v>125</v>
      </c>
      <c r="P3028">
        <v>2020</v>
      </c>
      <c r="Q3028">
        <f t="shared" si="47"/>
        <v>0</v>
      </c>
      <c r="R3028">
        <v>1</v>
      </c>
      <c r="S3028" t="s">
        <v>4483</v>
      </c>
      <c r="T3028" t="s">
        <v>29</v>
      </c>
      <c r="U3028" t="s">
        <v>78</v>
      </c>
    </row>
    <row r="3029" spans="1:21" x14ac:dyDescent="0.3">
      <c r="A3029" s="4">
        <v>3034</v>
      </c>
      <c r="B3029" s="4" t="s">
        <v>14799</v>
      </c>
      <c r="C3029" s="4" t="s">
        <v>32</v>
      </c>
      <c r="D3029" s="4" t="s">
        <v>14800</v>
      </c>
      <c r="E3029" s="4" t="s">
        <v>14801</v>
      </c>
      <c r="F3029" s="3" t="s">
        <v>14802</v>
      </c>
      <c r="G3029" t="s">
        <v>53</v>
      </c>
      <c r="H3029" s="1">
        <v>44197</v>
      </c>
      <c r="I3029">
        <v>2007</v>
      </c>
      <c r="J3029" s="4" t="s">
        <v>45</v>
      </c>
      <c r="K3029" t="s">
        <v>911</v>
      </c>
      <c r="L3029" t="s">
        <v>5055</v>
      </c>
      <c r="M3029" t="s">
        <v>14803</v>
      </c>
      <c r="N3029">
        <v>1</v>
      </c>
      <c r="O3029" t="s">
        <v>68</v>
      </c>
      <c r="P3029">
        <v>2021</v>
      </c>
      <c r="Q3029">
        <f t="shared" si="47"/>
        <v>14</v>
      </c>
      <c r="R3029">
        <v>1</v>
      </c>
      <c r="S3029" t="s">
        <v>59</v>
      </c>
      <c r="T3029" t="s">
        <v>29</v>
      </c>
      <c r="U3029" t="s">
        <v>5057</v>
      </c>
    </row>
    <row r="3030" spans="1:21" x14ac:dyDescent="0.3">
      <c r="A3030" s="4">
        <v>3035</v>
      </c>
      <c r="B3030" s="4" t="s">
        <v>14804</v>
      </c>
      <c r="C3030" s="4" t="s">
        <v>32</v>
      </c>
      <c r="D3030" s="4" t="s">
        <v>14805</v>
      </c>
      <c r="E3030" s="4" t="s">
        <v>14806</v>
      </c>
      <c r="F3030" s="3" t="s">
        <v>14807</v>
      </c>
      <c r="G3030" t="s">
        <v>639</v>
      </c>
      <c r="H3030" s="1">
        <v>43979</v>
      </c>
      <c r="I3030">
        <v>2020</v>
      </c>
      <c r="J3030" s="4" t="s">
        <v>24</v>
      </c>
      <c r="K3030" t="s">
        <v>734</v>
      </c>
      <c r="L3030" t="s">
        <v>148</v>
      </c>
      <c r="M3030" t="s">
        <v>14808</v>
      </c>
      <c r="N3030">
        <v>5</v>
      </c>
      <c r="O3030" t="s">
        <v>125</v>
      </c>
      <c r="P3030">
        <v>2020</v>
      </c>
      <c r="Q3030">
        <f t="shared" si="47"/>
        <v>0</v>
      </c>
      <c r="R3030">
        <v>1</v>
      </c>
      <c r="S3030" t="s">
        <v>639</v>
      </c>
      <c r="T3030" t="s">
        <v>29</v>
      </c>
      <c r="U3030" t="s">
        <v>151</v>
      </c>
    </row>
    <row r="3031" spans="1:21" x14ac:dyDescent="0.3">
      <c r="A3031" s="4">
        <v>3036</v>
      </c>
      <c r="B3031" s="4" t="s">
        <v>14809</v>
      </c>
      <c r="C3031" s="4" t="s">
        <v>20</v>
      </c>
      <c r="D3031" s="4" t="s">
        <v>14810</v>
      </c>
      <c r="E3031" s="4" t="s">
        <v>21</v>
      </c>
      <c r="F3031" s="3" t="s">
        <v>14811</v>
      </c>
      <c r="G3031" t="s">
        <v>213</v>
      </c>
      <c r="H3031" s="1">
        <v>42719</v>
      </c>
      <c r="I3031">
        <v>2001</v>
      </c>
      <c r="J3031" s="4" t="s">
        <v>95</v>
      </c>
      <c r="K3031" t="s">
        <v>214</v>
      </c>
      <c r="L3031" t="s">
        <v>215</v>
      </c>
      <c r="M3031" t="s">
        <v>14812</v>
      </c>
      <c r="N3031">
        <v>12</v>
      </c>
      <c r="O3031" t="s">
        <v>39</v>
      </c>
      <c r="P3031">
        <v>2016</v>
      </c>
      <c r="Q3031">
        <f t="shared" si="47"/>
        <v>15</v>
      </c>
      <c r="R3031">
        <v>1</v>
      </c>
      <c r="S3031" t="s">
        <v>213</v>
      </c>
      <c r="T3031" t="s">
        <v>60</v>
      </c>
      <c r="U3031" t="s">
        <v>217</v>
      </c>
    </row>
    <row r="3032" spans="1:21" x14ac:dyDescent="0.3">
      <c r="A3032" s="4">
        <v>3037</v>
      </c>
      <c r="B3032" s="4" t="s">
        <v>14813</v>
      </c>
      <c r="C3032" s="4" t="s">
        <v>32</v>
      </c>
      <c r="D3032" s="4" t="s">
        <v>14814</v>
      </c>
      <c r="E3032" s="4" t="s">
        <v>14815</v>
      </c>
      <c r="F3032" s="3" t="s">
        <v>14816</v>
      </c>
      <c r="G3032" t="s">
        <v>213</v>
      </c>
      <c r="H3032" s="1">
        <v>42979</v>
      </c>
      <c r="I3032">
        <v>2004</v>
      </c>
      <c r="J3032" s="4" t="s">
        <v>175</v>
      </c>
      <c r="K3032" t="s">
        <v>1723</v>
      </c>
      <c r="L3032" t="s">
        <v>2561</v>
      </c>
      <c r="M3032" t="s">
        <v>14817</v>
      </c>
      <c r="N3032">
        <v>9</v>
      </c>
      <c r="O3032" t="s">
        <v>150</v>
      </c>
      <c r="P3032">
        <v>2017</v>
      </c>
      <c r="Q3032">
        <f t="shared" si="47"/>
        <v>13</v>
      </c>
      <c r="R3032">
        <v>1</v>
      </c>
      <c r="S3032" t="s">
        <v>213</v>
      </c>
      <c r="T3032" t="s">
        <v>180</v>
      </c>
      <c r="U3032" t="s">
        <v>2563</v>
      </c>
    </row>
    <row r="3033" spans="1:21" x14ac:dyDescent="0.3">
      <c r="A3033" s="4">
        <v>3038</v>
      </c>
      <c r="B3033" s="4" t="s">
        <v>14818</v>
      </c>
      <c r="C3033" s="4" t="s">
        <v>32</v>
      </c>
      <c r="D3033" s="4" t="s">
        <v>14819</v>
      </c>
      <c r="E3033" s="4" t="s">
        <v>14815</v>
      </c>
      <c r="F3033" s="3" t="s">
        <v>14820</v>
      </c>
      <c r="G3033" t="s">
        <v>213</v>
      </c>
      <c r="H3033" s="1">
        <v>42979</v>
      </c>
      <c r="I3033">
        <v>2003</v>
      </c>
      <c r="J3033" s="4" t="s">
        <v>95</v>
      </c>
      <c r="K3033" t="s">
        <v>236</v>
      </c>
      <c r="L3033" t="s">
        <v>2561</v>
      </c>
      <c r="M3033" t="s">
        <v>14821</v>
      </c>
      <c r="N3033">
        <v>9</v>
      </c>
      <c r="O3033" t="s">
        <v>150</v>
      </c>
      <c r="P3033">
        <v>2017</v>
      </c>
      <c r="Q3033">
        <f t="shared" si="47"/>
        <v>14</v>
      </c>
      <c r="R3033">
        <v>1</v>
      </c>
      <c r="S3033" t="s">
        <v>213</v>
      </c>
      <c r="T3033" t="s">
        <v>60</v>
      </c>
      <c r="U3033" t="s">
        <v>2563</v>
      </c>
    </row>
    <row r="3034" spans="1:21" x14ac:dyDescent="0.3">
      <c r="A3034" s="4">
        <v>3039</v>
      </c>
      <c r="B3034" s="4" t="s">
        <v>14822</v>
      </c>
      <c r="C3034" s="4" t="s">
        <v>32</v>
      </c>
      <c r="D3034" s="4" t="s">
        <v>14823</v>
      </c>
      <c r="E3034" s="4" t="s">
        <v>14815</v>
      </c>
      <c r="F3034" s="3" t="s">
        <v>14824</v>
      </c>
      <c r="G3034" t="s">
        <v>213</v>
      </c>
      <c r="H3034" s="1">
        <v>43337</v>
      </c>
      <c r="I3034">
        <v>2001</v>
      </c>
      <c r="J3034" s="4" t="s">
        <v>175</v>
      </c>
      <c r="K3034" t="s">
        <v>208</v>
      </c>
      <c r="L3034" t="s">
        <v>2561</v>
      </c>
      <c r="M3034" t="s">
        <v>14825</v>
      </c>
      <c r="N3034">
        <v>8</v>
      </c>
      <c r="O3034" t="s">
        <v>28</v>
      </c>
      <c r="P3034">
        <v>2018</v>
      </c>
      <c r="Q3034">
        <f t="shared" si="47"/>
        <v>17</v>
      </c>
      <c r="R3034">
        <v>1</v>
      </c>
      <c r="S3034" t="s">
        <v>213</v>
      </c>
      <c r="T3034" t="s">
        <v>180</v>
      </c>
      <c r="U3034" t="s">
        <v>2563</v>
      </c>
    </row>
    <row r="3035" spans="1:21" x14ac:dyDescent="0.3">
      <c r="A3035" s="4">
        <v>3040</v>
      </c>
      <c r="B3035" s="4" t="s">
        <v>14826</v>
      </c>
      <c r="C3035" s="4" t="s">
        <v>32</v>
      </c>
      <c r="D3035" s="4" t="s">
        <v>14827</v>
      </c>
      <c r="E3035" s="4" t="s">
        <v>14815</v>
      </c>
      <c r="F3035" s="3" t="s">
        <v>14828</v>
      </c>
      <c r="G3035" t="s">
        <v>213</v>
      </c>
      <c r="H3035" s="1">
        <v>42979</v>
      </c>
      <c r="I3035">
        <v>2002</v>
      </c>
      <c r="J3035" s="4" t="s">
        <v>95</v>
      </c>
      <c r="K3035" t="s">
        <v>236</v>
      </c>
      <c r="L3035" t="s">
        <v>2561</v>
      </c>
      <c r="M3035" t="s">
        <v>14829</v>
      </c>
      <c r="N3035">
        <v>9</v>
      </c>
      <c r="O3035" t="s">
        <v>150</v>
      </c>
      <c r="P3035">
        <v>2017</v>
      </c>
      <c r="Q3035">
        <f t="shared" si="47"/>
        <v>15</v>
      </c>
      <c r="R3035">
        <v>1</v>
      </c>
      <c r="S3035" t="s">
        <v>213</v>
      </c>
      <c r="T3035" t="s">
        <v>60</v>
      </c>
      <c r="U3035" t="s">
        <v>2563</v>
      </c>
    </row>
    <row r="3036" spans="1:21" x14ac:dyDescent="0.3">
      <c r="A3036" s="4">
        <v>3041</v>
      </c>
      <c r="B3036" s="4" t="s">
        <v>14830</v>
      </c>
      <c r="C3036" s="4" t="s">
        <v>32</v>
      </c>
      <c r="D3036" s="4" t="s">
        <v>14831</v>
      </c>
      <c r="E3036" s="4" t="s">
        <v>21</v>
      </c>
      <c r="F3036" s="3" t="s">
        <v>14832</v>
      </c>
      <c r="G3036" t="s">
        <v>11701</v>
      </c>
      <c r="H3036" s="1">
        <v>43693</v>
      </c>
      <c r="I3036">
        <v>2019</v>
      </c>
      <c r="J3036" s="4" t="s">
        <v>739</v>
      </c>
      <c r="K3036" t="s">
        <v>2759</v>
      </c>
      <c r="L3036" t="s">
        <v>2363</v>
      </c>
      <c r="M3036" t="s">
        <v>14833</v>
      </c>
      <c r="N3036">
        <v>8</v>
      </c>
      <c r="O3036" t="s">
        <v>28</v>
      </c>
      <c r="P3036">
        <v>2019</v>
      </c>
      <c r="Q3036">
        <f t="shared" si="47"/>
        <v>0</v>
      </c>
      <c r="R3036">
        <v>1</v>
      </c>
      <c r="S3036" t="s">
        <v>238</v>
      </c>
      <c r="T3036" t="s">
        <v>180</v>
      </c>
      <c r="U3036" t="s">
        <v>2365</v>
      </c>
    </row>
    <row r="3037" spans="1:21" x14ac:dyDescent="0.3">
      <c r="A3037" s="4">
        <v>3042</v>
      </c>
      <c r="B3037" s="4" t="s">
        <v>14834</v>
      </c>
      <c r="C3037" s="4" t="s">
        <v>32</v>
      </c>
      <c r="D3037" s="4" t="s">
        <v>14835</v>
      </c>
      <c r="E3037" s="4" t="s">
        <v>12398</v>
      </c>
      <c r="F3037" s="3" t="s">
        <v>14836</v>
      </c>
      <c r="G3037" t="s">
        <v>53</v>
      </c>
      <c r="H3037" s="1">
        <v>43770</v>
      </c>
      <c r="I3037">
        <v>2009</v>
      </c>
      <c r="J3037" s="4" t="s">
        <v>54</v>
      </c>
      <c r="K3037" t="s">
        <v>3157</v>
      </c>
      <c r="L3037" t="s">
        <v>1799</v>
      </c>
      <c r="M3037" t="s">
        <v>14837</v>
      </c>
      <c r="N3037">
        <v>11</v>
      </c>
      <c r="O3037" t="s">
        <v>58</v>
      </c>
      <c r="P3037">
        <v>2019</v>
      </c>
      <c r="Q3037">
        <f t="shared" si="47"/>
        <v>10</v>
      </c>
      <c r="R3037">
        <v>1</v>
      </c>
      <c r="S3037" t="s">
        <v>59</v>
      </c>
      <c r="T3037" t="s">
        <v>60</v>
      </c>
      <c r="U3037" t="s">
        <v>1801</v>
      </c>
    </row>
    <row r="3038" spans="1:21" x14ac:dyDescent="0.3">
      <c r="A3038" s="4">
        <v>3043</v>
      </c>
      <c r="B3038" s="4" t="s">
        <v>14838</v>
      </c>
      <c r="C3038" s="4" t="s">
        <v>32</v>
      </c>
      <c r="D3038" s="4" t="s">
        <v>14839</v>
      </c>
      <c r="E3038" s="4" t="s">
        <v>14840</v>
      </c>
      <c r="F3038" s="3" t="s">
        <v>14841</v>
      </c>
      <c r="G3038" t="s">
        <v>14842</v>
      </c>
      <c r="H3038" s="1">
        <v>43313</v>
      </c>
      <c r="I3038">
        <v>2017</v>
      </c>
      <c r="J3038" s="4" t="s">
        <v>24</v>
      </c>
      <c r="K3038" t="s">
        <v>176</v>
      </c>
      <c r="L3038" t="s">
        <v>187</v>
      </c>
      <c r="M3038" t="s">
        <v>14843</v>
      </c>
      <c r="N3038">
        <v>8</v>
      </c>
      <c r="O3038" t="s">
        <v>28</v>
      </c>
      <c r="P3038">
        <v>2018</v>
      </c>
      <c r="Q3038">
        <f t="shared" si="47"/>
        <v>1</v>
      </c>
      <c r="R3038">
        <v>1</v>
      </c>
      <c r="S3038" t="s">
        <v>639</v>
      </c>
      <c r="T3038" t="s">
        <v>29</v>
      </c>
      <c r="U3038" t="s">
        <v>189</v>
      </c>
    </row>
    <row r="3039" spans="1:21" x14ac:dyDescent="0.3">
      <c r="A3039" s="4">
        <v>3044</v>
      </c>
      <c r="B3039" s="4" t="s">
        <v>14844</v>
      </c>
      <c r="C3039" s="4" t="s">
        <v>32</v>
      </c>
      <c r="D3039" s="4" t="s">
        <v>14845</v>
      </c>
      <c r="E3039" s="4" t="s">
        <v>14846</v>
      </c>
      <c r="F3039" s="3" t="s">
        <v>21</v>
      </c>
      <c r="G3039" t="s">
        <v>256</v>
      </c>
      <c r="H3039" s="1">
        <v>43479</v>
      </c>
      <c r="I3039">
        <v>2018</v>
      </c>
      <c r="J3039" s="4" t="s">
        <v>175</v>
      </c>
      <c r="K3039" t="s">
        <v>139</v>
      </c>
      <c r="L3039" t="s">
        <v>223</v>
      </c>
      <c r="M3039" t="s">
        <v>14847</v>
      </c>
      <c r="N3039">
        <v>1</v>
      </c>
      <c r="O3039" t="s">
        <v>68</v>
      </c>
      <c r="P3039">
        <v>2019</v>
      </c>
      <c r="Q3039">
        <f t="shared" si="47"/>
        <v>1</v>
      </c>
      <c r="R3039">
        <v>1</v>
      </c>
      <c r="S3039" t="s">
        <v>256</v>
      </c>
      <c r="T3039" t="s">
        <v>180</v>
      </c>
      <c r="U3039" t="s">
        <v>225</v>
      </c>
    </row>
    <row r="3040" spans="1:21" x14ac:dyDescent="0.3">
      <c r="A3040" s="4">
        <v>3045</v>
      </c>
      <c r="B3040" s="4" t="s">
        <v>14848</v>
      </c>
      <c r="C3040" s="4" t="s">
        <v>32</v>
      </c>
      <c r="D3040" s="4" t="s">
        <v>14849</v>
      </c>
      <c r="E3040" s="4" t="s">
        <v>14850</v>
      </c>
      <c r="F3040" s="3" t="s">
        <v>14851</v>
      </c>
      <c r="G3040" t="s">
        <v>14852</v>
      </c>
      <c r="H3040" s="1">
        <v>43132</v>
      </c>
      <c r="I3040">
        <v>2017</v>
      </c>
      <c r="J3040" s="4" t="s">
        <v>24</v>
      </c>
      <c r="K3040" t="s">
        <v>1723</v>
      </c>
      <c r="L3040" t="s">
        <v>187</v>
      </c>
      <c r="M3040" t="s">
        <v>14853</v>
      </c>
      <c r="N3040">
        <v>2</v>
      </c>
      <c r="O3040" t="s">
        <v>259</v>
      </c>
      <c r="P3040">
        <v>2018</v>
      </c>
      <c r="Q3040">
        <f t="shared" si="47"/>
        <v>1</v>
      </c>
      <c r="R3040">
        <v>1</v>
      </c>
      <c r="S3040" t="s">
        <v>382</v>
      </c>
      <c r="T3040" t="s">
        <v>29</v>
      </c>
      <c r="U3040" t="s">
        <v>189</v>
      </c>
    </row>
    <row r="3041" spans="1:21" x14ac:dyDescent="0.3">
      <c r="A3041" s="4">
        <v>3046</v>
      </c>
      <c r="B3041" s="4" t="s">
        <v>14854</v>
      </c>
      <c r="C3041" s="4" t="s">
        <v>32</v>
      </c>
      <c r="D3041" s="4" t="s">
        <v>14855</v>
      </c>
      <c r="E3041" s="4" t="s">
        <v>14856</v>
      </c>
      <c r="F3041" s="3" t="s">
        <v>14857</v>
      </c>
      <c r="G3041" t="s">
        <v>53</v>
      </c>
      <c r="H3041" s="1">
        <v>43483</v>
      </c>
      <c r="I3041">
        <v>2019</v>
      </c>
      <c r="J3041" s="4" t="s">
        <v>95</v>
      </c>
      <c r="K3041" t="s">
        <v>808</v>
      </c>
      <c r="L3041" t="s">
        <v>994</v>
      </c>
      <c r="M3041" t="s">
        <v>14858</v>
      </c>
      <c r="N3041">
        <v>1</v>
      </c>
      <c r="O3041" t="s">
        <v>68</v>
      </c>
      <c r="P3041">
        <v>2019</v>
      </c>
      <c r="Q3041">
        <f t="shared" si="47"/>
        <v>0</v>
      </c>
      <c r="R3041">
        <v>1</v>
      </c>
      <c r="S3041" t="s">
        <v>59</v>
      </c>
      <c r="T3041" t="s">
        <v>60</v>
      </c>
      <c r="U3041" t="s">
        <v>996</v>
      </c>
    </row>
    <row r="3042" spans="1:21" x14ac:dyDescent="0.3">
      <c r="A3042" s="4">
        <v>3047</v>
      </c>
      <c r="B3042" s="4" t="s">
        <v>14859</v>
      </c>
      <c r="C3042" s="4" t="s">
        <v>32</v>
      </c>
      <c r="D3042" s="4" t="s">
        <v>14860</v>
      </c>
      <c r="E3042" s="4" t="s">
        <v>9310</v>
      </c>
      <c r="F3042" s="3" t="s">
        <v>14861</v>
      </c>
      <c r="G3042" t="s">
        <v>5226</v>
      </c>
      <c r="H3042" s="1">
        <v>42384</v>
      </c>
      <c r="I3042">
        <v>2008</v>
      </c>
      <c r="J3042" s="4" t="s">
        <v>45</v>
      </c>
      <c r="K3042" t="s">
        <v>348</v>
      </c>
      <c r="L3042" t="s">
        <v>195</v>
      </c>
      <c r="M3042" t="s">
        <v>14862</v>
      </c>
      <c r="N3042">
        <v>1</v>
      </c>
      <c r="O3042" t="s">
        <v>68</v>
      </c>
      <c r="P3042">
        <v>2016</v>
      </c>
      <c r="Q3042">
        <f t="shared" si="47"/>
        <v>8</v>
      </c>
      <c r="R3042">
        <v>1</v>
      </c>
      <c r="S3042" t="s">
        <v>505</v>
      </c>
      <c r="T3042" t="s">
        <v>29</v>
      </c>
      <c r="U3042" t="s">
        <v>197</v>
      </c>
    </row>
    <row r="3043" spans="1:21" x14ac:dyDescent="0.3">
      <c r="A3043" s="4">
        <v>3048</v>
      </c>
      <c r="B3043" s="4" t="s">
        <v>14863</v>
      </c>
      <c r="C3043" s="4" t="s">
        <v>32</v>
      </c>
      <c r="D3043" s="4" t="s">
        <v>14864</v>
      </c>
      <c r="E3043" s="4" t="s">
        <v>9310</v>
      </c>
      <c r="F3043" s="3" t="s">
        <v>14865</v>
      </c>
      <c r="G3043" t="s">
        <v>5226</v>
      </c>
      <c r="H3043" s="1">
        <v>42384</v>
      </c>
      <c r="I3043">
        <v>2010</v>
      </c>
      <c r="J3043" s="4" t="s">
        <v>45</v>
      </c>
      <c r="K3043" t="s">
        <v>1307</v>
      </c>
      <c r="L3043" t="s">
        <v>503</v>
      </c>
      <c r="M3043" t="s">
        <v>14866</v>
      </c>
      <c r="N3043">
        <v>1</v>
      </c>
      <c r="O3043" t="s">
        <v>68</v>
      </c>
      <c r="P3043">
        <v>2016</v>
      </c>
      <c r="Q3043">
        <f t="shared" si="47"/>
        <v>6</v>
      </c>
      <c r="R3043">
        <v>1</v>
      </c>
      <c r="S3043" t="s">
        <v>505</v>
      </c>
      <c r="T3043" t="s">
        <v>29</v>
      </c>
      <c r="U3043" t="s">
        <v>506</v>
      </c>
    </row>
    <row r="3044" spans="1:21" x14ac:dyDescent="0.3">
      <c r="A3044" s="4">
        <v>3049</v>
      </c>
      <c r="B3044" s="4" t="s">
        <v>14867</v>
      </c>
      <c r="C3044" s="4" t="s">
        <v>32</v>
      </c>
      <c r="D3044" s="4" t="s">
        <v>14868</v>
      </c>
      <c r="E3044" s="4" t="s">
        <v>9310</v>
      </c>
      <c r="F3044" s="3" t="s">
        <v>14869</v>
      </c>
      <c r="G3044" t="s">
        <v>981</v>
      </c>
      <c r="H3044" s="1">
        <v>42539</v>
      </c>
      <c r="I3044">
        <v>2015</v>
      </c>
      <c r="J3044" s="4" t="s">
        <v>54</v>
      </c>
      <c r="K3044" t="s">
        <v>287</v>
      </c>
      <c r="L3044" t="s">
        <v>195</v>
      </c>
      <c r="M3044" t="s">
        <v>14870</v>
      </c>
      <c r="N3044">
        <v>6</v>
      </c>
      <c r="O3044" t="s">
        <v>85</v>
      </c>
      <c r="P3044">
        <v>2016</v>
      </c>
      <c r="Q3044">
        <f t="shared" si="47"/>
        <v>1</v>
      </c>
      <c r="R3044">
        <v>1</v>
      </c>
      <c r="S3044" t="s">
        <v>984</v>
      </c>
      <c r="T3044" t="s">
        <v>60</v>
      </c>
      <c r="U3044" t="s">
        <v>197</v>
      </c>
    </row>
    <row r="3045" spans="1:21" x14ac:dyDescent="0.3">
      <c r="A3045" s="4">
        <v>3050</v>
      </c>
      <c r="B3045" s="4" t="s">
        <v>14871</v>
      </c>
      <c r="C3045" s="4" t="s">
        <v>32</v>
      </c>
      <c r="D3045" s="4" t="s">
        <v>14872</v>
      </c>
      <c r="E3045" s="4" t="s">
        <v>9310</v>
      </c>
      <c r="F3045" s="3" t="s">
        <v>14873</v>
      </c>
      <c r="G3045" t="s">
        <v>5226</v>
      </c>
      <c r="H3045" s="1">
        <v>44033</v>
      </c>
      <c r="I3045">
        <v>2019</v>
      </c>
      <c r="J3045" s="4" t="s">
        <v>24</v>
      </c>
      <c r="K3045" t="s">
        <v>287</v>
      </c>
      <c r="L3045" t="s">
        <v>195</v>
      </c>
      <c r="M3045" t="s">
        <v>14874</v>
      </c>
      <c r="N3045">
        <v>7</v>
      </c>
      <c r="O3045" t="s">
        <v>77</v>
      </c>
      <c r="P3045">
        <v>2020</v>
      </c>
      <c r="Q3045">
        <f t="shared" si="47"/>
        <v>1</v>
      </c>
      <c r="R3045">
        <v>1</v>
      </c>
      <c r="S3045" t="s">
        <v>505</v>
      </c>
      <c r="T3045" t="s">
        <v>29</v>
      </c>
      <c r="U3045" t="s">
        <v>197</v>
      </c>
    </row>
    <row r="3046" spans="1:21" x14ac:dyDescent="0.3">
      <c r="A3046" s="4">
        <v>3051</v>
      </c>
      <c r="B3046" s="4" t="s">
        <v>14875</v>
      </c>
      <c r="C3046" s="4" t="s">
        <v>32</v>
      </c>
      <c r="D3046" s="4" t="s">
        <v>14876</v>
      </c>
      <c r="E3046" s="4" t="s">
        <v>669</v>
      </c>
      <c r="F3046" s="3" t="s">
        <v>14877</v>
      </c>
      <c r="G3046" t="s">
        <v>94</v>
      </c>
      <c r="H3046" s="1">
        <v>43160</v>
      </c>
      <c r="I3046">
        <v>2006</v>
      </c>
      <c r="J3046" s="4" t="s">
        <v>739</v>
      </c>
      <c r="K3046" t="s">
        <v>1699</v>
      </c>
      <c r="L3046" t="s">
        <v>187</v>
      </c>
      <c r="M3046" t="s">
        <v>14878</v>
      </c>
      <c r="N3046">
        <v>3</v>
      </c>
      <c r="O3046" t="s">
        <v>134</v>
      </c>
      <c r="P3046">
        <v>2018</v>
      </c>
      <c r="Q3046">
        <f t="shared" si="47"/>
        <v>12</v>
      </c>
      <c r="R3046">
        <v>1</v>
      </c>
      <c r="S3046" t="s">
        <v>94</v>
      </c>
      <c r="T3046" t="s">
        <v>180</v>
      </c>
      <c r="U3046" t="s">
        <v>189</v>
      </c>
    </row>
    <row r="3047" spans="1:21" x14ac:dyDescent="0.3">
      <c r="A3047" s="4">
        <v>3052</v>
      </c>
      <c r="B3047" s="4" t="s">
        <v>14879</v>
      </c>
      <c r="C3047" s="4" t="s">
        <v>32</v>
      </c>
      <c r="D3047" s="4" t="s">
        <v>14880</v>
      </c>
      <c r="E3047" s="4" t="s">
        <v>14881</v>
      </c>
      <c r="F3047" s="3" t="s">
        <v>14882</v>
      </c>
      <c r="G3047" t="s">
        <v>94</v>
      </c>
      <c r="H3047" s="1">
        <v>43174</v>
      </c>
      <c r="I3047">
        <v>2010</v>
      </c>
      <c r="J3047" s="4" t="s">
        <v>95</v>
      </c>
      <c r="K3047" t="s">
        <v>903</v>
      </c>
      <c r="L3047" t="s">
        <v>304</v>
      </c>
      <c r="M3047" t="s">
        <v>14883</v>
      </c>
      <c r="N3047">
        <v>3</v>
      </c>
      <c r="O3047" t="s">
        <v>134</v>
      </c>
      <c r="P3047">
        <v>2018</v>
      </c>
      <c r="Q3047">
        <f t="shared" si="47"/>
        <v>8</v>
      </c>
      <c r="R3047">
        <v>1</v>
      </c>
      <c r="S3047" t="s">
        <v>94</v>
      </c>
      <c r="T3047" t="s">
        <v>60</v>
      </c>
      <c r="U3047" t="s">
        <v>306</v>
      </c>
    </row>
    <row r="3048" spans="1:21" x14ac:dyDescent="0.3">
      <c r="A3048" s="4">
        <v>3053</v>
      </c>
      <c r="B3048" s="4" t="s">
        <v>14884</v>
      </c>
      <c r="C3048" s="4" t="s">
        <v>20</v>
      </c>
      <c r="D3048" s="4" t="s">
        <v>14885</v>
      </c>
      <c r="E3048" s="4" t="s">
        <v>21</v>
      </c>
      <c r="F3048" s="3" t="s">
        <v>14886</v>
      </c>
      <c r="G3048" t="s">
        <v>235</v>
      </c>
      <c r="H3048" s="1">
        <v>43967</v>
      </c>
      <c r="I3048">
        <v>2009</v>
      </c>
      <c r="J3048" s="4" t="s">
        <v>95</v>
      </c>
      <c r="K3048" t="s">
        <v>74</v>
      </c>
      <c r="L3048" t="s">
        <v>3318</v>
      </c>
      <c r="M3048" t="s">
        <v>14887</v>
      </c>
      <c r="N3048">
        <v>5</v>
      </c>
      <c r="O3048" t="s">
        <v>125</v>
      </c>
      <c r="P3048">
        <v>2020</v>
      </c>
      <c r="Q3048">
        <f t="shared" si="47"/>
        <v>11</v>
      </c>
      <c r="R3048">
        <v>1</v>
      </c>
      <c r="S3048" t="s">
        <v>238</v>
      </c>
      <c r="T3048" t="s">
        <v>60</v>
      </c>
      <c r="U3048" t="s">
        <v>3320</v>
      </c>
    </row>
    <row r="3049" spans="1:21" x14ac:dyDescent="0.3">
      <c r="A3049" s="4">
        <v>3054</v>
      </c>
      <c r="B3049" s="4" t="s">
        <v>14888</v>
      </c>
      <c r="C3049" s="4" t="s">
        <v>32</v>
      </c>
      <c r="D3049" s="4" t="s">
        <v>14889</v>
      </c>
      <c r="E3049" s="4" t="s">
        <v>14890</v>
      </c>
      <c r="F3049" s="3" t="s">
        <v>14891</v>
      </c>
      <c r="G3049" t="s">
        <v>53</v>
      </c>
      <c r="H3049" s="1">
        <v>43665</v>
      </c>
      <c r="I3049">
        <v>2018</v>
      </c>
      <c r="J3049" s="4" t="s">
        <v>95</v>
      </c>
      <c r="K3049" t="s">
        <v>891</v>
      </c>
      <c r="L3049" t="s">
        <v>295</v>
      </c>
      <c r="M3049" t="s">
        <v>14892</v>
      </c>
      <c r="N3049">
        <v>7</v>
      </c>
      <c r="O3049" t="s">
        <v>77</v>
      </c>
      <c r="P3049">
        <v>2019</v>
      </c>
      <c r="Q3049">
        <f t="shared" si="47"/>
        <v>1</v>
      </c>
      <c r="R3049">
        <v>1</v>
      </c>
      <c r="S3049" t="s">
        <v>59</v>
      </c>
      <c r="T3049" t="s">
        <v>60</v>
      </c>
      <c r="U3049" t="s">
        <v>297</v>
      </c>
    </row>
    <row r="3050" spans="1:21" x14ac:dyDescent="0.3">
      <c r="A3050" s="4">
        <v>3055</v>
      </c>
      <c r="B3050" s="4" t="s">
        <v>14893</v>
      </c>
      <c r="C3050" s="4" t="s">
        <v>32</v>
      </c>
      <c r="D3050" s="4" t="s">
        <v>14894</v>
      </c>
      <c r="E3050" s="4" t="s">
        <v>14895</v>
      </c>
      <c r="F3050" s="3" t="s">
        <v>21</v>
      </c>
      <c r="G3050" t="s">
        <v>915</v>
      </c>
      <c r="H3050" s="1">
        <v>43800</v>
      </c>
      <c r="I3050">
        <v>2019</v>
      </c>
      <c r="J3050" s="4" t="s">
        <v>24</v>
      </c>
      <c r="K3050" t="s">
        <v>1307</v>
      </c>
      <c r="L3050" t="s">
        <v>244</v>
      </c>
      <c r="M3050" t="s">
        <v>14896</v>
      </c>
      <c r="N3050">
        <v>12</v>
      </c>
      <c r="O3050" t="s">
        <v>39</v>
      </c>
      <c r="P3050">
        <v>2019</v>
      </c>
      <c r="Q3050">
        <f t="shared" si="47"/>
        <v>0</v>
      </c>
      <c r="R3050">
        <v>1</v>
      </c>
      <c r="S3050" t="s">
        <v>915</v>
      </c>
      <c r="T3050" t="s">
        <v>29</v>
      </c>
      <c r="U3050" t="s">
        <v>246</v>
      </c>
    </row>
    <row r="3051" spans="1:21" x14ac:dyDescent="0.3">
      <c r="A3051" s="4">
        <v>3056</v>
      </c>
      <c r="B3051" s="4" t="s">
        <v>14897</v>
      </c>
      <c r="C3051" s="4" t="s">
        <v>20</v>
      </c>
      <c r="D3051" s="4" t="s">
        <v>14898</v>
      </c>
      <c r="E3051" s="4" t="s">
        <v>21</v>
      </c>
      <c r="F3051" s="3" t="s">
        <v>14899</v>
      </c>
      <c r="G3051" t="s">
        <v>1000</v>
      </c>
      <c r="H3051" s="1">
        <v>43505</v>
      </c>
      <c r="I3051">
        <v>2018</v>
      </c>
      <c r="J3051" s="4" t="s">
        <v>95</v>
      </c>
      <c r="K3051" t="s">
        <v>74</v>
      </c>
      <c r="L3051" t="s">
        <v>402</v>
      </c>
      <c r="M3051" t="s">
        <v>14900</v>
      </c>
      <c r="N3051">
        <v>2</v>
      </c>
      <c r="O3051" t="s">
        <v>259</v>
      </c>
      <c r="P3051">
        <v>2019</v>
      </c>
      <c r="Q3051">
        <f t="shared" si="47"/>
        <v>1</v>
      </c>
      <c r="R3051">
        <v>1</v>
      </c>
      <c r="S3051" t="s">
        <v>1000</v>
      </c>
      <c r="T3051" t="s">
        <v>60</v>
      </c>
      <c r="U3051" t="s">
        <v>404</v>
      </c>
    </row>
    <row r="3052" spans="1:21" x14ac:dyDescent="0.3">
      <c r="A3052" s="4">
        <v>3057</v>
      </c>
      <c r="B3052" s="4" t="s">
        <v>14901</v>
      </c>
      <c r="C3052" s="4" t="s">
        <v>32</v>
      </c>
      <c r="D3052" s="4" t="s">
        <v>14902</v>
      </c>
      <c r="E3052" s="4" t="s">
        <v>14903</v>
      </c>
      <c r="F3052" s="3" t="s">
        <v>14904</v>
      </c>
      <c r="G3052" t="s">
        <v>53</v>
      </c>
      <c r="H3052" s="1">
        <v>41924</v>
      </c>
      <c r="I3052">
        <v>2014</v>
      </c>
      <c r="J3052" s="4" t="s">
        <v>955</v>
      </c>
      <c r="K3052" t="s">
        <v>2833</v>
      </c>
      <c r="L3052" t="s">
        <v>9571</v>
      </c>
      <c r="M3052" t="s">
        <v>14905</v>
      </c>
      <c r="N3052">
        <v>10</v>
      </c>
      <c r="O3052" t="s">
        <v>112</v>
      </c>
      <c r="P3052">
        <v>2014</v>
      </c>
      <c r="Q3052">
        <f t="shared" si="47"/>
        <v>0</v>
      </c>
      <c r="R3052">
        <v>1</v>
      </c>
      <c r="S3052" t="s">
        <v>59</v>
      </c>
      <c r="T3052" t="s">
        <v>180</v>
      </c>
      <c r="U3052" t="s">
        <v>9573</v>
      </c>
    </row>
    <row r="3053" spans="1:21" x14ac:dyDescent="0.3">
      <c r="A3053" s="4">
        <v>3058</v>
      </c>
      <c r="B3053" s="4" t="s">
        <v>14906</v>
      </c>
      <c r="C3053" s="4" t="s">
        <v>20</v>
      </c>
      <c r="D3053" s="4" t="s">
        <v>14907</v>
      </c>
      <c r="E3053" s="4" t="s">
        <v>21</v>
      </c>
      <c r="F3053" s="3" t="s">
        <v>14908</v>
      </c>
      <c r="G3053" t="s">
        <v>14909</v>
      </c>
      <c r="H3053" s="1">
        <v>44044</v>
      </c>
      <c r="I3053">
        <v>2011</v>
      </c>
      <c r="J3053" s="4" t="s">
        <v>739</v>
      </c>
      <c r="K3053" t="s">
        <v>214</v>
      </c>
      <c r="L3053" t="s">
        <v>759</v>
      </c>
      <c r="M3053" t="s">
        <v>14910</v>
      </c>
      <c r="N3053">
        <v>8</v>
      </c>
      <c r="O3053" t="s">
        <v>28</v>
      </c>
      <c r="P3053">
        <v>2020</v>
      </c>
      <c r="Q3053">
        <f t="shared" si="47"/>
        <v>9</v>
      </c>
      <c r="R3053">
        <v>1</v>
      </c>
      <c r="S3053" t="s">
        <v>256</v>
      </c>
      <c r="T3053" t="s">
        <v>180</v>
      </c>
      <c r="U3053" t="s">
        <v>761</v>
      </c>
    </row>
    <row r="3054" spans="1:21" x14ac:dyDescent="0.3">
      <c r="A3054" s="4">
        <v>3059</v>
      </c>
      <c r="B3054" s="4" t="s">
        <v>14911</v>
      </c>
      <c r="C3054" s="4" t="s">
        <v>32</v>
      </c>
      <c r="D3054" s="4" t="s">
        <v>14912</v>
      </c>
      <c r="E3054" s="4" t="s">
        <v>14913</v>
      </c>
      <c r="F3054" s="3" t="s">
        <v>21</v>
      </c>
      <c r="G3054" t="s">
        <v>14914</v>
      </c>
      <c r="H3054" s="1">
        <v>43785</v>
      </c>
      <c r="I3054">
        <v>2019</v>
      </c>
      <c r="J3054" s="4" t="s">
        <v>24</v>
      </c>
      <c r="K3054" t="s">
        <v>36</v>
      </c>
      <c r="L3054" t="s">
        <v>641</v>
      </c>
      <c r="M3054" t="s">
        <v>14915</v>
      </c>
      <c r="N3054">
        <v>11</v>
      </c>
      <c r="O3054" t="s">
        <v>58</v>
      </c>
      <c r="P3054">
        <v>2019</v>
      </c>
      <c r="Q3054">
        <f t="shared" si="47"/>
        <v>0</v>
      </c>
      <c r="R3054">
        <v>1</v>
      </c>
      <c r="S3054" t="s">
        <v>2990</v>
      </c>
      <c r="T3054" t="s">
        <v>29</v>
      </c>
      <c r="U3054" t="s">
        <v>643</v>
      </c>
    </row>
    <row r="3055" spans="1:21" x14ac:dyDescent="0.3">
      <c r="A3055" s="4">
        <v>3060</v>
      </c>
      <c r="B3055" s="4" t="s">
        <v>14916</v>
      </c>
      <c r="C3055" s="4" t="s">
        <v>32</v>
      </c>
      <c r="D3055" s="4" t="s">
        <v>14917</v>
      </c>
      <c r="E3055" s="4" t="s">
        <v>14918</v>
      </c>
      <c r="F3055" s="3" t="s">
        <v>14919</v>
      </c>
      <c r="G3055" t="s">
        <v>53</v>
      </c>
      <c r="H3055" s="1">
        <v>43147</v>
      </c>
      <c r="I3055">
        <v>2018</v>
      </c>
      <c r="J3055" s="4" t="s">
        <v>24</v>
      </c>
      <c r="K3055" t="s">
        <v>808</v>
      </c>
      <c r="L3055" t="s">
        <v>365</v>
      </c>
      <c r="M3055" t="s">
        <v>14920</v>
      </c>
      <c r="N3055">
        <v>2</v>
      </c>
      <c r="O3055" t="s">
        <v>259</v>
      </c>
      <c r="P3055">
        <v>2018</v>
      </c>
      <c r="Q3055">
        <f t="shared" si="47"/>
        <v>0</v>
      </c>
      <c r="R3055">
        <v>1</v>
      </c>
      <c r="S3055" t="s">
        <v>59</v>
      </c>
      <c r="T3055" t="s">
        <v>29</v>
      </c>
      <c r="U3055" t="s">
        <v>367</v>
      </c>
    </row>
    <row r="3056" spans="1:21" x14ac:dyDescent="0.3">
      <c r="A3056" s="4">
        <v>3061</v>
      </c>
      <c r="B3056" s="4" t="s">
        <v>14921</v>
      </c>
      <c r="C3056" s="4" t="s">
        <v>20</v>
      </c>
      <c r="D3056" s="4" t="s">
        <v>14922</v>
      </c>
      <c r="E3056" s="4" t="s">
        <v>21</v>
      </c>
      <c r="F3056" s="3" t="s">
        <v>14923</v>
      </c>
      <c r="G3056" t="s">
        <v>213</v>
      </c>
      <c r="H3056" s="1">
        <v>43862</v>
      </c>
      <c r="I3056">
        <v>2015</v>
      </c>
      <c r="J3056" s="4" t="s">
        <v>24</v>
      </c>
      <c r="K3056" t="s">
        <v>74</v>
      </c>
      <c r="L3056" t="s">
        <v>215</v>
      </c>
      <c r="M3056" t="s">
        <v>14924</v>
      </c>
      <c r="N3056">
        <v>2</v>
      </c>
      <c r="O3056" t="s">
        <v>259</v>
      </c>
      <c r="P3056">
        <v>2020</v>
      </c>
      <c r="Q3056">
        <f t="shared" si="47"/>
        <v>5</v>
      </c>
      <c r="R3056">
        <v>1</v>
      </c>
      <c r="S3056" t="s">
        <v>213</v>
      </c>
      <c r="T3056" t="s">
        <v>29</v>
      </c>
      <c r="U3056" t="s">
        <v>217</v>
      </c>
    </row>
    <row r="3057" spans="1:21" x14ac:dyDescent="0.3">
      <c r="A3057" s="4">
        <v>3062</v>
      </c>
      <c r="B3057" s="4" t="s">
        <v>14925</v>
      </c>
      <c r="C3057" s="4" t="s">
        <v>32</v>
      </c>
      <c r="D3057" s="4" t="s">
        <v>14926</v>
      </c>
      <c r="E3057" s="4" t="s">
        <v>14927</v>
      </c>
      <c r="F3057" s="3" t="s">
        <v>14928</v>
      </c>
      <c r="G3057" t="s">
        <v>6751</v>
      </c>
      <c r="H3057" s="1">
        <v>44204</v>
      </c>
      <c r="I3057">
        <v>2018</v>
      </c>
      <c r="J3057" s="4" t="s">
        <v>24</v>
      </c>
      <c r="K3057" t="s">
        <v>236</v>
      </c>
      <c r="L3057" t="s">
        <v>187</v>
      </c>
      <c r="M3057" t="s">
        <v>14929</v>
      </c>
      <c r="N3057">
        <v>1</v>
      </c>
      <c r="O3057" t="s">
        <v>68</v>
      </c>
      <c r="P3057">
        <v>2021</v>
      </c>
      <c r="Q3057">
        <f t="shared" si="47"/>
        <v>3</v>
      </c>
      <c r="R3057">
        <v>1</v>
      </c>
      <c r="S3057" t="s">
        <v>94</v>
      </c>
      <c r="T3057" t="s">
        <v>29</v>
      </c>
      <c r="U3057" t="s">
        <v>189</v>
      </c>
    </row>
    <row r="3058" spans="1:21" x14ac:dyDescent="0.3">
      <c r="A3058" s="4">
        <v>3063</v>
      </c>
      <c r="B3058" s="4" t="s">
        <v>14930</v>
      </c>
      <c r="C3058" s="4" t="s">
        <v>32</v>
      </c>
      <c r="D3058" s="4" t="s">
        <v>14931</v>
      </c>
      <c r="E3058" s="4" t="s">
        <v>14932</v>
      </c>
      <c r="F3058" s="3" t="s">
        <v>14933</v>
      </c>
      <c r="G3058" t="s">
        <v>1281</v>
      </c>
      <c r="H3058" s="1">
        <v>44190</v>
      </c>
      <c r="I3058">
        <v>2019</v>
      </c>
      <c r="J3058" s="4" t="s">
        <v>265</v>
      </c>
      <c r="K3058" t="s">
        <v>266</v>
      </c>
      <c r="L3058" t="s">
        <v>1554</v>
      </c>
      <c r="M3058" t="s">
        <v>14934</v>
      </c>
      <c r="N3058">
        <v>12</v>
      </c>
      <c r="O3058" t="s">
        <v>39</v>
      </c>
      <c r="P3058">
        <v>2020</v>
      </c>
      <c r="Q3058">
        <f t="shared" si="47"/>
        <v>1</v>
      </c>
      <c r="R3058">
        <v>1</v>
      </c>
      <c r="S3058" t="s">
        <v>1281</v>
      </c>
      <c r="T3058" t="s">
        <v>269</v>
      </c>
      <c r="U3058" t="s">
        <v>1556</v>
      </c>
    </row>
    <row r="3059" spans="1:21" x14ac:dyDescent="0.3">
      <c r="A3059" s="4">
        <v>3064</v>
      </c>
      <c r="B3059" s="4" t="s">
        <v>14935</v>
      </c>
      <c r="C3059" s="4" t="s">
        <v>32</v>
      </c>
      <c r="D3059" s="4" t="s">
        <v>14936</v>
      </c>
      <c r="E3059" s="4" t="s">
        <v>6632</v>
      </c>
      <c r="F3059" s="3" t="s">
        <v>14937</v>
      </c>
      <c r="G3059" t="s">
        <v>94</v>
      </c>
      <c r="H3059" s="1">
        <v>44102</v>
      </c>
      <c r="I3059">
        <v>2003</v>
      </c>
      <c r="J3059" s="4" t="s">
        <v>175</v>
      </c>
      <c r="K3059" t="s">
        <v>854</v>
      </c>
      <c r="L3059" t="s">
        <v>904</v>
      </c>
      <c r="M3059" t="s">
        <v>14938</v>
      </c>
      <c r="N3059">
        <v>9</v>
      </c>
      <c r="O3059" t="s">
        <v>150</v>
      </c>
      <c r="P3059">
        <v>2020</v>
      </c>
      <c r="Q3059">
        <f t="shared" si="47"/>
        <v>17</v>
      </c>
      <c r="R3059">
        <v>1</v>
      </c>
      <c r="S3059" t="s">
        <v>94</v>
      </c>
      <c r="T3059" t="s">
        <v>180</v>
      </c>
      <c r="U3059" t="s">
        <v>906</v>
      </c>
    </row>
    <row r="3060" spans="1:21" x14ac:dyDescent="0.3">
      <c r="A3060" s="4">
        <v>3065</v>
      </c>
      <c r="B3060" s="4" t="s">
        <v>14939</v>
      </c>
      <c r="C3060" s="4" t="s">
        <v>32</v>
      </c>
      <c r="D3060" s="4" t="s">
        <v>14940</v>
      </c>
      <c r="E3060" s="4" t="s">
        <v>14941</v>
      </c>
      <c r="F3060" s="3" t="s">
        <v>14942</v>
      </c>
      <c r="G3060" t="s">
        <v>94</v>
      </c>
      <c r="H3060" s="1">
        <v>43160</v>
      </c>
      <c r="I3060">
        <v>2015</v>
      </c>
      <c r="J3060" s="4" t="s">
        <v>95</v>
      </c>
      <c r="K3060" t="s">
        <v>537</v>
      </c>
      <c r="L3060" t="s">
        <v>267</v>
      </c>
      <c r="M3060" t="s">
        <v>14943</v>
      </c>
      <c r="N3060">
        <v>3</v>
      </c>
      <c r="O3060" t="s">
        <v>134</v>
      </c>
      <c r="P3060">
        <v>2018</v>
      </c>
      <c r="Q3060">
        <f t="shared" si="47"/>
        <v>3</v>
      </c>
      <c r="R3060">
        <v>1</v>
      </c>
      <c r="S3060" t="s">
        <v>94</v>
      </c>
      <c r="T3060" t="s">
        <v>60</v>
      </c>
      <c r="U3060" t="s">
        <v>270</v>
      </c>
    </row>
    <row r="3061" spans="1:21" x14ac:dyDescent="0.3">
      <c r="A3061" s="4">
        <v>3066</v>
      </c>
      <c r="B3061" s="4" t="s">
        <v>14944</v>
      </c>
      <c r="C3061" s="4" t="s">
        <v>32</v>
      </c>
      <c r="D3061" s="4" t="s">
        <v>14945</v>
      </c>
      <c r="E3061" s="4" t="s">
        <v>8522</v>
      </c>
      <c r="F3061" s="3" t="s">
        <v>14946</v>
      </c>
      <c r="G3061" t="s">
        <v>94</v>
      </c>
      <c r="H3061" s="1">
        <v>44102</v>
      </c>
      <c r="I3061">
        <v>2009</v>
      </c>
      <c r="J3061" s="4" t="s">
        <v>95</v>
      </c>
      <c r="K3061" t="s">
        <v>1671</v>
      </c>
      <c r="L3061" t="s">
        <v>380</v>
      </c>
      <c r="M3061" t="s">
        <v>14947</v>
      </c>
      <c r="N3061">
        <v>9</v>
      </c>
      <c r="O3061" t="s">
        <v>150</v>
      </c>
      <c r="P3061">
        <v>2020</v>
      </c>
      <c r="Q3061">
        <f t="shared" si="47"/>
        <v>11</v>
      </c>
      <c r="R3061">
        <v>1</v>
      </c>
      <c r="S3061" t="s">
        <v>94</v>
      </c>
      <c r="T3061" t="s">
        <v>60</v>
      </c>
      <c r="U3061" t="s">
        <v>383</v>
      </c>
    </row>
    <row r="3062" spans="1:21" x14ac:dyDescent="0.3">
      <c r="A3062" s="4">
        <v>3067</v>
      </c>
      <c r="B3062" s="4" t="s">
        <v>14948</v>
      </c>
      <c r="C3062" s="4" t="s">
        <v>32</v>
      </c>
      <c r="D3062" s="4" t="s">
        <v>14949</v>
      </c>
      <c r="E3062" s="4" t="s">
        <v>14950</v>
      </c>
      <c r="F3062" s="3" t="s">
        <v>14951</v>
      </c>
      <c r="G3062" t="s">
        <v>703</v>
      </c>
      <c r="H3062" s="1">
        <v>43875</v>
      </c>
      <c r="I3062">
        <v>2020</v>
      </c>
      <c r="J3062" s="4" t="s">
        <v>24</v>
      </c>
      <c r="K3062" t="s">
        <v>502</v>
      </c>
      <c r="L3062" t="s">
        <v>380</v>
      </c>
      <c r="M3062" t="s">
        <v>14952</v>
      </c>
      <c r="N3062">
        <v>2</v>
      </c>
      <c r="O3062" t="s">
        <v>259</v>
      </c>
      <c r="P3062">
        <v>2020</v>
      </c>
      <c r="Q3062">
        <f t="shared" si="47"/>
        <v>0</v>
      </c>
      <c r="R3062">
        <v>1</v>
      </c>
      <c r="S3062" t="s">
        <v>703</v>
      </c>
      <c r="T3062" t="s">
        <v>29</v>
      </c>
      <c r="U3062" t="s">
        <v>383</v>
      </c>
    </row>
    <row r="3063" spans="1:21" x14ac:dyDescent="0.3">
      <c r="A3063" s="4">
        <v>3068</v>
      </c>
      <c r="B3063" s="4" t="s">
        <v>14953</v>
      </c>
      <c r="C3063" s="4" t="s">
        <v>32</v>
      </c>
      <c r="D3063" s="4" t="s">
        <v>14954</v>
      </c>
      <c r="E3063" s="4" t="s">
        <v>14955</v>
      </c>
      <c r="F3063" s="3" t="s">
        <v>21</v>
      </c>
      <c r="G3063" t="s">
        <v>264</v>
      </c>
      <c r="H3063" s="1">
        <v>44060</v>
      </c>
      <c r="I3063">
        <v>2018</v>
      </c>
      <c r="J3063" s="4" t="s">
        <v>175</v>
      </c>
      <c r="K3063" t="s">
        <v>1723</v>
      </c>
      <c r="L3063" t="s">
        <v>11060</v>
      </c>
      <c r="M3063" t="s">
        <v>14956</v>
      </c>
      <c r="N3063">
        <v>8</v>
      </c>
      <c r="O3063" t="s">
        <v>28</v>
      </c>
      <c r="P3063">
        <v>2020</v>
      </c>
      <c r="Q3063">
        <f t="shared" si="47"/>
        <v>2</v>
      </c>
      <c r="R3063">
        <v>1</v>
      </c>
      <c r="S3063" t="s">
        <v>264</v>
      </c>
      <c r="T3063" t="s">
        <v>180</v>
      </c>
      <c r="U3063" t="s">
        <v>11062</v>
      </c>
    </row>
    <row r="3064" spans="1:21" x14ac:dyDescent="0.3">
      <c r="A3064" s="4">
        <v>3069</v>
      </c>
      <c r="B3064" s="4" t="s">
        <v>14957</v>
      </c>
      <c r="C3064" s="4" t="s">
        <v>20</v>
      </c>
      <c r="D3064" s="4" t="s">
        <v>14958</v>
      </c>
      <c r="E3064" s="4" t="s">
        <v>21</v>
      </c>
      <c r="F3064" s="3" t="s">
        <v>21</v>
      </c>
      <c r="G3064" t="s">
        <v>174</v>
      </c>
      <c r="H3064" s="1">
        <v>42795</v>
      </c>
      <c r="I3064">
        <v>2014</v>
      </c>
      <c r="J3064" s="4" t="s">
        <v>175</v>
      </c>
      <c r="K3064" t="s">
        <v>74</v>
      </c>
      <c r="L3064" t="s">
        <v>916</v>
      </c>
      <c r="M3064" t="s">
        <v>14959</v>
      </c>
      <c r="N3064">
        <v>3</v>
      </c>
      <c r="O3064" t="s">
        <v>134</v>
      </c>
      <c r="P3064">
        <v>2017</v>
      </c>
      <c r="Q3064">
        <f t="shared" si="47"/>
        <v>3</v>
      </c>
      <c r="R3064">
        <v>1</v>
      </c>
      <c r="S3064" t="s">
        <v>179</v>
      </c>
      <c r="T3064" t="s">
        <v>180</v>
      </c>
      <c r="U3064" t="s">
        <v>918</v>
      </c>
    </row>
    <row r="3065" spans="1:21" x14ac:dyDescent="0.3">
      <c r="A3065" s="4">
        <v>3070</v>
      </c>
      <c r="B3065" s="4" t="s">
        <v>14960</v>
      </c>
      <c r="C3065" s="4" t="s">
        <v>32</v>
      </c>
      <c r="D3065" s="4" t="s">
        <v>14961</v>
      </c>
      <c r="E3065" s="4" t="s">
        <v>14962</v>
      </c>
      <c r="F3065" s="3" t="s">
        <v>14963</v>
      </c>
      <c r="G3065" t="s">
        <v>146</v>
      </c>
      <c r="H3065" s="1">
        <v>43814</v>
      </c>
      <c r="I3065">
        <v>2017</v>
      </c>
      <c r="J3065" s="4" t="s">
        <v>95</v>
      </c>
      <c r="K3065" t="s">
        <v>1300</v>
      </c>
      <c r="L3065" t="s">
        <v>380</v>
      </c>
      <c r="M3065" t="s">
        <v>14964</v>
      </c>
      <c r="N3065">
        <v>12</v>
      </c>
      <c r="O3065" t="s">
        <v>39</v>
      </c>
      <c r="P3065">
        <v>2019</v>
      </c>
      <c r="Q3065">
        <f t="shared" si="47"/>
        <v>2</v>
      </c>
      <c r="R3065">
        <v>1</v>
      </c>
      <c r="S3065" t="s">
        <v>146</v>
      </c>
      <c r="T3065" t="s">
        <v>60</v>
      </c>
      <c r="U3065" t="s">
        <v>383</v>
      </c>
    </row>
    <row r="3066" spans="1:21" x14ac:dyDescent="0.3">
      <c r="A3066" s="4">
        <v>3071</v>
      </c>
      <c r="B3066" s="4" t="s">
        <v>14965</v>
      </c>
      <c r="C3066" s="4" t="s">
        <v>20</v>
      </c>
      <c r="D3066" s="4" t="s">
        <v>14966</v>
      </c>
      <c r="E3066" s="4" t="s">
        <v>21</v>
      </c>
      <c r="F3066" s="3" t="s">
        <v>14967</v>
      </c>
      <c r="G3066" t="s">
        <v>235</v>
      </c>
      <c r="H3066" s="1">
        <v>43150</v>
      </c>
      <c r="I3066">
        <v>2015</v>
      </c>
      <c r="J3066" s="4" t="s">
        <v>24</v>
      </c>
      <c r="K3066" t="s">
        <v>74</v>
      </c>
      <c r="L3066" t="s">
        <v>1737</v>
      </c>
      <c r="M3066" t="s">
        <v>14968</v>
      </c>
      <c r="N3066">
        <v>2</v>
      </c>
      <c r="O3066" t="s">
        <v>259</v>
      </c>
      <c r="P3066">
        <v>2018</v>
      </c>
      <c r="Q3066">
        <f t="shared" si="47"/>
        <v>3</v>
      </c>
      <c r="R3066">
        <v>1</v>
      </c>
      <c r="S3066" t="s">
        <v>238</v>
      </c>
      <c r="T3066" t="s">
        <v>29</v>
      </c>
      <c r="U3066" t="s">
        <v>1739</v>
      </c>
    </row>
    <row r="3067" spans="1:21" x14ac:dyDescent="0.3">
      <c r="A3067" s="4">
        <v>3072</v>
      </c>
      <c r="B3067" s="4" t="s">
        <v>14969</v>
      </c>
      <c r="C3067" s="4" t="s">
        <v>32</v>
      </c>
      <c r="D3067" s="4" t="s">
        <v>14970</v>
      </c>
      <c r="E3067" s="4" t="s">
        <v>14971</v>
      </c>
      <c r="F3067" s="3" t="s">
        <v>14972</v>
      </c>
      <c r="G3067" t="s">
        <v>94</v>
      </c>
      <c r="H3067" s="1">
        <v>43160</v>
      </c>
      <c r="I3067">
        <v>2013</v>
      </c>
      <c r="J3067" s="4" t="s">
        <v>24</v>
      </c>
      <c r="K3067" t="s">
        <v>627</v>
      </c>
      <c r="L3067" t="s">
        <v>1678</v>
      </c>
      <c r="M3067" t="s">
        <v>14973</v>
      </c>
      <c r="N3067">
        <v>3</v>
      </c>
      <c r="O3067" t="s">
        <v>134</v>
      </c>
      <c r="P3067">
        <v>2018</v>
      </c>
      <c r="Q3067">
        <f t="shared" si="47"/>
        <v>5</v>
      </c>
      <c r="R3067">
        <v>1</v>
      </c>
      <c r="S3067" t="s">
        <v>94</v>
      </c>
      <c r="T3067" t="s">
        <v>29</v>
      </c>
      <c r="U3067" t="s">
        <v>1680</v>
      </c>
    </row>
    <row r="3068" spans="1:21" x14ac:dyDescent="0.3">
      <c r="A3068" s="4">
        <v>3073</v>
      </c>
      <c r="B3068" s="4" t="s">
        <v>14974</v>
      </c>
      <c r="C3068" s="4" t="s">
        <v>32</v>
      </c>
      <c r="D3068" s="4" t="s">
        <v>14975</v>
      </c>
      <c r="E3068" s="4" t="s">
        <v>14976</v>
      </c>
      <c r="F3068" s="3" t="s">
        <v>14977</v>
      </c>
      <c r="G3068" t="s">
        <v>53</v>
      </c>
      <c r="H3068" s="1">
        <v>43808</v>
      </c>
      <c r="I3068">
        <v>2017</v>
      </c>
      <c r="J3068" s="4" t="s">
        <v>45</v>
      </c>
      <c r="K3068" t="s">
        <v>677</v>
      </c>
      <c r="L3068" t="s">
        <v>549</v>
      </c>
      <c r="M3068" t="s">
        <v>14978</v>
      </c>
      <c r="N3068">
        <v>12</v>
      </c>
      <c r="O3068" t="s">
        <v>39</v>
      </c>
      <c r="P3068">
        <v>2019</v>
      </c>
      <c r="Q3068">
        <f t="shared" si="47"/>
        <v>2</v>
      </c>
      <c r="R3068">
        <v>1</v>
      </c>
      <c r="S3068" t="s">
        <v>59</v>
      </c>
      <c r="T3068" t="s">
        <v>29</v>
      </c>
      <c r="U3068" t="s">
        <v>551</v>
      </c>
    </row>
    <row r="3069" spans="1:21" x14ac:dyDescent="0.3">
      <c r="A3069" s="4">
        <v>3074</v>
      </c>
      <c r="B3069" s="4" t="s">
        <v>14979</v>
      </c>
      <c r="C3069" s="4" t="s">
        <v>32</v>
      </c>
      <c r="D3069" s="4" t="s">
        <v>14980</v>
      </c>
      <c r="E3069" s="4" t="s">
        <v>14981</v>
      </c>
      <c r="F3069" s="3" t="s">
        <v>21</v>
      </c>
      <c r="G3069" t="s">
        <v>14982</v>
      </c>
      <c r="H3069" s="1">
        <v>43763</v>
      </c>
      <c r="I3069">
        <v>2019</v>
      </c>
      <c r="J3069" s="4" t="s">
        <v>24</v>
      </c>
      <c r="K3069" t="s">
        <v>1699</v>
      </c>
      <c r="L3069" t="s">
        <v>223</v>
      </c>
      <c r="M3069" t="s">
        <v>14983</v>
      </c>
      <c r="N3069">
        <v>10</v>
      </c>
      <c r="O3069" t="s">
        <v>112</v>
      </c>
      <c r="P3069">
        <v>2019</v>
      </c>
      <c r="Q3069">
        <f t="shared" si="47"/>
        <v>0</v>
      </c>
      <c r="R3069">
        <v>1</v>
      </c>
      <c r="S3069" t="s">
        <v>59</v>
      </c>
      <c r="T3069" t="s">
        <v>29</v>
      </c>
      <c r="U3069" t="s">
        <v>225</v>
      </c>
    </row>
    <row r="3070" spans="1:21" x14ac:dyDescent="0.3">
      <c r="A3070" s="4">
        <v>3075</v>
      </c>
      <c r="B3070" s="4" t="s">
        <v>14984</v>
      </c>
      <c r="C3070" s="4" t="s">
        <v>32</v>
      </c>
      <c r="D3070" s="4" t="s">
        <v>14985</v>
      </c>
      <c r="E3070" s="4" t="s">
        <v>1399</v>
      </c>
      <c r="F3070" s="3" t="s">
        <v>14986</v>
      </c>
      <c r="G3070" t="s">
        <v>1281</v>
      </c>
      <c r="H3070" s="1">
        <v>43523</v>
      </c>
      <c r="I3070">
        <v>2013</v>
      </c>
      <c r="J3070" s="4" t="s">
        <v>175</v>
      </c>
      <c r="K3070" t="s">
        <v>1699</v>
      </c>
      <c r="L3070" t="s">
        <v>380</v>
      </c>
      <c r="M3070" t="s">
        <v>14987</v>
      </c>
      <c r="N3070">
        <v>2</v>
      </c>
      <c r="O3070" t="s">
        <v>259</v>
      </c>
      <c r="P3070">
        <v>2019</v>
      </c>
      <c r="Q3070">
        <f t="shared" si="47"/>
        <v>6</v>
      </c>
      <c r="R3070">
        <v>1</v>
      </c>
      <c r="S3070" t="s">
        <v>1281</v>
      </c>
      <c r="T3070" t="s">
        <v>180</v>
      </c>
      <c r="U3070" t="s">
        <v>383</v>
      </c>
    </row>
    <row r="3071" spans="1:21" x14ac:dyDescent="0.3">
      <c r="A3071" s="4">
        <v>3076</v>
      </c>
      <c r="B3071" s="4" t="s">
        <v>14988</v>
      </c>
      <c r="C3071" s="4" t="s">
        <v>32</v>
      </c>
      <c r="D3071" s="4" t="s">
        <v>14989</v>
      </c>
      <c r="E3071" s="4" t="s">
        <v>13515</v>
      </c>
      <c r="F3071" s="3" t="s">
        <v>14990</v>
      </c>
      <c r="G3071" t="s">
        <v>53</v>
      </c>
      <c r="H3071" s="1">
        <v>43789</v>
      </c>
      <c r="I3071">
        <v>1995</v>
      </c>
      <c r="J3071" s="4" t="s">
        <v>955</v>
      </c>
      <c r="K3071" t="s">
        <v>440</v>
      </c>
      <c r="L3071" t="s">
        <v>772</v>
      </c>
      <c r="M3071" t="s">
        <v>14991</v>
      </c>
      <c r="N3071">
        <v>11</v>
      </c>
      <c r="O3071" t="s">
        <v>58</v>
      </c>
      <c r="P3071">
        <v>2019</v>
      </c>
      <c r="Q3071">
        <f t="shared" si="47"/>
        <v>24</v>
      </c>
      <c r="R3071">
        <v>1</v>
      </c>
      <c r="S3071" t="s">
        <v>59</v>
      </c>
      <c r="T3071" t="s">
        <v>180</v>
      </c>
      <c r="U3071" t="s">
        <v>774</v>
      </c>
    </row>
    <row r="3072" spans="1:21" x14ac:dyDescent="0.3">
      <c r="A3072" s="4">
        <v>3077</v>
      </c>
      <c r="B3072" s="4" t="s">
        <v>14992</v>
      </c>
      <c r="C3072" s="4" t="s">
        <v>20</v>
      </c>
      <c r="D3072" s="4" t="s">
        <v>14993</v>
      </c>
      <c r="E3072" s="4" t="s">
        <v>21</v>
      </c>
      <c r="F3072" s="3" t="s">
        <v>14994</v>
      </c>
      <c r="G3072" t="s">
        <v>53</v>
      </c>
      <c r="H3072" s="1">
        <v>43602</v>
      </c>
      <c r="I3072">
        <v>2019</v>
      </c>
      <c r="J3072" s="4" t="s">
        <v>24</v>
      </c>
      <c r="K3072" t="s">
        <v>74</v>
      </c>
      <c r="L3072" t="s">
        <v>250</v>
      </c>
      <c r="M3072" t="s">
        <v>14995</v>
      </c>
      <c r="N3072">
        <v>5</v>
      </c>
      <c r="O3072" t="s">
        <v>125</v>
      </c>
      <c r="P3072">
        <v>2019</v>
      </c>
      <c r="Q3072">
        <f t="shared" si="47"/>
        <v>0</v>
      </c>
      <c r="R3072">
        <v>1</v>
      </c>
      <c r="S3072" t="s">
        <v>59</v>
      </c>
      <c r="T3072" t="s">
        <v>29</v>
      </c>
      <c r="U3072" t="s">
        <v>252</v>
      </c>
    </row>
    <row r="3073" spans="1:21" x14ac:dyDescent="0.3">
      <c r="A3073" s="4">
        <v>3078</v>
      </c>
      <c r="B3073" s="4" t="s">
        <v>14996</v>
      </c>
      <c r="C3073" s="4" t="s">
        <v>32</v>
      </c>
      <c r="D3073" s="4" t="s">
        <v>14997</v>
      </c>
      <c r="E3073" s="4" t="s">
        <v>14998</v>
      </c>
      <c r="F3073" s="3" t="s">
        <v>14999</v>
      </c>
      <c r="G3073" t="s">
        <v>53</v>
      </c>
      <c r="H3073" s="1">
        <v>43588</v>
      </c>
      <c r="I3073">
        <v>2012</v>
      </c>
      <c r="J3073" s="4" t="s">
        <v>95</v>
      </c>
      <c r="K3073" t="s">
        <v>440</v>
      </c>
      <c r="L3073" t="s">
        <v>904</v>
      </c>
      <c r="M3073" t="s">
        <v>15000</v>
      </c>
      <c r="N3073">
        <v>5</v>
      </c>
      <c r="O3073" t="s">
        <v>125</v>
      </c>
      <c r="P3073">
        <v>2019</v>
      </c>
      <c r="Q3073">
        <f t="shared" si="47"/>
        <v>7</v>
      </c>
      <c r="R3073">
        <v>1</v>
      </c>
      <c r="S3073" t="s">
        <v>59</v>
      </c>
      <c r="T3073" t="s">
        <v>60</v>
      </c>
      <c r="U3073" t="s">
        <v>906</v>
      </c>
    </row>
    <row r="3074" spans="1:21" x14ac:dyDescent="0.3">
      <c r="A3074" s="4">
        <v>3079</v>
      </c>
      <c r="B3074" s="4" t="s">
        <v>15001</v>
      </c>
      <c r="C3074" s="4" t="s">
        <v>32</v>
      </c>
      <c r="D3074" s="4" t="s">
        <v>15002</v>
      </c>
      <c r="E3074" s="4" t="s">
        <v>15003</v>
      </c>
      <c r="F3074" s="3" t="s">
        <v>15004</v>
      </c>
      <c r="G3074" t="s">
        <v>146</v>
      </c>
      <c r="H3074" s="1">
        <v>44041</v>
      </c>
      <c r="I3074">
        <v>2016</v>
      </c>
      <c r="J3074" s="4" t="s">
        <v>24</v>
      </c>
      <c r="K3074" t="s">
        <v>1819</v>
      </c>
      <c r="L3074" t="s">
        <v>380</v>
      </c>
      <c r="M3074" t="s">
        <v>15005</v>
      </c>
      <c r="N3074">
        <v>7</v>
      </c>
      <c r="O3074" t="s">
        <v>77</v>
      </c>
      <c r="P3074">
        <v>2020</v>
      </c>
      <c r="Q3074">
        <f t="shared" si="47"/>
        <v>4</v>
      </c>
      <c r="R3074">
        <v>1</v>
      </c>
      <c r="S3074" t="s">
        <v>146</v>
      </c>
      <c r="T3074" t="s">
        <v>29</v>
      </c>
      <c r="U3074" t="s">
        <v>383</v>
      </c>
    </row>
    <row r="3075" spans="1:21" x14ac:dyDescent="0.3">
      <c r="A3075" s="4">
        <v>3080</v>
      </c>
      <c r="B3075" s="4" t="s">
        <v>15006</v>
      </c>
      <c r="C3075" s="4" t="s">
        <v>32</v>
      </c>
      <c r="D3075" s="4" t="s">
        <v>15007</v>
      </c>
      <c r="E3075" s="4" t="s">
        <v>15008</v>
      </c>
      <c r="F3075" s="3" t="s">
        <v>15009</v>
      </c>
      <c r="G3075" t="s">
        <v>321</v>
      </c>
      <c r="H3075" s="1">
        <v>42430</v>
      </c>
      <c r="I3075">
        <v>2015</v>
      </c>
      <c r="J3075" s="4" t="s">
        <v>24</v>
      </c>
      <c r="K3075" t="s">
        <v>139</v>
      </c>
      <c r="L3075" t="s">
        <v>380</v>
      </c>
      <c r="M3075" t="s">
        <v>15010</v>
      </c>
      <c r="N3075">
        <v>3</v>
      </c>
      <c r="O3075" t="s">
        <v>134</v>
      </c>
      <c r="P3075">
        <v>2016</v>
      </c>
      <c r="Q3075">
        <f t="shared" ref="Q3075:Q3138" si="48">ABS(P3075-I3075)</f>
        <v>1</v>
      </c>
      <c r="R3075">
        <v>1</v>
      </c>
      <c r="S3075" t="s">
        <v>321</v>
      </c>
      <c r="T3075" t="s">
        <v>29</v>
      </c>
      <c r="U3075" t="s">
        <v>383</v>
      </c>
    </row>
    <row r="3076" spans="1:21" x14ac:dyDescent="0.3">
      <c r="A3076" s="4">
        <v>3081</v>
      </c>
      <c r="B3076" s="4" t="s">
        <v>15011</v>
      </c>
      <c r="C3076" s="4" t="s">
        <v>20</v>
      </c>
      <c r="D3076" s="4" t="s">
        <v>15012</v>
      </c>
      <c r="E3076" s="4" t="s">
        <v>21</v>
      </c>
      <c r="F3076" s="3" t="s">
        <v>15013</v>
      </c>
      <c r="G3076" t="s">
        <v>235</v>
      </c>
      <c r="H3076" s="1">
        <v>44003</v>
      </c>
      <c r="I3076">
        <v>2020</v>
      </c>
      <c r="J3076" s="4" t="s">
        <v>24</v>
      </c>
      <c r="K3076" t="s">
        <v>74</v>
      </c>
      <c r="L3076" t="s">
        <v>463</v>
      </c>
      <c r="M3076" t="s">
        <v>15014</v>
      </c>
      <c r="N3076">
        <v>6</v>
      </c>
      <c r="O3076" t="s">
        <v>85</v>
      </c>
      <c r="P3076">
        <v>2020</v>
      </c>
      <c r="Q3076">
        <f t="shared" si="48"/>
        <v>0</v>
      </c>
      <c r="R3076">
        <v>1</v>
      </c>
      <c r="S3076" t="s">
        <v>238</v>
      </c>
      <c r="T3076" t="s">
        <v>29</v>
      </c>
      <c r="U3076" t="s">
        <v>465</v>
      </c>
    </row>
    <row r="3077" spans="1:21" x14ac:dyDescent="0.3">
      <c r="A3077" s="4">
        <v>3082</v>
      </c>
      <c r="B3077" s="4" t="s">
        <v>15015</v>
      </c>
      <c r="C3077" s="4" t="s">
        <v>32</v>
      </c>
      <c r="D3077" s="4" t="s">
        <v>15016</v>
      </c>
      <c r="E3077" s="4" t="s">
        <v>707</v>
      </c>
      <c r="F3077" s="3" t="s">
        <v>15017</v>
      </c>
      <c r="G3077" t="s">
        <v>82</v>
      </c>
      <c r="H3077" s="1">
        <v>43622</v>
      </c>
      <c r="I3077">
        <v>2017</v>
      </c>
      <c r="J3077" s="4" t="s">
        <v>95</v>
      </c>
      <c r="K3077" t="s">
        <v>222</v>
      </c>
      <c r="L3077" t="s">
        <v>904</v>
      </c>
      <c r="M3077" t="s">
        <v>15018</v>
      </c>
      <c r="N3077">
        <v>6</v>
      </c>
      <c r="O3077" t="s">
        <v>85</v>
      </c>
      <c r="P3077">
        <v>2019</v>
      </c>
      <c r="Q3077">
        <f t="shared" si="48"/>
        <v>2</v>
      </c>
      <c r="R3077">
        <v>1</v>
      </c>
      <c r="S3077" t="s">
        <v>82</v>
      </c>
      <c r="T3077" t="s">
        <v>60</v>
      </c>
      <c r="U3077" t="s">
        <v>906</v>
      </c>
    </row>
    <row r="3078" spans="1:21" x14ac:dyDescent="0.3">
      <c r="A3078" s="4">
        <v>3083</v>
      </c>
      <c r="B3078" s="4" t="s">
        <v>15019</v>
      </c>
      <c r="C3078" s="4" t="s">
        <v>20</v>
      </c>
      <c r="D3078" s="4" t="s">
        <v>15020</v>
      </c>
      <c r="E3078" s="4" t="s">
        <v>21</v>
      </c>
      <c r="F3078" s="3" t="s">
        <v>15021</v>
      </c>
      <c r="G3078" t="s">
        <v>235</v>
      </c>
      <c r="H3078" s="1">
        <v>43862</v>
      </c>
      <c r="I3078">
        <v>2020</v>
      </c>
      <c r="J3078" s="4" t="s">
        <v>24</v>
      </c>
      <c r="K3078" t="s">
        <v>74</v>
      </c>
      <c r="L3078" t="s">
        <v>3261</v>
      </c>
      <c r="M3078" t="s">
        <v>15022</v>
      </c>
      <c r="N3078">
        <v>2</v>
      </c>
      <c r="O3078" t="s">
        <v>259</v>
      </c>
      <c r="P3078">
        <v>2020</v>
      </c>
      <c r="Q3078">
        <f t="shared" si="48"/>
        <v>0</v>
      </c>
      <c r="R3078">
        <v>1</v>
      </c>
      <c r="S3078" t="s">
        <v>238</v>
      </c>
      <c r="T3078" t="s">
        <v>29</v>
      </c>
      <c r="U3078" t="s">
        <v>3263</v>
      </c>
    </row>
    <row r="3079" spans="1:21" x14ac:dyDescent="0.3">
      <c r="A3079" s="4">
        <v>3084</v>
      </c>
      <c r="B3079" s="4" t="s">
        <v>15023</v>
      </c>
      <c r="C3079" s="4" t="s">
        <v>32</v>
      </c>
      <c r="D3079" s="4" t="s">
        <v>15024</v>
      </c>
      <c r="E3079" s="4" t="s">
        <v>15025</v>
      </c>
      <c r="F3079" s="3" t="s">
        <v>15026</v>
      </c>
      <c r="G3079" t="s">
        <v>94</v>
      </c>
      <c r="H3079" s="1">
        <v>43193</v>
      </c>
      <c r="I3079">
        <v>2017</v>
      </c>
      <c r="J3079" s="4" t="s">
        <v>24</v>
      </c>
      <c r="K3079" t="s">
        <v>287</v>
      </c>
      <c r="L3079" t="s">
        <v>148</v>
      </c>
      <c r="M3079" t="s">
        <v>15027</v>
      </c>
      <c r="N3079">
        <v>4</v>
      </c>
      <c r="O3079" t="s">
        <v>98</v>
      </c>
      <c r="P3079">
        <v>2018</v>
      </c>
      <c r="Q3079">
        <f t="shared" si="48"/>
        <v>1</v>
      </c>
      <c r="R3079">
        <v>1</v>
      </c>
      <c r="S3079" t="s">
        <v>94</v>
      </c>
      <c r="T3079" t="s">
        <v>29</v>
      </c>
      <c r="U3079" t="s">
        <v>151</v>
      </c>
    </row>
    <row r="3080" spans="1:21" x14ac:dyDescent="0.3">
      <c r="A3080" s="4">
        <v>3085</v>
      </c>
      <c r="B3080" s="4" t="s">
        <v>15028</v>
      </c>
      <c r="C3080" s="4" t="s">
        <v>32</v>
      </c>
      <c r="D3080" s="4" t="s">
        <v>15029</v>
      </c>
      <c r="E3080" s="4" t="s">
        <v>15030</v>
      </c>
      <c r="F3080" s="3" t="s">
        <v>15031</v>
      </c>
      <c r="G3080" t="s">
        <v>53</v>
      </c>
      <c r="H3080" s="1">
        <v>42461</v>
      </c>
      <c r="I3080">
        <v>2014</v>
      </c>
      <c r="J3080" s="4" t="s">
        <v>221</v>
      </c>
      <c r="K3080" t="s">
        <v>1723</v>
      </c>
      <c r="L3080" t="s">
        <v>295</v>
      </c>
      <c r="M3080" t="s">
        <v>15032</v>
      </c>
      <c r="N3080">
        <v>4</v>
      </c>
      <c r="O3080" t="s">
        <v>98</v>
      </c>
      <c r="P3080">
        <v>2016</v>
      </c>
      <c r="Q3080">
        <f t="shared" si="48"/>
        <v>2</v>
      </c>
      <c r="R3080">
        <v>1</v>
      </c>
      <c r="S3080" t="s">
        <v>59</v>
      </c>
      <c r="T3080" t="s">
        <v>29</v>
      </c>
      <c r="U3080" t="s">
        <v>297</v>
      </c>
    </row>
    <row r="3081" spans="1:21" x14ac:dyDescent="0.3">
      <c r="A3081" s="4">
        <v>3086</v>
      </c>
      <c r="B3081" s="4" t="s">
        <v>15033</v>
      </c>
      <c r="C3081" s="4" t="s">
        <v>32</v>
      </c>
      <c r="D3081" s="4" t="s">
        <v>15034</v>
      </c>
      <c r="E3081" s="4" t="s">
        <v>14495</v>
      </c>
      <c r="F3081" s="3" t="s">
        <v>15035</v>
      </c>
      <c r="G3081" t="s">
        <v>146</v>
      </c>
      <c r="H3081" s="1">
        <v>43819</v>
      </c>
      <c r="I3081">
        <v>2015</v>
      </c>
      <c r="J3081" s="4" t="s">
        <v>175</v>
      </c>
      <c r="K3081" t="s">
        <v>3959</v>
      </c>
      <c r="L3081" t="s">
        <v>267</v>
      </c>
      <c r="M3081" t="s">
        <v>15036</v>
      </c>
      <c r="N3081">
        <v>12</v>
      </c>
      <c r="O3081" t="s">
        <v>39</v>
      </c>
      <c r="P3081">
        <v>2019</v>
      </c>
      <c r="Q3081">
        <f t="shared" si="48"/>
        <v>4</v>
      </c>
      <c r="R3081">
        <v>1</v>
      </c>
      <c r="S3081" t="s">
        <v>146</v>
      </c>
      <c r="T3081" t="s">
        <v>180</v>
      </c>
      <c r="U3081" t="s">
        <v>270</v>
      </c>
    </row>
    <row r="3082" spans="1:21" x14ac:dyDescent="0.3">
      <c r="A3082" s="4">
        <v>3087</v>
      </c>
      <c r="B3082" s="4" t="s">
        <v>15037</v>
      </c>
      <c r="C3082" s="4" t="s">
        <v>20</v>
      </c>
      <c r="D3082" s="4" t="s">
        <v>15038</v>
      </c>
      <c r="E3082" s="4" t="s">
        <v>21</v>
      </c>
      <c r="F3082" s="3" t="s">
        <v>15039</v>
      </c>
      <c r="G3082" t="s">
        <v>53</v>
      </c>
      <c r="H3082" s="1">
        <v>43686</v>
      </c>
      <c r="I3082">
        <v>2019</v>
      </c>
      <c r="J3082" s="4" t="s">
        <v>24</v>
      </c>
      <c r="K3082" t="s">
        <v>2423</v>
      </c>
      <c r="L3082" t="s">
        <v>15040</v>
      </c>
      <c r="M3082" t="s">
        <v>15041</v>
      </c>
      <c r="N3082">
        <v>8</v>
      </c>
      <c r="O3082" t="s">
        <v>28</v>
      </c>
      <c r="P3082">
        <v>2019</v>
      </c>
      <c r="Q3082">
        <f t="shared" si="48"/>
        <v>0</v>
      </c>
      <c r="R3082">
        <v>1</v>
      </c>
      <c r="S3082" t="s">
        <v>59</v>
      </c>
      <c r="T3082" t="s">
        <v>29</v>
      </c>
      <c r="U3082" t="s">
        <v>15042</v>
      </c>
    </row>
    <row r="3083" spans="1:21" x14ac:dyDescent="0.3">
      <c r="A3083" s="4">
        <v>3088</v>
      </c>
      <c r="B3083" s="4" t="s">
        <v>15043</v>
      </c>
      <c r="C3083" s="4" t="s">
        <v>20</v>
      </c>
      <c r="D3083" s="4" t="s">
        <v>15044</v>
      </c>
      <c r="E3083" s="4" t="s">
        <v>21</v>
      </c>
      <c r="F3083" s="3" t="s">
        <v>15045</v>
      </c>
      <c r="G3083" t="s">
        <v>915</v>
      </c>
      <c r="H3083" s="1">
        <v>44089</v>
      </c>
      <c r="I3083">
        <v>2020</v>
      </c>
      <c r="J3083" s="4" t="s">
        <v>426</v>
      </c>
      <c r="K3083" t="s">
        <v>74</v>
      </c>
      <c r="L3083" t="s">
        <v>759</v>
      </c>
      <c r="M3083" t="s">
        <v>15046</v>
      </c>
      <c r="N3083">
        <v>9</v>
      </c>
      <c r="O3083" t="s">
        <v>150</v>
      </c>
      <c r="P3083">
        <v>2020</v>
      </c>
      <c r="Q3083">
        <f t="shared" si="48"/>
        <v>0</v>
      </c>
      <c r="R3083">
        <v>1</v>
      </c>
      <c r="S3083" t="s">
        <v>915</v>
      </c>
      <c r="T3083" t="s">
        <v>269</v>
      </c>
      <c r="U3083" t="s">
        <v>761</v>
      </c>
    </row>
    <row r="3084" spans="1:21" x14ac:dyDescent="0.3">
      <c r="A3084" s="4">
        <v>3089</v>
      </c>
      <c r="B3084" s="4" t="s">
        <v>15047</v>
      </c>
      <c r="C3084" s="4" t="s">
        <v>32</v>
      </c>
      <c r="D3084" s="4" t="s">
        <v>15048</v>
      </c>
      <c r="E3084" s="4" t="s">
        <v>15049</v>
      </c>
      <c r="F3084" s="3" t="s">
        <v>15050</v>
      </c>
      <c r="G3084" t="s">
        <v>53</v>
      </c>
      <c r="H3084" s="1">
        <v>43344</v>
      </c>
      <c r="I3084">
        <v>2018</v>
      </c>
      <c r="J3084" s="4" t="s">
        <v>739</v>
      </c>
      <c r="K3084" t="s">
        <v>1096</v>
      </c>
      <c r="L3084" t="s">
        <v>969</v>
      </c>
      <c r="M3084" t="s">
        <v>15051</v>
      </c>
      <c r="N3084">
        <v>9</v>
      </c>
      <c r="O3084" t="s">
        <v>150</v>
      </c>
      <c r="P3084">
        <v>2018</v>
      </c>
      <c r="Q3084">
        <f t="shared" si="48"/>
        <v>0</v>
      </c>
      <c r="R3084">
        <v>1</v>
      </c>
      <c r="S3084" t="s">
        <v>59</v>
      </c>
      <c r="T3084" t="s">
        <v>180</v>
      </c>
      <c r="U3084" t="s">
        <v>971</v>
      </c>
    </row>
    <row r="3085" spans="1:21" x14ac:dyDescent="0.3">
      <c r="A3085" s="4">
        <v>3090</v>
      </c>
      <c r="B3085" s="4" t="s">
        <v>15052</v>
      </c>
      <c r="C3085" s="4" t="s">
        <v>20</v>
      </c>
      <c r="D3085" s="4" t="s">
        <v>15053</v>
      </c>
      <c r="E3085" s="4" t="s">
        <v>21</v>
      </c>
      <c r="F3085" s="3" t="s">
        <v>15054</v>
      </c>
      <c r="G3085" t="s">
        <v>15055</v>
      </c>
      <c r="H3085" s="1">
        <v>43912</v>
      </c>
      <c r="I3085">
        <v>2020</v>
      </c>
      <c r="J3085" s="4" t="s">
        <v>95</v>
      </c>
      <c r="K3085" t="s">
        <v>74</v>
      </c>
      <c r="L3085" t="s">
        <v>1377</v>
      </c>
      <c r="M3085" t="s">
        <v>15056</v>
      </c>
      <c r="N3085">
        <v>3</v>
      </c>
      <c r="O3085" t="s">
        <v>134</v>
      </c>
      <c r="P3085">
        <v>2020</v>
      </c>
      <c r="Q3085">
        <f t="shared" si="48"/>
        <v>0</v>
      </c>
      <c r="R3085">
        <v>1</v>
      </c>
      <c r="S3085" t="s">
        <v>1000</v>
      </c>
      <c r="T3085" t="s">
        <v>60</v>
      </c>
      <c r="U3085" t="s">
        <v>1379</v>
      </c>
    </row>
    <row r="3086" spans="1:21" x14ac:dyDescent="0.3">
      <c r="A3086" s="4">
        <v>3091</v>
      </c>
      <c r="B3086" s="4" t="s">
        <v>15057</v>
      </c>
      <c r="C3086" s="4" t="s">
        <v>32</v>
      </c>
      <c r="D3086" s="4" t="s">
        <v>15058</v>
      </c>
      <c r="E3086" s="4" t="s">
        <v>1675</v>
      </c>
      <c r="F3086" s="3" t="s">
        <v>15059</v>
      </c>
      <c r="G3086" t="s">
        <v>94</v>
      </c>
      <c r="H3086" s="1">
        <v>43077</v>
      </c>
      <c r="I3086">
        <v>1986</v>
      </c>
      <c r="J3086" s="4" t="s">
        <v>95</v>
      </c>
      <c r="K3086" t="s">
        <v>2189</v>
      </c>
      <c r="L3086" t="s">
        <v>503</v>
      </c>
      <c r="M3086" t="s">
        <v>15060</v>
      </c>
      <c r="N3086">
        <v>12</v>
      </c>
      <c r="O3086" t="s">
        <v>39</v>
      </c>
      <c r="P3086">
        <v>2017</v>
      </c>
      <c r="Q3086">
        <f t="shared" si="48"/>
        <v>31</v>
      </c>
      <c r="R3086">
        <v>1</v>
      </c>
      <c r="S3086" t="s">
        <v>94</v>
      </c>
      <c r="T3086" t="s">
        <v>60</v>
      </c>
      <c r="U3086" t="s">
        <v>506</v>
      </c>
    </row>
    <row r="3087" spans="1:21" x14ac:dyDescent="0.3">
      <c r="A3087" s="4">
        <v>3092</v>
      </c>
      <c r="B3087" s="4" t="s">
        <v>15061</v>
      </c>
      <c r="C3087" s="4" t="s">
        <v>32</v>
      </c>
      <c r="D3087" s="4" t="s">
        <v>15062</v>
      </c>
      <c r="E3087" s="4" t="s">
        <v>15063</v>
      </c>
      <c r="F3087" s="3" t="s">
        <v>15064</v>
      </c>
      <c r="G3087" t="s">
        <v>94</v>
      </c>
      <c r="H3087" s="1">
        <v>43830</v>
      </c>
      <c r="I3087">
        <v>2006</v>
      </c>
      <c r="J3087" s="4" t="s">
        <v>95</v>
      </c>
      <c r="K3087" t="s">
        <v>2703</v>
      </c>
      <c r="L3087" t="s">
        <v>267</v>
      </c>
      <c r="M3087" t="s">
        <v>15065</v>
      </c>
      <c r="N3087">
        <v>12</v>
      </c>
      <c r="O3087" t="s">
        <v>39</v>
      </c>
      <c r="P3087">
        <v>2019</v>
      </c>
      <c r="Q3087">
        <f t="shared" si="48"/>
        <v>13</v>
      </c>
      <c r="R3087">
        <v>1</v>
      </c>
      <c r="S3087" t="s">
        <v>94</v>
      </c>
      <c r="T3087" t="s">
        <v>60</v>
      </c>
      <c r="U3087" t="s">
        <v>270</v>
      </c>
    </row>
    <row r="3088" spans="1:21" x14ac:dyDescent="0.3">
      <c r="A3088" s="4">
        <v>3093</v>
      </c>
      <c r="B3088" s="4" t="s">
        <v>15066</v>
      </c>
      <c r="C3088" s="4" t="s">
        <v>32</v>
      </c>
      <c r="D3088" s="4" t="s">
        <v>15067</v>
      </c>
      <c r="E3088" s="4" t="s">
        <v>15068</v>
      </c>
      <c r="F3088" s="3" t="s">
        <v>15069</v>
      </c>
      <c r="G3088" t="s">
        <v>94</v>
      </c>
      <c r="H3088" s="1">
        <v>44206</v>
      </c>
      <c r="I3088">
        <v>2008</v>
      </c>
      <c r="J3088" s="4" t="s">
        <v>95</v>
      </c>
      <c r="K3088" t="s">
        <v>2314</v>
      </c>
      <c r="L3088" t="s">
        <v>904</v>
      </c>
      <c r="M3088" t="s">
        <v>15070</v>
      </c>
      <c r="N3088">
        <v>1</v>
      </c>
      <c r="O3088" t="s">
        <v>68</v>
      </c>
      <c r="P3088">
        <v>2021</v>
      </c>
      <c r="Q3088">
        <f t="shared" si="48"/>
        <v>13</v>
      </c>
      <c r="R3088">
        <v>1</v>
      </c>
      <c r="S3088" t="s">
        <v>94</v>
      </c>
      <c r="T3088" t="s">
        <v>60</v>
      </c>
      <c r="U3088" t="s">
        <v>906</v>
      </c>
    </row>
    <row r="3089" spans="1:21" x14ac:dyDescent="0.3">
      <c r="A3089" s="4">
        <v>3094</v>
      </c>
      <c r="B3089" s="4" t="s">
        <v>15071</v>
      </c>
      <c r="C3089" s="4" t="s">
        <v>32</v>
      </c>
      <c r="D3089" s="4" t="s">
        <v>15072</v>
      </c>
      <c r="E3089" s="4" t="s">
        <v>13432</v>
      </c>
      <c r="F3089" s="3" t="s">
        <v>15073</v>
      </c>
      <c r="G3089" t="s">
        <v>94</v>
      </c>
      <c r="H3089" s="1">
        <v>43071</v>
      </c>
      <c r="I3089">
        <v>2017</v>
      </c>
      <c r="J3089" s="4" t="s">
        <v>24</v>
      </c>
      <c r="K3089" t="s">
        <v>1126</v>
      </c>
      <c r="L3089" t="s">
        <v>380</v>
      </c>
      <c r="M3089" t="s">
        <v>15074</v>
      </c>
      <c r="N3089">
        <v>12</v>
      </c>
      <c r="O3089" t="s">
        <v>39</v>
      </c>
      <c r="P3089">
        <v>2017</v>
      </c>
      <c r="Q3089">
        <f t="shared" si="48"/>
        <v>0</v>
      </c>
      <c r="R3089">
        <v>1</v>
      </c>
      <c r="S3089" t="s">
        <v>94</v>
      </c>
      <c r="T3089" t="s">
        <v>29</v>
      </c>
      <c r="U3089" t="s">
        <v>383</v>
      </c>
    </row>
    <row r="3090" spans="1:21" x14ac:dyDescent="0.3">
      <c r="A3090" s="4">
        <v>3095</v>
      </c>
      <c r="B3090" s="4" t="s">
        <v>15075</v>
      </c>
      <c r="C3090" s="4" t="s">
        <v>32</v>
      </c>
      <c r="D3090" s="4" t="s">
        <v>15076</v>
      </c>
      <c r="E3090" s="4" t="s">
        <v>13432</v>
      </c>
      <c r="F3090" s="3" t="s">
        <v>15077</v>
      </c>
      <c r="G3090" t="s">
        <v>94</v>
      </c>
      <c r="H3090" s="1">
        <v>44102</v>
      </c>
      <c r="I3090">
        <v>2007</v>
      </c>
      <c r="J3090" s="4" t="s">
        <v>95</v>
      </c>
      <c r="K3090" t="s">
        <v>102</v>
      </c>
      <c r="L3090" t="s">
        <v>904</v>
      </c>
      <c r="M3090" t="s">
        <v>15078</v>
      </c>
      <c r="N3090">
        <v>9</v>
      </c>
      <c r="O3090" t="s">
        <v>150</v>
      </c>
      <c r="P3090">
        <v>2020</v>
      </c>
      <c r="Q3090">
        <f t="shared" si="48"/>
        <v>13</v>
      </c>
      <c r="R3090">
        <v>1</v>
      </c>
      <c r="S3090" t="s">
        <v>94</v>
      </c>
      <c r="T3090" t="s">
        <v>60</v>
      </c>
      <c r="U3090" t="s">
        <v>906</v>
      </c>
    </row>
    <row r="3091" spans="1:21" x14ac:dyDescent="0.3">
      <c r="A3091" s="4">
        <v>3096</v>
      </c>
      <c r="B3091" s="4" t="s">
        <v>15079</v>
      </c>
      <c r="C3091" s="4" t="s">
        <v>32</v>
      </c>
      <c r="D3091" s="4" t="s">
        <v>15080</v>
      </c>
      <c r="E3091" s="4" t="s">
        <v>15081</v>
      </c>
      <c r="F3091" s="3" t="s">
        <v>15082</v>
      </c>
      <c r="G3091" t="s">
        <v>3243</v>
      </c>
      <c r="H3091" s="1">
        <v>42774</v>
      </c>
      <c r="I3091">
        <v>2013</v>
      </c>
      <c r="J3091" s="4" t="s">
        <v>955</v>
      </c>
      <c r="K3091" t="s">
        <v>36</v>
      </c>
      <c r="L3091" t="s">
        <v>4071</v>
      </c>
      <c r="M3091" t="s">
        <v>15083</v>
      </c>
      <c r="N3091">
        <v>2</v>
      </c>
      <c r="O3091" t="s">
        <v>259</v>
      </c>
      <c r="P3091">
        <v>2017</v>
      </c>
      <c r="Q3091">
        <f t="shared" si="48"/>
        <v>4</v>
      </c>
      <c r="R3091">
        <v>1</v>
      </c>
      <c r="S3091" t="s">
        <v>388</v>
      </c>
      <c r="T3091" t="s">
        <v>180</v>
      </c>
      <c r="U3091" t="s">
        <v>4073</v>
      </c>
    </row>
    <row r="3092" spans="1:21" x14ac:dyDescent="0.3">
      <c r="A3092" s="4">
        <v>3097</v>
      </c>
      <c r="B3092" s="4" t="s">
        <v>15084</v>
      </c>
      <c r="C3092" s="4" t="s">
        <v>32</v>
      </c>
      <c r="D3092" s="4" t="s">
        <v>15085</v>
      </c>
      <c r="E3092" s="4" t="s">
        <v>15086</v>
      </c>
      <c r="F3092" s="3" t="s">
        <v>21</v>
      </c>
      <c r="G3092" t="s">
        <v>256</v>
      </c>
      <c r="H3092" s="1">
        <v>43662</v>
      </c>
      <c r="I3092">
        <v>2018</v>
      </c>
      <c r="J3092" s="4" t="s">
        <v>24</v>
      </c>
      <c r="K3092" t="s">
        <v>784</v>
      </c>
      <c r="L3092" t="s">
        <v>295</v>
      </c>
      <c r="M3092" t="s">
        <v>15087</v>
      </c>
      <c r="N3092">
        <v>7</v>
      </c>
      <c r="O3092" t="s">
        <v>77</v>
      </c>
      <c r="P3092">
        <v>2019</v>
      </c>
      <c r="Q3092">
        <f t="shared" si="48"/>
        <v>1</v>
      </c>
      <c r="R3092">
        <v>1</v>
      </c>
      <c r="S3092" t="s">
        <v>256</v>
      </c>
      <c r="T3092" t="s">
        <v>29</v>
      </c>
      <c r="U3092" t="s">
        <v>297</v>
      </c>
    </row>
    <row r="3093" spans="1:21" x14ac:dyDescent="0.3">
      <c r="A3093" s="4">
        <v>3098</v>
      </c>
      <c r="B3093" s="4" t="s">
        <v>15088</v>
      </c>
      <c r="C3093" s="4" t="s">
        <v>20</v>
      </c>
      <c r="D3093" s="4" t="s">
        <v>15089</v>
      </c>
      <c r="E3093" s="4" t="s">
        <v>15090</v>
      </c>
      <c r="F3093" s="3" t="s">
        <v>15091</v>
      </c>
      <c r="G3093" t="s">
        <v>13602</v>
      </c>
      <c r="H3093" s="1">
        <v>41364</v>
      </c>
      <c r="I3093">
        <v>2016</v>
      </c>
      <c r="J3093" s="4" t="s">
        <v>24</v>
      </c>
      <c r="K3093" t="s">
        <v>74</v>
      </c>
      <c r="L3093" t="s">
        <v>117</v>
      </c>
      <c r="M3093" t="s">
        <v>15092</v>
      </c>
      <c r="N3093">
        <v>3</v>
      </c>
      <c r="O3093" t="s">
        <v>134</v>
      </c>
      <c r="P3093">
        <v>2013</v>
      </c>
      <c r="Q3093">
        <f t="shared" si="48"/>
        <v>3</v>
      </c>
      <c r="R3093">
        <v>1</v>
      </c>
      <c r="S3093" t="s">
        <v>59</v>
      </c>
      <c r="T3093" t="s">
        <v>29</v>
      </c>
      <c r="U3093" t="s">
        <v>120</v>
      </c>
    </row>
    <row r="3094" spans="1:21" x14ac:dyDescent="0.3">
      <c r="A3094" s="4">
        <v>3099</v>
      </c>
      <c r="B3094" s="4" t="s">
        <v>15093</v>
      </c>
      <c r="C3094" s="4" t="s">
        <v>32</v>
      </c>
      <c r="D3094" s="4" t="s">
        <v>15094</v>
      </c>
      <c r="E3094" s="4" t="s">
        <v>15095</v>
      </c>
      <c r="F3094" s="3" t="s">
        <v>15096</v>
      </c>
      <c r="G3094" t="s">
        <v>174</v>
      </c>
      <c r="H3094" s="1">
        <v>43032</v>
      </c>
      <c r="I3094">
        <v>2017</v>
      </c>
      <c r="J3094" s="4" t="s">
        <v>24</v>
      </c>
      <c r="K3094" t="s">
        <v>1096</v>
      </c>
      <c r="L3094" t="s">
        <v>1389</v>
      </c>
      <c r="M3094" t="s">
        <v>15097</v>
      </c>
      <c r="N3094">
        <v>10</v>
      </c>
      <c r="O3094" t="s">
        <v>112</v>
      </c>
      <c r="P3094">
        <v>2017</v>
      </c>
      <c r="Q3094">
        <f t="shared" si="48"/>
        <v>0</v>
      </c>
      <c r="R3094">
        <v>1</v>
      </c>
      <c r="S3094" t="s">
        <v>179</v>
      </c>
      <c r="T3094" t="s">
        <v>29</v>
      </c>
      <c r="U3094" t="s">
        <v>1391</v>
      </c>
    </row>
    <row r="3095" spans="1:21" x14ac:dyDescent="0.3">
      <c r="A3095" s="4">
        <v>3100</v>
      </c>
      <c r="B3095" s="4" t="s">
        <v>15098</v>
      </c>
      <c r="C3095" s="4" t="s">
        <v>32</v>
      </c>
      <c r="D3095" s="4" t="s">
        <v>15099</v>
      </c>
      <c r="E3095" s="4" t="s">
        <v>15100</v>
      </c>
      <c r="F3095" s="3" t="s">
        <v>15101</v>
      </c>
      <c r="G3095" t="s">
        <v>174</v>
      </c>
      <c r="H3095" s="1">
        <v>43811</v>
      </c>
      <c r="I3095">
        <v>2019</v>
      </c>
      <c r="J3095" s="4" t="s">
        <v>24</v>
      </c>
      <c r="K3095" t="s">
        <v>3129</v>
      </c>
      <c r="L3095" t="s">
        <v>1389</v>
      </c>
      <c r="M3095" t="s">
        <v>15102</v>
      </c>
      <c r="N3095">
        <v>12</v>
      </c>
      <c r="O3095" t="s">
        <v>39</v>
      </c>
      <c r="P3095">
        <v>2019</v>
      </c>
      <c r="Q3095">
        <f t="shared" si="48"/>
        <v>0</v>
      </c>
      <c r="R3095">
        <v>1</v>
      </c>
      <c r="S3095" t="s">
        <v>179</v>
      </c>
      <c r="T3095" t="s">
        <v>29</v>
      </c>
      <c r="U3095" t="s">
        <v>1391</v>
      </c>
    </row>
    <row r="3096" spans="1:21" x14ac:dyDescent="0.3">
      <c r="A3096" s="4">
        <v>3101</v>
      </c>
      <c r="B3096" s="4" t="s">
        <v>15103</v>
      </c>
      <c r="C3096" s="4" t="s">
        <v>32</v>
      </c>
      <c r="D3096" s="4" t="s">
        <v>15104</v>
      </c>
      <c r="E3096" s="4" t="s">
        <v>15105</v>
      </c>
      <c r="F3096" s="3" t="s">
        <v>15096</v>
      </c>
      <c r="G3096" t="s">
        <v>174</v>
      </c>
      <c r="H3096" s="1">
        <v>44033</v>
      </c>
      <c r="I3096">
        <v>2020</v>
      </c>
      <c r="J3096" s="4" t="s">
        <v>24</v>
      </c>
      <c r="K3096" t="s">
        <v>3635</v>
      </c>
      <c r="L3096" t="s">
        <v>1389</v>
      </c>
      <c r="M3096" t="s">
        <v>15106</v>
      </c>
      <c r="N3096">
        <v>7</v>
      </c>
      <c r="O3096" t="s">
        <v>77</v>
      </c>
      <c r="P3096">
        <v>2020</v>
      </c>
      <c r="Q3096">
        <f t="shared" si="48"/>
        <v>0</v>
      </c>
      <c r="R3096">
        <v>1</v>
      </c>
      <c r="S3096" t="s">
        <v>179</v>
      </c>
      <c r="T3096" t="s">
        <v>29</v>
      </c>
      <c r="U3096" t="s">
        <v>1391</v>
      </c>
    </row>
    <row r="3097" spans="1:21" x14ac:dyDescent="0.3">
      <c r="A3097" s="4">
        <v>3102</v>
      </c>
      <c r="B3097" s="4" t="s">
        <v>15107</v>
      </c>
      <c r="C3097" s="4" t="s">
        <v>20</v>
      </c>
      <c r="D3097" s="4" t="s">
        <v>15108</v>
      </c>
      <c r="E3097" s="4" t="s">
        <v>21</v>
      </c>
      <c r="F3097" s="3" t="s">
        <v>15109</v>
      </c>
      <c r="G3097" t="s">
        <v>174</v>
      </c>
      <c r="H3097" s="1">
        <v>44096</v>
      </c>
      <c r="I3097">
        <v>2020</v>
      </c>
      <c r="J3097" s="4" t="s">
        <v>24</v>
      </c>
      <c r="K3097" t="s">
        <v>25</v>
      </c>
      <c r="L3097" t="s">
        <v>1943</v>
      </c>
      <c r="M3097" t="s">
        <v>15110</v>
      </c>
      <c r="N3097">
        <v>9</v>
      </c>
      <c r="O3097" t="s">
        <v>150</v>
      </c>
      <c r="P3097">
        <v>2020</v>
      </c>
      <c r="Q3097">
        <f t="shared" si="48"/>
        <v>0</v>
      </c>
      <c r="R3097">
        <v>1</v>
      </c>
      <c r="S3097" t="s">
        <v>179</v>
      </c>
      <c r="T3097" t="s">
        <v>29</v>
      </c>
      <c r="U3097" t="s">
        <v>1945</v>
      </c>
    </row>
    <row r="3098" spans="1:21" x14ac:dyDescent="0.3">
      <c r="A3098" s="4">
        <v>3103</v>
      </c>
      <c r="B3098" s="4" t="s">
        <v>15111</v>
      </c>
      <c r="C3098" s="4" t="s">
        <v>32</v>
      </c>
      <c r="D3098" s="4" t="s">
        <v>15112</v>
      </c>
      <c r="E3098" s="4" t="s">
        <v>9025</v>
      </c>
      <c r="F3098" s="3" t="s">
        <v>15113</v>
      </c>
      <c r="G3098" t="s">
        <v>53</v>
      </c>
      <c r="H3098" s="1">
        <v>43678</v>
      </c>
      <c r="I3098">
        <v>1997</v>
      </c>
      <c r="J3098" s="4" t="s">
        <v>45</v>
      </c>
      <c r="K3098" t="s">
        <v>1677</v>
      </c>
      <c r="L3098" t="s">
        <v>110</v>
      </c>
      <c r="M3098" t="s">
        <v>15114</v>
      </c>
      <c r="N3098">
        <v>8</v>
      </c>
      <c r="O3098" t="s">
        <v>28</v>
      </c>
      <c r="P3098">
        <v>2019</v>
      </c>
      <c r="Q3098">
        <f t="shared" si="48"/>
        <v>22</v>
      </c>
      <c r="R3098">
        <v>1</v>
      </c>
      <c r="S3098" t="s">
        <v>59</v>
      </c>
      <c r="T3098" t="s">
        <v>29</v>
      </c>
      <c r="U3098" t="s">
        <v>113</v>
      </c>
    </row>
    <row r="3099" spans="1:21" x14ac:dyDescent="0.3">
      <c r="A3099" s="4">
        <v>3104</v>
      </c>
      <c r="B3099" s="4" t="s">
        <v>15115</v>
      </c>
      <c r="C3099" s="4" t="s">
        <v>32</v>
      </c>
      <c r="D3099" s="4" t="s">
        <v>15116</v>
      </c>
      <c r="E3099" s="4" t="s">
        <v>2621</v>
      </c>
      <c r="F3099" s="3" t="s">
        <v>2622</v>
      </c>
      <c r="G3099" t="s">
        <v>174</v>
      </c>
      <c r="H3099" s="1">
        <v>42887</v>
      </c>
      <c r="I3099">
        <v>2017</v>
      </c>
      <c r="J3099" s="4" t="s">
        <v>175</v>
      </c>
      <c r="K3099" t="s">
        <v>427</v>
      </c>
      <c r="L3099" t="s">
        <v>223</v>
      </c>
      <c r="M3099" t="s">
        <v>15117</v>
      </c>
      <c r="N3099">
        <v>6</v>
      </c>
      <c r="O3099" t="s">
        <v>85</v>
      </c>
      <c r="P3099">
        <v>2017</v>
      </c>
      <c r="Q3099">
        <f t="shared" si="48"/>
        <v>0</v>
      </c>
      <c r="R3099">
        <v>1</v>
      </c>
      <c r="S3099" t="s">
        <v>179</v>
      </c>
      <c r="T3099" t="s">
        <v>180</v>
      </c>
      <c r="U3099" t="s">
        <v>225</v>
      </c>
    </row>
    <row r="3100" spans="1:21" x14ac:dyDescent="0.3">
      <c r="A3100" s="4">
        <v>3105</v>
      </c>
      <c r="B3100" s="4" t="s">
        <v>15118</v>
      </c>
      <c r="C3100" s="4" t="s">
        <v>32</v>
      </c>
      <c r="D3100" s="4" t="s">
        <v>15119</v>
      </c>
      <c r="E3100" s="4" t="s">
        <v>15120</v>
      </c>
      <c r="F3100" s="3" t="s">
        <v>15121</v>
      </c>
      <c r="G3100" t="s">
        <v>5025</v>
      </c>
      <c r="H3100" s="1">
        <v>43379</v>
      </c>
      <c r="I3100">
        <v>2015</v>
      </c>
      <c r="J3100" s="4" t="s">
        <v>95</v>
      </c>
      <c r="K3100" t="s">
        <v>677</v>
      </c>
      <c r="L3100" t="s">
        <v>304</v>
      </c>
      <c r="M3100" t="s">
        <v>15122</v>
      </c>
      <c r="N3100">
        <v>10</v>
      </c>
      <c r="O3100" t="s">
        <v>112</v>
      </c>
      <c r="P3100">
        <v>2018</v>
      </c>
      <c r="Q3100">
        <f t="shared" si="48"/>
        <v>3</v>
      </c>
      <c r="R3100">
        <v>1</v>
      </c>
      <c r="S3100" t="s">
        <v>5025</v>
      </c>
      <c r="T3100" t="s">
        <v>60</v>
      </c>
      <c r="U3100" t="s">
        <v>306</v>
      </c>
    </row>
    <row r="3101" spans="1:21" x14ac:dyDescent="0.3">
      <c r="A3101" s="4">
        <v>3106</v>
      </c>
      <c r="B3101" s="4" t="s">
        <v>15123</v>
      </c>
      <c r="C3101" s="4" t="s">
        <v>32</v>
      </c>
      <c r="D3101" s="4" t="s">
        <v>15124</v>
      </c>
      <c r="E3101" s="4" t="s">
        <v>13895</v>
      </c>
      <c r="F3101" s="3" t="s">
        <v>15125</v>
      </c>
      <c r="G3101" t="s">
        <v>53</v>
      </c>
      <c r="H3101" s="1">
        <v>43821</v>
      </c>
      <c r="I3101">
        <v>2019</v>
      </c>
      <c r="J3101" s="4" t="s">
        <v>45</v>
      </c>
      <c r="K3101" t="s">
        <v>257</v>
      </c>
      <c r="L3101" t="s">
        <v>1226</v>
      </c>
      <c r="M3101" t="s">
        <v>15126</v>
      </c>
      <c r="N3101">
        <v>12</v>
      </c>
      <c r="O3101" t="s">
        <v>39</v>
      </c>
      <c r="P3101">
        <v>2019</v>
      </c>
      <c r="Q3101">
        <f t="shared" si="48"/>
        <v>0</v>
      </c>
      <c r="R3101">
        <v>1</v>
      </c>
      <c r="S3101" t="s">
        <v>59</v>
      </c>
      <c r="T3101" t="s">
        <v>29</v>
      </c>
      <c r="U3101" t="s">
        <v>1228</v>
      </c>
    </row>
    <row r="3102" spans="1:21" x14ac:dyDescent="0.3">
      <c r="A3102" s="4">
        <v>3107</v>
      </c>
      <c r="B3102" s="4" t="s">
        <v>15127</v>
      </c>
      <c r="C3102" s="4" t="s">
        <v>32</v>
      </c>
      <c r="D3102" s="4" t="s">
        <v>15128</v>
      </c>
      <c r="E3102" s="4" t="s">
        <v>15129</v>
      </c>
      <c r="F3102" s="3" t="s">
        <v>15130</v>
      </c>
      <c r="G3102" t="s">
        <v>94</v>
      </c>
      <c r="H3102" s="1">
        <v>43868</v>
      </c>
      <c r="I3102">
        <v>2019</v>
      </c>
      <c r="J3102" s="4" t="s">
        <v>95</v>
      </c>
      <c r="K3102" t="s">
        <v>167</v>
      </c>
      <c r="L3102" t="s">
        <v>419</v>
      </c>
      <c r="M3102" t="s">
        <v>15131</v>
      </c>
      <c r="N3102">
        <v>2</v>
      </c>
      <c r="O3102" t="s">
        <v>259</v>
      </c>
      <c r="P3102">
        <v>2020</v>
      </c>
      <c r="Q3102">
        <f t="shared" si="48"/>
        <v>1</v>
      </c>
      <c r="R3102">
        <v>1</v>
      </c>
      <c r="S3102" t="s">
        <v>94</v>
      </c>
      <c r="T3102" t="s">
        <v>60</v>
      </c>
      <c r="U3102" t="s">
        <v>422</v>
      </c>
    </row>
    <row r="3103" spans="1:21" x14ac:dyDescent="0.3">
      <c r="A3103" s="4">
        <v>3108</v>
      </c>
      <c r="B3103" s="4" t="s">
        <v>15132</v>
      </c>
      <c r="C3103" s="4" t="s">
        <v>32</v>
      </c>
      <c r="D3103" s="4" t="s">
        <v>15133</v>
      </c>
      <c r="E3103" s="4" t="s">
        <v>15134</v>
      </c>
      <c r="F3103" s="3" t="s">
        <v>15135</v>
      </c>
      <c r="G3103" t="s">
        <v>2371</v>
      </c>
      <c r="H3103" s="1">
        <v>43174</v>
      </c>
      <c r="I3103">
        <v>2016</v>
      </c>
      <c r="J3103" s="4" t="s">
        <v>24</v>
      </c>
      <c r="K3103" t="s">
        <v>139</v>
      </c>
      <c r="L3103" t="s">
        <v>304</v>
      </c>
      <c r="M3103" t="s">
        <v>15136</v>
      </c>
      <c r="N3103">
        <v>3</v>
      </c>
      <c r="O3103" t="s">
        <v>134</v>
      </c>
      <c r="P3103">
        <v>2018</v>
      </c>
      <c r="Q3103">
        <f t="shared" si="48"/>
        <v>2</v>
      </c>
      <c r="R3103">
        <v>1</v>
      </c>
      <c r="S3103" t="s">
        <v>2371</v>
      </c>
      <c r="T3103" t="s">
        <v>29</v>
      </c>
      <c r="U3103" t="s">
        <v>306</v>
      </c>
    </row>
    <row r="3104" spans="1:21" x14ac:dyDescent="0.3">
      <c r="A3104" s="4">
        <v>3109</v>
      </c>
      <c r="B3104" s="4" t="s">
        <v>15137</v>
      </c>
      <c r="C3104" s="4" t="s">
        <v>32</v>
      </c>
      <c r="D3104" s="4" t="s">
        <v>15138</v>
      </c>
      <c r="E3104" s="4" t="s">
        <v>15139</v>
      </c>
      <c r="F3104" s="3" t="s">
        <v>15140</v>
      </c>
      <c r="G3104" t="s">
        <v>2396</v>
      </c>
      <c r="H3104" s="1">
        <v>43557</v>
      </c>
      <c r="I3104">
        <v>2015</v>
      </c>
      <c r="J3104" s="4" t="s">
        <v>24</v>
      </c>
      <c r="K3104" t="s">
        <v>1322</v>
      </c>
      <c r="L3104" t="s">
        <v>37</v>
      </c>
      <c r="M3104" t="s">
        <v>15141</v>
      </c>
      <c r="N3104">
        <v>4</v>
      </c>
      <c r="O3104" t="s">
        <v>98</v>
      </c>
      <c r="P3104">
        <v>2019</v>
      </c>
      <c r="Q3104">
        <f t="shared" si="48"/>
        <v>4</v>
      </c>
      <c r="R3104">
        <v>1</v>
      </c>
      <c r="S3104" t="s">
        <v>2396</v>
      </c>
      <c r="T3104" t="s">
        <v>29</v>
      </c>
      <c r="U3104" t="s">
        <v>40</v>
      </c>
    </row>
    <row r="3105" spans="1:21" x14ac:dyDescent="0.3">
      <c r="A3105" s="4">
        <v>3110</v>
      </c>
      <c r="B3105" s="4" t="s">
        <v>15142</v>
      </c>
      <c r="C3105" s="4" t="s">
        <v>32</v>
      </c>
      <c r="D3105" s="4" t="s">
        <v>15143</v>
      </c>
      <c r="E3105" s="4" t="s">
        <v>4131</v>
      </c>
      <c r="F3105" s="3" t="s">
        <v>15144</v>
      </c>
      <c r="G3105" t="s">
        <v>94</v>
      </c>
      <c r="H3105" s="1">
        <v>43374</v>
      </c>
      <c r="I3105">
        <v>2017</v>
      </c>
      <c r="J3105" s="4" t="s">
        <v>95</v>
      </c>
      <c r="K3105" t="s">
        <v>5889</v>
      </c>
      <c r="L3105" t="s">
        <v>641</v>
      </c>
      <c r="M3105" t="s">
        <v>15145</v>
      </c>
      <c r="N3105">
        <v>10</v>
      </c>
      <c r="O3105" t="s">
        <v>112</v>
      </c>
      <c r="P3105">
        <v>2018</v>
      </c>
      <c r="Q3105">
        <f t="shared" si="48"/>
        <v>1</v>
      </c>
      <c r="R3105">
        <v>1</v>
      </c>
      <c r="S3105" t="s">
        <v>94</v>
      </c>
      <c r="T3105" t="s">
        <v>60</v>
      </c>
      <c r="U3105" t="s">
        <v>643</v>
      </c>
    </row>
    <row r="3106" spans="1:21" x14ac:dyDescent="0.3">
      <c r="A3106" s="4">
        <v>3111</v>
      </c>
      <c r="B3106" s="4" t="s">
        <v>15146</v>
      </c>
      <c r="C3106" s="4" t="s">
        <v>32</v>
      </c>
      <c r="D3106" s="4" t="s">
        <v>15147</v>
      </c>
      <c r="E3106" s="4" t="s">
        <v>15148</v>
      </c>
      <c r="F3106" s="3" t="s">
        <v>15149</v>
      </c>
      <c r="G3106" t="s">
        <v>94</v>
      </c>
      <c r="H3106" s="1">
        <v>43904</v>
      </c>
      <c r="I3106">
        <v>2020</v>
      </c>
      <c r="J3106" s="4" t="s">
        <v>24</v>
      </c>
      <c r="K3106" t="s">
        <v>440</v>
      </c>
      <c r="L3106" t="s">
        <v>380</v>
      </c>
      <c r="M3106" t="s">
        <v>15150</v>
      </c>
      <c r="N3106">
        <v>3</v>
      </c>
      <c r="O3106" t="s">
        <v>134</v>
      </c>
      <c r="P3106">
        <v>2020</v>
      </c>
      <c r="Q3106">
        <f t="shared" si="48"/>
        <v>0</v>
      </c>
      <c r="R3106">
        <v>1</v>
      </c>
      <c r="S3106" t="s">
        <v>94</v>
      </c>
      <c r="T3106" t="s">
        <v>29</v>
      </c>
      <c r="U3106" t="s">
        <v>383</v>
      </c>
    </row>
    <row r="3107" spans="1:21" x14ac:dyDescent="0.3">
      <c r="A3107" s="4">
        <v>3112</v>
      </c>
      <c r="B3107" s="4" t="s">
        <v>15151</v>
      </c>
      <c r="C3107" s="4" t="s">
        <v>32</v>
      </c>
      <c r="D3107" s="4" t="s">
        <v>15152</v>
      </c>
      <c r="E3107" s="4" t="s">
        <v>6149</v>
      </c>
      <c r="F3107" s="3" t="s">
        <v>15153</v>
      </c>
      <c r="G3107" t="s">
        <v>94</v>
      </c>
      <c r="H3107" s="1">
        <v>43830</v>
      </c>
      <c r="I3107">
        <v>2009</v>
      </c>
      <c r="J3107" s="4" t="s">
        <v>95</v>
      </c>
      <c r="K3107" t="s">
        <v>4113</v>
      </c>
      <c r="L3107" t="s">
        <v>37</v>
      </c>
      <c r="M3107" t="s">
        <v>15154</v>
      </c>
      <c r="N3107">
        <v>12</v>
      </c>
      <c r="O3107" t="s">
        <v>39</v>
      </c>
      <c r="P3107">
        <v>2019</v>
      </c>
      <c r="Q3107">
        <f t="shared" si="48"/>
        <v>10</v>
      </c>
      <c r="R3107">
        <v>1</v>
      </c>
      <c r="S3107" t="s">
        <v>94</v>
      </c>
      <c r="T3107" t="s">
        <v>60</v>
      </c>
      <c r="U3107" t="s">
        <v>40</v>
      </c>
    </row>
    <row r="3108" spans="1:21" x14ac:dyDescent="0.3">
      <c r="A3108" s="4">
        <v>3113</v>
      </c>
      <c r="B3108" s="4" t="s">
        <v>15155</v>
      </c>
      <c r="C3108" s="4" t="s">
        <v>20</v>
      </c>
      <c r="D3108" s="4" t="s">
        <v>15156</v>
      </c>
      <c r="E3108" s="4" t="s">
        <v>21</v>
      </c>
      <c r="F3108" s="3" t="s">
        <v>21</v>
      </c>
      <c r="G3108" t="s">
        <v>53</v>
      </c>
      <c r="H3108" s="1">
        <v>43595</v>
      </c>
      <c r="I3108">
        <v>2019</v>
      </c>
      <c r="J3108" s="4" t="s">
        <v>24</v>
      </c>
      <c r="K3108" t="s">
        <v>74</v>
      </c>
      <c r="L3108" t="s">
        <v>228</v>
      </c>
      <c r="M3108" t="s">
        <v>15157</v>
      </c>
      <c r="N3108">
        <v>5</v>
      </c>
      <c r="O3108" t="s">
        <v>125</v>
      </c>
      <c r="P3108">
        <v>2019</v>
      </c>
      <c r="Q3108">
        <f t="shared" si="48"/>
        <v>0</v>
      </c>
      <c r="R3108">
        <v>1</v>
      </c>
      <c r="S3108" t="s">
        <v>59</v>
      </c>
      <c r="T3108" t="s">
        <v>29</v>
      </c>
      <c r="U3108" t="s">
        <v>230</v>
      </c>
    </row>
    <row r="3109" spans="1:21" x14ac:dyDescent="0.3">
      <c r="A3109" s="4">
        <v>3114</v>
      </c>
      <c r="B3109" s="4" t="s">
        <v>15158</v>
      </c>
      <c r="C3109" s="4" t="s">
        <v>32</v>
      </c>
      <c r="D3109" s="4" t="s">
        <v>15159</v>
      </c>
      <c r="E3109" s="4" t="s">
        <v>15160</v>
      </c>
      <c r="F3109" s="3" t="s">
        <v>15161</v>
      </c>
      <c r="G3109" t="s">
        <v>10910</v>
      </c>
      <c r="H3109" s="1">
        <v>43222</v>
      </c>
      <c r="I3109">
        <v>2017</v>
      </c>
      <c r="J3109" s="4" t="s">
        <v>24</v>
      </c>
      <c r="K3109" t="s">
        <v>677</v>
      </c>
      <c r="L3109" t="s">
        <v>503</v>
      </c>
      <c r="M3109" t="s">
        <v>15162</v>
      </c>
      <c r="N3109">
        <v>5</v>
      </c>
      <c r="O3109" t="s">
        <v>125</v>
      </c>
      <c r="P3109">
        <v>2018</v>
      </c>
      <c r="Q3109">
        <f t="shared" si="48"/>
        <v>1</v>
      </c>
      <c r="R3109">
        <v>1</v>
      </c>
      <c r="S3109" t="s">
        <v>10910</v>
      </c>
      <c r="T3109" t="s">
        <v>29</v>
      </c>
      <c r="U3109" t="s">
        <v>506</v>
      </c>
    </row>
    <row r="3110" spans="1:21" x14ac:dyDescent="0.3">
      <c r="A3110" s="4">
        <v>3115</v>
      </c>
      <c r="B3110" s="4" t="s">
        <v>15163</v>
      </c>
      <c r="C3110" s="4" t="s">
        <v>32</v>
      </c>
      <c r="D3110" s="4" t="s">
        <v>15164</v>
      </c>
      <c r="E3110" s="4" t="s">
        <v>21</v>
      </c>
      <c r="F3110" s="3" t="s">
        <v>15165</v>
      </c>
      <c r="G3110" t="s">
        <v>53</v>
      </c>
      <c r="H3110" s="1">
        <v>42953</v>
      </c>
      <c r="I3110">
        <v>2014</v>
      </c>
      <c r="J3110" s="4" t="s">
        <v>426</v>
      </c>
      <c r="K3110" t="s">
        <v>1064</v>
      </c>
      <c r="L3110" t="s">
        <v>428</v>
      </c>
      <c r="M3110" t="s">
        <v>15166</v>
      </c>
      <c r="N3110">
        <v>8</v>
      </c>
      <c r="O3110" t="s">
        <v>28</v>
      </c>
      <c r="P3110">
        <v>2017</v>
      </c>
      <c r="Q3110">
        <f t="shared" si="48"/>
        <v>3</v>
      </c>
      <c r="R3110">
        <v>1</v>
      </c>
      <c r="S3110" t="s">
        <v>59</v>
      </c>
      <c r="T3110" t="s">
        <v>269</v>
      </c>
      <c r="U3110" t="s">
        <v>430</v>
      </c>
    </row>
    <row r="3111" spans="1:21" x14ac:dyDescent="0.3">
      <c r="A3111" s="4">
        <v>3116</v>
      </c>
      <c r="B3111" s="4" t="s">
        <v>15167</v>
      </c>
      <c r="C3111" s="4" t="s">
        <v>32</v>
      </c>
      <c r="D3111" s="4" t="s">
        <v>15168</v>
      </c>
      <c r="E3111" s="4" t="s">
        <v>15169</v>
      </c>
      <c r="F3111" s="3" t="s">
        <v>15170</v>
      </c>
      <c r="G3111" t="s">
        <v>94</v>
      </c>
      <c r="H3111" s="1">
        <v>43023</v>
      </c>
      <c r="I3111">
        <v>2013</v>
      </c>
      <c r="J3111" s="4" t="s">
        <v>95</v>
      </c>
      <c r="K3111" t="s">
        <v>4113</v>
      </c>
      <c r="L3111" t="s">
        <v>187</v>
      </c>
      <c r="M3111" t="s">
        <v>15171</v>
      </c>
      <c r="N3111">
        <v>10</v>
      </c>
      <c r="O3111" t="s">
        <v>112</v>
      </c>
      <c r="P3111">
        <v>2017</v>
      </c>
      <c r="Q3111">
        <f t="shared" si="48"/>
        <v>4</v>
      </c>
      <c r="R3111">
        <v>1</v>
      </c>
      <c r="S3111" t="s">
        <v>94</v>
      </c>
      <c r="T3111" t="s">
        <v>60</v>
      </c>
      <c r="U3111" t="s">
        <v>189</v>
      </c>
    </row>
    <row r="3112" spans="1:21" x14ac:dyDescent="0.3">
      <c r="A3112" s="4">
        <v>3117</v>
      </c>
      <c r="B3112" s="4" t="s">
        <v>15172</v>
      </c>
      <c r="C3112" s="4" t="s">
        <v>32</v>
      </c>
      <c r="D3112" s="4" t="s">
        <v>15173</v>
      </c>
      <c r="E3112" s="4" t="s">
        <v>12723</v>
      </c>
      <c r="F3112" s="3" t="s">
        <v>15174</v>
      </c>
      <c r="G3112" t="s">
        <v>94</v>
      </c>
      <c r="H3112" s="1">
        <v>43239</v>
      </c>
      <c r="I3112">
        <v>2012</v>
      </c>
      <c r="J3112" s="4" t="s">
        <v>95</v>
      </c>
      <c r="K3112" t="s">
        <v>548</v>
      </c>
      <c r="L3112" t="s">
        <v>187</v>
      </c>
      <c r="M3112" t="s">
        <v>15175</v>
      </c>
      <c r="N3112">
        <v>5</v>
      </c>
      <c r="O3112" t="s">
        <v>125</v>
      </c>
      <c r="P3112">
        <v>2018</v>
      </c>
      <c r="Q3112">
        <f t="shared" si="48"/>
        <v>6</v>
      </c>
      <c r="R3112">
        <v>1</v>
      </c>
      <c r="S3112" t="s">
        <v>94</v>
      </c>
      <c r="T3112" t="s">
        <v>60</v>
      </c>
      <c r="U3112" t="s">
        <v>189</v>
      </c>
    </row>
    <row r="3113" spans="1:21" x14ac:dyDescent="0.3">
      <c r="A3113" s="4">
        <v>3118</v>
      </c>
      <c r="B3113" s="4" t="s">
        <v>15176</v>
      </c>
      <c r="C3113" s="4" t="s">
        <v>20</v>
      </c>
      <c r="D3113" s="4" t="s">
        <v>15177</v>
      </c>
      <c r="E3113" s="4" t="s">
        <v>15178</v>
      </c>
      <c r="F3113" s="3" t="s">
        <v>15179</v>
      </c>
      <c r="G3113" t="s">
        <v>174</v>
      </c>
      <c r="H3113" s="1">
        <v>43186</v>
      </c>
      <c r="I3113">
        <v>2018</v>
      </c>
      <c r="J3113" s="4" t="s">
        <v>95</v>
      </c>
      <c r="K3113" t="s">
        <v>74</v>
      </c>
      <c r="L3113" t="s">
        <v>15180</v>
      </c>
      <c r="M3113" t="s">
        <v>15181</v>
      </c>
      <c r="N3113">
        <v>3</v>
      </c>
      <c r="O3113" t="s">
        <v>134</v>
      </c>
      <c r="P3113">
        <v>2018</v>
      </c>
      <c r="Q3113">
        <f t="shared" si="48"/>
        <v>0</v>
      </c>
      <c r="R3113">
        <v>1</v>
      </c>
      <c r="S3113" t="s">
        <v>179</v>
      </c>
      <c r="T3113" t="s">
        <v>60</v>
      </c>
      <c r="U3113" t="s">
        <v>15182</v>
      </c>
    </row>
    <row r="3114" spans="1:21" x14ac:dyDescent="0.3">
      <c r="A3114" s="4">
        <v>3119</v>
      </c>
      <c r="B3114" s="4" t="s">
        <v>15183</v>
      </c>
      <c r="C3114" s="4" t="s">
        <v>20</v>
      </c>
      <c r="D3114" s="4" t="s">
        <v>15184</v>
      </c>
      <c r="E3114" s="4" t="s">
        <v>5944</v>
      </c>
      <c r="F3114" s="3" t="s">
        <v>15185</v>
      </c>
      <c r="G3114" t="s">
        <v>94</v>
      </c>
      <c r="H3114" s="1">
        <v>43840</v>
      </c>
      <c r="I3114">
        <v>2020</v>
      </c>
      <c r="J3114" s="4" t="s">
        <v>24</v>
      </c>
      <c r="K3114" t="s">
        <v>74</v>
      </c>
      <c r="L3114" t="s">
        <v>117</v>
      </c>
      <c r="M3114" t="s">
        <v>15186</v>
      </c>
      <c r="N3114">
        <v>1</v>
      </c>
      <c r="O3114" t="s">
        <v>68</v>
      </c>
      <c r="P3114">
        <v>2020</v>
      </c>
      <c r="Q3114">
        <f t="shared" si="48"/>
        <v>0</v>
      </c>
      <c r="R3114">
        <v>1</v>
      </c>
      <c r="S3114" t="s">
        <v>94</v>
      </c>
      <c r="T3114" t="s">
        <v>29</v>
      </c>
      <c r="U3114" t="s">
        <v>120</v>
      </c>
    </row>
    <row r="3115" spans="1:21" x14ac:dyDescent="0.3">
      <c r="A3115" s="4">
        <v>3120</v>
      </c>
      <c r="B3115" s="4" t="s">
        <v>15187</v>
      </c>
      <c r="C3115" s="4" t="s">
        <v>32</v>
      </c>
      <c r="D3115" s="4" t="s">
        <v>15188</v>
      </c>
      <c r="E3115" s="4" t="s">
        <v>15189</v>
      </c>
      <c r="F3115" s="3" t="s">
        <v>15190</v>
      </c>
      <c r="G3115" t="s">
        <v>902</v>
      </c>
      <c r="H3115" s="1">
        <v>42993</v>
      </c>
      <c r="I3115">
        <v>2016</v>
      </c>
      <c r="J3115" s="4" t="s">
        <v>95</v>
      </c>
      <c r="K3115" t="s">
        <v>4113</v>
      </c>
      <c r="L3115" t="s">
        <v>304</v>
      </c>
      <c r="M3115" t="s">
        <v>15191</v>
      </c>
      <c r="N3115">
        <v>9</v>
      </c>
      <c r="O3115" t="s">
        <v>150</v>
      </c>
      <c r="P3115">
        <v>2017</v>
      </c>
      <c r="Q3115">
        <f t="shared" si="48"/>
        <v>1</v>
      </c>
      <c r="R3115">
        <v>1</v>
      </c>
      <c r="S3115" t="s">
        <v>902</v>
      </c>
      <c r="T3115" t="s">
        <v>60</v>
      </c>
      <c r="U3115" t="s">
        <v>306</v>
      </c>
    </row>
    <row r="3116" spans="1:21" x14ac:dyDescent="0.3">
      <c r="A3116" s="4">
        <v>3121</v>
      </c>
      <c r="B3116" s="4" t="s">
        <v>15192</v>
      </c>
      <c r="C3116" s="4" t="s">
        <v>32</v>
      </c>
      <c r="D3116" s="4" t="s">
        <v>15193</v>
      </c>
      <c r="E3116" s="4" t="s">
        <v>21</v>
      </c>
      <c r="F3116" s="3" t="s">
        <v>15194</v>
      </c>
      <c r="G3116" t="s">
        <v>174</v>
      </c>
      <c r="H3116" s="1">
        <v>42622</v>
      </c>
      <c r="I3116">
        <v>2016</v>
      </c>
      <c r="J3116" s="4" t="s">
        <v>24</v>
      </c>
      <c r="K3116" t="s">
        <v>548</v>
      </c>
      <c r="L3116" t="s">
        <v>1389</v>
      </c>
      <c r="M3116" t="s">
        <v>15195</v>
      </c>
      <c r="N3116">
        <v>9</v>
      </c>
      <c r="O3116" t="s">
        <v>150</v>
      </c>
      <c r="P3116">
        <v>2016</v>
      </c>
      <c r="Q3116">
        <f t="shared" si="48"/>
        <v>0</v>
      </c>
      <c r="R3116">
        <v>1</v>
      </c>
      <c r="S3116" t="s">
        <v>179</v>
      </c>
      <c r="T3116" t="s">
        <v>29</v>
      </c>
      <c r="U3116" t="s">
        <v>1391</v>
      </c>
    </row>
    <row r="3117" spans="1:21" x14ac:dyDescent="0.3">
      <c r="A3117" s="4">
        <v>3122</v>
      </c>
      <c r="B3117" s="4" t="s">
        <v>15196</v>
      </c>
      <c r="C3117" s="4" t="s">
        <v>20</v>
      </c>
      <c r="D3117" s="4" t="s">
        <v>15197</v>
      </c>
      <c r="E3117" s="4" t="s">
        <v>21</v>
      </c>
      <c r="F3117" s="3" t="s">
        <v>15198</v>
      </c>
      <c r="G3117" t="s">
        <v>53</v>
      </c>
      <c r="H3117" s="1">
        <v>43685</v>
      </c>
      <c r="I3117">
        <v>2019</v>
      </c>
      <c r="J3117" s="4" t="s">
        <v>95</v>
      </c>
      <c r="K3117" t="s">
        <v>2423</v>
      </c>
      <c r="L3117" t="s">
        <v>8267</v>
      </c>
      <c r="M3117" t="s">
        <v>15199</v>
      </c>
      <c r="N3117">
        <v>8</v>
      </c>
      <c r="O3117" t="s">
        <v>28</v>
      </c>
      <c r="P3117">
        <v>2019</v>
      </c>
      <c r="Q3117">
        <f t="shared" si="48"/>
        <v>0</v>
      </c>
      <c r="R3117">
        <v>1</v>
      </c>
      <c r="S3117" t="s">
        <v>59</v>
      </c>
      <c r="T3117" t="s">
        <v>60</v>
      </c>
      <c r="U3117" t="s">
        <v>8269</v>
      </c>
    </row>
    <row r="3118" spans="1:21" x14ac:dyDescent="0.3">
      <c r="A3118" s="4">
        <v>3123</v>
      </c>
      <c r="B3118" s="4" t="s">
        <v>15200</v>
      </c>
      <c r="C3118" s="4" t="s">
        <v>32</v>
      </c>
      <c r="D3118" s="4" t="s">
        <v>15201</v>
      </c>
      <c r="E3118" s="4" t="s">
        <v>2200</v>
      </c>
      <c r="F3118" s="3" t="s">
        <v>15202</v>
      </c>
      <c r="G3118" t="s">
        <v>3480</v>
      </c>
      <c r="H3118" s="1">
        <v>43280</v>
      </c>
      <c r="I3118">
        <v>2018</v>
      </c>
      <c r="J3118" s="4" t="s">
        <v>24</v>
      </c>
      <c r="K3118" t="s">
        <v>891</v>
      </c>
      <c r="L3118" t="s">
        <v>1389</v>
      </c>
      <c r="M3118" t="s">
        <v>15203</v>
      </c>
      <c r="N3118">
        <v>6</v>
      </c>
      <c r="O3118" t="s">
        <v>85</v>
      </c>
      <c r="P3118">
        <v>2018</v>
      </c>
      <c r="Q3118">
        <f t="shared" si="48"/>
        <v>0</v>
      </c>
      <c r="R3118">
        <v>1</v>
      </c>
      <c r="S3118" t="s">
        <v>3480</v>
      </c>
      <c r="T3118" t="s">
        <v>29</v>
      </c>
      <c r="U3118" t="s">
        <v>1391</v>
      </c>
    </row>
    <row r="3119" spans="1:21" x14ac:dyDescent="0.3">
      <c r="A3119" s="4">
        <v>3124</v>
      </c>
      <c r="B3119" s="4" t="s">
        <v>15204</v>
      </c>
      <c r="C3119" s="4" t="s">
        <v>32</v>
      </c>
      <c r="D3119" s="4" t="s">
        <v>15205</v>
      </c>
      <c r="E3119" s="4" t="s">
        <v>15206</v>
      </c>
      <c r="F3119" s="3" t="s">
        <v>15207</v>
      </c>
      <c r="G3119" t="s">
        <v>94</v>
      </c>
      <c r="H3119" s="1">
        <v>43686</v>
      </c>
      <c r="I3119">
        <v>2018</v>
      </c>
      <c r="J3119" s="4" t="s">
        <v>24</v>
      </c>
      <c r="K3119" t="s">
        <v>348</v>
      </c>
      <c r="L3119" t="s">
        <v>187</v>
      </c>
      <c r="M3119" t="s">
        <v>15208</v>
      </c>
      <c r="N3119">
        <v>8</v>
      </c>
      <c r="O3119" t="s">
        <v>28</v>
      </c>
      <c r="P3119">
        <v>2019</v>
      </c>
      <c r="Q3119">
        <f t="shared" si="48"/>
        <v>1</v>
      </c>
      <c r="R3119">
        <v>1</v>
      </c>
      <c r="S3119" t="s">
        <v>94</v>
      </c>
      <c r="T3119" t="s">
        <v>29</v>
      </c>
      <c r="U3119" t="s">
        <v>189</v>
      </c>
    </row>
    <row r="3120" spans="1:21" x14ac:dyDescent="0.3">
      <c r="A3120" s="4">
        <v>3125</v>
      </c>
      <c r="B3120" s="4" t="s">
        <v>15209</v>
      </c>
      <c r="C3120" s="4" t="s">
        <v>20</v>
      </c>
      <c r="D3120" s="4" t="s">
        <v>15210</v>
      </c>
      <c r="E3120" s="4" t="s">
        <v>21</v>
      </c>
      <c r="F3120" s="3" t="s">
        <v>15211</v>
      </c>
      <c r="G3120" t="s">
        <v>213</v>
      </c>
      <c r="H3120" s="1">
        <v>44021</v>
      </c>
      <c r="I3120">
        <v>2020</v>
      </c>
      <c r="J3120" s="4" t="s">
        <v>24</v>
      </c>
      <c r="K3120" t="s">
        <v>74</v>
      </c>
      <c r="L3120" t="s">
        <v>215</v>
      </c>
      <c r="M3120" t="s">
        <v>15212</v>
      </c>
      <c r="N3120">
        <v>7</v>
      </c>
      <c r="O3120" t="s">
        <v>77</v>
      </c>
      <c r="P3120">
        <v>2020</v>
      </c>
      <c r="Q3120">
        <f t="shared" si="48"/>
        <v>0</v>
      </c>
      <c r="R3120">
        <v>1</v>
      </c>
      <c r="S3120" t="s">
        <v>213</v>
      </c>
      <c r="T3120" t="s">
        <v>29</v>
      </c>
      <c r="U3120" t="s">
        <v>217</v>
      </c>
    </row>
    <row r="3121" spans="1:21" x14ac:dyDescent="0.3">
      <c r="A3121" s="4">
        <v>3126</v>
      </c>
      <c r="B3121" s="4" t="s">
        <v>15213</v>
      </c>
      <c r="C3121" s="4" t="s">
        <v>20</v>
      </c>
      <c r="D3121" s="4" t="s">
        <v>15214</v>
      </c>
      <c r="E3121" s="4" t="s">
        <v>21</v>
      </c>
      <c r="F3121" s="3" t="s">
        <v>15215</v>
      </c>
      <c r="G3121" t="s">
        <v>213</v>
      </c>
      <c r="H3121" s="1">
        <v>42856</v>
      </c>
      <c r="I3121">
        <v>2008</v>
      </c>
      <c r="J3121" s="4" t="s">
        <v>265</v>
      </c>
      <c r="K3121" t="s">
        <v>74</v>
      </c>
      <c r="L3121" t="s">
        <v>11245</v>
      </c>
      <c r="M3121" t="s">
        <v>15216</v>
      </c>
      <c r="N3121">
        <v>5</v>
      </c>
      <c r="O3121" t="s">
        <v>125</v>
      </c>
      <c r="P3121">
        <v>2017</v>
      </c>
      <c r="Q3121">
        <f t="shared" si="48"/>
        <v>9</v>
      </c>
      <c r="R3121">
        <v>1</v>
      </c>
      <c r="S3121" t="s">
        <v>213</v>
      </c>
      <c r="T3121" t="s">
        <v>269</v>
      </c>
      <c r="U3121" t="s">
        <v>11247</v>
      </c>
    </row>
    <row r="3122" spans="1:21" x14ac:dyDescent="0.3">
      <c r="A3122" s="4">
        <v>3127</v>
      </c>
      <c r="B3122" s="4" t="s">
        <v>15217</v>
      </c>
      <c r="C3122" s="4" t="s">
        <v>32</v>
      </c>
      <c r="D3122" s="4" t="s">
        <v>15218</v>
      </c>
      <c r="E3122" s="4" t="s">
        <v>5975</v>
      </c>
      <c r="F3122" s="3" t="s">
        <v>15219</v>
      </c>
      <c r="G3122" t="s">
        <v>1481</v>
      </c>
      <c r="H3122" s="1">
        <v>43824</v>
      </c>
      <c r="I3122">
        <v>2019</v>
      </c>
      <c r="J3122" s="4" t="s">
        <v>45</v>
      </c>
      <c r="K3122" t="s">
        <v>109</v>
      </c>
      <c r="L3122" t="s">
        <v>855</v>
      </c>
      <c r="M3122" t="s">
        <v>15220</v>
      </c>
      <c r="N3122">
        <v>12</v>
      </c>
      <c r="O3122" t="s">
        <v>39</v>
      </c>
      <c r="P3122">
        <v>2019</v>
      </c>
      <c r="Q3122">
        <f t="shared" si="48"/>
        <v>0</v>
      </c>
      <c r="R3122">
        <v>1</v>
      </c>
      <c r="S3122" t="s">
        <v>1483</v>
      </c>
      <c r="T3122" t="s">
        <v>29</v>
      </c>
      <c r="U3122" t="s">
        <v>857</v>
      </c>
    </row>
    <row r="3123" spans="1:21" x14ac:dyDescent="0.3">
      <c r="A3123" s="4">
        <v>3128</v>
      </c>
      <c r="B3123" s="4" t="s">
        <v>15221</v>
      </c>
      <c r="C3123" s="4" t="s">
        <v>32</v>
      </c>
      <c r="D3123" s="4" t="s">
        <v>15222</v>
      </c>
      <c r="E3123" s="4" t="s">
        <v>15223</v>
      </c>
      <c r="F3123" s="3" t="s">
        <v>15224</v>
      </c>
      <c r="G3123" t="s">
        <v>94</v>
      </c>
      <c r="H3123" s="1">
        <v>43374</v>
      </c>
      <c r="I3123">
        <v>2014</v>
      </c>
      <c r="J3123" s="4" t="s">
        <v>95</v>
      </c>
      <c r="K3123" t="s">
        <v>1126</v>
      </c>
      <c r="L3123" t="s">
        <v>304</v>
      </c>
      <c r="M3123" t="s">
        <v>15225</v>
      </c>
      <c r="N3123">
        <v>10</v>
      </c>
      <c r="O3123" t="s">
        <v>112</v>
      </c>
      <c r="P3123">
        <v>2018</v>
      </c>
      <c r="Q3123">
        <f t="shared" si="48"/>
        <v>4</v>
      </c>
      <c r="R3123">
        <v>1</v>
      </c>
      <c r="S3123" t="s">
        <v>94</v>
      </c>
      <c r="T3123" t="s">
        <v>60</v>
      </c>
      <c r="U3123" t="s">
        <v>306</v>
      </c>
    </row>
    <row r="3124" spans="1:21" x14ac:dyDescent="0.3">
      <c r="A3124" s="4">
        <v>3129</v>
      </c>
      <c r="B3124" s="4" t="s">
        <v>15226</v>
      </c>
      <c r="C3124" s="4" t="s">
        <v>32</v>
      </c>
      <c r="D3124" s="4" t="s">
        <v>15227</v>
      </c>
      <c r="E3124" s="4" t="s">
        <v>15228</v>
      </c>
      <c r="F3124" s="3" t="s">
        <v>15229</v>
      </c>
      <c r="G3124" t="s">
        <v>94</v>
      </c>
      <c r="H3124" s="1">
        <v>43405</v>
      </c>
      <c r="I3124">
        <v>2013</v>
      </c>
      <c r="J3124" s="4" t="s">
        <v>175</v>
      </c>
      <c r="K3124" t="s">
        <v>194</v>
      </c>
      <c r="L3124" t="s">
        <v>904</v>
      </c>
      <c r="M3124" t="s">
        <v>15230</v>
      </c>
      <c r="N3124">
        <v>11</v>
      </c>
      <c r="O3124" t="s">
        <v>58</v>
      </c>
      <c r="P3124">
        <v>2018</v>
      </c>
      <c r="Q3124">
        <f t="shared" si="48"/>
        <v>5</v>
      </c>
      <c r="R3124">
        <v>1</v>
      </c>
      <c r="S3124" t="s">
        <v>94</v>
      </c>
      <c r="T3124" t="s">
        <v>180</v>
      </c>
      <c r="U3124" t="s">
        <v>906</v>
      </c>
    </row>
    <row r="3125" spans="1:21" x14ac:dyDescent="0.3">
      <c r="A3125" s="4">
        <v>3130</v>
      </c>
      <c r="B3125" s="4" t="s">
        <v>15231</v>
      </c>
      <c r="C3125" s="4" t="s">
        <v>32</v>
      </c>
      <c r="D3125" s="4" t="s">
        <v>15232</v>
      </c>
      <c r="E3125" s="4" t="s">
        <v>6715</v>
      </c>
      <c r="F3125" s="3" t="s">
        <v>15233</v>
      </c>
      <c r="G3125" t="s">
        <v>53</v>
      </c>
      <c r="H3125" s="1">
        <v>43466</v>
      </c>
      <c r="I3125">
        <v>2001</v>
      </c>
      <c r="J3125" s="4" t="s">
        <v>45</v>
      </c>
      <c r="K3125" t="s">
        <v>287</v>
      </c>
      <c r="L3125" t="s">
        <v>1335</v>
      </c>
      <c r="M3125" t="s">
        <v>15234</v>
      </c>
      <c r="N3125">
        <v>1</v>
      </c>
      <c r="O3125" t="s">
        <v>68</v>
      </c>
      <c r="P3125">
        <v>2019</v>
      </c>
      <c r="Q3125">
        <f t="shared" si="48"/>
        <v>18</v>
      </c>
      <c r="R3125">
        <v>1</v>
      </c>
      <c r="S3125" t="s">
        <v>59</v>
      </c>
      <c r="T3125" t="s">
        <v>29</v>
      </c>
      <c r="U3125" t="s">
        <v>1337</v>
      </c>
    </row>
    <row r="3126" spans="1:21" x14ac:dyDescent="0.3">
      <c r="A3126" s="4">
        <v>3131</v>
      </c>
      <c r="B3126" s="4" t="s">
        <v>15235</v>
      </c>
      <c r="C3126" s="4" t="s">
        <v>32</v>
      </c>
      <c r="D3126" s="4" t="s">
        <v>15236</v>
      </c>
      <c r="E3126" s="4" t="s">
        <v>13844</v>
      </c>
      <c r="F3126" s="3" t="s">
        <v>15237</v>
      </c>
      <c r="G3126" t="s">
        <v>119</v>
      </c>
      <c r="H3126" s="1">
        <v>43739</v>
      </c>
      <c r="I3126">
        <v>1973</v>
      </c>
      <c r="J3126" s="4" t="s">
        <v>24</v>
      </c>
      <c r="K3126" t="s">
        <v>330</v>
      </c>
      <c r="L3126" t="s">
        <v>267</v>
      </c>
      <c r="M3126" t="s">
        <v>15238</v>
      </c>
      <c r="N3126">
        <v>10</v>
      </c>
      <c r="O3126" t="s">
        <v>112</v>
      </c>
      <c r="P3126">
        <v>2019</v>
      </c>
      <c r="Q3126">
        <f t="shared" si="48"/>
        <v>46</v>
      </c>
      <c r="R3126">
        <v>1</v>
      </c>
      <c r="S3126" t="s">
        <v>119</v>
      </c>
      <c r="T3126" t="s">
        <v>29</v>
      </c>
      <c r="U3126" t="s">
        <v>270</v>
      </c>
    </row>
    <row r="3127" spans="1:21" x14ac:dyDescent="0.3">
      <c r="A3127" s="4">
        <v>3132</v>
      </c>
      <c r="B3127" s="4" t="s">
        <v>15239</v>
      </c>
      <c r="C3127" s="4" t="s">
        <v>32</v>
      </c>
      <c r="D3127" s="4" t="s">
        <v>15240</v>
      </c>
      <c r="E3127" s="4" t="s">
        <v>15241</v>
      </c>
      <c r="F3127" s="3" t="s">
        <v>15242</v>
      </c>
      <c r="G3127" t="s">
        <v>15243</v>
      </c>
      <c r="H3127" s="1">
        <v>43399</v>
      </c>
      <c r="I3127">
        <v>2018</v>
      </c>
      <c r="J3127" s="4" t="s">
        <v>24</v>
      </c>
      <c r="K3127" t="s">
        <v>257</v>
      </c>
      <c r="L3127" t="s">
        <v>304</v>
      </c>
      <c r="M3127" t="s">
        <v>15244</v>
      </c>
      <c r="N3127">
        <v>10</v>
      </c>
      <c r="O3127" t="s">
        <v>112</v>
      </c>
      <c r="P3127">
        <v>2018</v>
      </c>
      <c r="Q3127">
        <f t="shared" si="48"/>
        <v>0</v>
      </c>
      <c r="R3127">
        <v>1</v>
      </c>
      <c r="S3127" t="s">
        <v>321</v>
      </c>
      <c r="T3127" t="s">
        <v>29</v>
      </c>
      <c r="U3127" t="s">
        <v>306</v>
      </c>
    </row>
    <row r="3128" spans="1:21" x14ac:dyDescent="0.3">
      <c r="A3128" s="4">
        <v>3133</v>
      </c>
      <c r="B3128" s="4" t="s">
        <v>15245</v>
      </c>
      <c r="C3128" s="4" t="s">
        <v>32</v>
      </c>
      <c r="D3128" s="4" t="s">
        <v>15246</v>
      </c>
      <c r="E3128" s="4" t="s">
        <v>15247</v>
      </c>
      <c r="F3128" s="3" t="s">
        <v>15248</v>
      </c>
      <c r="G3128" t="s">
        <v>53</v>
      </c>
      <c r="H3128" s="1">
        <v>43785</v>
      </c>
      <c r="I3128">
        <v>2014</v>
      </c>
      <c r="J3128" s="4" t="s">
        <v>24</v>
      </c>
      <c r="K3128" t="s">
        <v>222</v>
      </c>
      <c r="L3128" t="s">
        <v>1389</v>
      </c>
      <c r="M3128" t="s">
        <v>15249</v>
      </c>
      <c r="N3128">
        <v>11</v>
      </c>
      <c r="O3128" t="s">
        <v>58</v>
      </c>
      <c r="P3128">
        <v>2019</v>
      </c>
      <c r="Q3128">
        <f t="shared" si="48"/>
        <v>5</v>
      </c>
      <c r="R3128">
        <v>1</v>
      </c>
      <c r="S3128" t="s">
        <v>59</v>
      </c>
      <c r="T3128" t="s">
        <v>29</v>
      </c>
      <c r="U3128" t="s">
        <v>1391</v>
      </c>
    </row>
    <row r="3129" spans="1:21" x14ac:dyDescent="0.3">
      <c r="A3129" s="4">
        <v>3134</v>
      </c>
      <c r="B3129" s="4" t="s">
        <v>15250</v>
      </c>
      <c r="C3129" s="4" t="s">
        <v>32</v>
      </c>
      <c r="D3129" s="4" t="s">
        <v>15251</v>
      </c>
      <c r="E3129" s="4" t="s">
        <v>11562</v>
      </c>
      <c r="F3129" s="3" t="s">
        <v>15248</v>
      </c>
      <c r="G3129" t="s">
        <v>53</v>
      </c>
      <c r="H3129" s="1">
        <v>43539</v>
      </c>
      <c r="I3129">
        <v>2006</v>
      </c>
      <c r="J3129" s="4" t="s">
        <v>24</v>
      </c>
      <c r="K3129" t="s">
        <v>2275</v>
      </c>
      <c r="L3129" t="s">
        <v>1389</v>
      </c>
      <c r="M3129" t="s">
        <v>15252</v>
      </c>
      <c r="N3129">
        <v>3</v>
      </c>
      <c r="O3129" t="s">
        <v>134</v>
      </c>
      <c r="P3129">
        <v>2019</v>
      </c>
      <c r="Q3129">
        <f t="shared" si="48"/>
        <v>13</v>
      </c>
      <c r="R3129">
        <v>1</v>
      </c>
      <c r="S3129" t="s">
        <v>59</v>
      </c>
      <c r="T3129" t="s">
        <v>29</v>
      </c>
      <c r="U3129" t="s">
        <v>1391</v>
      </c>
    </row>
    <row r="3130" spans="1:21" x14ac:dyDescent="0.3">
      <c r="A3130" s="4">
        <v>3135</v>
      </c>
      <c r="B3130" s="4" t="s">
        <v>15253</v>
      </c>
      <c r="C3130" s="4" t="s">
        <v>32</v>
      </c>
      <c r="D3130" s="4" t="s">
        <v>15254</v>
      </c>
      <c r="E3130" s="4" t="s">
        <v>5788</v>
      </c>
      <c r="F3130" s="3" t="s">
        <v>15248</v>
      </c>
      <c r="G3130" t="s">
        <v>53</v>
      </c>
      <c r="H3130" s="1">
        <v>43732</v>
      </c>
      <c r="I3130">
        <v>2019</v>
      </c>
      <c r="J3130" s="4" t="s">
        <v>24</v>
      </c>
      <c r="K3130" t="s">
        <v>3635</v>
      </c>
      <c r="L3130" t="s">
        <v>1389</v>
      </c>
      <c r="M3130" t="s">
        <v>15255</v>
      </c>
      <c r="N3130">
        <v>9</v>
      </c>
      <c r="O3130" t="s">
        <v>150</v>
      </c>
      <c r="P3130">
        <v>2019</v>
      </c>
      <c r="Q3130">
        <f t="shared" si="48"/>
        <v>0</v>
      </c>
      <c r="R3130">
        <v>1</v>
      </c>
      <c r="S3130" t="s">
        <v>59</v>
      </c>
      <c r="T3130" t="s">
        <v>29</v>
      </c>
      <c r="U3130" t="s">
        <v>1391</v>
      </c>
    </row>
    <row r="3131" spans="1:21" x14ac:dyDescent="0.3">
      <c r="A3131" s="4">
        <v>3136</v>
      </c>
      <c r="B3131" s="4" t="s">
        <v>15256</v>
      </c>
      <c r="C3131" s="4" t="s">
        <v>32</v>
      </c>
      <c r="D3131" s="4" t="s">
        <v>15257</v>
      </c>
      <c r="E3131" s="4" t="s">
        <v>15258</v>
      </c>
      <c r="F3131" s="3" t="s">
        <v>15248</v>
      </c>
      <c r="G3131" t="s">
        <v>53</v>
      </c>
      <c r="H3131" s="1">
        <v>43539</v>
      </c>
      <c r="I3131">
        <v>2011</v>
      </c>
      <c r="J3131" s="4" t="s">
        <v>24</v>
      </c>
      <c r="K3131" t="s">
        <v>330</v>
      </c>
      <c r="L3131" t="s">
        <v>1389</v>
      </c>
      <c r="M3131" t="s">
        <v>15259</v>
      </c>
      <c r="N3131">
        <v>3</v>
      </c>
      <c r="O3131" t="s">
        <v>134</v>
      </c>
      <c r="P3131">
        <v>2019</v>
      </c>
      <c r="Q3131">
        <f t="shared" si="48"/>
        <v>8</v>
      </c>
      <c r="R3131">
        <v>1</v>
      </c>
      <c r="S3131" t="s">
        <v>59</v>
      </c>
      <c r="T3131" t="s">
        <v>29</v>
      </c>
      <c r="U3131" t="s">
        <v>1391</v>
      </c>
    </row>
    <row r="3132" spans="1:21" x14ac:dyDescent="0.3">
      <c r="A3132" s="4">
        <v>3137</v>
      </c>
      <c r="B3132" s="4" t="s">
        <v>15260</v>
      </c>
      <c r="C3132" s="4" t="s">
        <v>32</v>
      </c>
      <c r="D3132" s="4" t="s">
        <v>15261</v>
      </c>
      <c r="E3132" s="4" t="s">
        <v>11562</v>
      </c>
      <c r="F3132" s="3" t="s">
        <v>15248</v>
      </c>
      <c r="G3132" t="s">
        <v>53</v>
      </c>
      <c r="H3132" s="1">
        <v>43539</v>
      </c>
      <c r="I3132">
        <v>2012</v>
      </c>
      <c r="J3132" s="4" t="s">
        <v>24</v>
      </c>
      <c r="K3132" t="s">
        <v>55</v>
      </c>
      <c r="L3132" t="s">
        <v>1389</v>
      </c>
      <c r="M3132" t="s">
        <v>15262</v>
      </c>
      <c r="N3132">
        <v>3</v>
      </c>
      <c r="O3132" t="s">
        <v>134</v>
      </c>
      <c r="P3132">
        <v>2019</v>
      </c>
      <c r="Q3132">
        <f t="shared" si="48"/>
        <v>7</v>
      </c>
      <c r="R3132">
        <v>1</v>
      </c>
      <c r="S3132" t="s">
        <v>59</v>
      </c>
      <c r="T3132" t="s">
        <v>29</v>
      </c>
      <c r="U3132" t="s">
        <v>1391</v>
      </c>
    </row>
    <row r="3133" spans="1:21" x14ac:dyDescent="0.3">
      <c r="A3133" s="4">
        <v>3138</v>
      </c>
      <c r="B3133" s="4" t="s">
        <v>15263</v>
      </c>
      <c r="C3133" s="4" t="s">
        <v>32</v>
      </c>
      <c r="D3133" s="4" t="s">
        <v>15264</v>
      </c>
      <c r="E3133" s="4" t="s">
        <v>11580</v>
      </c>
      <c r="F3133" s="3" t="s">
        <v>15248</v>
      </c>
      <c r="G3133" t="s">
        <v>53</v>
      </c>
      <c r="H3133" s="1">
        <v>42990</v>
      </c>
      <c r="I3133">
        <v>2017</v>
      </c>
      <c r="J3133" s="4" t="s">
        <v>24</v>
      </c>
      <c r="K3133" t="s">
        <v>2833</v>
      </c>
      <c r="L3133" t="s">
        <v>1389</v>
      </c>
      <c r="M3133" t="s">
        <v>15265</v>
      </c>
      <c r="N3133">
        <v>9</v>
      </c>
      <c r="O3133" t="s">
        <v>150</v>
      </c>
      <c r="P3133">
        <v>2017</v>
      </c>
      <c r="Q3133">
        <f t="shared" si="48"/>
        <v>0</v>
      </c>
      <c r="R3133">
        <v>1</v>
      </c>
      <c r="S3133" t="s">
        <v>59</v>
      </c>
      <c r="T3133" t="s">
        <v>29</v>
      </c>
      <c r="U3133" t="s">
        <v>1391</v>
      </c>
    </row>
    <row r="3134" spans="1:21" x14ac:dyDescent="0.3">
      <c r="A3134" s="4">
        <v>3139</v>
      </c>
      <c r="B3134" s="4" t="s">
        <v>15266</v>
      </c>
      <c r="C3134" s="4" t="s">
        <v>32</v>
      </c>
      <c r="D3134" s="4" t="s">
        <v>15267</v>
      </c>
      <c r="E3134" s="4" t="s">
        <v>11580</v>
      </c>
      <c r="F3134" s="3" t="s">
        <v>15248</v>
      </c>
      <c r="G3134" t="s">
        <v>53</v>
      </c>
      <c r="H3134" s="1">
        <v>43831</v>
      </c>
      <c r="I3134">
        <v>2015</v>
      </c>
      <c r="J3134" s="4" t="s">
        <v>24</v>
      </c>
      <c r="K3134" t="s">
        <v>2833</v>
      </c>
      <c r="L3134" t="s">
        <v>1389</v>
      </c>
      <c r="M3134" t="s">
        <v>15268</v>
      </c>
      <c r="N3134">
        <v>1</v>
      </c>
      <c r="O3134" t="s">
        <v>68</v>
      </c>
      <c r="P3134">
        <v>2020</v>
      </c>
      <c r="Q3134">
        <f t="shared" si="48"/>
        <v>5</v>
      </c>
      <c r="R3134">
        <v>1</v>
      </c>
      <c r="S3134" t="s">
        <v>59</v>
      </c>
      <c r="T3134" t="s">
        <v>29</v>
      </c>
      <c r="U3134" t="s">
        <v>1391</v>
      </c>
    </row>
    <row r="3135" spans="1:21" x14ac:dyDescent="0.3">
      <c r="A3135" s="4">
        <v>3140</v>
      </c>
      <c r="B3135" s="4" t="s">
        <v>15269</v>
      </c>
      <c r="C3135" s="4" t="s">
        <v>32</v>
      </c>
      <c r="D3135" s="4" t="s">
        <v>15270</v>
      </c>
      <c r="E3135" s="4" t="s">
        <v>11580</v>
      </c>
      <c r="F3135" s="3" t="s">
        <v>15271</v>
      </c>
      <c r="G3135" t="s">
        <v>53</v>
      </c>
      <c r="H3135" s="1">
        <v>43539</v>
      </c>
      <c r="I3135">
        <v>2008</v>
      </c>
      <c r="J3135" s="4" t="s">
        <v>24</v>
      </c>
      <c r="K3135" t="s">
        <v>1053</v>
      </c>
      <c r="L3135" t="s">
        <v>1389</v>
      </c>
      <c r="M3135" t="s">
        <v>15272</v>
      </c>
      <c r="N3135">
        <v>3</v>
      </c>
      <c r="O3135" t="s">
        <v>134</v>
      </c>
      <c r="P3135">
        <v>2019</v>
      </c>
      <c r="Q3135">
        <f t="shared" si="48"/>
        <v>11</v>
      </c>
      <c r="R3135">
        <v>1</v>
      </c>
      <c r="S3135" t="s">
        <v>59</v>
      </c>
      <c r="T3135" t="s">
        <v>29</v>
      </c>
      <c r="U3135" t="s">
        <v>1391</v>
      </c>
    </row>
    <row r="3136" spans="1:21" x14ac:dyDescent="0.3">
      <c r="A3136" s="4">
        <v>3141</v>
      </c>
      <c r="B3136" s="4" t="s">
        <v>15273</v>
      </c>
      <c r="C3136" s="4" t="s">
        <v>32</v>
      </c>
      <c r="D3136" s="4" t="s">
        <v>15274</v>
      </c>
      <c r="E3136" s="4" t="s">
        <v>1850</v>
      </c>
      <c r="F3136" s="3" t="s">
        <v>15275</v>
      </c>
      <c r="G3136" t="s">
        <v>53</v>
      </c>
      <c r="H3136" s="1">
        <v>42608</v>
      </c>
      <c r="I3136">
        <v>2016</v>
      </c>
      <c r="J3136" s="4" t="s">
        <v>95</v>
      </c>
      <c r="K3136" t="s">
        <v>434</v>
      </c>
      <c r="L3136" t="s">
        <v>1389</v>
      </c>
      <c r="M3136" t="s">
        <v>15276</v>
      </c>
      <c r="N3136">
        <v>8</v>
      </c>
      <c r="O3136" t="s">
        <v>28</v>
      </c>
      <c r="P3136">
        <v>2016</v>
      </c>
      <c r="Q3136">
        <f t="shared" si="48"/>
        <v>0</v>
      </c>
      <c r="R3136">
        <v>1</v>
      </c>
      <c r="S3136" t="s">
        <v>59</v>
      </c>
      <c r="T3136" t="s">
        <v>60</v>
      </c>
      <c r="U3136" t="s">
        <v>1391</v>
      </c>
    </row>
    <row r="3137" spans="1:21" x14ac:dyDescent="0.3">
      <c r="A3137" s="4">
        <v>3142</v>
      </c>
      <c r="B3137" s="4" t="s">
        <v>15277</v>
      </c>
      <c r="C3137" s="4" t="s">
        <v>32</v>
      </c>
      <c r="D3137" s="4" t="s">
        <v>15278</v>
      </c>
      <c r="E3137" s="4" t="s">
        <v>12988</v>
      </c>
      <c r="F3137" s="3" t="s">
        <v>12771</v>
      </c>
      <c r="G3137" t="s">
        <v>53</v>
      </c>
      <c r="H3137" s="1">
        <v>43781</v>
      </c>
      <c r="I3137">
        <v>2019</v>
      </c>
      <c r="J3137" s="4" t="s">
        <v>24</v>
      </c>
      <c r="K3137" t="s">
        <v>1176</v>
      </c>
      <c r="L3137" t="s">
        <v>1389</v>
      </c>
      <c r="M3137" t="s">
        <v>15279</v>
      </c>
      <c r="N3137">
        <v>11</v>
      </c>
      <c r="O3137" t="s">
        <v>58</v>
      </c>
      <c r="P3137">
        <v>2019</v>
      </c>
      <c r="Q3137">
        <f t="shared" si="48"/>
        <v>0</v>
      </c>
      <c r="R3137">
        <v>1</v>
      </c>
      <c r="S3137" t="s">
        <v>59</v>
      </c>
      <c r="T3137" t="s">
        <v>29</v>
      </c>
      <c r="U3137" t="s">
        <v>1391</v>
      </c>
    </row>
    <row r="3138" spans="1:21" x14ac:dyDescent="0.3">
      <c r="A3138" s="4">
        <v>3143</v>
      </c>
      <c r="B3138" s="4" t="s">
        <v>15280</v>
      </c>
      <c r="C3138" s="4" t="s">
        <v>20</v>
      </c>
      <c r="D3138" s="4" t="s">
        <v>15281</v>
      </c>
      <c r="E3138" s="4" t="s">
        <v>21</v>
      </c>
      <c r="F3138" s="3" t="s">
        <v>21</v>
      </c>
      <c r="G3138" t="s">
        <v>53</v>
      </c>
      <c r="H3138" s="1">
        <v>43978</v>
      </c>
      <c r="I3138">
        <v>2020</v>
      </c>
      <c r="J3138" s="4" t="s">
        <v>24</v>
      </c>
      <c r="K3138" t="s">
        <v>74</v>
      </c>
      <c r="L3138" t="s">
        <v>483</v>
      </c>
      <c r="M3138" t="s">
        <v>15282</v>
      </c>
      <c r="N3138">
        <v>5</v>
      </c>
      <c r="O3138" t="s">
        <v>125</v>
      </c>
      <c r="P3138">
        <v>2020</v>
      </c>
      <c r="Q3138">
        <f t="shared" si="48"/>
        <v>0</v>
      </c>
      <c r="R3138">
        <v>1</v>
      </c>
      <c r="S3138" t="s">
        <v>59</v>
      </c>
      <c r="T3138" t="s">
        <v>29</v>
      </c>
      <c r="U3138" t="s">
        <v>485</v>
      </c>
    </row>
    <row r="3139" spans="1:21" x14ac:dyDescent="0.3">
      <c r="A3139" s="4">
        <v>3144</v>
      </c>
      <c r="B3139" s="4" t="s">
        <v>15283</v>
      </c>
      <c r="C3139" s="4" t="s">
        <v>32</v>
      </c>
      <c r="D3139" s="4" t="s">
        <v>15284</v>
      </c>
      <c r="E3139" s="4" t="s">
        <v>15285</v>
      </c>
      <c r="F3139" s="3" t="s">
        <v>15286</v>
      </c>
      <c r="G3139" t="s">
        <v>53</v>
      </c>
      <c r="H3139" s="1">
        <v>43937</v>
      </c>
      <c r="I3139">
        <v>2015</v>
      </c>
      <c r="J3139" s="4" t="s">
        <v>955</v>
      </c>
      <c r="K3139" t="s">
        <v>89</v>
      </c>
      <c r="L3139" t="s">
        <v>15287</v>
      </c>
      <c r="M3139" t="s">
        <v>15288</v>
      </c>
      <c r="N3139">
        <v>4</v>
      </c>
      <c r="O3139" t="s">
        <v>98</v>
      </c>
      <c r="P3139">
        <v>2020</v>
      </c>
      <c r="Q3139">
        <f t="shared" ref="Q3139:Q3202" si="49">ABS(P3139-I3139)</f>
        <v>5</v>
      </c>
      <c r="R3139">
        <v>1</v>
      </c>
      <c r="S3139" t="s">
        <v>59</v>
      </c>
      <c r="T3139" t="s">
        <v>180</v>
      </c>
      <c r="U3139" t="s">
        <v>15289</v>
      </c>
    </row>
    <row r="3140" spans="1:21" x14ac:dyDescent="0.3">
      <c r="A3140" s="4">
        <v>3145</v>
      </c>
      <c r="B3140" s="4" t="s">
        <v>15290</v>
      </c>
      <c r="C3140" s="4" t="s">
        <v>32</v>
      </c>
      <c r="D3140" s="4" t="s">
        <v>15291</v>
      </c>
      <c r="E3140" s="4" t="s">
        <v>6814</v>
      </c>
      <c r="F3140" s="3" t="s">
        <v>15292</v>
      </c>
      <c r="G3140" t="s">
        <v>53</v>
      </c>
      <c r="H3140" s="1">
        <v>42146</v>
      </c>
      <c r="I3140">
        <v>2015</v>
      </c>
      <c r="J3140" s="4" t="s">
        <v>24</v>
      </c>
      <c r="K3140" t="s">
        <v>46</v>
      </c>
      <c r="L3140" t="s">
        <v>1389</v>
      </c>
      <c r="M3140" t="s">
        <v>15293</v>
      </c>
      <c r="N3140">
        <v>5</v>
      </c>
      <c r="O3140" t="s">
        <v>125</v>
      </c>
      <c r="P3140">
        <v>2015</v>
      </c>
      <c r="Q3140">
        <f t="shared" si="49"/>
        <v>0</v>
      </c>
      <c r="R3140">
        <v>1</v>
      </c>
      <c r="S3140" t="s">
        <v>59</v>
      </c>
      <c r="T3140" t="s">
        <v>29</v>
      </c>
      <c r="U3140" t="s">
        <v>1391</v>
      </c>
    </row>
    <row r="3141" spans="1:21" x14ac:dyDescent="0.3">
      <c r="A3141" s="4">
        <v>3146</v>
      </c>
      <c r="B3141" s="4" t="s">
        <v>15294</v>
      </c>
      <c r="C3141" s="4" t="s">
        <v>32</v>
      </c>
      <c r="D3141" s="4" t="s">
        <v>15295</v>
      </c>
      <c r="E3141" s="4" t="s">
        <v>6814</v>
      </c>
      <c r="F3141" s="3" t="s">
        <v>15292</v>
      </c>
      <c r="G3141" t="s">
        <v>53</v>
      </c>
      <c r="H3141" s="1">
        <v>42738</v>
      </c>
      <c r="I3141">
        <v>2017</v>
      </c>
      <c r="J3141" s="4" t="s">
        <v>24</v>
      </c>
      <c r="K3141" t="s">
        <v>2275</v>
      </c>
      <c r="L3141" t="s">
        <v>1389</v>
      </c>
      <c r="M3141" t="s">
        <v>15296</v>
      </c>
      <c r="N3141">
        <v>1</v>
      </c>
      <c r="O3141" t="s">
        <v>68</v>
      </c>
      <c r="P3141">
        <v>2017</v>
      </c>
      <c r="Q3141">
        <f t="shared" si="49"/>
        <v>0</v>
      </c>
      <c r="R3141">
        <v>1</v>
      </c>
      <c r="S3141" t="s">
        <v>59</v>
      </c>
      <c r="T3141" t="s">
        <v>29</v>
      </c>
      <c r="U3141" t="s">
        <v>1391</v>
      </c>
    </row>
    <row r="3142" spans="1:21" x14ac:dyDescent="0.3">
      <c r="A3142" s="4">
        <v>3147</v>
      </c>
      <c r="B3142" s="4" t="s">
        <v>15297</v>
      </c>
      <c r="C3142" s="4" t="s">
        <v>20</v>
      </c>
      <c r="D3142" s="4" t="s">
        <v>15298</v>
      </c>
      <c r="E3142" s="4" t="s">
        <v>21</v>
      </c>
      <c r="F3142" s="3" t="s">
        <v>15299</v>
      </c>
      <c r="G3142" t="s">
        <v>53</v>
      </c>
      <c r="H3142" s="1">
        <v>44197</v>
      </c>
      <c r="I3142">
        <v>2017</v>
      </c>
      <c r="J3142" s="4" t="s">
        <v>24</v>
      </c>
      <c r="K3142" t="s">
        <v>74</v>
      </c>
      <c r="L3142" t="s">
        <v>15300</v>
      </c>
      <c r="M3142" t="s">
        <v>15301</v>
      </c>
      <c r="N3142">
        <v>1</v>
      </c>
      <c r="O3142" t="s">
        <v>68</v>
      </c>
      <c r="P3142">
        <v>2021</v>
      </c>
      <c r="Q3142">
        <f t="shared" si="49"/>
        <v>4</v>
      </c>
      <c r="R3142">
        <v>1</v>
      </c>
      <c r="S3142" t="s">
        <v>59</v>
      </c>
      <c r="T3142" t="s">
        <v>29</v>
      </c>
      <c r="U3142" t="s">
        <v>15302</v>
      </c>
    </row>
    <row r="3143" spans="1:21" x14ac:dyDescent="0.3">
      <c r="A3143" s="4">
        <v>3148</v>
      </c>
      <c r="B3143" s="4" t="s">
        <v>15303</v>
      </c>
      <c r="C3143" s="4" t="s">
        <v>32</v>
      </c>
      <c r="D3143" s="4" t="s">
        <v>15304</v>
      </c>
      <c r="E3143" s="4" t="s">
        <v>15305</v>
      </c>
      <c r="F3143" s="3" t="s">
        <v>15306</v>
      </c>
      <c r="G3143" t="s">
        <v>53</v>
      </c>
      <c r="H3143" s="1">
        <v>43760</v>
      </c>
      <c r="I3143">
        <v>2019</v>
      </c>
      <c r="J3143" s="4" t="s">
        <v>24</v>
      </c>
      <c r="K3143" t="s">
        <v>4915</v>
      </c>
      <c r="L3143" t="s">
        <v>15307</v>
      </c>
      <c r="M3143" t="s">
        <v>15308</v>
      </c>
      <c r="N3143">
        <v>10</v>
      </c>
      <c r="O3143" t="s">
        <v>112</v>
      </c>
      <c r="P3143">
        <v>2019</v>
      </c>
      <c r="Q3143">
        <f t="shared" si="49"/>
        <v>0</v>
      </c>
      <c r="R3143">
        <v>1</v>
      </c>
      <c r="S3143" t="s">
        <v>59</v>
      </c>
      <c r="T3143" t="s">
        <v>29</v>
      </c>
      <c r="U3143" t="s">
        <v>15309</v>
      </c>
    </row>
    <row r="3144" spans="1:21" x14ac:dyDescent="0.3">
      <c r="A3144" s="4">
        <v>3149</v>
      </c>
      <c r="B3144" s="4" t="s">
        <v>15310</v>
      </c>
      <c r="C3144" s="4" t="s">
        <v>20</v>
      </c>
      <c r="D3144" s="4" t="s">
        <v>15311</v>
      </c>
      <c r="E3144" s="4" t="s">
        <v>21</v>
      </c>
      <c r="F3144" s="3" t="s">
        <v>15312</v>
      </c>
      <c r="G3144" t="s">
        <v>53</v>
      </c>
      <c r="H3144" s="1">
        <v>44183</v>
      </c>
      <c r="I3144">
        <v>2019</v>
      </c>
      <c r="J3144" s="4" t="s">
        <v>265</v>
      </c>
      <c r="K3144" t="s">
        <v>214</v>
      </c>
      <c r="L3144" t="s">
        <v>228</v>
      </c>
      <c r="M3144" t="s">
        <v>15313</v>
      </c>
      <c r="N3144">
        <v>12</v>
      </c>
      <c r="O3144" t="s">
        <v>39</v>
      </c>
      <c r="P3144">
        <v>2020</v>
      </c>
      <c r="Q3144">
        <f t="shared" si="49"/>
        <v>1</v>
      </c>
      <c r="R3144">
        <v>1</v>
      </c>
      <c r="S3144" t="s">
        <v>59</v>
      </c>
      <c r="T3144" t="s">
        <v>269</v>
      </c>
      <c r="U3144" t="s">
        <v>230</v>
      </c>
    </row>
    <row r="3145" spans="1:21" x14ac:dyDescent="0.3">
      <c r="A3145" s="4">
        <v>3150</v>
      </c>
      <c r="B3145" s="4" t="s">
        <v>15314</v>
      </c>
      <c r="C3145" s="4" t="s">
        <v>32</v>
      </c>
      <c r="D3145" s="4" t="s">
        <v>15315</v>
      </c>
      <c r="E3145" s="4" t="s">
        <v>15316</v>
      </c>
      <c r="F3145" s="3" t="s">
        <v>15317</v>
      </c>
      <c r="G3145" t="s">
        <v>962</v>
      </c>
      <c r="H3145" s="1">
        <v>43089</v>
      </c>
      <c r="I3145">
        <v>2016</v>
      </c>
      <c r="J3145" s="4" t="s">
        <v>45</v>
      </c>
      <c r="K3145" t="s">
        <v>109</v>
      </c>
      <c r="L3145" t="s">
        <v>223</v>
      </c>
      <c r="M3145" t="s">
        <v>15318</v>
      </c>
      <c r="N3145">
        <v>12</v>
      </c>
      <c r="O3145" t="s">
        <v>39</v>
      </c>
      <c r="P3145">
        <v>2017</v>
      </c>
      <c r="Q3145">
        <f t="shared" si="49"/>
        <v>1</v>
      </c>
      <c r="R3145">
        <v>1</v>
      </c>
      <c r="S3145" t="s">
        <v>35</v>
      </c>
      <c r="T3145" t="s">
        <v>29</v>
      </c>
      <c r="U3145" t="s">
        <v>225</v>
      </c>
    </row>
    <row r="3146" spans="1:21" x14ac:dyDescent="0.3">
      <c r="A3146" s="4">
        <v>3151</v>
      </c>
      <c r="B3146" s="4" t="s">
        <v>15319</v>
      </c>
      <c r="C3146" s="4" t="s">
        <v>32</v>
      </c>
      <c r="D3146" s="4" t="s">
        <v>15320</v>
      </c>
      <c r="E3146" s="4" t="s">
        <v>6196</v>
      </c>
      <c r="F3146" s="3" t="s">
        <v>15321</v>
      </c>
      <c r="G3146" t="s">
        <v>53</v>
      </c>
      <c r="H3146" s="1">
        <v>42461</v>
      </c>
      <c r="I3146">
        <v>2015</v>
      </c>
      <c r="J3146" s="4" t="s">
        <v>54</v>
      </c>
      <c r="K3146" t="s">
        <v>395</v>
      </c>
      <c r="L3146" t="s">
        <v>223</v>
      </c>
      <c r="M3146" t="s">
        <v>15322</v>
      </c>
      <c r="N3146">
        <v>4</v>
      </c>
      <c r="O3146" t="s">
        <v>98</v>
      </c>
      <c r="P3146">
        <v>2016</v>
      </c>
      <c r="Q3146">
        <f t="shared" si="49"/>
        <v>1</v>
      </c>
      <c r="R3146">
        <v>1</v>
      </c>
      <c r="S3146" t="s">
        <v>59</v>
      </c>
      <c r="T3146" t="s">
        <v>60</v>
      </c>
      <c r="U3146" t="s">
        <v>225</v>
      </c>
    </row>
    <row r="3147" spans="1:21" x14ac:dyDescent="0.3">
      <c r="A3147" s="4">
        <v>3152</v>
      </c>
      <c r="B3147" s="4" t="s">
        <v>15323</v>
      </c>
      <c r="C3147" s="4" t="s">
        <v>20</v>
      </c>
      <c r="D3147" s="4" t="s">
        <v>15324</v>
      </c>
      <c r="E3147" s="4" t="s">
        <v>21</v>
      </c>
      <c r="F3147" s="3" t="s">
        <v>15325</v>
      </c>
      <c r="G3147" t="s">
        <v>53</v>
      </c>
      <c r="H3147" s="1">
        <v>42963</v>
      </c>
      <c r="I3147">
        <v>2008</v>
      </c>
      <c r="J3147" s="4" t="s">
        <v>95</v>
      </c>
      <c r="K3147" t="s">
        <v>214</v>
      </c>
      <c r="L3147" t="s">
        <v>15326</v>
      </c>
      <c r="M3147" t="s">
        <v>15327</v>
      </c>
      <c r="N3147">
        <v>8</v>
      </c>
      <c r="O3147" t="s">
        <v>28</v>
      </c>
      <c r="P3147">
        <v>2017</v>
      </c>
      <c r="Q3147">
        <f t="shared" si="49"/>
        <v>9</v>
      </c>
      <c r="R3147">
        <v>1</v>
      </c>
      <c r="S3147" t="s">
        <v>59</v>
      </c>
      <c r="T3147" t="s">
        <v>60</v>
      </c>
      <c r="U3147" t="s">
        <v>15328</v>
      </c>
    </row>
    <row r="3148" spans="1:21" x14ac:dyDescent="0.3">
      <c r="A3148" s="4">
        <v>3153</v>
      </c>
      <c r="B3148" s="4" t="s">
        <v>15329</v>
      </c>
      <c r="C3148" s="4" t="s">
        <v>32</v>
      </c>
      <c r="D3148" s="4" t="s">
        <v>15330</v>
      </c>
      <c r="E3148" s="4" t="s">
        <v>15331</v>
      </c>
      <c r="F3148" s="3" t="s">
        <v>7504</v>
      </c>
      <c r="G3148" t="s">
        <v>53</v>
      </c>
      <c r="H3148" s="1">
        <v>42997</v>
      </c>
      <c r="I3148">
        <v>2017</v>
      </c>
      <c r="J3148" s="4" t="s">
        <v>95</v>
      </c>
      <c r="K3148" t="s">
        <v>3223</v>
      </c>
      <c r="L3148" t="s">
        <v>1389</v>
      </c>
      <c r="M3148" t="s">
        <v>15332</v>
      </c>
      <c r="N3148">
        <v>9</v>
      </c>
      <c r="O3148" t="s">
        <v>150</v>
      </c>
      <c r="P3148">
        <v>2017</v>
      </c>
      <c r="Q3148">
        <f t="shared" si="49"/>
        <v>0</v>
      </c>
      <c r="R3148">
        <v>1</v>
      </c>
      <c r="S3148" t="s">
        <v>59</v>
      </c>
      <c r="T3148" t="s">
        <v>60</v>
      </c>
      <c r="U3148" t="s">
        <v>1391</v>
      </c>
    </row>
    <row r="3149" spans="1:21" x14ac:dyDescent="0.3">
      <c r="A3149" s="4">
        <v>3154</v>
      </c>
      <c r="B3149" s="4" t="s">
        <v>15333</v>
      </c>
      <c r="C3149" s="4" t="s">
        <v>32</v>
      </c>
      <c r="D3149" s="4" t="s">
        <v>15334</v>
      </c>
      <c r="E3149" s="4" t="s">
        <v>15335</v>
      </c>
      <c r="F3149" s="3" t="s">
        <v>7504</v>
      </c>
      <c r="G3149" t="s">
        <v>53</v>
      </c>
      <c r="H3149" s="1">
        <v>43956</v>
      </c>
      <c r="I3149">
        <v>2020</v>
      </c>
      <c r="J3149" s="4" t="s">
        <v>175</v>
      </c>
      <c r="K3149" t="s">
        <v>2782</v>
      </c>
      <c r="L3149" t="s">
        <v>1389</v>
      </c>
      <c r="M3149" t="s">
        <v>15336</v>
      </c>
      <c r="N3149">
        <v>5</v>
      </c>
      <c r="O3149" t="s">
        <v>125</v>
      </c>
      <c r="P3149">
        <v>2020</v>
      </c>
      <c r="Q3149">
        <f t="shared" si="49"/>
        <v>0</v>
      </c>
      <c r="R3149">
        <v>1</v>
      </c>
      <c r="S3149" t="s">
        <v>59</v>
      </c>
      <c r="T3149" t="s">
        <v>180</v>
      </c>
      <c r="U3149" t="s">
        <v>1391</v>
      </c>
    </row>
    <row r="3150" spans="1:21" x14ac:dyDescent="0.3">
      <c r="A3150" s="4">
        <v>3155</v>
      </c>
      <c r="B3150" s="4" t="s">
        <v>15337</v>
      </c>
      <c r="C3150" s="4" t="s">
        <v>32</v>
      </c>
      <c r="D3150" s="4" t="s">
        <v>15338</v>
      </c>
      <c r="E3150" s="4" t="s">
        <v>15339</v>
      </c>
      <c r="F3150" s="3" t="s">
        <v>15340</v>
      </c>
      <c r="G3150" t="s">
        <v>53</v>
      </c>
      <c r="H3150" s="1">
        <v>43046</v>
      </c>
      <c r="I3150">
        <v>2002</v>
      </c>
      <c r="J3150" s="4" t="s">
        <v>45</v>
      </c>
      <c r="K3150" t="s">
        <v>322</v>
      </c>
      <c r="L3150" t="s">
        <v>223</v>
      </c>
      <c r="M3150" t="s">
        <v>15341</v>
      </c>
      <c r="N3150">
        <v>11</v>
      </c>
      <c r="O3150" t="s">
        <v>58</v>
      </c>
      <c r="P3150">
        <v>2017</v>
      </c>
      <c r="Q3150">
        <f t="shared" si="49"/>
        <v>15</v>
      </c>
      <c r="R3150">
        <v>1</v>
      </c>
      <c r="S3150" t="s">
        <v>59</v>
      </c>
      <c r="T3150" t="s">
        <v>29</v>
      </c>
      <c r="U3150" t="s">
        <v>225</v>
      </c>
    </row>
    <row r="3151" spans="1:21" x14ac:dyDescent="0.3">
      <c r="A3151" s="4">
        <v>3156</v>
      </c>
      <c r="B3151" s="4" t="s">
        <v>15342</v>
      </c>
      <c r="C3151" s="4" t="s">
        <v>32</v>
      </c>
      <c r="D3151" s="4" t="s">
        <v>15343</v>
      </c>
      <c r="E3151" s="4" t="s">
        <v>15344</v>
      </c>
      <c r="F3151" s="3" t="s">
        <v>7504</v>
      </c>
      <c r="G3151" t="s">
        <v>53</v>
      </c>
      <c r="H3151" s="1">
        <v>43130</v>
      </c>
      <c r="I3151">
        <v>1998</v>
      </c>
      <c r="J3151" s="4" t="s">
        <v>95</v>
      </c>
      <c r="K3151" t="s">
        <v>2275</v>
      </c>
      <c r="L3151" t="s">
        <v>1389</v>
      </c>
      <c r="M3151" t="s">
        <v>15345</v>
      </c>
      <c r="N3151">
        <v>1</v>
      </c>
      <c r="O3151" t="s">
        <v>68</v>
      </c>
      <c r="P3151">
        <v>2018</v>
      </c>
      <c r="Q3151">
        <f t="shared" si="49"/>
        <v>20</v>
      </c>
      <c r="R3151">
        <v>1</v>
      </c>
      <c r="S3151" t="s">
        <v>59</v>
      </c>
      <c r="T3151" t="s">
        <v>60</v>
      </c>
      <c r="U3151" t="s">
        <v>1391</v>
      </c>
    </row>
    <row r="3152" spans="1:21" x14ac:dyDescent="0.3">
      <c r="A3152" s="4">
        <v>3157</v>
      </c>
      <c r="B3152" s="4" t="s">
        <v>15346</v>
      </c>
      <c r="C3152" s="4" t="s">
        <v>32</v>
      </c>
      <c r="D3152" s="4" t="s">
        <v>15347</v>
      </c>
      <c r="E3152" s="4" t="s">
        <v>12398</v>
      </c>
      <c r="F3152" s="3" t="s">
        <v>15348</v>
      </c>
      <c r="G3152" t="s">
        <v>53</v>
      </c>
      <c r="H3152" s="1">
        <v>43466</v>
      </c>
      <c r="I3152">
        <v>2014</v>
      </c>
      <c r="J3152" s="4" t="s">
        <v>45</v>
      </c>
      <c r="K3152" t="s">
        <v>3157</v>
      </c>
      <c r="L3152" t="s">
        <v>14209</v>
      </c>
      <c r="M3152" t="s">
        <v>15349</v>
      </c>
      <c r="N3152">
        <v>1</v>
      </c>
      <c r="O3152" t="s">
        <v>68</v>
      </c>
      <c r="P3152">
        <v>2019</v>
      </c>
      <c r="Q3152">
        <f t="shared" si="49"/>
        <v>5</v>
      </c>
      <c r="R3152">
        <v>1</v>
      </c>
      <c r="S3152" t="s">
        <v>59</v>
      </c>
      <c r="T3152" t="s">
        <v>29</v>
      </c>
      <c r="U3152" t="s">
        <v>14211</v>
      </c>
    </row>
    <row r="3153" spans="1:21" x14ac:dyDescent="0.3">
      <c r="A3153" s="4">
        <v>3158</v>
      </c>
      <c r="B3153" s="4" t="s">
        <v>15350</v>
      </c>
      <c r="C3153" s="4" t="s">
        <v>32</v>
      </c>
      <c r="D3153" s="4" t="s">
        <v>15351</v>
      </c>
      <c r="E3153" s="4" t="s">
        <v>15352</v>
      </c>
      <c r="F3153" s="3" t="s">
        <v>15353</v>
      </c>
      <c r="G3153" t="s">
        <v>53</v>
      </c>
      <c r="H3153" s="1">
        <v>42948</v>
      </c>
      <c r="I3153">
        <v>2016</v>
      </c>
      <c r="J3153" s="4" t="s">
        <v>426</v>
      </c>
      <c r="K3153" t="s">
        <v>55</v>
      </c>
      <c r="L3153" t="s">
        <v>772</v>
      </c>
      <c r="M3153" t="s">
        <v>15354</v>
      </c>
      <c r="N3153">
        <v>8</v>
      </c>
      <c r="O3153" t="s">
        <v>28</v>
      </c>
      <c r="P3153">
        <v>2017</v>
      </c>
      <c r="Q3153">
        <f t="shared" si="49"/>
        <v>1</v>
      </c>
      <c r="R3153">
        <v>1</v>
      </c>
      <c r="S3153" t="s">
        <v>59</v>
      </c>
      <c r="T3153" t="s">
        <v>269</v>
      </c>
      <c r="U3153" t="s">
        <v>774</v>
      </c>
    </row>
    <row r="3154" spans="1:21" x14ac:dyDescent="0.3">
      <c r="A3154" s="4">
        <v>3159</v>
      </c>
      <c r="B3154" s="4" t="s">
        <v>15355</v>
      </c>
      <c r="C3154" s="4" t="s">
        <v>32</v>
      </c>
      <c r="D3154" s="4" t="s">
        <v>15356</v>
      </c>
      <c r="E3154" s="4" t="s">
        <v>15357</v>
      </c>
      <c r="F3154" s="3" t="s">
        <v>15358</v>
      </c>
      <c r="G3154" t="s">
        <v>15359</v>
      </c>
      <c r="H3154" s="1">
        <v>43556</v>
      </c>
      <c r="I3154">
        <v>2018</v>
      </c>
      <c r="J3154" s="4" t="s">
        <v>95</v>
      </c>
      <c r="K3154" t="s">
        <v>695</v>
      </c>
      <c r="L3154" t="s">
        <v>696</v>
      </c>
      <c r="M3154" t="s">
        <v>15360</v>
      </c>
      <c r="N3154">
        <v>4</v>
      </c>
      <c r="O3154" t="s">
        <v>98</v>
      </c>
      <c r="P3154">
        <v>2019</v>
      </c>
      <c r="Q3154">
        <f t="shared" si="49"/>
        <v>1</v>
      </c>
      <c r="R3154">
        <v>1</v>
      </c>
      <c r="S3154" t="s">
        <v>2409</v>
      </c>
      <c r="T3154" t="s">
        <v>60</v>
      </c>
      <c r="U3154" t="s">
        <v>698</v>
      </c>
    </row>
    <row r="3155" spans="1:21" x14ac:dyDescent="0.3">
      <c r="A3155" s="4">
        <v>3160</v>
      </c>
      <c r="B3155" s="4" t="s">
        <v>15361</v>
      </c>
      <c r="C3155" s="4" t="s">
        <v>32</v>
      </c>
      <c r="D3155" s="4" t="s">
        <v>15362</v>
      </c>
      <c r="E3155" s="4" t="s">
        <v>15363</v>
      </c>
      <c r="F3155" s="3" t="s">
        <v>15364</v>
      </c>
      <c r="G3155" t="s">
        <v>53</v>
      </c>
      <c r="H3155" s="1">
        <v>43221</v>
      </c>
      <c r="I3155">
        <v>2016</v>
      </c>
      <c r="J3155" s="4" t="s">
        <v>24</v>
      </c>
      <c r="K3155" t="s">
        <v>222</v>
      </c>
      <c r="L3155" t="s">
        <v>1405</v>
      </c>
      <c r="M3155" t="s">
        <v>15365</v>
      </c>
      <c r="N3155">
        <v>5</v>
      </c>
      <c r="O3155" t="s">
        <v>125</v>
      </c>
      <c r="P3155">
        <v>2018</v>
      </c>
      <c r="Q3155">
        <f t="shared" si="49"/>
        <v>2</v>
      </c>
      <c r="R3155">
        <v>1</v>
      </c>
      <c r="S3155" t="s">
        <v>59</v>
      </c>
      <c r="T3155" t="s">
        <v>29</v>
      </c>
      <c r="U3155" t="s">
        <v>1407</v>
      </c>
    </row>
    <row r="3156" spans="1:21" x14ac:dyDescent="0.3">
      <c r="A3156" s="4">
        <v>3161</v>
      </c>
      <c r="B3156" s="4" t="s">
        <v>15366</v>
      </c>
      <c r="C3156" s="4" t="s">
        <v>32</v>
      </c>
      <c r="D3156" s="4" t="s">
        <v>15367</v>
      </c>
      <c r="E3156" s="4" t="s">
        <v>15368</v>
      </c>
      <c r="F3156" s="3" t="s">
        <v>15369</v>
      </c>
      <c r="G3156" t="s">
        <v>53</v>
      </c>
      <c r="H3156" s="1">
        <v>43846</v>
      </c>
      <c r="I3156">
        <v>2019</v>
      </c>
      <c r="J3156" s="4" t="s">
        <v>24</v>
      </c>
      <c r="K3156" t="s">
        <v>784</v>
      </c>
      <c r="L3156" t="s">
        <v>590</v>
      </c>
      <c r="M3156" t="s">
        <v>15370</v>
      </c>
      <c r="N3156">
        <v>1</v>
      </c>
      <c r="O3156" t="s">
        <v>68</v>
      </c>
      <c r="P3156">
        <v>2020</v>
      </c>
      <c r="Q3156">
        <f t="shared" si="49"/>
        <v>1</v>
      </c>
      <c r="R3156">
        <v>1</v>
      </c>
      <c r="S3156" t="s">
        <v>59</v>
      </c>
      <c r="T3156" t="s">
        <v>29</v>
      </c>
      <c r="U3156" t="s">
        <v>592</v>
      </c>
    </row>
    <row r="3157" spans="1:21" x14ac:dyDescent="0.3">
      <c r="A3157" s="4">
        <v>3162</v>
      </c>
      <c r="B3157" s="4" t="s">
        <v>15371</v>
      </c>
      <c r="C3157" s="4" t="s">
        <v>32</v>
      </c>
      <c r="D3157" s="4" t="s">
        <v>15372</v>
      </c>
      <c r="E3157" s="4" t="s">
        <v>2621</v>
      </c>
      <c r="F3157" s="3" t="s">
        <v>21</v>
      </c>
      <c r="G3157" t="s">
        <v>174</v>
      </c>
      <c r="H3157" s="1">
        <v>42856</v>
      </c>
      <c r="I3157">
        <v>2017</v>
      </c>
      <c r="J3157" s="4" t="s">
        <v>175</v>
      </c>
      <c r="K3157" t="s">
        <v>427</v>
      </c>
      <c r="L3157" t="s">
        <v>223</v>
      </c>
      <c r="M3157" t="s">
        <v>15373</v>
      </c>
      <c r="N3157">
        <v>5</v>
      </c>
      <c r="O3157" t="s">
        <v>125</v>
      </c>
      <c r="P3157">
        <v>2017</v>
      </c>
      <c r="Q3157">
        <f t="shared" si="49"/>
        <v>0</v>
      </c>
      <c r="R3157">
        <v>1</v>
      </c>
      <c r="S3157" t="s">
        <v>179</v>
      </c>
      <c r="T3157" t="s">
        <v>180</v>
      </c>
      <c r="U3157" t="s">
        <v>225</v>
      </c>
    </row>
    <row r="3158" spans="1:21" x14ac:dyDescent="0.3">
      <c r="A3158" s="4">
        <v>3163</v>
      </c>
      <c r="B3158" s="4" t="s">
        <v>15374</v>
      </c>
      <c r="C3158" s="4" t="s">
        <v>32</v>
      </c>
      <c r="D3158" s="4" t="s">
        <v>15375</v>
      </c>
      <c r="E3158" s="4" t="s">
        <v>3875</v>
      </c>
      <c r="F3158" s="3" t="s">
        <v>15376</v>
      </c>
      <c r="G3158" t="s">
        <v>94</v>
      </c>
      <c r="H3158" s="1">
        <v>43570</v>
      </c>
      <c r="I3158">
        <v>2003</v>
      </c>
      <c r="J3158" s="4" t="s">
        <v>95</v>
      </c>
      <c r="K3158" t="s">
        <v>1729</v>
      </c>
      <c r="L3158" t="s">
        <v>904</v>
      </c>
      <c r="M3158" t="s">
        <v>15377</v>
      </c>
      <c r="N3158">
        <v>4</v>
      </c>
      <c r="O3158" t="s">
        <v>98</v>
      </c>
      <c r="P3158">
        <v>2019</v>
      </c>
      <c r="Q3158">
        <f t="shared" si="49"/>
        <v>16</v>
      </c>
      <c r="R3158">
        <v>1</v>
      </c>
      <c r="S3158" t="s">
        <v>94</v>
      </c>
      <c r="T3158" t="s">
        <v>60</v>
      </c>
      <c r="U3158" t="s">
        <v>906</v>
      </c>
    </row>
    <row r="3159" spans="1:21" x14ac:dyDescent="0.3">
      <c r="A3159" s="4">
        <v>3164</v>
      </c>
      <c r="B3159" s="4" t="s">
        <v>15378</v>
      </c>
      <c r="C3159" s="4" t="s">
        <v>20</v>
      </c>
      <c r="D3159" s="4" t="s">
        <v>15379</v>
      </c>
      <c r="E3159" s="4" t="s">
        <v>21</v>
      </c>
      <c r="F3159" s="3" t="s">
        <v>15380</v>
      </c>
      <c r="G3159" t="s">
        <v>94</v>
      </c>
      <c r="H3159" s="1">
        <v>42887</v>
      </c>
      <c r="I3159">
        <v>2009</v>
      </c>
      <c r="J3159" s="4" t="s">
        <v>95</v>
      </c>
      <c r="K3159" t="s">
        <v>74</v>
      </c>
      <c r="L3159" t="s">
        <v>154</v>
      </c>
      <c r="M3159" t="s">
        <v>15381</v>
      </c>
      <c r="N3159">
        <v>6</v>
      </c>
      <c r="O3159" t="s">
        <v>85</v>
      </c>
      <c r="P3159">
        <v>2017</v>
      </c>
      <c r="Q3159">
        <f t="shared" si="49"/>
        <v>8</v>
      </c>
      <c r="R3159">
        <v>1</v>
      </c>
      <c r="S3159" t="s">
        <v>94</v>
      </c>
      <c r="T3159" t="s">
        <v>60</v>
      </c>
      <c r="U3159" t="s">
        <v>156</v>
      </c>
    </row>
    <row r="3160" spans="1:21" x14ac:dyDescent="0.3">
      <c r="A3160" s="4">
        <v>3165</v>
      </c>
      <c r="B3160" s="4" t="s">
        <v>15382</v>
      </c>
      <c r="C3160" s="4" t="s">
        <v>32</v>
      </c>
      <c r="D3160" s="4" t="s">
        <v>15383</v>
      </c>
      <c r="E3160" s="4" t="s">
        <v>11529</v>
      </c>
      <c r="F3160" s="3" t="s">
        <v>15384</v>
      </c>
      <c r="G3160" t="s">
        <v>1114</v>
      </c>
      <c r="H3160" s="1">
        <v>43056</v>
      </c>
      <c r="I3160">
        <v>2017</v>
      </c>
      <c r="J3160" s="4" t="s">
        <v>24</v>
      </c>
      <c r="K3160" t="s">
        <v>548</v>
      </c>
      <c r="L3160" t="s">
        <v>223</v>
      </c>
      <c r="M3160" t="s">
        <v>15385</v>
      </c>
      <c r="N3160">
        <v>11</v>
      </c>
      <c r="O3160" t="s">
        <v>58</v>
      </c>
      <c r="P3160">
        <v>2017</v>
      </c>
      <c r="Q3160">
        <f t="shared" si="49"/>
        <v>0</v>
      </c>
      <c r="R3160">
        <v>1</v>
      </c>
      <c r="S3160" t="s">
        <v>256</v>
      </c>
      <c r="T3160" t="s">
        <v>29</v>
      </c>
      <c r="U3160" t="s">
        <v>225</v>
      </c>
    </row>
    <row r="3161" spans="1:21" x14ac:dyDescent="0.3">
      <c r="A3161" s="4">
        <v>3166</v>
      </c>
      <c r="B3161" s="4" t="s">
        <v>15386</v>
      </c>
      <c r="C3161" s="4" t="s">
        <v>32</v>
      </c>
      <c r="D3161" s="4" t="s">
        <v>15387</v>
      </c>
      <c r="E3161" s="4" t="s">
        <v>15388</v>
      </c>
      <c r="F3161" s="3" t="s">
        <v>15389</v>
      </c>
      <c r="G3161" t="s">
        <v>53</v>
      </c>
      <c r="H3161" s="1">
        <v>42593</v>
      </c>
      <c r="I3161">
        <v>2005</v>
      </c>
      <c r="J3161" s="4" t="s">
        <v>95</v>
      </c>
      <c r="K3161" t="s">
        <v>2759</v>
      </c>
      <c r="L3161" t="s">
        <v>1389</v>
      </c>
      <c r="M3161" t="s">
        <v>15390</v>
      </c>
      <c r="N3161">
        <v>8</v>
      </c>
      <c r="O3161" t="s">
        <v>28</v>
      </c>
      <c r="P3161">
        <v>2016</v>
      </c>
      <c r="Q3161">
        <f t="shared" si="49"/>
        <v>11</v>
      </c>
      <c r="R3161">
        <v>1</v>
      </c>
      <c r="S3161" t="s">
        <v>59</v>
      </c>
      <c r="T3161" t="s">
        <v>60</v>
      </c>
      <c r="U3161" t="s">
        <v>1391</v>
      </c>
    </row>
    <row r="3162" spans="1:21" x14ac:dyDescent="0.3">
      <c r="A3162" s="4">
        <v>3167</v>
      </c>
      <c r="B3162" s="4" t="s">
        <v>15391</v>
      </c>
      <c r="C3162" s="4" t="s">
        <v>32</v>
      </c>
      <c r="D3162" s="4" t="s">
        <v>15392</v>
      </c>
      <c r="E3162" s="4" t="s">
        <v>15393</v>
      </c>
      <c r="F3162" s="3" t="s">
        <v>15389</v>
      </c>
      <c r="G3162" t="s">
        <v>53</v>
      </c>
      <c r="H3162" s="1">
        <v>42745</v>
      </c>
      <c r="I3162">
        <v>2017</v>
      </c>
      <c r="J3162" s="4" t="s">
        <v>95</v>
      </c>
      <c r="K3162" t="s">
        <v>1861</v>
      </c>
      <c r="L3162" t="s">
        <v>1389</v>
      </c>
      <c r="M3162" t="s">
        <v>15394</v>
      </c>
      <c r="N3162">
        <v>1</v>
      </c>
      <c r="O3162" t="s">
        <v>68</v>
      </c>
      <c r="P3162">
        <v>2017</v>
      </c>
      <c r="Q3162">
        <f t="shared" si="49"/>
        <v>0</v>
      </c>
      <c r="R3162">
        <v>1</v>
      </c>
      <c r="S3162" t="s">
        <v>59</v>
      </c>
      <c r="T3162" t="s">
        <v>60</v>
      </c>
      <c r="U3162" t="s">
        <v>1391</v>
      </c>
    </row>
    <row r="3163" spans="1:21" x14ac:dyDescent="0.3">
      <c r="A3163" s="4">
        <v>3168</v>
      </c>
      <c r="B3163" s="4" t="s">
        <v>15395</v>
      </c>
      <c r="C3163" s="4" t="s">
        <v>32</v>
      </c>
      <c r="D3163" s="4" t="s">
        <v>15396</v>
      </c>
      <c r="E3163" s="4" t="s">
        <v>5788</v>
      </c>
      <c r="F3163" s="3" t="s">
        <v>15389</v>
      </c>
      <c r="G3163" t="s">
        <v>53</v>
      </c>
      <c r="H3163" s="1">
        <v>42593</v>
      </c>
      <c r="I3163">
        <v>2009</v>
      </c>
      <c r="J3163" s="4" t="s">
        <v>175</v>
      </c>
      <c r="K3163" t="s">
        <v>2833</v>
      </c>
      <c r="L3163" t="s">
        <v>1389</v>
      </c>
      <c r="M3163" t="s">
        <v>15397</v>
      </c>
      <c r="N3163">
        <v>8</v>
      </c>
      <c r="O3163" t="s">
        <v>28</v>
      </c>
      <c r="P3163">
        <v>2016</v>
      </c>
      <c r="Q3163">
        <f t="shared" si="49"/>
        <v>7</v>
      </c>
      <c r="R3163">
        <v>1</v>
      </c>
      <c r="S3163" t="s">
        <v>59</v>
      </c>
      <c r="T3163" t="s">
        <v>180</v>
      </c>
      <c r="U3163" t="s">
        <v>1391</v>
      </c>
    </row>
    <row r="3164" spans="1:21" x14ac:dyDescent="0.3">
      <c r="A3164" s="4">
        <v>3169</v>
      </c>
      <c r="B3164" s="4" t="s">
        <v>15398</v>
      </c>
      <c r="C3164" s="4" t="s">
        <v>32</v>
      </c>
      <c r="D3164" s="4" t="s">
        <v>15399</v>
      </c>
      <c r="E3164" s="4" t="s">
        <v>1850</v>
      </c>
      <c r="F3164" s="3" t="s">
        <v>15389</v>
      </c>
      <c r="G3164" t="s">
        <v>53</v>
      </c>
      <c r="H3164" s="1">
        <v>42593</v>
      </c>
      <c r="I3164">
        <v>2012</v>
      </c>
      <c r="J3164" s="4" t="s">
        <v>95</v>
      </c>
      <c r="K3164" t="s">
        <v>891</v>
      </c>
      <c r="L3164" t="s">
        <v>1389</v>
      </c>
      <c r="M3164" t="s">
        <v>15400</v>
      </c>
      <c r="N3164">
        <v>8</v>
      </c>
      <c r="O3164" t="s">
        <v>28</v>
      </c>
      <c r="P3164">
        <v>2016</v>
      </c>
      <c r="Q3164">
        <f t="shared" si="49"/>
        <v>4</v>
      </c>
      <c r="R3164">
        <v>1</v>
      </c>
      <c r="S3164" t="s">
        <v>59</v>
      </c>
      <c r="T3164" t="s">
        <v>60</v>
      </c>
      <c r="U3164" t="s">
        <v>1391</v>
      </c>
    </row>
    <row r="3165" spans="1:21" x14ac:dyDescent="0.3">
      <c r="A3165" s="4">
        <v>3170</v>
      </c>
      <c r="B3165" s="4" t="s">
        <v>15401</v>
      </c>
      <c r="C3165" s="4" t="s">
        <v>32</v>
      </c>
      <c r="D3165" s="4" t="s">
        <v>15402</v>
      </c>
      <c r="E3165" s="4" t="s">
        <v>5664</v>
      </c>
      <c r="F3165" s="3" t="s">
        <v>15389</v>
      </c>
      <c r="G3165" t="s">
        <v>53</v>
      </c>
      <c r="H3165" s="1">
        <v>42593</v>
      </c>
      <c r="I3165">
        <v>2014</v>
      </c>
      <c r="J3165" s="4" t="s">
        <v>95</v>
      </c>
      <c r="K3165" t="s">
        <v>648</v>
      </c>
      <c r="L3165" t="s">
        <v>1389</v>
      </c>
      <c r="M3165" t="s">
        <v>15403</v>
      </c>
      <c r="N3165">
        <v>8</v>
      </c>
      <c r="O3165" t="s">
        <v>28</v>
      </c>
      <c r="P3165">
        <v>2016</v>
      </c>
      <c r="Q3165">
        <f t="shared" si="49"/>
        <v>2</v>
      </c>
      <c r="R3165">
        <v>1</v>
      </c>
      <c r="S3165" t="s">
        <v>59</v>
      </c>
      <c r="T3165" t="s">
        <v>60</v>
      </c>
      <c r="U3165" t="s">
        <v>1391</v>
      </c>
    </row>
    <row r="3166" spans="1:21" x14ac:dyDescent="0.3">
      <c r="A3166" s="4">
        <v>3171</v>
      </c>
      <c r="B3166" s="4" t="s">
        <v>15404</v>
      </c>
      <c r="C3166" s="4" t="s">
        <v>32</v>
      </c>
      <c r="D3166" s="4" t="s">
        <v>15405</v>
      </c>
      <c r="E3166" s="4" t="s">
        <v>4910</v>
      </c>
      <c r="F3166" s="3" t="s">
        <v>15406</v>
      </c>
      <c r="G3166" t="s">
        <v>53</v>
      </c>
      <c r="H3166" s="1">
        <v>43683</v>
      </c>
      <c r="I3166">
        <v>2014</v>
      </c>
      <c r="J3166" s="4" t="s">
        <v>24</v>
      </c>
      <c r="K3166" t="s">
        <v>891</v>
      </c>
      <c r="L3166" t="s">
        <v>1389</v>
      </c>
      <c r="M3166" t="s">
        <v>15407</v>
      </c>
      <c r="N3166">
        <v>8</v>
      </c>
      <c r="O3166" t="s">
        <v>28</v>
      </c>
      <c r="P3166">
        <v>2019</v>
      </c>
      <c r="Q3166">
        <f t="shared" si="49"/>
        <v>5</v>
      </c>
      <c r="R3166">
        <v>1</v>
      </c>
      <c r="S3166" t="s">
        <v>59</v>
      </c>
      <c r="T3166" t="s">
        <v>29</v>
      </c>
      <c r="U3166" t="s">
        <v>1391</v>
      </c>
    </row>
    <row r="3167" spans="1:21" x14ac:dyDescent="0.3">
      <c r="A3167" s="4">
        <v>3172</v>
      </c>
      <c r="B3167" s="4" t="s">
        <v>15408</v>
      </c>
      <c r="C3167" s="4" t="s">
        <v>32</v>
      </c>
      <c r="D3167" s="4" t="s">
        <v>15409</v>
      </c>
      <c r="E3167" s="4" t="s">
        <v>4599</v>
      </c>
      <c r="F3167" s="3" t="s">
        <v>15406</v>
      </c>
      <c r="G3167" t="s">
        <v>53</v>
      </c>
      <c r="H3167" s="1">
        <v>42552</v>
      </c>
      <c r="I3167">
        <v>2016</v>
      </c>
      <c r="J3167" s="4" t="s">
        <v>24</v>
      </c>
      <c r="K3167" t="s">
        <v>176</v>
      </c>
      <c r="L3167" t="s">
        <v>1389</v>
      </c>
      <c r="M3167" t="s">
        <v>15410</v>
      </c>
      <c r="N3167">
        <v>7</v>
      </c>
      <c r="O3167" t="s">
        <v>77</v>
      </c>
      <c r="P3167">
        <v>2016</v>
      </c>
      <c r="Q3167">
        <f t="shared" si="49"/>
        <v>0</v>
      </c>
      <c r="R3167">
        <v>1</v>
      </c>
      <c r="S3167" t="s">
        <v>59</v>
      </c>
      <c r="T3167" t="s">
        <v>29</v>
      </c>
      <c r="U3167" t="s">
        <v>1391</v>
      </c>
    </row>
    <row r="3168" spans="1:21" x14ac:dyDescent="0.3">
      <c r="A3168" s="4">
        <v>3173</v>
      </c>
      <c r="B3168" s="4" t="s">
        <v>15411</v>
      </c>
      <c r="C3168" s="4" t="s">
        <v>32</v>
      </c>
      <c r="D3168" s="4" t="s">
        <v>15412</v>
      </c>
      <c r="E3168" s="4" t="s">
        <v>15413</v>
      </c>
      <c r="F3168" s="3" t="s">
        <v>15406</v>
      </c>
      <c r="G3168" t="s">
        <v>53</v>
      </c>
      <c r="H3168" s="1">
        <v>44019</v>
      </c>
      <c r="I3168">
        <v>2020</v>
      </c>
      <c r="J3168" s="4" t="s">
        <v>24</v>
      </c>
      <c r="K3168" t="s">
        <v>4915</v>
      </c>
      <c r="L3168" t="s">
        <v>1389</v>
      </c>
      <c r="M3168" t="s">
        <v>15414</v>
      </c>
      <c r="N3168">
        <v>7</v>
      </c>
      <c r="O3168" t="s">
        <v>77</v>
      </c>
      <c r="P3168">
        <v>2020</v>
      </c>
      <c r="Q3168">
        <f t="shared" si="49"/>
        <v>0</v>
      </c>
      <c r="R3168">
        <v>1</v>
      </c>
      <c r="S3168" t="s">
        <v>59</v>
      </c>
      <c r="T3168" t="s">
        <v>29</v>
      </c>
      <c r="U3168" t="s">
        <v>1391</v>
      </c>
    </row>
    <row r="3169" spans="1:21" x14ac:dyDescent="0.3">
      <c r="A3169" s="4">
        <v>3174</v>
      </c>
      <c r="B3169" s="4" t="s">
        <v>15415</v>
      </c>
      <c r="C3169" s="4" t="s">
        <v>32</v>
      </c>
      <c r="D3169" s="4" t="s">
        <v>15416</v>
      </c>
      <c r="E3169" s="4" t="s">
        <v>15413</v>
      </c>
      <c r="F3169" s="3" t="s">
        <v>15406</v>
      </c>
      <c r="G3169" t="s">
        <v>53</v>
      </c>
      <c r="H3169" s="1">
        <v>43294</v>
      </c>
      <c r="I3169">
        <v>2018</v>
      </c>
      <c r="J3169" s="4" t="s">
        <v>24</v>
      </c>
      <c r="K3169" t="s">
        <v>2833</v>
      </c>
      <c r="L3169" t="s">
        <v>1389</v>
      </c>
      <c r="M3169" t="s">
        <v>15417</v>
      </c>
      <c r="N3169">
        <v>7</v>
      </c>
      <c r="O3169" t="s">
        <v>77</v>
      </c>
      <c r="P3169">
        <v>2018</v>
      </c>
      <c r="Q3169">
        <f t="shared" si="49"/>
        <v>0</v>
      </c>
      <c r="R3169">
        <v>1</v>
      </c>
      <c r="S3169" t="s">
        <v>59</v>
      </c>
      <c r="T3169" t="s">
        <v>29</v>
      </c>
      <c r="U3169" t="s">
        <v>1391</v>
      </c>
    </row>
    <row r="3170" spans="1:21" x14ac:dyDescent="0.3">
      <c r="A3170" s="4">
        <v>3175</v>
      </c>
      <c r="B3170" s="4" t="s">
        <v>15418</v>
      </c>
      <c r="C3170" s="4" t="s">
        <v>32</v>
      </c>
      <c r="D3170" s="4" t="s">
        <v>15419</v>
      </c>
      <c r="E3170" s="4" t="s">
        <v>4910</v>
      </c>
      <c r="F3170" s="3" t="s">
        <v>15420</v>
      </c>
      <c r="G3170" t="s">
        <v>53</v>
      </c>
      <c r="H3170" s="1">
        <v>42808</v>
      </c>
      <c r="I3170">
        <v>2017</v>
      </c>
      <c r="J3170" s="4" t="s">
        <v>24</v>
      </c>
      <c r="K3170" t="s">
        <v>3223</v>
      </c>
      <c r="L3170" t="s">
        <v>1389</v>
      </c>
      <c r="M3170" t="s">
        <v>15421</v>
      </c>
      <c r="N3170">
        <v>3</v>
      </c>
      <c r="O3170" t="s">
        <v>134</v>
      </c>
      <c r="P3170">
        <v>2017</v>
      </c>
      <c r="Q3170">
        <f t="shared" si="49"/>
        <v>0</v>
      </c>
      <c r="R3170">
        <v>1</v>
      </c>
      <c r="S3170" t="s">
        <v>59</v>
      </c>
      <c r="T3170" t="s">
        <v>29</v>
      </c>
      <c r="U3170" t="s">
        <v>1391</v>
      </c>
    </row>
    <row r="3171" spans="1:21" x14ac:dyDescent="0.3">
      <c r="A3171" s="4">
        <v>3176</v>
      </c>
      <c r="B3171" s="4" t="s">
        <v>15422</v>
      </c>
      <c r="C3171" s="4" t="s">
        <v>32</v>
      </c>
      <c r="D3171" s="4" t="s">
        <v>15423</v>
      </c>
      <c r="E3171" s="4" t="s">
        <v>15424</v>
      </c>
      <c r="F3171" s="3" t="s">
        <v>15425</v>
      </c>
      <c r="G3171" t="s">
        <v>53</v>
      </c>
      <c r="H3171" s="1">
        <v>43770</v>
      </c>
      <c r="I3171">
        <v>1973</v>
      </c>
      <c r="J3171" s="4" t="s">
        <v>45</v>
      </c>
      <c r="K3171" t="s">
        <v>266</v>
      </c>
      <c r="L3171" t="s">
        <v>566</v>
      </c>
      <c r="M3171" t="s">
        <v>15426</v>
      </c>
      <c r="N3171">
        <v>11</v>
      </c>
      <c r="O3171" t="s">
        <v>58</v>
      </c>
      <c r="P3171">
        <v>2019</v>
      </c>
      <c r="Q3171">
        <f t="shared" si="49"/>
        <v>46</v>
      </c>
      <c r="R3171">
        <v>1</v>
      </c>
      <c r="S3171" t="s">
        <v>59</v>
      </c>
      <c r="T3171" t="s">
        <v>29</v>
      </c>
      <c r="U3171" t="s">
        <v>568</v>
      </c>
    </row>
    <row r="3172" spans="1:21" x14ac:dyDescent="0.3">
      <c r="A3172" s="4">
        <v>3177</v>
      </c>
      <c r="B3172" s="4" t="s">
        <v>15427</v>
      </c>
      <c r="C3172" s="4" t="s">
        <v>32</v>
      </c>
      <c r="D3172" s="4" t="s">
        <v>15428</v>
      </c>
      <c r="E3172" s="4" t="s">
        <v>15429</v>
      </c>
      <c r="F3172" s="3" t="s">
        <v>15430</v>
      </c>
      <c r="G3172" t="s">
        <v>174</v>
      </c>
      <c r="H3172" s="1">
        <v>42447</v>
      </c>
      <c r="I3172">
        <v>2016</v>
      </c>
      <c r="J3172" s="4" t="s">
        <v>24</v>
      </c>
      <c r="K3172" t="s">
        <v>3223</v>
      </c>
      <c r="L3172" t="s">
        <v>1389</v>
      </c>
      <c r="M3172" t="s">
        <v>15431</v>
      </c>
      <c r="N3172">
        <v>3</v>
      </c>
      <c r="O3172" t="s">
        <v>134</v>
      </c>
      <c r="P3172">
        <v>2016</v>
      </c>
      <c r="Q3172">
        <f t="shared" si="49"/>
        <v>0</v>
      </c>
      <c r="R3172">
        <v>1</v>
      </c>
      <c r="S3172" t="s">
        <v>179</v>
      </c>
      <c r="T3172" t="s">
        <v>29</v>
      </c>
      <c r="U3172" t="s">
        <v>1391</v>
      </c>
    </row>
    <row r="3173" spans="1:21" x14ac:dyDescent="0.3">
      <c r="A3173" s="4">
        <v>3178</v>
      </c>
      <c r="B3173" s="4" t="s">
        <v>15432</v>
      </c>
      <c r="C3173" s="4" t="s">
        <v>32</v>
      </c>
      <c r="D3173" s="4" t="s">
        <v>15433</v>
      </c>
      <c r="E3173" s="4" t="s">
        <v>15095</v>
      </c>
      <c r="F3173" s="3" t="s">
        <v>15430</v>
      </c>
      <c r="G3173" t="s">
        <v>53</v>
      </c>
      <c r="H3173" s="1">
        <v>43536</v>
      </c>
      <c r="I3173">
        <v>2019</v>
      </c>
      <c r="J3173" s="4" t="s">
        <v>24</v>
      </c>
      <c r="K3173" t="s">
        <v>3635</v>
      </c>
      <c r="L3173" t="s">
        <v>1389</v>
      </c>
      <c r="M3173" t="s">
        <v>15434</v>
      </c>
      <c r="N3173">
        <v>3</v>
      </c>
      <c r="O3173" t="s">
        <v>134</v>
      </c>
      <c r="P3173">
        <v>2019</v>
      </c>
      <c r="Q3173">
        <f t="shared" si="49"/>
        <v>0</v>
      </c>
      <c r="R3173">
        <v>1</v>
      </c>
      <c r="S3173" t="s">
        <v>59</v>
      </c>
      <c r="T3173" t="s">
        <v>29</v>
      </c>
      <c r="U3173" t="s">
        <v>1391</v>
      </c>
    </row>
    <row r="3174" spans="1:21" x14ac:dyDescent="0.3">
      <c r="A3174" s="4">
        <v>3179</v>
      </c>
      <c r="B3174" s="4" t="s">
        <v>15435</v>
      </c>
      <c r="C3174" s="4" t="s">
        <v>32</v>
      </c>
      <c r="D3174" s="4" t="s">
        <v>15436</v>
      </c>
      <c r="E3174" s="4" t="s">
        <v>15437</v>
      </c>
      <c r="F3174" s="3" t="s">
        <v>15438</v>
      </c>
      <c r="G3174" t="s">
        <v>53</v>
      </c>
      <c r="H3174" s="1">
        <v>43831</v>
      </c>
      <c r="I3174">
        <v>2001</v>
      </c>
      <c r="J3174" s="4" t="s">
        <v>1022</v>
      </c>
      <c r="K3174" t="s">
        <v>714</v>
      </c>
      <c r="L3174" t="s">
        <v>2363</v>
      </c>
      <c r="M3174" t="s">
        <v>15439</v>
      </c>
      <c r="N3174">
        <v>1</v>
      </c>
      <c r="O3174" t="s">
        <v>68</v>
      </c>
      <c r="P3174">
        <v>2020</v>
      </c>
      <c r="Q3174">
        <f t="shared" si="49"/>
        <v>19</v>
      </c>
      <c r="R3174">
        <v>1</v>
      </c>
      <c r="S3174" t="s">
        <v>59</v>
      </c>
      <c r="T3174" t="s">
        <v>269</v>
      </c>
      <c r="U3174" t="s">
        <v>2365</v>
      </c>
    </row>
    <row r="3175" spans="1:21" x14ac:dyDescent="0.3">
      <c r="A3175" s="4">
        <v>3180</v>
      </c>
      <c r="B3175" s="4" t="s">
        <v>15440</v>
      </c>
      <c r="C3175" s="4" t="s">
        <v>20</v>
      </c>
      <c r="D3175" s="4" t="s">
        <v>15441</v>
      </c>
      <c r="E3175" s="4" t="s">
        <v>21</v>
      </c>
      <c r="F3175" s="3" t="s">
        <v>15442</v>
      </c>
      <c r="G3175" t="s">
        <v>213</v>
      </c>
      <c r="H3175" s="1">
        <v>43301</v>
      </c>
      <c r="I3175">
        <v>2018</v>
      </c>
      <c r="J3175" s="4" t="s">
        <v>24</v>
      </c>
      <c r="K3175" t="s">
        <v>74</v>
      </c>
      <c r="L3175" t="s">
        <v>1001</v>
      </c>
      <c r="M3175" t="s">
        <v>15443</v>
      </c>
      <c r="N3175">
        <v>7</v>
      </c>
      <c r="O3175" t="s">
        <v>77</v>
      </c>
      <c r="P3175">
        <v>2018</v>
      </c>
      <c r="Q3175">
        <f t="shared" si="49"/>
        <v>0</v>
      </c>
      <c r="R3175">
        <v>1</v>
      </c>
      <c r="S3175" t="s">
        <v>213</v>
      </c>
      <c r="T3175" t="s">
        <v>29</v>
      </c>
      <c r="U3175" t="s">
        <v>1003</v>
      </c>
    </row>
    <row r="3176" spans="1:21" x14ac:dyDescent="0.3">
      <c r="A3176" s="4">
        <v>3181</v>
      </c>
      <c r="B3176" s="4" t="s">
        <v>15444</v>
      </c>
      <c r="C3176" s="4" t="s">
        <v>32</v>
      </c>
      <c r="D3176" s="4" t="s">
        <v>15445</v>
      </c>
      <c r="E3176" s="4" t="s">
        <v>15446</v>
      </c>
      <c r="F3176" s="3" t="s">
        <v>15447</v>
      </c>
      <c r="G3176" t="s">
        <v>94</v>
      </c>
      <c r="H3176" s="1">
        <v>43800</v>
      </c>
      <c r="I3176">
        <v>2017</v>
      </c>
      <c r="J3176" s="4" t="s">
        <v>95</v>
      </c>
      <c r="K3176" t="s">
        <v>633</v>
      </c>
      <c r="L3176" t="s">
        <v>267</v>
      </c>
      <c r="M3176" t="s">
        <v>15448</v>
      </c>
      <c r="N3176">
        <v>12</v>
      </c>
      <c r="O3176" t="s">
        <v>39</v>
      </c>
      <c r="P3176">
        <v>2019</v>
      </c>
      <c r="Q3176">
        <f t="shared" si="49"/>
        <v>2</v>
      </c>
      <c r="R3176">
        <v>1</v>
      </c>
      <c r="S3176" t="s">
        <v>94</v>
      </c>
      <c r="T3176" t="s">
        <v>60</v>
      </c>
      <c r="U3176" t="s">
        <v>270</v>
      </c>
    </row>
    <row r="3177" spans="1:21" x14ac:dyDescent="0.3">
      <c r="A3177" s="4">
        <v>3182</v>
      </c>
      <c r="B3177" s="4" t="s">
        <v>15449</v>
      </c>
      <c r="C3177" s="4" t="s">
        <v>32</v>
      </c>
      <c r="D3177" s="4" t="s">
        <v>15450</v>
      </c>
      <c r="E3177" s="4" t="s">
        <v>9761</v>
      </c>
      <c r="F3177" s="3" t="s">
        <v>15451</v>
      </c>
      <c r="G3177" t="s">
        <v>53</v>
      </c>
      <c r="H3177" s="1">
        <v>44148</v>
      </c>
      <c r="I3177">
        <v>2020</v>
      </c>
      <c r="J3177" s="4" t="s">
        <v>955</v>
      </c>
      <c r="K3177" t="s">
        <v>167</v>
      </c>
      <c r="L3177" t="s">
        <v>4071</v>
      </c>
      <c r="M3177" t="s">
        <v>15452</v>
      </c>
      <c r="N3177">
        <v>11</v>
      </c>
      <c r="O3177" t="s">
        <v>58</v>
      </c>
      <c r="P3177">
        <v>2020</v>
      </c>
      <c r="Q3177">
        <f t="shared" si="49"/>
        <v>0</v>
      </c>
      <c r="R3177">
        <v>1</v>
      </c>
      <c r="S3177" t="s">
        <v>59</v>
      </c>
      <c r="T3177" t="s">
        <v>180</v>
      </c>
      <c r="U3177" t="s">
        <v>4073</v>
      </c>
    </row>
    <row r="3178" spans="1:21" x14ac:dyDescent="0.3">
      <c r="A3178" s="4">
        <v>3183</v>
      </c>
      <c r="B3178" s="4" t="s">
        <v>15453</v>
      </c>
      <c r="C3178" s="4" t="s">
        <v>20</v>
      </c>
      <c r="D3178" s="4" t="s">
        <v>15454</v>
      </c>
      <c r="E3178" s="4" t="s">
        <v>21</v>
      </c>
      <c r="F3178" s="3" t="s">
        <v>21</v>
      </c>
      <c r="G3178" t="s">
        <v>4271</v>
      </c>
      <c r="H3178" s="1">
        <v>43556</v>
      </c>
      <c r="I3178">
        <v>2017</v>
      </c>
      <c r="J3178" s="4" t="s">
        <v>739</v>
      </c>
      <c r="K3178" t="s">
        <v>74</v>
      </c>
      <c r="L3178" t="s">
        <v>759</v>
      </c>
      <c r="M3178" t="s">
        <v>15455</v>
      </c>
      <c r="N3178">
        <v>4</v>
      </c>
      <c r="O3178" t="s">
        <v>98</v>
      </c>
      <c r="P3178">
        <v>2019</v>
      </c>
      <c r="Q3178">
        <f t="shared" si="49"/>
        <v>2</v>
      </c>
      <c r="R3178">
        <v>1</v>
      </c>
      <c r="S3178" t="s">
        <v>4271</v>
      </c>
      <c r="T3178" t="s">
        <v>180</v>
      </c>
      <c r="U3178" t="s">
        <v>761</v>
      </c>
    </row>
    <row r="3179" spans="1:21" x14ac:dyDescent="0.3">
      <c r="A3179" s="4">
        <v>3184</v>
      </c>
      <c r="B3179" s="4" t="s">
        <v>15456</v>
      </c>
      <c r="C3179" s="4" t="s">
        <v>20</v>
      </c>
      <c r="D3179" s="4" t="s">
        <v>15457</v>
      </c>
      <c r="E3179" s="4" t="s">
        <v>21</v>
      </c>
      <c r="F3179" s="3" t="s">
        <v>15458</v>
      </c>
      <c r="G3179" t="s">
        <v>15459</v>
      </c>
      <c r="H3179" s="1">
        <v>43629</v>
      </c>
      <c r="I3179">
        <v>2019</v>
      </c>
      <c r="J3179" s="4" t="s">
        <v>24</v>
      </c>
      <c r="K3179" t="s">
        <v>74</v>
      </c>
      <c r="L3179" t="s">
        <v>75</v>
      </c>
      <c r="M3179" t="s">
        <v>15460</v>
      </c>
      <c r="N3179">
        <v>6</v>
      </c>
      <c r="O3179" t="s">
        <v>85</v>
      </c>
      <c r="P3179">
        <v>2019</v>
      </c>
      <c r="Q3179">
        <f t="shared" si="49"/>
        <v>0</v>
      </c>
      <c r="R3179">
        <v>1</v>
      </c>
      <c r="S3179" t="s">
        <v>15459</v>
      </c>
      <c r="T3179" t="s">
        <v>29</v>
      </c>
      <c r="U3179" t="s">
        <v>78</v>
      </c>
    </row>
    <row r="3180" spans="1:21" x14ac:dyDescent="0.3">
      <c r="A3180" s="4">
        <v>3185</v>
      </c>
      <c r="B3180" s="4" t="s">
        <v>15461</v>
      </c>
      <c r="C3180" s="4" t="s">
        <v>32</v>
      </c>
      <c r="D3180" s="4" t="s">
        <v>15462</v>
      </c>
      <c r="E3180" s="4" t="s">
        <v>15463</v>
      </c>
      <c r="F3180" s="3" t="s">
        <v>15464</v>
      </c>
      <c r="G3180" t="s">
        <v>1070</v>
      </c>
      <c r="H3180" s="1">
        <v>43771</v>
      </c>
      <c r="I3180">
        <v>2013</v>
      </c>
      <c r="J3180" s="4" t="s">
        <v>426</v>
      </c>
      <c r="K3180" t="s">
        <v>2275</v>
      </c>
      <c r="L3180" t="s">
        <v>772</v>
      </c>
      <c r="M3180" t="s">
        <v>15465</v>
      </c>
      <c r="N3180">
        <v>11</v>
      </c>
      <c r="O3180" t="s">
        <v>58</v>
      </c>
      <c r="P3180">
        <v>2019</v>
      </c>
      <c r="Q3180">
        <f t="shared" si="49"/>
        <v>6</v>
      </c>
      <c r="R3180">
        <v>1</v>
      </c>
      <c r="S3180" t="s">
        <v>59</v>
      </c>
      <c r="T3180" t="s">
        <v>269</v>
      </c>
      <c r="U3180" t="s">
        <v>774</v>
      </c>
    </row>
    <row r="3181" spans="1:21" x14ac:dyDescent="0.3">
      <c r="A3181" s="4">
        <v>3186</v>
      </c>
      <c r="B3181" s="4" t="s">
        <v>15466</v>
      </c>
      <c r="C3181" s="4" t="s">
        <v>32</v>
      </c>
      <c r="D3181" s="4" t="s">
        <v>15467</v>
      </c>
      <c r="E3181" s="4" t="s">
        <v>15468</v>
      </c>
      <c r="F3181" s="3" t="s">
        <v>15469</v>
      </c>
      <c r="G3181" t="s">
        <v>53</v>
      </c>
      <c r="H3181" s="1">
        <v>43621</v>
      </c>
      <c r="I3181">
        <v>2011</v>
      </c>
      <c r="J3181" s="4" t="s">
        <v>955</v>
      </c>
      <c r="K3181" t="s">
        <v>2375</v>
      </c>
      <c r="L3181" t="s">
        <v>223</v>
      </c>
      <c r="M3181" t="s">
        <v>15470</v>
      </c>
      <c r="N3181">
        <v>6</v>
      </c>
      <c r="O3181" t="s">
        <v>85</v>
      </c>
      <c r="P3181">
        <v>2019</v>
      </c>
      <c r="Q3181">
        <f t="shared" si="49"/>
        <v>8</v>
      </c>
      <c r="R3181">
        <v>1</v>
      </c>
      <c r="S3181" t="s">
        <v>59</v>
      </c>
      <c r="T3181" t="s">
        <v>180</v>
      </c>
      <c r="U3181" t="s">
        <v>225</v>
      </c>
    </row>
    <row r="3182" spans="1:21" x14ac:dyDescent="0.3">
      <c r="A3182" s="4">
        <v>3187</v>
      </c>
      <c r="B3182" s="4" t="s">
        <v>15471</v>
      </c>
      <c r="C3182" s="4" t="s">
        <v>32</v>
      </c>
      <c r="D3182" s="4" t="s">
        <v>15472</v>
      </c>
      <c r="E3182" s="4" t="s">
        <v>15473</v>
      </c>
      <c r="F3182" s="3" t="s">
        <v>15474</v>
      </c>
      <c r="G3182" t="s">
        <v>53</v>
      </c>
      <c r="H3182" s="1">
        <v>43830</v>
      </c>
      <c r="I3182">
        <v>1960</v>
      </c>
      <c r="J3182" s="4" t="s">
        <v>95</v>
      </c>
      <c r="K3182" t="s">
        <v>10743</v>
      </c>
      <c r="L3182" t="s">
        <v>195</v>
      </c>
      <c r="M3182" t="s">
        <v>15475</v>
      </c>
      <c r="N3182">
        <v>12</v>
      </c>
      <c r="O3182" t="s">
        <v>39</v>
      </c>
      <c r="P3182">
        <v>2019</v>
      </c>
      <c r="Q3182">
        <f t="shared" si="49"/>
        <v>59</v>
      </c>
      <c r="R3182">
        <v>1</v>
      </c>
      <c r="S3182" t="s">
        <v>59</v>
      </c>
      <c r="T3182" t="s">
        <v>60</v>
      </c>
      <c r="U3182" t="s">
        <v>197</v>
      </c>
    </row>
    <row r="3183" spans="1:21" x14ac:dyDescent="0.3">
      <c r="A3183" s="4">
        <v>3188</v>
      </c>
      <c r="B3183" s="4" t="s">
        <v>15476</v>
      </c>
      <c r="C3183" s="4" t="s">
        <v>32</v>
      </c>
      <c r="D3183" s="4" t="s">
        <v>15477</v>
      </c>
      <c r="E3183" s="4" t="s">
        <v>4910</v>
      </c>
      <c r="F3183" s="3" t="s">
        <v>15478</v>
      </c>
      <c r="G3183" t="s">
        <v>53</v>
      </c>
      <c r="H3183" s="1">
        <v>43628</v>
      </c>
      <c r="I3183">
        <v>2019</v>
      </c>
      <c r="J3183" s="4" t="s">
        <v>24</v>
      </c>
      <c r="K3183" t="s">
        <v>2064</v>
      </c>
      <c r="L3183" t="s">
        <v>1389</v>
      </c>
      <c r="M3183" t="s">
        <v>15479</v>
      </c>
      <c r="N3183">
        <v>6</v>
      </c>
      <c r="O3183" t="s">
        <v>85</v>
      </c>
      <c r="P3183">
        <v>2019</v>
      </c>
      <c r="Q3183">
        <f t="shared" si="49"/>
        <v>0</v>
      </c>
      <c r="R3183">
        <v>1</v>
      </c>
      <c r="S3183" t="s">
        <v>59</v>
      </c>
      <c r="T3183" t="s">
        <v>29</v>
      </c>
      <c r="U3183" t="s">
        <v>1391</v>
      </c>
    </row>
    <row r="3184" spans="1:21" x14ac:dyDescent="0.3">
      <c r="A3184" s="4">
        <v>3189</v>
      </c>
      <c r="B3184" s="4" t="s">
        <v>15480</v>
      </c>
      <c r="C3184" s="4" t="s">
        <v>32</v>
      </c>
      <c r="D3184" s="4" t="s">
        <v>15481</v>
      </c>
      <c r="E3184" s="4" t="s">
        <v>10475</v>
      </c>
      <c r="F3184" s="3" t="s">
        <v>15482</v>
      </c>
      <c r="G3184" t="s">
        <v>53</v>
      </c>
      <c r="H3184" s="1">
        <v>43994</v>
      </c>
      <c r="I3184">
        <v>2020</v>
      </c>
      <c r="J3184" s="4" t="s">
        <v>24</v>
      </c>
      <c r="K3184" t="s">
        <v>2716</v>
      </c>
      <c r="L3184" t="s">
        <v>1389</v>
      </c>
      <c r="M3184" t="s">
        <v>15483</v>
      </c>
      <c r="N3184">
        <v>6</v>
      </c>
      <c r="O3184" t="s">
        <v>85</v>
      </c>
      <c r="P3184">
        <v>2020</v>
      </c>
      <c r="Q3184">
        <f t="shared" si="49"/>
        <v>0</v>
      </c>
      <c r="R3184">
        <v>1</v>
      </c>
      <c r="S3184" t="s">
        <v>59</v>
      </c>
      <c r="T3184" t="s">
        <v>29</v>
      </c>
      <c r="U3184" t="s">
        <v>1391</v>
      </c>
    </row>
    <row r="3185" spans="1:21" x14ac:dyDescent="0.3">
      <c r="A3185" s="4">
        <v>3190</v>
      </c>
      <c r="B3185" s="4" t="s">
        <v>15484</v>
      </c>
      <c r="C3185" s="4" t="s">
        <v>32</v>
      </c>
      <c r="D3185" s="4" t="s">
        <v>15485</v>
      </c>
      <c r="E3185" s="4" t="s">
        <v>4910</v>
      </c>
      <c r="F3185" s="3" t="s">
        <v>15478</v>
      </c>
      <c r="G3185" t="s">
        <v>53</v>
      </c>
      <c r="H3185" s="1">
        <v>42822</v>
      </c>
      <c r="I3185">
        <v>2017</v>
      </c>
      <c r="J3185" s="4" t="s">
        <v>24</v>
      </c>
      <c r="K3185" t="s">
        <v>1888</v>
      </c>
      <c r="L3185" t="s">
        <v>1389</v>
      </c>
      <c r="M3185" t="s">
        <v>15486</v>
      </c>
      <c r="N3185">
        <v>3</v>
      </c>
      <c r="O3185" t="s">
        <v>134</v>
      </c>
      <c r="P3185">
        <v>2017</v>
      </c>
      <c r="Q3185">
        <f t="shared" si="49"/>
        <v>0</v>
      </c>
      <c r="R3185">
        <v>1</v>
      </c>
      <c r="S3185" t="s">
        <v>59</v>
      </c>
      <c r="T3185" t="s">
        <v>29</v>
      </c>
      <c r="U3185" t="s">
        <v>1391</v>
      </c>
    </row>
    <row r="3186" spans="1:21" x14ac:dyDescent="0.3">
      <c r="A3186" s="4">
        <v>3191</v>
      </c>
      <c r="B3186" s="4" t="s">
        <v>15487</v>
      </c>
      <c r="C3186" s="4" t="s">
        <v>32</v>
      </c>
      <c r="D3186" s="4" t="s">
        <v>15488</v>
      </c>
      <c r="E3186" s="4" t="s">
        <v>15489</v>
      </c>
      <c r="F3186" s="3" t="s">
        <v>15490</v>
      </c>
      <c r="G3186" t="s">
        <v>235</v>
      </c>
      <c r="H3186" s="1">
        <v>43588</v>
      </c>
      <c r="I3186">
        <v>2018</v>
      </c>
      <c r="J3186" s="4" t="s">
        <v>24</v>
      </c>
      <c r="K3186" t="s">
        <v>194</v>
      </c>
      <c r="L3186" t="s">
        <v>148</v>
      </c>
      <c r="M3186" t="s">
        <v>15491</v>
      </c>
      <c r="N3186">
        <v>5</v>
      </c>
      <c r="O3186" t="s">
        <v>125</v>
      </c>
      <c r="P3186">
        <v>2019</v>
      </c>
      <c r="Q3186">
        <f t="shared" si="49"/>
        <v>1</v>
      </c>
      <c r="R3186">
        <v>1</v>
      </c>
      <c r="S3186" t="s">
        <v>238</v>
      </c>
      <c r="T3186" t="s">
        <v>29</v>
      </c>
      <c r="U3186" t="s">
        <v>151</v>
      </c>
    </row>
    <row r="3187" spans="1:21" x14ac:dyDescent="0.3">
      <c r="A3187" s="4">
        <v>3192</v>
      </c>
      <c r="B3187" s="4" t="s">
        <v>15492</v>
      </c>
      <c r="C3187" s="4" t="s">
        <v>32</v>
      </c>
      <c r="D3187" s="4" t="s">
        <v>15493</v>
      </c>
      <c r="E3187" s="4" t="s">
        <v>15494</v>
      </c>
      <c r="F3187" s="3" t="s">
        <v>15495</v>
      </c>
      <c r="G3187" t="s">
        <v>53</v>
      </c>
      <c r="H3187" s="1">
        <v>43035</v>
      </c>
      <c r="I3187">
        <v>2017</v>
      </c>
      <c r="J3187" s="4" t="s">
        <v>95</v>
      </c>
      <c r="K3187" t="s">
        <v>1300</v>
      </c>
      <c r="L3187" t="s">
        <v>223</v>
      </c>
      <c r="M3187" t="s">
        <v>15496</v>
      </c>
      <c r="N3187">
        <v>10</v>
      </c>
      <c r="O3187" t="s">
        <v>112</v>
      </c>
      <c r="P3187">
        <v>2017</v>
      </c>
      <c r="Q3187">
        <f t="shared" si="49"/>
        <v>0</v>
      </c>
      <c r="R3187">
        <v>1</v>
      </c>
      <c r="S3187" t="s">
        <v>59</v>
      </c>
      <c r="T3187" t="s">
        <v>60</v>
      </c>
      <c r="U3187" t="s">
        <v>225</v>
      </c>
    </row>
    <row r="3188" spans="1:21" x14ac:dyDescent="0.3">
      <c r="A3188" s="4">
        <v>3193</v>
      </c>
      <c r="B3188" s="4" t="s">
        <v>15497</v>
      </c>
      <c r="C3188" s="4" t="s">
        <v>32</v>
      </c>
      <c r="D3188" s="4" t="s">
        <v>15498</v>
      </c>
      <c r="E3188" s="4" t="s">
        <v>10697</v>
      </c>
      <c r="F3188" s="3" t="s">
        <v>15499</v>
      </c>
      <c r="G3188" t="s">
        <v>53</v>
      </c>
      <c r="H3188" s="1">
        <v>43284</v>
      </c>
      <c r="I3188">
        <v>2012</v>
      </c>
      <c r="J3188" s="4" t="s">
        <v>24</v>
      </c>
      <c r="K3188" t="s">
        <v>2275</v>
      </c>
      <c r="L3188" t="s">
        <v>1389</v>
      </c>
      <c r="M3188" t="s">
        <v>15500</v>
      </c>
      <c r="N3188">
        <v>7</v>
      </c>
      <c r="O3188" t="s">
        <v>77</v>
      </c>
      <c r="P3188">
        <v>2018</v>
      </c>
      <c r="Q3188">
        <f t="shared" si="49"/>
        <v>6</v>
      </c>
      <c r="R3188">
        <v>1</v>
      </c>
      <c r="S3188" t="s">
        <v>59</v>
      </c>
      <c r="T3188" t="s">
        <v>29</v>
      </c>
      <c r="U3188" t="s">
        <v>1391</v>
      </c>
    </row>
    <row r="3189" spans="1:21" x14ac:dyDescent="0.3">
      <c r="A3189" s="4">
        <v>3194</v>
      </c>
      <c r="B3189" s="4" t="s">
        <v>15501</v>
      </c>
      <c r="C3189" s="4" t="s">
        <v>32</v>
      </c>
      <c r="D3189" s="4" t="s">
        <v>15502</v>
      </c>
      <c r="E3189" s="4" t="s">
        <v>15503</v>
      </c>
      <c r="F3189" s="3" t="s">
        <v>15504</v>
      </c>
      <c r="G3189" t="s">
        <v>53</v>
      </c>
      <c r="H3189" s="1">
        <v>42986</v>
      </c>
      <c r="I3189">
        <v>2017</v>
      </c>
      <c r="J3189" s="4" t="s">
        <v>24</v>
      </c>
      <c r="K3189" t="s">
        <v>46</v>
      </c>
      <c r="L3189" t="s">
        <v>1389</v>
      </c>
      <c r="M3189" t="s">
        <v>15505</v>
      </c>
      <c r="N3189">
        <v>9</v>
      </c>
      <c r="O3189" t="s">
        <v>150</v>
      </c>
      <c r="P3189">
        <v>2017</v>
      </c>
      <c r="Q3189">
        <f t="shared" si="49"/>
        <v>0</v>
      </c>
      <c r="R3189">
        <v>1</v>
      </c>
      <c r="S3189" t="s">
        <v>59</v>
      </c>
      <c r="T3189" t="s">
        <v>29</v>
      </c>
      <c r="U3189" t="s">
        <v>1391</v>
      </c>
    </row>
    <row r="3190" spans="1:21" x14ac:dyDescent="0.3">
      <c r="A3190" s="4">
        <v>3195</v>
      </c>
      <c r="B3190" s="4" t="s">
        <v>15506</v>
      </c>
      <c r="C3190" s="4" t="s">
        <v>32</v>
      </c>
      <c r="D3190" s="4" t="s">
        <v>15507</v>
      </c>
      <c r="E3190" s="4" t="s">
        <v>15508</v>
      </c>
      <c r="F3190" s="3" t="s">
        <v>15509</v>
      </c>
      <c r="G3190" t="s">
        <v>94</v>
      </c>
      <c r="H3190" s="1">
        <v>43374</v>
      </c>
      <c r="I3190">
        <v>2008</v>
      </c>
      <c r="J3190" s="4" t="s">
        <v>95</v>
      </c>
      <c r="K3190" t="s">
        <v>15510</v>
      </c>
      <c r="L3190" t="s">
        <v>195</v>
      </c>
      <c r="M3190" t="s">
        <v>15511</v>
      </c>
      <c r="N3190">
        <v>10</v>
      </c>
      <c r="O3190" t="s">
        <v>112</v>
      </c>
      <c r="P3190">
        <v>2018</v>
      </c>
      <c r="Q3190">
        <f t="shared" si="49"/>
        <v>10</v>
      </c>
      <c r="R3190">
        <v>1</v>
      </c>
      <c r="S3190" t="s">
        <v>94</v>
      </c>
      <c r="T3190" t="s">
        <v>60</v>
      </c>
      <c r="U3190" t="s">
        <v>197</v>
      </c>
    </row>
    <row r="3191" spans="1:21" x14ac:dyDescent="0.3">
      <c r="A3191" s="4">
        <v>3196</v>
      </c>
      <c r="B3191" s="4" t="s">
        <v>15512</v>
      </c>
      <c r="C3191" s="4" t="s">
        <v>32</v>
      </c>
      <c r="D3191" s="4" t="s">
        <v>15513</v>
      </c>
      <c r="E3191" s="4" t="s">
        <v>15514</v>
      </c>
      <c r="F3191" s="3" t="s">
        <v>21</v>
      </c>
      <c r="G3191" t="s">
        <v>174</v>
      </c>
      <c r="H3191" s="1">
        <v>42826</v>
      </c>
      <c r="I3191">
        <v>2017</v>
      </c>
      <c r="J3191" s="4" t="s">
        <v>95</v>
      </c>
      <c r="K3191" t="s">
        <v>257</v>
      </c>
      <c r="L3191" t="s">
        <v>2232</v>
      </c>
      <c r="M3191" t="s">
        <v>15515</v>
      </c>
      <c r="N3191">
        <v>4</v>
      </c>
      <c r="O3191" t="s">
        <v>98</v>
      </c>
      <c r="P3191">
        <v>2017</v>
      </c>
      <c r="Q3191">
        <f t="shared" si="49"/>
        <v>0</v>
      </c>
      <c r="R3191">
        <v>1</v>
      </c>
      <c r="S3191" t="s">
        <v>179</v>
      </c>
      <c r="T3191" t="s">
        <v>60</v>
      </c>
      <c r="U3191" t="s">
        <v>2234</v>
      </c>
    </row>
    <row r="3192" spans="1:21" x14ac:dyDescent="0.3">
      <c r="A3192" s="4">
        <v>3197</v>
      </c>
      <c r="B3192" s="4" t="s">
        <v>15516</v>
      </c>
      <c r="C3192" s="4" t="s">
        <v>32</v>
      </c>
      <c r="D3192" s="4" t="s">
        <v>15517</v>
      </c>
      <c r="E3192" s="4" t="s">
        <v>11250</v>
      </c>
      <c r="F3192" s="3" t="s">
        <v>15518</v>
      </c>
      <c r="G3192" t="s">
        <v>53</v>
      </c>
      <c r="H3192" s="1">
        <v>42941</v>
      </c>
      <c r="I3192">
        <v>2017</v>
      </c>
      <c r="J3192" s="4" t="s">
        <v>24</v>
      </c>
      <c r="K3192" t="s">
        <v>4915</v>
      </c>
      <c r="L3192" t="s">
        <v>1389</v>
      </c>
      <c r="M3192" t="s">
        <v>15519</v>
      </c>
      <c r="N3192">
        <v>7</v>
      </c>
      <c r="O3192" t="s">
        <v>77</v>
      </c>
      <c r="P3192">
        <v>2017</v>
      </c>
      <c r="Q3192">
        <f t="shared" si="49"/>
        <v>0</v>
      </c>
      <c r="R3192">
        <v>1</v>
      </c>
      <c r="S3192" t="s">
        <v>59</v>
      </c>
      <c r="T3192" t="s">
        <v>29</v>
      </c>
      <c r="U3192" t="s">
        <v>1391</v>
      </c>
    </row>
    <row r="3193" spans="1:21" x14ac:dyDescent="0.3">
      <c r="A3193" s="4">
        <v>3198</v>
      </c>
      <c r="B3193" s="4" t="s">
        <v>15520</v>
      </c>
      <c r="C3193" s="4" t="s">
        <v>32</v>
      </c>
      <c r="D3193" s="4" t="s">
        <v>15521</v>
      </c>
      <c r="E3193" s="4" t="s">
        <v>15522</v>
      </c>
      <c r="F3193" s="3" t="s">
        <v>15523</v>
      </c>
      <c r="G3193" t="s">
        <v>53</v>
      </c>
      <c r="H3193" s="1">
        <v>43375</v>
      </c>
      <c r="I3193">
        <v>2018</v>
      </c>
      <c r="J3193" s="4" t="s">
        <v>24</v>
      </c>
      <c r="K3193" t="s">
        <v>2293</v>
      </c>
      <c r="L3193" t="s">
        <v>1389</v>
      </c>
      <c r="M3193" t="s">
        <v>15524</v>
      </c>
      <c r="N3193">
        <v>10</v>
      </c>
      <c r="O3193" t="s">
        <v>112</v>
      </c>
      <c r="P3193">
        <v>2018</v>
      </c>
      <c r="Q3193">
        <f t="shared" si="49"/>
        <v>0</v>
      </c>
      <c r="R3193">
        <v>1</v>
      </c>
      <c r="S3193" t="s">
        <v>59</v>
      </c>
      <c r="T3193" t="s">
        <v>29</v>
      </c>
      <c r="U3193" t="s">
        <v>1391</v>
      </c>
    </row>
    <row r="3194" spans="1:21" x14ac:dyDescent="0.3">
      <c r="A3194" s="4">
        <v>3199</v>
      </c>
      <c r="B3194" s="4" t="s">
        <v>15525</v>
      </c>
      <c r="C3194" s="4" t="s">
        <v>32</v>
      </c>
      <c r="D3194" s="4" t="s">
        <v>15526</v>
      </c>
      <c r="E3194" s="4" t="s">
        <v>15522</v>
      </c>
      <c r="F3194" s="3" t="s">
        <v>15523</v>
      </c>
      <c r="G3194" t="s">
        <v>53</v>
      </c>
      <c r="H3194" s="1">
        <v>42664</v>
      </c>
      <c r="I3194">
        <v>2016</v>
      </c>
      <c r="J3194" s="4" t="s">
        <v>24</v>
      </c>
      <c r="K3194" t="s">
        <v>2293</v>
      </c>
      <c r="L3194" t="s">
        <v>1389</v>
      </c>
      <c r="M3194" t="s">
        <v>15527</v>
      </c>
      <c r="N3194">
        <v>10</v>
      </c>
      <c r="O3194" t="s">
        <v>112</v>
      </c>
      <c r="P3194">
        <v>2016</v>
      </c>
      <c r="Q3194">
        <f t="shared" si="49"/>
        <v>0</v>
      </c>
      <c r="R3194">
        <v>1</v>
      </c>
      <c r="S3194" t="s">
        <v>59</v>
      </c>
      <c r="T3194" t="s">
        <v>29</v>
      </c>
      <c r="U3194" t="s">
        <v>1391</v>
      </c>
    </row>
    <row r="3195" spans="1:21" x14ac:dyDescent="0.3">
      <c r="A3195" s="4">
        <v>3200</v>
      </c>
      <c r="B3195" s="4" t="s">
        <v>15528</v>
      </c>
      <c r="C3195" s="4" t="s">
        <v>32</v>
      </c>
      <c r="D3195" s="4" t="s">
        <v>15529</v>
      </c>
      <c r="E3195" s="4" t="s">
        <v>15530</v>
      </c>
      <c r="F3195" s="3" t="s">
        <v>21</v>
      </c>
      <c r="G3195" t="s">
        <v>94</v>
      </c>
      <c r="H3195" s="1">
        <v>42597</v>
      </c>
      <c r="I3195">
        <v>2005</v>
      </c>
      <c r="J3195" s="4" t="s">
        <v>95</v>
      </c>
      <c r="K3195" t="s">
        <v>2375</v>
      </c>
      <c r="L3195" t="s">
        <v>244</v>
      </c>
      <c r="M3195" t="s">
        <v>15531</v>
      </c>
      <c r="N3195">
        <v>8</v>
      </c>
      <c r="O3195" t="s">
        <v>28</v>
      </c>
      <c r="P3195">
        <v>2016</v>
      </c>
      <c r="Q3195">
        <f t="shared" si="49"/>
        <v>11</v>
      </c>
      <c r="R3195">
        <v>1</v>
      </c>
      <c r="S3195" t="s">
        <v>94</v>
      </c>
      <c r="T3195" t="s">
        <v>60</v>
      </c>
      <c r="U3195" t="s">
        <v>246</v>
      </c>
    </row>
    <row r="3196" spans="1:21" x14ac:dyDescent="0.3">
      <c r="A3196" s="4">
        <v>3201</v>
      </c>
      <c r="B3196" s="4" t="s">
        <v>15532</v>
      </c>
      <c r="C3196" s="4" t="s">
        <v>32</v>
      </c>
      <c r="D3196" s="4" t="s">
        <v>15533</v>
      </c>
      <c r="E3196" s="4" t="s">
        <v>15534</v>
      </c>
      <c r="F3196" s="3" t="s">
        <v>15535</v>
      </c>
      <c r="G3196" t="s">
        <v>174</v>
      </c>
      <c r="H3196" s="1">
        <v>43586</v>
      </c>
      <c r="I3196">
        <v>2018</v>
      </c>
      <c r="J3196" s="4" t="s">
        <v>24</v>
      </c>
      <c r="K3196" t="s">
        <v>257</v>
      </c>
      <c r="L3196" t="s">
        <v>566</v>
      </c>
      <c r="M3196" t="s">
        <v>15536</v>
      </c>
      <c r="N3196">
        <v>5</v>
      </c>
      <c r="O3196" t="s">
        <v>125</v>
      </c>
      <c r="P3196">
        <v>2019</v>
      </c>
      <c r="Q3196">
        <f t="shared" si="49"/>
        <v>1</v>
      </c>
      <c r="R3196">
        <v>1</v>
      </c>
      <c r="S3196" t="s">
        <v>179</v>
      </c>
      <c r="T3196" t="s">
        <v>29</v>
      </c>
      <c r="U3196" t="s">
        <v>568</v>
      </c>
    </row>
    <row r="3197" spans="1:21" x14ac:dyDescent="0.3">
      <c r="A3197" s="4">
        <v>3202</v>
      </c>
      <c r="B3197" s="4" t="s">
        <v>15537</v>
      </c>
      <c r="C3197" s="4" t="s">
        <v>32</v>
      </c>
      <c r="D3197" s="4" t="s">
        <v>15538</v>
      </c>
      <c r="E3197" s="4" t="s">
        <v>15539</v>
      </c>
      <c r="F3197" s="3" t="s">
        <v>15540</v>
      </c>
      <c r="G3197" t="s">
        <v>53</v>
      </c>
      <c r="H3197" s="1">
        <v>43587</v>
      </c>
      <c r="I3197">
        <v>2012</v>
      </c>
      <c r="J3197" s="4" t="s">
        <v>54</v>
      </c>
      <c r="K3197" t="s">
        <v>1661</v>
      </c>
      <c r="L3197" t="s">
        <v>354</v>
      </c>
      <c r="M3197" t="s">
        <v>15541</v>
      </c>
      <c r="N3197">
        <v>5</v>
      </c>
      <c r="O3197" t="s">
        <v>125</v>
      </c>
      <c r="P3197">
        <v>2019</v>
      </c>
      <c r="Q3197">
        <f t="shared" si="49"/>
        <v>7</v>
      </c>
      <c r="R3197">
        <v>1</v>
      </c>
      <c r="S3197" t="s">
        <v>59</v>
      </c>
      <c r="T3197" t="s">
        <v>60</v>
      </c>
      <c r="U3197" t="s">
        <v>356</v>
      </c>
    </row>
    <row r="3198" spans="1:21" x14ac:dyDescent="0.3">
      <c r="A3198" s="4">
        <v>3203</v>
      </c>
      <c r="B3198" s="4" t="s">
        <v>15542</v>
      </c>
      <c r="C3198" s="4" t="s">
        <v>32</v>
      </c>
      <c r="D3198" s="4" t="s">
        <v>15543</v>
      </c>
      <c r="E3198" s="4" t="s">
        <v>15544</v>
      </c>
      <c r="F3198" s="3" t="s">
        <v>15545</v>
      </c>
      <c r="G3198" t="s">
        <v>94</v>
      </c>
      <c r="H3198" s="1">
        <v>43830</v>
      </c>
      <c r="I3198">
        <v>2013</v>
      </c>
      <c r="J3198" s="4" t="s">
        <v>24</v>
      </c>
      <c r="K3198" t="s">
        <v>303</v>
      </c>
      <c r="L3198" t="s">
        <v>748</v>
      </c>
      <c r="M3198" t="s">
        <v>15546</v>
      </c>
      <c r="N3198">
        <v>12</v>
      </c>
      <c r="O3198" t="s">
        <v>39</v>
      </c>
      <c r="P3198">
        <v>2019</v>
      </c>
      <c r="Q3198">
        <f t="shared" si="49"/>
        <v>6</v>
      </c>
      <c r="R3198">
        <v>1</v>
      </c>
      <c r="S3198" t="s">
        <v>94</v>
      </c>
      <c r="T3198" t="s">
        <v>29</v>
      </c>
      <c r="U3198" t="s">
        <v>750</v>
      </c>
    </row>
    <row r="3199" spans="1:21" x14ac:dyDescent="0.3">
      <c r="A3199" s="4">
        <v>3204</v>
      </c>
      <c r="B3199" s="4" t="s">
        <v>15547</v>
      </c>
      <c r="C3199" s="4" t="s">
        <v>32</v>
      </c>
      <c r="D3199" s="4" t="s">
        <v>15548</v>
      </c>
      <c r="E3199" s="4" t="s">
        <v>15549</v>
      </c>
      <c r="F3199" s="3" t="s">
        <v>15550</v>
      </c>
      <c r="G3199" t="s">
        <v>53</v>
      </c>
      <c r="H3199" s="1">
        <v>43960</v>
      </c>
      <c r="I3199">
        <v>2020</v>
      </c>
      <c r="J3199" s="4" t="s">
        <v>45</v>
      </c>
      <c r="K3199" t="s">
        <v>677</v>
      </c>
      <c r="L3199" t="s">
        <v>110</v>
      </c>
      <c r="M3199" t="s">
        <v>15551</v>
      </c>
      <c r="N3199">
        <v>5</v>
      </c>
      <c r="O3199" t="s">
        <v>125</v>
      </c>
      <c r="P3199">
        <v>2020</v>
      </c>
      <c r="Q3199">
        <f t="shared" si="49"/>
        <v>0</v>
      </c>
      <c r="R3199">
        <v>1</v>
      </c>
      <c r="S3199" t="s">
        <v>59</v>
      </c>
      <c r="T3199" t="s">
        <v>29</v>
      </c>
      <c r="U3199" t="s">
        <v>113</v>
      </c>
    </row>
    <row r="3200" spans="1:21" x14ac:dyDescent="0.3">
      <c r="A3200" s="4">
        <v>3205</v>
      </c>
      <c r="B3200" s="4" t="s">
        <v>15552</v>
      </c>
      <c r="C3200" s="4" t="s">
        <v>32</v>
      </c>
      <c r="D3200" s="4" t="s">
        <v>15553</v>
      </c>
      <c r="E3200" s="4" t="s">
        <v>21</v>
      </c>
      <c r="F3200" s="3" t="s">
        <v>15554</v>
      </c>
      <c r="G3200" t="s">
        <v>53</v>
      </c>
      <c r="H3200" s="1">
        <v>43409</v>
      </c>
      <c r="I3200">
        <v>2018</v>
      </c>
      <c r="J3200" s="4" t="s">
        <v>24</v>
      </c>
      <c r="K3200" t="s">
        <v>257</v>
      </c>
      <c r="L3200" t="s">
        <v>1389</v>
      </c>
      <c r="M3200" t="s">
        <v>15555</v>
      </c>
      <c r="N3200">
        <v>11</v>
      </c>
      <c r="O3200" t="s">
        <v>58</v>
      </c>
      <c r="P3200">
        <v>2018</v>
      </c>
      <c r="Q3200">
        <f t="shared" si="49"/>
        <v>0</v>
      </c>
      <c r="R3200">
        <v>1</v>
      </c>
      <c r="S3200" t="s">
        <v>59</v>
      </c>
      <c r="T3200" t="s">
        <v>29</v>
      </c>
      <c r="U3200" t="s">
        <v>1391</v>
      </c>
    </row>
    <row r="3201" spans="1:21" x14ac:dyDescent="0.3">
      <c r="A3201" s="4">
        <v>3206</v>
      </c>
      <c r="B3201" s="4" t="s">
        <v>15556</v>
      </c>
      <c r="C3201" s="4" t="s">
        <v>32</v>
      </c>
      <c r="D3201" s="4" t="s">
        <v>15557</v>
      </c>
      <c r="E3201" s="4" t="s">
        <v>21</v>
      </c>
      <c r="F3201" s="3" t="s">
        <v>15558</v>
      </c>
      <c r="G3201" t="s">
        <v>53</v>
      </c>
      <c r="H3201" s="1">
        <v>43132</v>
      </c>
      <c r="I3201">
        <v>2017</v>
      </c>
      <c r="J3201" s="4" t="s">
        <v>24</v>
      </c>
      <c r="K3201" t="s">
        <v>55</v>
      </c>
      <c r="L3201" t="s">
        <v>566</v>
      </c>
      <c r="M3201" t="s">
        <v>15559</v>
      </c>
      <c r="N3201">
        <v>2</v>
      </c>
      <c r="O3201" t="s">
        <v>259</v>
      </c>
      <c r="P3201">
        <v>2018</v>
      </c>
      <c r="Q3201">
        <f t="shared" si="49"/>
        <v>1</v>
      </c>
      <c r="R3201">
        <v>1</v>
      </c>
      <c r="S3201" t="s">
        <v>59</v>
      </c>
      <c r="T3201" t="s">
        <v>29</v>
      </c>
      <c r="U3201" t="s">
        <v>568</v>
      </c>
    </row>
    <row r="3202" spans="1:21" x14ac:dyDescent="0.3">
      <c r="A3202" s="4">
        <v>3207</v>
      </c>
      <c r="B3202" s="4" t="s">
        <v>15560</v>
      </c>
      <c r="C3202" s="4" t="s">
        <v>32</v>
      </c>
      <c r="D3202" s="4" t="s">
        <v>15561</v>
      </c>
      <c r="E3202" s="4" t="s">
        <v>15562</v>
      </c>
      <c r="F3202" s="3" t="s">
        <v>15563</v>
      </c>
      <c r="G3202" t="s">
        <v>53</v>
      </c>
      <c r="H3202" s="1">
        <v>43823</v>
      </c>
      <c r="I3202">
        <v>2019</v>
      </c>
      <c r="J3202" s="4" t="s">
        <v>175</v>
      </c>
      <c r="K3202" t="s">
        <v>648</v>
      </c>
      <c r="L3202" t="s">
        <v>772</v>
      </c>
      <c r="M3202" t="s">
        <v>15564</v>
      </c>
      <c r="N3202">
        <v>12</v>
      </c>
      <c r="O3202" t="s">
        <v>39</v>
      </c>
      <c r="P3202">
        <v>2019</v>
      </c>
      <c r="Q3202">
        <f t="shared" si="49"/>
        <v>0</v>
      </c>
      <c r="R3202">
        <v>1</v>
      </c>
      <c r="S3202" t="s">
        <v>59</v>
      </c>
      <c r="T3202" t="s">
        <v>180</v>
      </c>
      <c r="U3202" t="s">
        <v>774</v>
      </c>
    </row>
    <row r="3203" spans="1:21" x14ac:dyDescent="0.3">
      <c r="A3203" s="4">
        <v>3208</v>
      </c>
      <c r="B3203" s="4" t="s">
        <v>15565</v>
      </c>
      <c r="C3203" s="4" t="s">
        <v>32</v>
      </c>
      <c r="D3203" s="4" t="s">
        <v>15566</v>
      </c>
      <c r="E3203" s="4" t="s">
        <v>15567</v>
      </c>
      <c r="F3203" s="3" t="s">
        <v>15568</v>
      </c>
      <c r="G3203" t="s">
        <v>53</v>
      </c>
      <c r="H3203" s="1">
        <v>43221</v>
      </c>
      <c r="I3203">
        <v>2018</v>
      </c>
      <c r="J3203" s="4" t="s">
        <v>24</v>
      </c>
      <c r="K3203" t="s">
        <v>3129</v>
      </c>
      <c r="L3203" t="s">
        <v>1389</v>
      </c>
      <c r="M3203" t="s">
        <v>15569</v>
      </c>
      <c r="N3203">
        <v>5</v>
      </c>
      <c r="O3203" t="s">
        <v>125</v>
      </c>
      <c r="P3203">
        <v>2018</v>
      </c>
      <c r="Q3203">
        <f t="shared" ref="Q3203:Q3266" si="50">ABS(P3203-I3203)</f>
        <v>0</v>
      </c>
      <c r="R3203">
        <v>1</v>
      </c>
      <c r="S3203" t="s">
        <v>59</v>
      </c>
      <c r="T3203" t="s">
        <v>29</v>
      </c>
      <c r="U3203" t="s">
        <v>1391</v>
      </c>
    </row>
    <row r="3204" spans="1:21" x14ac:dyDescent="0.3">
      <c r="A3204" s="4">
        <v>3209</v>
      </c>
      <c r="B3204" s="4" t="s">
        <v>15570</v>
      </c>
      <c r="C3204" s="4" t="s">
        <v>32</v>
      </c>
      <c r="D3204" s="4" t="s">
        <v>15571</v>
      </c>
      <c r="E3204" s="4" t="s">
        <v>4599</v>
      </c>
      <c r="F3204" s="3" t="s">
        <v>15568</v>
      </c>
      <c r="G3204" t="s">
        <v>53</v>
      </c>
      <c r="H3204" s="1">
        <v>43191</v>
      </c>
      <c r="I3204">
        <v>2012</v>
      </c>
      <c r="J3204" s="4" t="s">
        <v>24</v>
      </c>
      <c r="K3204" t="s">
        <v>2064</v>
      </c>
      <c r="L3204" t="s">
        <v>1389</v>
      </c>
      <c r="M3204" t="s">
        <v>15572</v>
      </c>
      <c r="N3204">
        <v>4</v>
      </c>
      <c r="O3204" t="s">
        <v>98</v>
      </c>
      <c r="P3204">
        <v>2018</v>
      </c>
      <c r="Q3204">
        <f t="shared" si="50"/>
        <v>6</v>
      </c>
      <c r="R3204">
        <v>1</v>
      </c>
      <c r="S3204" t="s">
        <v>59</v>
      </c>
      <c r="T3204" t="s">
        <v>29</v>
      </c>
      <c r="U3204" t="s">
        <v>1391</v>
      </c>
    </row>
    <row r="3205" spans="1:21" x14ac:dyDescent="0.3">
      <c r="A3205" s="4">
        <v>3210</v>
      </c>
      <c r="B3205" s="4" t="s">
        <v>15573</v>
      </c>
      <c r="C3205" s="4" t="s">
        <v>32</v>
      </c>
      <c r="D3205" s="4" t="s">
        <v>15574</v>
      </c>
      <c r="E3205" s="4" t="s">
        <v>15562</v>
      </c>
      <c r="F3205" s="3" t="s">
        <v>15568</v>
      </c>
      <c r="G3205" t="s">
        <v>53</v>
      </c>
      <c r="H3205" s="1">
        <v>42321</v>
      </c>
      <c r="I3205">
        <v>2015</v>
      </c>
      <c r="J3205" s="4" t="s">
        <v>24</v>
      </c>
      <c r="K3205" t="s">
        <v>3223</v>
      </c>
      <c r="L3205" t="s">
        <v>1389</v>
      </c>
      <c r="M3205" t="s">
        <v>15575</v>
      </c>
      <c r="N3205">
        <v>11</v>
      </c>
      <c r="O3205" t="s">
        <v>58</v>
      </c>
      <c r="P3205">
        <v>2015</v>
      </c>
      <c r="Q3205">
        <f t="shared" si="50"/>
        <v>0</v>
      </c>
      <c r="R3205">
        <v>1</v>
      </c>
      <c r="S3205" t="s">
        <v>59</v>
      </c>
      <c r="T3205" t="s">
        <v>29</v>
      </c>
      <c r="U3205" t="s">
        <v>1391</v>
      </c>
    </row>
    <row r="3206" spans="1:21" x14ac:dyDescent="0.3">
      <c r="A3206" s="4">
        <v>3211</v>
      </c>
      <c r="B3206" s="4" t="s">
        <v>15576</v>
      </c>
      <c r="C3206" s="4" t="s">
        <v>32</v>
      </c>
      <c r="D3206" s="4" t="s">
        <v>15577</v>
      </c>
      <c r="E3206" s="4" t="s">
        <v>21</v>
      </c>
      <c r="F3206" s="3" t="s">
        <v>21</v>
      </c>
      <c r="G3206" t="s">
        <v>53</v>
      </c>
      <c r="H3206" s="1">
        <v>44063</v>
      </c>
      <c r="I3206">
        <v>2020</v>
      </c>
      <c r="J3206" s="4" t="s">
        <v>175</v>
      </c>
      <c r="K3206" t="s">
        <v>15578</v>
      </c>
      <c r="L3206" t="s">
        <v>1405</v>
      </c>
      <c r="M3206" t="s">
        <v>15579</v>
      </c>
      <c r="N3206">
        <v>8</v>
      </c>
      <c r="O3206" t="s">
        <v>28</v>
      </c>
      <c r="P3206">
        <v>2020</v>
      </c>
      <c r="Q3206">
        <f t="shared" si="50"/>
        <v>0</v>
      </c>
      <c r="R3206">
        <v>1</v>
      </c>
      <c r="S3206" t="s">
        <v>59</v>
      </c>
      <c r="T3206" t="s">
        <v>180</v>
      </c>
      <c r="U3206" t="s">
        <v>1407</v>
      </c>
    </row>
    <row r="3207" spans="1:21" x14ac:dyDescent="0.3">
      <c r="A3207" s="4">
        <v>3212</v>
      </c>
      <c r="B3207" s="4" t="s">
        <v>15580</v>
      </c>
      <c r="C3207" s="4" t="s">
        <v>20</v>
      </c>
      <c r="D3207" s="4" t="s">
        <v>15581</v>
      </c>
      <c r="E3207" s="4" t="s">
        <v>21</v>
      </c>
      <c r="F3207" s="3" t="s">
        <v>15582</v>
      </c>
      <c r="G3207" t="s">
        <v>1070</v>
      </c>
      <c r="H3207" s="1">
        <v>42156</v>
      </c>
      <c r="I3207">
        <v>2013</v>
      </c>
      <c r="J3207" s="4" t="s">
        <v>739</v>
      </c>
      <c r="K3207" t="s">
        <v>5448</v>
      </c>
      <c r="L3207" t="s">
        <v>759</v>
      </c>
      <c r="M3207" t="s">
        <v>15583</v>
      </c>
      <c r="N3207">
        <v>6</v>
      </c>
      <c r="O3207" t="s">
        <v>85</v>
      </c>
      <c r="P3207">
        <v>2015</v>
      </c>
      <c r="Q3207">
        <f t="shared" si="50"/>
        <v>2</v>
      </c>
      <c r="R3207">
        <v>1</v>
      </c>
      <c r="S3207" t="s">
        <v>59</v>
      </c>
      <c r="T3207" t="s">
        <v>180</v>
      </c>
      <c r="U3207" t="s">
        <v>761</v>
      </c>
    </row>
    <row r="3208" spans="1:21" x14ac:dyDescent="0.3">
      <c r="A3208" s="4">
        <v>3213</v>
      </c>
      <c r="B3208" s="4" t="s">
        <v>15584</v>
      </c>
      <c r="C3208" s="4" t="s">
        <v>20</v>
      </c>
      <c r="D3208" s="4" t="s">
        <v>15585</v>
      </c>
      <c r="E3208" s="4" t="s">
        <v>21</v>
      </c>
      <c r="F3208" s="3" t="s">
        <v>15586</v>
      </c>
      <c r="G3208" t="s">
        <v>213</v>
      </c>
      <c r="H3208" s="1">
        <v>43889</v>
      </c>
      <c r="I3208">
        <v>2014</v>
      </c>
      <c r="J3208" s="4" t="s">
        <v>24</v>
      </c>
      <c r="K3208" t="s">
        <v>214</v>
      </c>
      <c r="L3208" t="s">
        <v>215</v>
      </c>
      <c r="M3208" t="s">
        <v>15587</v>
      </c>
      <c r="N3208">
        <v>2</v>
      </c>
      <c r="O3208" t="s">
        <v>259</v>
      </c>
      <c r="P3208">
        <v>2020</v>
      </c>
      <c r="Q3208">
        <f t="shared" si="50"/>
        <v>6</v>
      </c>
      <c r="R3208">
        <v>1</v>
      </c>
      <c r="S3208" t="s">
        <v>213</v>
      </c>
      <c r="T3208" t="s">
        <v>29</v>
      </c>
      <c r="U3208" t="s">
        <v>217</v>
      </c>
    </row>
    <row r="3209" spans="1:21" x14ac:dyDescent="0.3">
      <c r="A3209" s="4">
        <v>3214</v>
      </c>
      <c r="B3209" s="4" t="s">
        <v>15588</v>
      </c>
      <c r="C3209" s="4" t="s">
        <v>20</v>
      </c>
      <c r="D3209" s="4" t="s">
        <v>15589</v>
      </c>
      <c r="E3209" s="4" t="s">
        <v>21</v>
      </c>
      <c r="F3209" s="3" t="s">
        <v>15590</v>
      </c>
      <c r="G3209" t="s">
        <v>1000</v>
      </c>
      <c r="H3209" s="1">
        <v>43455</v>
      </c>
      <c r="I3209">
        <v>2017</v>
      </c>
      <c r="J3209" s="4" t="s">
        <v>95</v>
      </c>
      <c r="K3209" t="s">
        <v>74</v>
      </c>
      <c r="L3209" t="s">
        <v>314</v>
      </c>
      <c r="M3209" t="s">
        <v>15591</v>
      </c>
      <c r="N3209">
        <v>12</v>
      </c>
      <c r="O3209" t="s">
        <v>39</v>
      </c>
      <c r="P3209">
        <v>2018</v>
      </c>
      <c r="Q3209">
        <f t="shared" si="50"/>
        <v>1</v>
      </c>
      <c r="R3209">
        <v>1</v>
      </c>
      <c r="S3209" t="s">
        <v>1000</v>
      </c>
      <c r="T3209" t="s">
        <v>60</v>
      </c>
      <c r="U3209" t="s">
        <v>316</v>
      </c>
    </row>
    <row r="3210" spans="1:21" x14ac:dyDescent="0.3">
      <c r="A3210" s="4">
        <v>3215</v>
      </c>
      <c r="B3210" s="4" t="s">
        <v>15592</v>
      </c>
      <c r="C3210" s="4" t="s">
        <v>32</v>
      </c>
      <c r="D3210" s="4" t="s">
        <v>15593</v>
      </c>
      <c r="E3210" s="4" t="s">
        <v>15063</v>
      </c>
      <c r="F3210" s="3" t="s">
        <v>15594</v>
      </c>
      <c r="G3210" t="s">
        <v>94</v>
      </c>
      <c r="H3210" s="1">
        <v>43314</v>
      </c>
      <c r="I3210">
        <v>2012</v>
      </c>
      <c r="J3210" s="4" t="s">
        <v>175</v>
      </c>
      <c r="K3210" t="s">
        <v>1300</v>
      </c>
      <c r="L3210" t="s">
        <v>904</v>
      </c>
      <c r="M3210" t="s">
        <v>15595</v>
      </c>
      <c r="N3210">
        <v>8</v>
      </c>
      <c r="O3210" t="s">
        <v>28</v>
      </c>
      <c r="P3210">
        <v>2018</v>
      </c>
      <c r="Q3210">
        <f t="shared" si="50"/>
        <v>6</v>
      </c>
      <c r="R3210">
        <v>1</v>
      </c>
      <c r="S3210" t="s">
        <v>94</v>
      </c>
      <c r="T3210" t="s">
        <v>180</v>
      </c>
      <c r="U3210" t="s">
        <v>906</v>
      </c>
    </row>
    <row r="3211" spans="1:21" x14ac:dyDescent="0.3">
      <c r="A3211" s="4">
        <v>3216</v>
      </c>
      <c r="B3211" s="4" t="s">
        <v>15596</v>
      </c>
      <c r="C3211" s="4" t="s">
        <v>32</v>
      </c>
      <c r="D3211" s="4" t="s">
        <v>15597</v>
      </c>
      <c r="E3211" s="4" t="s">
        <v>15598</v>
      </c>
      <c r="F3211" s="3" t="s">
        <v>15599</v>
      </c>
      <c r="G3211" t="s">
        <v>94</v>
      </c>
      <c r="H3211" s="1">
        <v>43601</v>
      </c>
      <c r="I3211">
        <v>2018</v>
      </c>
      <c r="J3211" s="4" t="s">
        <v>24</v>
      </c>
      <c r="K3211" t="s">
        <v>808</v>
      </c>
      <c r="L3211" t="s">
        <v>187</v>
      </c>
      <c r="M3211" t="s">
        <v>15600</v>
      </c>
      <c r="N3211">
        <v>5</v>
      </c>
      <c r="O3211" t="s">
        <v>125</v>
      </c>
      <c r="P3211">
        <v>2019</v>
      </c>
      <c r="Q3211">
        <f t="shared" si="50"/>
        <v>1</v>
      </c>
      <c r="R3211">
        <v>1</v>
      </c>
      <c r="S3211" t="s">
        <v>94</v>
      </c>
      <c r="T3211" t="s">
        <v>29</v>
      </c>
      <c r="U3211" t="s">
        <v>189</v>
      </c>
    </row>
    <row r="3212" spans="1:21" x14ac:dyDescent="0.3">
      <c r="A3212" s="4">
        <v>3217</v>
      </c>
      <c r="B3212" s="4" t="s">
        <v>15601</v>
      </c>
      <c r="C3212" s="4" t="s">
        <v>32</v>
      </c>
      <c r="D3212" s="4" t="s">
        <v>15602</v>
      </c>
      <c r="E3212" s="4" t="s">
        <v>15603</v>
      </c>
      <c r="F3212" s="3" t="s">
        <v>15604</v>
      </c>
      <c r="G3212" t="s">
        <v>23</v>
      </c>
      <c r="H3212" s="1">
        <v>42792</v>
      </c>
      <c r="I3212">
        <v>2015</v>
      </c>
      <c r="J3212" s="4" t="s">
        <v>24</v>
      </c>
      <c r="K3212" t="s">
        <v>330</v>
      </c>
      <c r="L3212" t="s">
        <v>37</v>
      </c>
      <c r="M3212" t="s">
        <v>15605</v>
      </c>
      <c r="N3212">
        <v>2</v>
      </c>
      <c r="O3212" t="s">
        <v>259</v>
      </c>
      <c r="P3212">
        <v>2017</v>
      </c>
      <c r="Q3212">
        <f t="shared" si="50"/>
        <v>2</v>
      </c>
      <c r="R3212">
        <v>1</v>
      </c>
      <c r="S3212" t="s">
        <v>23</v>
      </c>
      <c r="T3212" t="s">
        <v>29</v>
      </c>
      <c r="U3212" t="s">
        <v>40</v>
      </c>
    </row>
    <row r="3213" spans="1:21" x14ac:dyDescent="0.3">
      <c r="A3213" s="4">
        <v>3218</v>
      </c>
      <c r="B3213" s="4" t="s">
        <v>15606</v>
      </c>
      <c r="C3213" s="4" t="s">
        <v>32</v>
      </c>
      <c r="D3213" s="4" t="s">
        <v>15607</v>
      </c>
      <c r="E3213" s="4" t="s">
        <v>15608</v>
      </c>
      <c r="F3213" s="3" t="s">
        <v>15609</v>
      </c>
      <c r="G3213" t="s">
        <v>53</v>
      </c>
      <c r="H3213" s="1">
        <v>43571</v>
      </c>
      <c r="I3213">
        <v>2018</v>
      </c>
      <c r="J3213" s="4" t="s">
        <v>24</v>
      </c>
      <c r="K3213" t="s">
        <v>440</v>
      </c>
      <c r="L3213" t="s">
        <v>1915</v>
      </c>
      <c r="M3213" t="s">
        <v>15610</v>
      </c>
      <c r="N3213">
        <v>4</v>
      </c>
      <c r="O3213" t="s">
        <v>98</v>
      </c>
      <c r="P3213">
        <v>2019</v>
      </c>
      <c r="Q3213">
        <f t="shared" si="50"/>
        <v>1</v>
      </c>
      <c r="R3213">
        <v>1</v>
      </c>
      <c r="S3213" t="s">
        <v>59</v>
      </c>
      <c r="T3213" t="s">
        <v>29</v>
      </c>
      <c r="U3213" t="s">
        <v>1917</v>
      </c>
    </row>
    <row r="3214" spans="1:21" x14ac:dyDescent="0.3">
      <c r="A3214" s="4">
        <v>3219</v>
      </c>
      <c r="B3214" s="4" t="s">
        <v>15611</v>
      </c>
      <c r="C3214" s="4" t="s">
        <v>20</v>
      </c>
      <c r="D3214" s="4" t="s">
        <v>15612</v>
      </c>
      <c r="E3214" s="4" t="s">
        <v>15613</v>
      </c>
      <c r="F3214" s="3" t="s">
        <v>15614</v>
      </c>
      <c r="G3214" t="s">
        <v>174</v>
      </c>
      <c r="H3214" s="1">
        <v>42607</v>
      </c>
      <c r="I3214">
        <v>2015</v>
      </c>
      <c r="J3214" s="4" t="s">
        <v>95</v>
      </c>
      <c r="K3214" t="s">
        <v>74</v>
      </c>
      <c r="L3214" t="s">
        <v>15615</v>
      </c>
      <c r="M3214" t="s">
        <v>15616</v>
      </c>
      <c r="N3214">
        <v>8</v>
      </c>
      <c r="O3214" t="s">
        <v>28</v>
      </c>
      <c r="P3214">
        <v>2016</v>
      </c>
      <c r="Q3214">
        <f t="shared" si="50"/>
        <v>1</v>
      </c>
      <c r="R3214">
        <v>1</v>
      </c>
      <c r="S3214" t="s">
        <v>179</v>
      </c>
      <c r="T3214" t="s">
        <v>60</v>
      </c>
      <c r="U3214" t="s">
        <v>15617</v>
      </c>
    </row>
    <row r="3215" spans="1:21" x14ac:dyDescent="0.3">
      <c r="A3215" s="4">
        <v>3220</v>
      </c>
      <c r="B3215" s="4" t="s">
        <v>15618</v>
      </c>
      <c r="C3215" s="4" t="s">
        <v>32</v>
      </c>
      <c r="D3215" s="4" t="s">
        <v>15619</v>
      </c>
      <c r="E3215" s="4" t="s">
        <v>15620</v>
      </c>
      <c r="F3215" s="3" t="s">
        <v>15621</v>
      </c>
      <c r="G3215" t="s">
        <v>94</v>
      </c>
      <c r="H3215" s="1">
        <v>43101</v>
      </c>
      <c r="I3215">
        <v>2017</v>
      </c>
      <c r="J3215" s="4" t="s">
        <v>24</v>
      </c>
      <c r="K3215" t="s">
        <v>633</v>
      </c>
      <c r="L3215" t="s">
        <v>503</v>
      </c>
      <c r="M3215" t="s">
        <v>15622</v>
      </c>
      <c r="N3215">
        <v>1</v>
      </c>
      <c r="O3215" t="s">
        <v>68</v>
      </c>
      <c r="P3215">
        <v>2018</v>
      </c>
      <c r="Q3215">
        <f t="shared" si="50"/>
        <v>1</v>
      </c>
      <c r="R3215">
        <v>1</v>
      </c>
      <c r="S3215" t="s">
        <v>94</v>
      </c>
      <c r="T3215" t="s">
        <v>29</v>
      </c>
      <c r="U3215" t="s">
        <v>506</v>
      </c>
    </row>
    <row r="3216" spans="1:21" x14ac:dyDescent="0.3">
      <c r="A3216" s="4">
        <v>3221</v>
      </c>
      <c r="B3216" s="4" t="s">
        <v>15623</v>
      </c>
      <c r="C3216" s="4" t="s">
        <v>32</v>
      </c>
      <c r="D3216" s="4" t="s">
        <v>15624</v>
      </c>
      <c r="E3216" s="4" t="s">
        <v>15625</v>
      </c>
      <c r="F3216" s="3" t="s">
        <v>15626</v>
      </c>
      <c r="G3216" t="s">
        <v>53</v>
      </c>
      <c r="H3216" s="1">
        <v>40813</v>
      </c>
      <c r="I3216">
        <v>2000</v>
      </c>
      <c r="J3216" s="4" t="s">
        <v>175</v>
      </c>
      <c r="K3216" t="s">
        <v>434</v>
      </c>
      <c r="L3216" t="s">
        <v>11465</v>
      </c>
      <c r="M3216" t="s">
        <v>15627</v>
      </c>
      <c r="N3216">
        <v>9</v>
      </c>
      <c r="O3216" t="s">
        <v>150</v>
      </c>
      <c r="P3216">
        <v>2011</v>
      </c>
      <c r="Q3216">
        <f t="shared" si="50"/>
        <v>11</v>
      </c>
      <c r="R3216">
        <v>1</v>
      </c>
      <c r="S3216" t="s">
        <v>59</v>
      </c>
      <c r="T3216" t="s">
        <v>180</v>
      </c>
      <c r="U3216" t="s">
        <v>11467</v>
      </c>
    </row>
    <row r="3217" spans="1:21" x14ac:dyDescent="0.3">
      <c r="A3217" s="4">
        <v>3222</v>
      </c>
      <c r="B3217" s="4" t="s">
        <v>15628</v>
      </c>
      <c r="C3217" s="4" t="s">
        <v>32</v>
      </c>
      <c r="D3217" s="4" t="s">
        <v>15629</v>
      </c>
      <c r="E3217" s="4" t="s">
        <v>15630</v>
      </c>
      <c r="F3217" s="3" t="s">
        <v>21</v>
      </c>
      <c r="G3217" t="s">
        <v>53</v>
      </c>
      <c r="H3217" s="1">
        <v>42881</v>
      </c>
      <c r="I3217">
        <v>2017</v>
      </c>
      <c r="J3217" s="4" t="s">
        <v>95</v>
      </c>
      <c r="K3217" t="s">
        <v>2375</v>
      </c>
      <c r="L3217" t="s">
        <v>223</v>
      </c>
      <c r="M3217" t="s">
        <v>15631</v>
      </c>
      <c r="N3217">
        <v>5</v>
      </c>
      <c r="O3217" t="s">
        <v>125</v>
      </c>
      <c r="P3217">
        <v>2017</v>
      </c>
      <c r="Q3217">
        <f t="shared" si="50"/>
        <v>0</v>
      </c>
      <c r="R3217">
        <v>1</v>
      </c>
      <c r="S3217" t="s">
        <v>59</v>
      </c>
      <c r="T3217" t="s">
        <v>60</v>
      </c>
      <c r="U3217" t="s">
        <v>225</v>
      </c>
    </row>
    <row r="3218" spans="1:21" x14ac:dyDescent="0.3">
      <c r="A3218" s="4">
        <v>3223</v>
      </c>
      <c r="B3218" s="4" t="s">
        <v>15632</v>
      </c>
      <c r="C3218" s="4" t="s">
        <v>20</v>
      </c>
      <c r="D3218" s="4" t="s">
        <v>15633</v>
      </c>
      <c r="E3218" s="4" t="s">
        <v>21</v>
      </c>
      <c r="F3218" s="3" t="s">
        <v>15634</v>
      </c>
      <c r="G3218" t="s">
        <v>53</v>
      </c>
      <c r="H3218" s="1">
        <v>44105</v>
      </c>
      <c r="I3218">
        <v>2018</v>
      </c>
      <c r="J3218" s="4" t="s">
        <v>24</v>
      </c>
      <c r="K3218" t="s">
        <v>74</v>
      </c>
      <c r="L3218" t="s">
        <v>1950</v>
      </c>
      <c r="M3218" t="s">
        <v>15635</v>
      </c>
      <c r="N3218">
        <v>10</v>
      </c>
      <c r="O3218" t="s">
        <v>112</v>
      </c>
      <c r="P3218">
        <v>2020</v>
      </c>
      <c r="Q3218">
        <f t="shared" si="50"/>
        <v>2</v>
      </c>
      <c r="R3218">
        <v>1</v>
      </c>
      <c r="S3218" t="s">
        <v>59</v>
      </c>
      <c r="T3218" t="s">
        <v>29</v>
      </c>
      <c r="U3218" t="s">
        <v>1952</v>
      </c>
    </row>
    <row r="3219" spans="1:21" x14ac:dyDescent="0.3">
      <c r="A3219" s="4">
        <v>3224</v>
      </c>
      <c r="B3219" s="4" t="s">
        <v>15636</v>
      </c>
      <c r="C3219" s="4" t="s">
        <v>32</v>
      </c>
      <c r="D3219" s="4" t="s">
        <v>15637</v>
      </c>
      <c r="E3219" s="4" t="s">
        <v>15638</v>
      </c>
      <c r="F3219" s="3" t="s">
        <v>15639</v>
      </c>
      <c r="G3219" t="s">
        <v>388</v>
      </c>
      <c r="H3219" s="1">
        <v>42764</v>
      </c>
      <c r="I3219">
        <v>2016</v>
      </c>
      <c r="J3219" s="4" t="s">
        <v>95</v>
      </c>
      <c r="K3219" t="s">
        <v>236</v>
      </c>
      <c r="L3219" t="s">
        <v>323</v>
      </c>
      <c r="M3219" t="s">
        <v>15640</v>
      </c>
      <c r="N3219">
        <v>1</v>
      </c>
      <c r="O3219" t="s">
        <v>68</v>
      </c>
      <c r="P3219">
        <v>2017</v>
      </c>
      <c r="Q3219">
        <f t="shared" si="50"/>
        <v>1</v>
      </c>
      <c r="R3219">
        <v>1</v>
      </c>
      <c r="S3219" t="s">
        <v>388</v>
      </c>
      <c r="T3219" t="s">
        <v>60</v>
      </c>
      <c r="U3219" t="s">
        <v>325</v>
      </c>
    </row>
    <row r="3220" spans="1:21" x14ac:dyDescent="0.3">
      <c r="A3220" s="4">
        <v>3225</v>
      </c>
      <c r="B3220" s="4" t="s">
        <v>15641</v>
      </c>
      <c r="C3220" s="4" t="s">
        <v>32</v>
      </c>
      <c r="D3220" s="4" t="s">
        <v>15642</v>
      </c>
      <c r="E3220" s="4" t="s">
        <v>15643</v>
      </c>
      <c r="F3220" s="3" t="s">
        <v>15644</v>
      </c>
      <c r="G3220" t="s">
        <v>11358</v>
      </c>
      <c r="H3220" s="1">
        <v>43609</v>
      </c>
      <c r="I3220">
        <v>2019</v>
      </c>
      <c r="J3220" s="4" t="s">
        <v>24</v>
      </c>
      <c r="K3220" t="s">
        <v>440</v>
      </c>
      <c r="L3220" t="s">
        <v>187</v>
      </c>
      <c r="M3220" t="s">
        <v>15645</v>
      </c>
      <c r="N3220">
        <v>5</v>
      </c>
      <c r="O3220" t="s">
        <v>125</v>
      </c>
      <c r="P3220">
        <v>2019</v>
      </c>
      <c r="Q3220">
        <f t="shared" si="50"/>
        <v>0</v>
      </c>
      <c r="R3220">
        <v>1</v>
      </c>
      <c r="S3220" t="s">
        <v>11358</v>
      </c>
      <c r="T3220" t="s">
        <v>29</v>
      </c>
      <c r="U3220" t="s">
        <v>189</v>
      </c>
    </row>
    <row r="3221" spans="1:21" x14ac:dyDescent="0.3">
      <c r="A3221" s="4">
        <v>3226</v>
      </c>
      <c r="B3221" s="4" t="s">
        <v>15646</v>
      </c>
      <c r="C3221" s="4" t="s">
        <v>20</v>
      </c>
      <c r="D3221" s="4" t="s">
        <v>15647</v>
      </c>
      <c r="E3221" s="4" t="s">
        <v>21</v>
      </c>
      <c r="F3221" s="3" t="s">
        <v>15648</v>
      </c>
      <c r="G3221" t="s">
        <v>213</v>
      </c>
      <c r="H3221" s="1">
        <v>44015</v>
      </c>
      <c r="I3221">
        <v>2020</v>
      </c>
      <c r="J3221" s="4" t="s">
        <v>24</v>
      </c>
      <c r="K3221" t="s">
        <v>74</v>
      </c>
      <c r="L3221" t="s">
        <v>3049</v>
      </c>
      <c r="M3221" t="s">
        <v>15649</v>
      </c>
      <c r="N3221">
        <v>7</v>
      </c>
      <c r="O3221" t="s">
        <v>77</v>
      </c>
      <c r="P3221">
        <v>2020</v>
      </c>
      <c r="Q3221">
        <f t="shared" si="50"/>
        <v>0</v>
      </c>
      <c r="R3221">
        <v>1</v>
      </c>
      <c r="S3221" t="s">
        <v>213</v>
      </c>
      <c r="T3221" t="s">
        <v>29</v>
      </c>
      <c r="U3221" t="s">
        <v>3051</v>
      </c>
    </row>
    <row r="3222" spans="1:21" x14ac:dyDescent="0.3">
      <c r="A3222" s="4">
        <v>3227</v>
      </c>
      <c r="B3222" s="4" t="s">
        <v>15650</v>
      </c>
      <c r="C3222" s="4" t="s">
        <v>20</v>
      </c>
      <c r="D3222" s="4" t="s">
        <v>15651</v>
      </c>
      <c r="E3222" s="4" t="s">
        <v>21</v>
      </c>
      <c r="F3222" s="3" t="s">
        <v>15652</v>
      </c>
      <c r="G3222" t="s">
        <v>3480</v>
      </c>
      <c r="H3222" s="1">
        <v>42814</v>
      </c>
      <c r="I3222">
        <v>2015</v>
      </c>
      <c r="J3222" s="4" t="s">
        <v>24</v>
      </c>
      <c r="K3222" t="s">
        <v>74</v>
      </c>
      <c r="L3222" t="s">
        <v>3906</v>
      </c>
      <c r="M3222" t="s">
        <v>15653</v>
      </c>
      <c r="N3222">
        <v>3</v>
      </c>
      <c r="O3222" t="s">
        <v>134</v>
      </c>
      <c r="P3222">
        <v>2017</v>
      </c>
      <c r="Q3222">
        <f t="shared" si="50"/>
        <v>2</v>
      </c>
      <c r="R3222">
        <v>1</v>
      </c>
      <c r="S3222" t="s">
        <v>3480</v>
      </c>
      <c r="T3222" t="s">
        <v>29</v>
      </c>
      <c r="U3222" t="s">
        <v>3908</v>
      </c>
    </row>
    <row r="3223" spans="1:21" x14ac:dyDescent="0.3">
      <c r="A3223" s="4">
        <v>3228</v>
      </c>
      <c r="B3223" s="4" t="s">
        <v>15654</v>
      </c>
      <c r="C3223" s="4" t="s">
        <v>20</v>
      </c>
      <c r="D3223" s="4" t="s">
        <v>15655</v>
      </c>
      <c r="E3223" s="4" t="s">
        <v>21</v>
      </c>
      <c r="F3223" s="3" t="s">
        <v>15656</v>
      </c>
      <c r="G3223" t="s">
        <v>35</v>
      </c>
      <c r="H3223" s="1">
        <v>42762</v>
      </c>
      <c r="I3223">
        <v>2016</v>
      </c>
      <c r="J3223" s="4" t="s">
        <v>95</v>
      </c>
      <c r="K3223" t="s">
        <v>74</v>
      </c>
      <c r="L3223" t="s">
        <v>3906</v>
      </c>
      <c r="M3223" t="s">
        <v>15657</v>
      </c>
      <c r="N3223">
        <v>1</v>
      </c>
      <c r="O3223" t="s">
        <v>68</v>
      </c>
      <c r="P3223">
        <v>2017</v>
      </c>
      <c r="Q3223">
        <f t="shared" si="50"/>
        <v>1</v>
      </c>
      <c r="R3223">
        <v>1</v>
      </c>
      <c r="S3223" t="s">
        <v>35</v>
      </c>
      <c r="T3223" t="s">
        <v>60</v>
      </c>
      <c r="U3223" t="s">
        <v>3908</v>
      </c>
    </row>
    <row r="3224" spans="1:21" x14ac:dyDescent="0.3">
      <c r="A3224" s="4">
        <v>3229</v>
      </c>
      <c r="B3224" s="4" t="s">
        <v>15658</v>
      </c>
      <c r="C3224" s="4" t="s">
        <v>32</v>
      </c>
      <c r="D3224" s="4" t="s">
        <v>15659</v>
      </c>
      <c r="E3224" s="4" t="s">
        <v>15660</v>
      </c>
      <c r="F3224" s="3" t="s">
        <v>15661</v>
      </c>
      <c r="G3224" t="s">
        <v>53</v>
      </c>
      <c r="H3224" s="1">
        <v>43532</v>
      </c>
      <c r="I3224">
        <v>2019</v>
      </c>
      <c r="J3224" s="4" t="s">
        <v>24</v>
      </c>
      <c r="K3224" t="s">
        <v>257</v>
      </c>
      <c r="L3224" t="s">
        <v>862</v>
      </c>
      <c r="M3224" t="s">
        <v>15662</v>
      </c>
      <c r="N3224">
        <v>3</v>
      </c>
      <c r="O3224" t="s">
        <v>134</v>
      </c>
      <c r="P3224">
        <v>2019</v>
      </c>
      <c r="Q3224">
        <f t="shared" si="50"/>
        <v>0</v>
      </c>
      <c r="R3224">
        <v>1</v>
      </c>
      <c r="S3224" t="s">
        <v>59</v>
      </c>
      <c r="T3224" t="s">
        <v>29</v>
      </c>
      <c r="U3224" t="s">
        <v>864</v>
      </c>
    </row>
    <row r="3225" spans="1:21" x14ac:dyDescent="0.3">
      <c r="A3225" s="4">
        <v>3230</v>
      </c>
      <c r="B3225" s="4" t="s">
        <v>15663</v>
      </c>
      <c r="C3225" s="4" t="s">
        <v>32</v>
      </c>
      <c r="D3225" s="4" t="s">
        <v>15664</v>
      </c>
      <c r="E3225" s="4" t="s">
        <v>15665</v>
      </c>
      <c r="F3225" s="3" t="s">
        <v>15665</v>
      </c>
      <c r="G3225" t="s">
        <v>53</v>
      </c>
      <c r="H3225" s="1">
        <v>43039</v>
      </c>
      <c r="I3225">
        <v>2017</v>
      </c>
      <c r="J3225" s="4" t="s">
        <v>24</v>
      </c>
      <c r="K3225" t="s">
        <v>222</v>
      </c>
      <c r="L3225" t="s">
        <v>1389</v>
      </c>
      <c r="M3225" t="s">
        <v>15666</v>
      </c>
      <c r="N3225">
        <v>10</v>
      </c>
      <c r="O3225" t="s">
        <v>112</v>
      </c>
      <c r="P3225">
        <v>2017</v>
      </c>
      <c r="Q3225">
        <f t="shared" si="50"/>
        <v>0</v>
      </c>
      <c r="R3225">
        <v>1</v>
      </c>
      <c r="S3225" t="s">
        <v>59</v>
      </c>
      <c r="T3225" t="s">
        <v>29</v>
      </c>
      <c r="U3225" t="s">
        <v>1391</v>
      </c>
    </row>
    <row r="3226" spans="1:21" x14ac:dyDescent="0.3">
      <c r="A3226" s="4">
        <v>3231</v>
      </c>
      <c r="B3226" s="4" t="s">
        <v>15667</v>
      </c>
      <c r="C3226" s="4" t="s">
        <v>32</v>
      </c>
      <c r="D3226" s="4" t="s">
        <v>15668</v>
      </c>
      <c r="E3226" s="4" t="s">
        <v>3133</v>
      </c>
      <c r="F3226" s="3" t="s">
        <v>15669</v>
      </c>
      <c r="G3226" t="s">
        <v>53</v>
      </c>
      <c r="H3226" s="1">
        <v>43081</v>
      </c>
      <c r="I3226">
        <v>2017</v>
      </c>
      <c r="J3226" s="4" t="s">
        <v>24</v>
      </c>
      <c r="K3226" t="s">
        <v>648</v>
      </c>
      <c r="L3226" t="s">
        <v>1389</v>
      </c>
      <c r="M3226" t="s">
        <v>15670</v>
      </c>
      <c r="N3226">
        <v>12</v>
      </c>
      <c r="O3226" t="s">
        <v>39</v>
      </c>
      <c r="P3226">
        <v>2017</v>
      </c>
      <c r="Q3226">
        <f t="shared" si="50"/>
        <v>0</v>
      </c>
      <c r="R3226">
        <v>1</v>
      </c>
      <c r="S3226" t="s">
        <v>59</v>
      </c>
      <c r="T3226" t="s">
        <v>29</v>
      </c>
      <c r="U3226" t="s">
        <v>1391</v>
      </c>
    </row>
    <row r="3227" spans="1:21" x14ac:dyDescent="0.3">
      <c r="A3227" s="4">
        <v>3232</v>
      </c>
      <c r="B3227" s="4" t="s">
        <v>15671</v>
      </c>
      <c r="C3227" s="4" t="s">
        <v>32</v>
      </c>
      <c r="D3227" s="4" t="s">
        <v>15672</v>
      </c>
      <c r="E3227" s="4" t="s">
        <v>15673</v>
      </c>
      <c r="F3227" s="3" t="s">
        <v>15674</v>
      </c>
      <c r="G3227" t="s">
        <v>94</v>
      </c>
      <c r="H3227" s="1">
        <v>43374</v>
      </c>
      <c r="I3227">
        <v>2015</v>
      </c>
      <c r="J3227" s="4" t="s">
        <v>175</v>
      </c>
      <c r="K3227" t="s">
        <v>903</v>
      </c>
      <c r="L3227" t="s">
        <v>304</v>
      </c>
      <c r="M3227" t="s">
        <v>15675</v>
      </c>
      <c r="N3227">
        <v>10</v>
      </c>
      <c r="O3227" t="s">
        <v>112</v>
      </c>
      <c r="P3227">
        <v>2018</v>
      </c>
      <c r="Q3227">
        <f t="shared" si="50"/>
        <v>3</v>
      </c>
      <c r="R3227">
        <v>1</v>
      </c>
      <c r="S3227" t="s">
        <v>94</v>
      </c>
      <c r="T3227" t="s">
        <v>180</v>
      </c>
      <c r="U3227" t="s">
        <v>306</v>
      </c>
    </row>
    <row r="3228" spans="1:21" x14ac:dyDescent="0.3">
      <c r="A3228" s="4">
        <v>3233</v>
      </c>
      <c r="B3228" s="4" t="s">
        <v>15676</v>
      </c>
      <c r="C3228" s="4" t="s">
        <v>32</v>
      </c>
      <c r="D3228" s="4" t="s">
        <v>15677</v>
      </c>
      <c r="E3228" s="4" t="s">
        <v>6590</v>
      </c>
      <c r="F3228" s="3" t="s">
        <v>15678</v>
      </c>
      <c r="G3228" t="s">
        <v>94</v>
      </c>
      <c r="H3228" s="1">
        <v>43830</v>
      </c>
      <c r="I3228">
        <v>1997</v>
      </c>
      <c r="J3228" s="4" t="s">
        <v>95</v>
      </c>
      <c r="K3228" t="s">
        <v>1661</v>
      </c>
      <c r="L3228" t="s">
        <v>380</v>
      </c>
      <c r="M3228" t="s">
        <v>15679</v>
      </c>
      <c r="N3228">
        <v>12</v>
      </c>
      <c r="O3228" t="s">
        <v>39</v>
      </c>
      <c r="P3228">
        <v>2019</v>
      </c>
      <c r="Q3228">
        <f t="shared" si="50"/>
        <v>22</v>
      </c>
      <c r="R3228">
        <v>1</v>
      </c>
      <c r="S3228" t="s">
        <v>94</v>
      </c>
      <c r="T3228" t="s">
        <v>60</v>
      </c>
      <c r="U3228" t="s">
        <v>383</v>
      </c>
    </row>
    <row r="3229" spans="1:21" x14ac:dyDescent="0.3">
      <c r="A3229" s="4">
        <v>3234</v>
      </c>
      <c r="B3229" s="4" t="s">
        <v>15680</v>
      </c>
      <c r="C3229" s="4" t="s">
        <v>32</v>
      </c>
      <c r="D3229" s="4" t="s">
        <v>15681</v>
      </c>
      <c r="E3229" s="4" t="s">
        <v>6590</v>
      </c>
      <c r="F3229" s="3" t="s">
        <v>15682</v>
      </c>
      <c r="G3229" t="s">
        <v>94</v>
      </c>
      <c r="H3229" s="1">
        <v>43160</v>
      </c>
      <c r="I3229">
        <v>2017</v>
      </c>
      <c r="J3229" s="4" t="s">
        <v>95</v>
      </c>
      <c r="K3229" t="s">
        <v>6448</v>
      </c>
      <c r="L3229" t="s">
        <v>641</v>
      </c>
      <c r="M3229" t="s">
        <v>15683</v>
      </c>
      <c r="N3229">
        <v>3</v>
      </c>
      <c r="O3229" t="s">
        <v>134</v>
      </c>
      <c r="P3229">
        <v>2018</v>
      </c>
      <c r="Q3229">
        <f t="shared" si="50"/>
        <v>1</v>
      </c>
      <c r="R3229">
        <v>1</v>
      </c>
      <c r="S3229" t="s">
        <v>94</v>
      </c>
      <c r="T3229" t="s">
        <v>60</v>
      </c>
      <c r="U3229" t="s">
        <v>643</v>
      </c>
    </row>
    <row r="3230" spans="1:21" x14ac:dyDescent="0.3">
      <c r="A3230" s="4">
        <v>3235</v>
      </c>
      <c r="B3230" s="4" t="s">
        <v>15684</v>
      </c>
      <c r="C3230" s="4" t="s">
        <v>32</v>
      </c>
      <c r="D3230" s="4" t="s">
        <v>15685</v>
      </c>
      <c r="E3230" s="4" t="s">
        <v>1051</v>
      </c>
      <c r="F3230" s="3" t="s">
        <v>15686</v>
      </c>
      <c r="G3230" t="s">
        <v>53</v>
      </c>
      <c r="H3230" s="1">
        <v>43685</v>
      </c>
      <c r="I3230">
        <v>2011</v>
      </c>
      <c r="J3230" s="4" t="s">
        <v>955</v>
      </c>
      <c r="K3230" t="s">
        <v>139</v>
      </c>
      <c r="L3230" t="s">
        <v>772</v>
      </c>
      <c r="M3230" t="s">
        <v>15687</v>
      </c>
      <c r="N3230">
        <v>8</v>
      </c>
      <c r="O3230" t="s">
        <v>28</v>
      </c>
      <c r="P3230">
        <v>2019</v>
      </c>
      <c r="Q3230">
        <f t="shared" si="50"/>
        <v>8</v>
      </c>
      <c r="R3230">
        <v>1</v>
      </c>
      <c r="S3230" t="s">
        <v>59</v>
      </c>
      <c r="T3230" t="s">
        <v>180</v>
      </c>
      <c r="U3230" t="s">
        <v>774</v>
      </c>
    </row>
    <row r="3231" spans="1:21" x14ac:dyDescent="0.3">
      <c r="A3231" s="4">
        <v>3236</v>
      </c>
      <c r="B3231" s="4" t="s">
        <v>15688</v>
      </c>
      <c r="C3231" s="4" t="s">
        <v>32</v>
      </c>
      <c r="D3231" s="4" t="s">
        <v>15689</v>
      </c>
      <c r="E3231" s="4" t="s">
        <v>15690</v>
      </c>
      <c r="F3231" s="3" t="s">
        <v>21</v>
      </c>
      <c r="G3231" t="s">
        <v>53</v>
      </c>
      <c r="H3231" s="1">
        <v>43358</v>
      </c>
      <c r="I3231">
        <v>2017</v>
      </c>
      <c r="J3231" s="4" t="s">
        <v>95</v>
      </c>
      <c r="K3231" t="s">
        <v>4276</v>
      </c>
      <c r="L3231" t="s">
        <v>223</v>
      </c>
      <c r="M3231" t="s">
        <v>15691</v>
      </c>
      <c r="N3231">
        <v>9</v>
      </c>
      <c r="O3231" t="s">
        <v>150</v>
      </c>
      <c r="P3231">
        <v>2018</v>
      </c>
      <c r="Q3231">
        <f t="shared" si="50"/>
        <v>1</v>
      </c>
      <c r="R3231">
        <v>1</v>
      </c>
      <c r="S3231" t="s">
        <v>59</v>
      </c>
      <c r="T3231" t="s">
        <v>60</v>
      </c>
      <c r="U3231" t="s">
        <v>225</v>
      </c>
    </row>
    <row r="3232" spans="1:21" x14ac:dyDescent="0.3">
      <c r="A3232" s="4">
        <v>3237</v>
      </c>
      <c r="B3232" s="4" t="s">
        <v>15692</v>
      </c>
      <c r="C3232" s="4" t="s">
        <v>32</v>
      </c>
      <c r="D3232" s="4" t="s">
        <v>15693</v>
      </c>
      <c r="E3232" s="4" t="s">
        <v>15694</v>
      </c>
      <c r="F3232" s="3" t="s">
        <v>15695</v>
      </c>
      <c r="G3232" t="s">
        <v>53</v>
      </c>
      <c r="H3232" s="1">
        <v>44197</v>
      </c>
      <c r="I3232">
        <v>2009</v>
      </c>
      <c r="J3232" s="4" t="s">
        <v>54</v>
      </c>
      <c r="K3232" t="s">
        <v>65</v>
      </c>
      <c r="L3232" t="s">
        <v>654</v>
      </c>
      <c r="M3232" t="s">
        <v>15696</v>
      </c>
      <c r="N3232">
        <v>1</v>
      </c>
      <c r="O3232" t="s">
        <v>68</v>
      </c>
      <c r="P3232">
        <v>2021</v>
      </c>
      <c r="Q3232">
        <f t="shared" si="50"/>
        <v>12</v>
      </c>
      <c r="R3232">
        <v>1</v>
      </c>
      <c r="S3232" t="s">
        <v>59</v>
      </c>
      <c r="T3232" t="s">
        <v>60</v>
      </c>
      <c r="U3232" t="s">
        <v>656</v>
      </c>
    </row>
    <row r="3233" spans="1:21" x14ac:dyDescent="0.3">
      <c r="A3233" s="4">
        <v>3238</v>
      </c>
      <c r="B3233" s="4" t="s">
        <v>15697</v>
      </c>
      <c r="C3233" s="4" t="s">
        <v>20</v>
      </c>
      <c r="D3233" s="4" t="s">
        <v>15698</v>
      </c>
      <c r="E3233" s="4" t="s">
        <v>15699</v>
      </c>
      <c r="F3233" s="3" t="s">
        <v>15700</v>
      </c>
      <c r="G3233" t="s">
        <v>53</v>
      </c>
      <c r="H3233" s="1">
        <v>44084</v>
      </c>
      <c r="I3233">
        <v>2020</v>
      </c>
      <c r="J3233" s="4" t="s">
        <v>265</v>
      </c>
      <c r="K3233" t="s">
        <v>74</v>
      </c>
      <c r="L3233" t="s">
        <v>2255</v>
      </c>
      <c r="M3233" t="s">
        <v>15701</v>
      </c>
      <c r="N3233">
        <v>9</v>
      </c>
      <c r="O3233" t="s">
        <v>150</v>
      </c>
      <c r="P3233">
        <v>2020</v>
      </c>
      <c r="Q3233">
        <f t="shared" si="50"/>
        <v>0</v>
      </c>
      <c r="R3233">
        <v>1</v>
      </c>
      <c r="S3233" t="s">
        <v>59</v>
      </c>
      <c r="T3233" t="s">
        <v>269</v>
      </c>
      <c r="U3233" t="s">
        <v>2257</v>
      </c>
    </row>
    <row r="3234" spans="1:21" x14ac:dyDescent="0.3">
      <c r="A3234" s="4">
        <v>3239</v>
      </c>
      <c r="B3234" s="4" t="s">
        <v>15702</v>
      </c>
      <c r="C3234" s="4" t="s">
        <v>20</v>
      </c>
      <c r="D3234" s="4" t="s">
        <v>15703</v>
      </c>
      <c r="E3234" s="4" t="s">
        <v>21</v>
      </c>
      <c r="F3234" s="3" t="s">
        <v>15704</v>
      </c>
      <c r="G3234" t="s">
        <v>53</v>
      </c>
      <c r="H3234" s="1">
        <v>42811</v>
      </c>
      <c r="I3234">
        <v>2017</v>
      </c>
      <c r="J3234" s="4" t="s">
        <v>426</v>
      </c>
      <c r="K3234" t="s">
        <v>74</v>
      </c>
      <c r="L3234" t="s">
        <v>759</v>
      </c>
      <c r="M3234" t="s">
        <v>15705</v>
      </c>
      <c r="N3234">
        <v>3</v>
      </c>
      <c r="O3234" t="s">
        <v>134</v>
      </c>
      <c r="P3234">
        <v>2017</v>
      </c>
      <c r="Q3234">
        <f t="shared" si="50"/>
        <v>0</v>
      </c>
      <c r="R3234">
        <v>1</v>
      </c>
      <c r="S3234" t="s">
        <v>59</v>
      </c>
      <c r="T3234" t="s">
        <v>269</v>
      </c>
      <c r="U3234" t="s">
        <v>761</v>
      </c>
    </row>
    <row r="3235" spans="1:21" x14ac:dyDescent="0.3">
      <c r="A3235" s="4">
        <v>3240</v>
      </c>
      <c r="B3235" s="4" t="s">
        <v>15706</v>
      </c>
      <c r="C3235" s="4" t="s">
        <v>20</v>
      </c>
      <c r="D3235" s="4" t="s">
        <v>15707</v>
      </c>
      <c r="E3235" s="4" t="s">
        <v>21</v>
      </c>
      <c r="F3235" s="3" t="s">
        <v>15708</v>
      </c>
      <c r="G3235" t="s">
        <v>53</v>
      </c>
      <c r="H3235" s="1">
        <v>42311</v>
      </c>
      <c r="I3235">
        <v>2014</v>
      </c>
      <c r="J3235" s="4" t="s">
        <v>426</v>
      </c>
      <c r="K3235" t="s">
        <v>214</v>
      </c>
      <c r="L3235" t="s">
        <v>759</v>
      </c>
      <c r="M3235" t="s">
        <v>15709</v>
      </c>
      <c r="N3235">
        <v>11</v>
      </c>
      <c r="O3235" t="s">
        <v>58</v>
      </c>
      <c r="P3235">
        <v>2015</v>
      </c>
      <c r="Q3235">
        <f t="shared" si="50"/>
        <v>1</v>
      </c>
      <c r="R3235">
        <v>1</v>
      </c>
      <c r="S3235" t="s">
        <v>59</v>
      </c>
      <c r="T3235" t="s">
        <v>269</v>
      </c>
      <c r="U3235" t="s">
        <v>761</v>
      </c>
    </row>
    <row r="3236" spans="1:21" x14ac:dyDescent="0.3">
      <c r="A3236" s="4">
        <v>3241</v>
      </c>
      <c r="B3236" s="4" t="s">
        <v>15710</v>
      </c>
      <c r="C3236" s="4" t="s">
        <v>20</v>
      </c>
      <c r="D3236" s="4" t="s">
        <v>15711</v>
      </c>
      <c r="E3236" s="4" t="s">
        <v>21</v>
      </c>
      <c r="F3236" s="3" t="s">
        <v>15712</v>
      </c>
      <c r="G3236" t="s">
        <v>6079</v>
      </c>
      <c r="H3236" s="1">
        <v>44173</v>
      </c>
      <c r="I3236">
        <v>2019</v>
      </c>
      <c r="J3236" s="4" t="s">
        <v>265</v>
      </c>
      <c r="K3236" t="s">
        <v>74</v>
      </c>
      <c r="L3236" t="s">
        <v>402</v>
      </c>
      <c r="M3236" t="s">
        <v>15713</v>
      </c>
      <c r="N3236">
        <v>12</v>
      </c>
      <c r="O3236" t="s">
        <v>39</v>
      </c>
      <c r="P3236">
        <v>2020</v>
      </c>
      <c r="Q3236">
        <f t="shared" si="50"/>
        <v>1</v>
      </c>
      <c r="R3236">
        <v>1</v>
      </c>
      <c r="S3236" t="s">
        <v>6079</v>
      </c>
      <c r="T3236" t="s">
        <v>269</v>
      </c>
      <c r="U3236" t="s">
        <v>404</v>
      </c>
    </row>
    <row r="3237" spans="1:21" x14ac:dyDescent="0.3">
      <c r="A3237" s="4">
        <v>3242</v>
      </c>
      <c r="B3237" s="4" t="s">
        <v>15714</v>
      </c>
      <c r="C3237" s="4" t="s">
        <v>20</v>
      </c>
      <c r="D3237" s="4" t="s">
        <v>15715</v>
      </c>
      <c r="E3237" s="4" t="s">
        <v>21</v>
      </c>
      <c r="F3237" s="3" t="s">
        <v>15716</v>
      </c>
      <c r="G3237" t="s">
        <v>235</v>
      </c>
      <c r="H3237" s="1">
        <v>42853</v>
      </c>
      <c r="I3237">
        <v>2015</v>
      </c>
      <c r="J3237" s="4" t="s">
        <v>95</v>
      </c>
      <c r="K3237" t="s">
        <v>74</v>
      </c>
      <c r="L3237" t="s">
        <v>463</v>
      </c>
      <c r="M3237" t="s">
        <v>15717</v>
      </c>
      <c r="N3237">
        <v>4</v>
      </c>
      <c r="O3237" t="s">
        <v>98</v>
      </c>
      <c r="P3237">
        <v>2017</v>
      </c>
      <c r="Q3237">
        <f t="shared" si="50"/>
        <v>2</v>
      </c>
      <c r="R3237">
        <v>1</v>
      </c>
      <c r="S3237" t="s">
        <v>238</v>
      </c>
      <c r="T3237" t="s">
        <v>60</v>
      </c>
      <c r="U3237" t="s">
        <v>465</v>
      </c>
    </row>
    <row r="3238" spans="1:21" x14ac:dyDescent="0.3">
      <c r="A3238" s="4">
        <v>3243</v>
      </c>
      <c r="B3238" s="4" t="s">
        <v>15718</v>
      </c>
      <c r="C3238" s="4" t="s">
        <v>32</v>
      </c>
      <c r="D3238" s="4" t="s">
        <v>15719</v>
      </c>
      <c r="E3238" s="4" t="s">
        <v>15720</v>
      </c>
      <c r="F3238" s="3" t="s">
        <v>15721</v>
      </c>
      <c r="G3238" t="s">
        <v>53</v>
      </c>
      <c r="H3238" s="1">
        <v>44136</v>
      </c>
      <c r="I3238">
        <v>2011</v>
      </c>
      <c r="J3238" s="4" t="s">
        <v>54</v>
      </c>
      <c r="K3238" t="s">
        <v>502</v>
      </c>
      <c r="L3238" t="s">
        <v>288</v>
      </c>
      <c r="M3238" t="s">
        <v>15722</v>
      </c>
      <c r="N3238">
        <v>11</v>
      </c>
      <c r="O3238" t="s">
        <v>58</v>
      </c>
      <c r="P3238">
        <v>2020</v>
      </c>
      <c r="Q3238">
        <f t="shared" si="50"/>
        <v>9</v>
      </c>
      <c r="R3238">
        <v>1</v>
      </c>
      <c r="S3238" t="s">
        <v>59</v>
      </c>
      <c r="T3238" t="s">
        <v>60</v>
      </c>
      <c r="U3238" t="s">
        <v>290</v>
      </c>
    </row>
    <row r="3239" spans="1:21" x14ac:dyDescent="0.3">
      <c r="A3239" s="4">
        <v>3244</v>
      </c>
      <c r="B3239" s="4" t="s">
        <v>15723</v>
      </c>
      <c r="C3239" s="4" t="s">
        <v>32</v>
      </c>
      <c r="D3239" s="4" t="s">
        <v>15724</v>
      </c>
      <c r="E3239" s="4" t="s">
        <v>15725</v>
      </c>
      <c r="F3239" s="3" t="s">
        <v>15726</v>
      </c>
      <c r="G3239" t="s">
        <v>53</v>
      </c>
      <c r="H3239" s="1">
        <v>43525</v>
      </c>
      <c r="I3239">
        <v>2005</v>
      </c>
      <c r="J3239" s="4" t="s">
        <v>45</v>
      </c>
      <c r="K3239" t="s">
        <v>348</v>
      </c>
      <c r="L3239" t="s">
        <v>168</v>
      </c>
      <c r="M3239" t="s">
        <v>15727</v>
      </c>
      <c r="N3239">
        <v>3</v>
      </c>
      <c r="O3239" t="s">
        <v>134</v>
      </c>
      <c r="P3239">
        <v>2019</v>
      </c>
      <c r="Q3239">
        <f t="shared" si="50"/>
        <v>14</v>
      </c>
      <c r="R3239">
        <v>1</v>
      </c>
      <c r="S3239" t="s">
        <v>59</v>
      </c>
      <c r="T3239" t="s">
        <v>29</v>
      </c>
      <c r="U3239" t="s">
        <v>170</v>
      </c>
    </row>
    <row r="3240" spans="1:21" x14ac:dyDescent="0.3">
      <c r="A3240" s="4">
        <v>3245</v>
      </c>
      <c r="B3240" s="4" t="s">
        <v>15728</v>
      </c>
      <c r="C3240" s="4" t="s">
        <v>32</v>
      </c>
      <c r="D3240" s="4" t="s">
        <v>15729</v>
      </c>
      <c r="E3240" s="4" t="s">
        <v>15730</v>
      </c>
      <c r="F3240" s="3" t="s">
        <v>15731</v>
      </c>
      <c r="G3240" t="s">
        <v>4253</v>
      </c>
      <c r="H3240" s="1">
        <v>43678</v>
      </c>
      <c r="I3240">
        <v>2015</v>
      </c>
      <c r="J3240" s="4" t="s">
        <v>54</v>
      </c>
      <c r="K3240" t="s">
        <v>194</v>
      </c>
      <c r="L3240" t="s">
        <v>354</v>
      </c>
      <c r="M3240" t="s">
        <v>15732</v>
      </c>
      <c r="N3240">
        <v>8</v>
      </c>
      <c r="O3240" t="s">
        <v>28</v>
      </c>
      <c r="P3240">
        <v>2019</v>
      </c>
      <c r="Q3240">
        <f t="shared" si="50"/>
        <v>4</v>
      </c>
      <c r="R3240">
        <v>1</v>
      </c>
      <c r="S3240" t="s">
        <v>59</v>
      </c>
      <c r="T3240" t="s">
        <v>60</v>
      </c>
      <c r="U3240" t="s">
        <v>356</v>
      </c>
    </row>
    <row r="3241" spans="1:21" x14ac:dyDescent="0.3">
      <c r="A3241" s="4">
        <v>3246</v>
      </c>
      <c r="B3241" s="4" t="s">
        <v>15733</v>
      </c>
      <c r="C3241" s="4" t="s">
        <v>20</v>
      </c>
      <c r="D3241" s="4" t="s">
        <v>15734</v>
      </c>
      <c r="E3241" s="4" t="s">
        <v>21</v>
      </c>
      <c r="F3241" s="3" t="s">
        <v>15735</v>
      </c>
      <c r="G3241" t="s">
        <v>53</v>
      </c>
      <c r="H3241" s="1">
        <v>44092</v>
      </c>
      <c r="I3241">
        <v>2020</v>
      </c>
      <c r="J3241" s="4" t="s">
        <v>175</v>
      </c>
      <c r="K3241" t="s">
        <v>74</v>
      </c>
      <c r="L3241" t="s">
        <v>740</v>
      </c>
      <c r="M3241" t="s">
        <v>15736</v>
      </c>
      <c r="N3241">
        <v>9</v>
      </c>
      <c r="O3241" t="s">
        <v>150</v>
      </c>
      <c r="P3241">
        <v>2020</v>
      </c>
      <c r="Q3241">
        <f t="shared" si="50"/>
        <v>0</v>
      </c>
      <c r="R3241">
        <v>1</v>
      </c>
      <c r="S3241" t="s">
        <v>59</v>
      </c>
      <c r="T3241" t="s">
        <v>180</v>
      </c>
      <c r="U3241" t="s">
        <v>742</v>
      </c>
    </row>
    <row r="3242" spans="1:21" x14ac:dyDescent="0.3">
      <c r="A3242" s="4">
        <v>3247</v>
      </c>
      <c r="B3242" s="4" t="s">
        <v>15737</v>
      </c>
      <c r="C3242" s="4" t="s">
        <v>32</v>
      </c>
      <c r="D3242" s="4" t="s">
        <v>15738</v>
      </c>
      <c r="E3242" s="4" t="s">
        <v>15739</v>
      </c>
      <c r="F3242" s="3" t="s">
        <v>15740</v>
      </c>
      <c r="G3242" t="s">
        <v>23</v>
      </c>
      <c r="H3242" s="1">
        <v>44168</v>
      </c>
      <c r="I3242">
        <v>2020</v>
      </c>
      <c r="J3242" s="4" t="s">
        <v>24</v>
      </c>
      <c r="K3242" t="s">
        <v>440</v>
      </c>
      <c r="L3242" t="s">
        <v>323</v>
      </c>
      <c r="M3242" t="s">
        <v>15741</v>
      </c>
      <c r="N3242">
        <v>12</v>
      </c>
      <c r="O3242" t="s">
        <v>39</v>
      </c>
      <c r="P3242">
        <v>2020</v>
      </c>
      <c r="Q3242">
        <f t="shared" si="50"/>
        <v>0</v>
      </c>
      <c r="R3242">
        <v>1</v>
      </c>
      <c r="S3242" t="s">
        <v>23</v>
      </c>
      <c r="T3242" t="s">
        <v>29</v>
      </c>
      <c r="U3242" t="s">
        <v>325</v>
      </c>
    </row>
    <row r="3243" spans="1:21" x14ac:dyDescent="0.3">
      <c r="A3243" s="4">
        <v>3248</v>
      </c>
      <c r="B3243" s="4" t="s">
        <v>15742</v>
      </c>
      <c r="C3243" s="4" t="s">
        <v>32</v>
      </c>
      <c r="D3243" s="4" t="s">
        <v>15743</v>
      </c>
      <c r="E3243" s="4" t="s">
        <v>15744</v>
      </c>
      <c r="F3243" s="3" t="s">
        <v>15745</v>
      </c>
      <c r="G3243" t="s">
        <v>724</v>
      </c>
      <c r="H3243" s="1">
        <v>39938</v>
      </c>
      <c r="I3243">
        <v>2007</v>
      </c>
      <c r="J3243" s="4" t="s">
        <v>24</v>
      </c>
      <c r="K3243" t="s">
        <v>274</v>
      </c>
      <c r="L3243" t="s">
        <v>37</v>
      </c>
      <c r="M3243" t="s">
        <v>15746</v>
      </c>
      <c r="N3243">
        <v>5</v>
      </c>
      <c r="O3243" t="s">
        <v>125</v>
      </c>
      <c r="P3243">
        <v>2009</v>
      </c>
      <c r="Q3243">
        <f t="shared" si="50"/>
        <v>2</v>
      </c>
      <c r="R3243">
        <v>1</v>
      </c>
      <c r="S3243" t="s">
        <v>724</v>
      </c>
      <c r="T3243" t="s">
        <v>29</v>
      </c>
      <c r="U3243" t="s">
        <v>40</v>
      </c>
    </row>
    <row r="3244" spans="1:21" x14ac:dyDescent="0.3">
      <c r="A3244" s="4">
        <v>3249</v>
      </c>
      <c r="B3244" s="4" t="s">
        <v>15747</v>
      </c>
      <c r="C3244" s="4" t="s">
        <v>32</v>
      </c>
      <c r="D3244" s="4" t="s">
        <v>15748</v>
      </c>
      <c r="E3244" s="4" t="s">
        <v>1984</v>
      </c>
      <c r="F3244" s="3" t="s">
        <v>15749</v>
      </c>
      <c r="G3244" t="s">
        <v>15750</v>
      </c>
      <c r="H3244" s="1">
        <v>43709</v>
      </c>
      <c r="I3244">
        <v>2005</v>
      </c>
      <c r="J3244" s="4" t="s">
        <v>54</v>
      </c>
      <c r="K3244" t="s">
        <v>548</v>
      </c>
      <c r="L3244" t="s">
        <v>288</v>
      </c>
      <c r="M3244" t="s">
        <v>15751</v>
      </c>
      <c r="N3244">
        <v>9</v>
      </c>
      <c r="O3244" t="s">
        <v>150</v>
      </c>
      <c r="P3244">
        <v>2019</v>
      </c>
      <c r="Q3244">
        <f t="shared" si="50"/>
        <v>14</v>
      </c>
      <c r="R3244">
        <v>1</v>
      </c>
      <c r="S3244" t="s">
        <v>703</v>
      </c>
      <c r="T3244" t="s">
        <v>60</v>
      </c>
      <c r="U3244" t="s">
        <v>290</v>
      </c>
    </row>
    <row r="3245" spans="1:21" x14ac:dyDescent="0.3">
      <c r="A3245" s="4">
        <v>3250</v>
      </c>
      <c r="B3245" s="4" t="s">
        <v>15752</v>
      </c>
      <c r="C3245" s="4" t="s">
        <v>32</v>
      </c>
      <c r="D3245" s="4" t="s">
        <v>15753</v>
      </c>
      <c r="E3245" s="4" t="s">
        <v>15754</v>
      </c>
      <c r="F3245" s="3" t="s">
        <v>15755</v>
      </c>
      <c r="G3245" t="s">
        <v>639</v>
      </c>
      <c r="H3245" s="1">
        <v>43489</v>
      </c>
      <c r="I3245">
        <v>2018</v>
      </c>
      <c r="J3245" s="4" t="s">
        <v>24</v>
      </c>
      <c r="K3245" t="s">
        <v>808</v>
      </c>
      <c r="L3245" t="s">
        <v>1678</v>
      </c>
      <c r="M3245" t="s">
        <v>15756</v>
      </c>
      <c r="N3245">
        <v>1</v>
      </c>
      <c r="O3245" t="s">
        <v>68</v>
      </c>
      <c r="P3245">
        <v>2019</v>
      </c>
      <c r="Q3245">
        <f t="shared" si="50"/>
        <v>1</v>
      </c>
      <c r="R3245">
        <v>1</v>
      </c>
      <c r="S3245" t="s">
        <v>639</v>
      </c>
      <c r="T3245" t="s">
        <v>29</v>
      </c>
      <c r="U3245" t="s">
        <v>1680</v>
      </c>
    </row>
    <row r="3246" spans="1:21" x14ac:dyDescent="0.3">
      <c r="A3246" s="4">
        <v>3251</v>
      </c>
      <c r="B3246" s="4" t="s">
        <v>15757</v>
      </c>
      <c r="C3246" s="4" t="s">
        <v>32</v>
      </c>
      <c r="D3246" s="4" t="s">
        <v>15758</v>
      </c>
      <c r="E3246" s="4" t="s">
        <v>10816</v>
      </c>
      <c r="F3246" s="3" t="s">
        <v>15759</v>
      </c>
      <c r="G3246" t="s">
        <v>1281</v>
      </c>
      <c r="H3246" s="1">
        <v>44175</v>
      </c>
      <c r="I3246">
        <v>2016</v>
      </c>
      <c r="J3246" s="4" t="s">
        <v>265</v>
      </c>
      <c r="K3246" t="s">
        <v>348</v>
      </c>
      <c r="L3246" t="s">
        <v>1554</v>
      </c>
      <c r="M3246" t="s">
        <v>15760</v>
      </c>
      <c r="N3246">
        <v>12</v>
      </c>
      <c r="O3246" t="s">
        <v>39</v>
      </c>
      <c r="P3246">
        <v>2020</v>
      </c>
      <c r="Q3246">
        <f t="shared" si="50"/>
        <v>4</v>
      </c>
      <c r="R3246">
        <v>1</v>
      </c>
      <c r="S3246" t="s">
        <v>1281</v>
      </c>
      <c r="T3246" t="s">
        <v>269</v>
      </c>
      <c r="U3246" t="s">
        <v>1556</v>
      </c>
    </row>
    <row r="3247" spans="1:21" x14ac:dyDescent="0.3">
      <c r="A3247" s="4">
        <v>3252</v>
      </c>
      <c r="B3247" s="4" t="s">
        <v>15761</v>
      </c>
      <c r="C3247" s="4" t="s">
        <v>20</v>
      </c>
      <c r="D3247" s="4" t="s">
        <v>15762</v>
      </c>
      <c r="E3247" s="4" t="s">
        <v>21</v>
      </c>
      <c r="F3247" s="3" t="s">
        <v>15763</v>
      </c>
      <c r="G3247" t="s">
        <v>1000</v>
      </c>
      <c r="H3247" s="1">
        <v>42675</v>
      </c>
      <c r="I3247">
        <v>2013</v>
      </c>
      <c r="J3247" s="4" t="s">
        <v>95</v>
      </c>
      <c r="K3247" t="s">
        <v>74</v>
      </c>
      <c r="L3247" t="s">
        <v>314</v>
      </c>
      <c r="M3247" t="s">
        <v>15764</v>
      </c>
      <c r="N3247">
        <v>11</v>
      </c>
      <c r="O3247" t="s">
        <v>58</v>
      </c>
      <c r="P3247">
        <v>2016</v>
      </c>
      <c r="Q3247">
        <f t="shared" si="50"/>
        <v>3</v>
      </c>
      <c r="R3247">
        <v>1</v>
      </c>
      <c r="S3247" t="s">
        <v>1000</v>
      </c>
      <c r="T3247" t="s">
        <v>60</v>
      </c>
      <c r="U3247" t="s">
        <v>316</v>
      </c>
    </row>
    <row r="3248" spans="1:21" x14ac:dyDescent="0.3">
      <c r="A3248" s="4">
        <v>3253</v>
      </c>
      <c r="B3248" s="4" t="s">
        <v>15765</v>
      </c>
      <c r="C3248" s="4" t="s">
        <v>32</v>
      </c>
      <c r="D3248" s="4" t="s">
        <v>15766</v>
      </c>
      <c r="E3248" s="4" t="s">
        <v>15767</v>
      </c>
      <c r="F3248" s="3" t="s">
        <v>15768</v>
      </c>
      <c r="G3248" t="s">
        <v>53</v>
      </c>
      <c r="H3248" s="1">
        <v>43862</v>
      </c>
      <c r="I3248">
        <v>2017</v>
      </c>
      <c r="J3248" s="4" t="s">
        <v>45</v>
      </c>
      <c r="K3248" t="s">
        <v>677</v>
      </c>
      <c r="L3248" t="s">
        <v>428</v>
      </c>
      <c r="M3248" t="s">
        <v>15769</v>
      </c>
      <c r="N3248">
        <v>2</v>
      </c>
      <c r="O3248" t="s">
        <v>259</v>
      </c>
      <c r="P3248">
        <v>2020</v>
      </c>
      <c r="Q3248">
        <f t="shared" si="50"/>
        <v>3</v>
      </c>
      <c r="R3248">
        <v>1</v>
      </c>
      <c r="S3248" t="s">
        <v>59</v>
      </c>
      <c r="T3248" t="s">
        <v>29</v>
      </c>
      <c r="U3248" t="s">
        <v>430</v>
      </c>
    </row>
    <row r="3249" spans="1:21" x14ac:dyDescent="0.3">
      <c r="A3249" s="4">
        <v>3254</v>
      </c>
      <c r="B3249" s="4" t="s">
        <v>15770</v>
      </c>
      <c r="C3249" s="4" t="s">
        <v>20</v>
      </c>
      <c r="D3249" s="4" t="s">
        <v>15771</v>
      </c>
      <c r="E3249" s="4" t="s">
        <v>21</v>
      </c>
      <c r="F3249" s="3" t="s">
        <v>15772</v>
      </c>
      <c r="G3249" t="s">
        <v>53</v>
      </c>
      <c r="H3249" s="1">
        <v>43009</v>
      </c>
      <c r="I3249">
        <v>2012</v>
      </c>
      <c r="J3249" s="4" t="s">
        <v>95</v>
      </c>
      <c r="K3249" t="s">
        <v>74</v>
      </c>
      <c r="L3249" t="s">
        <v>154</v>
      </c>
      <c r="M3249" t="s">
        <v>15773</v>
      </c>
      <c r="N3249">
        <v>10</v>
      </c>
      <c r="O3249" t="s">
        <v>112</v>
      </c>
      <c r="P3249">
        <v>2017</v>
      </c>
      <c r="Q3249">
        <f t="shared" si="50"/>
        <v>5</v>
      </c>
      <c r="R3249">
        <v>1</v>
      </c>
      <c r="S3249" t="s">
        <v>59</v>
      </c>
      <c r="T3249" t="s">
        <v>60</v>
      </c>
      <c r="U3249" t="s">
        <v>156</v>
      </c>
    </row>
    <row r="3250" spans="1:21" x14ac:dyDescent="0.3">
      <c r="A3250" s="4">
        <v>3255</v>
      </c>
      <c r="B3250" s="4" t="s">
        <v>15774</v>
      </c>
      <c r="C3250" s="4" t="s">
        <v>32</v>
      </c>
      <c r="D3250" s="4" t="s">
        <v>15775</v>
      </c>
      <c r="E3250" s="4" t="s">
        <v>5224</v>
      </c>
      <c r="F3250" s="3" t="s">
        <v>15776</v>
      </c>
      <c r="G3250" t="s">
        <v>505</v>
      </c>
      <c r="H3250" s="1">
        <v>43343</v>
      </c>
      <c r="I3250">
        <v>1992</v>
      </c>
      <c r="J3250" s="4" t="s">
        <v>95</v>
      </c>
      <c r="K3250" t="s">
        <v>83</v>
      </c>
      <c r="L3250" t="s">
        <v>641</v>
      </c>
      <c r="M3250" t="s">
        <v>15777</v>
      </c>
      <c r="N3250">
        <v>8</v>
      </c>
      <c r="O3250" t="s">
        <v>28</v>
      </c>
      <c r="P3250">
        <v>2018</v>
      </c>
      <c r="Q3250">
        <f t="shared" si="50"/>
        <v>26</v>
      </c>
      <c r="R3250">
        <v>1</v>
      </c>
      <c r="S3250" t="s">
        <v>505</v>
      </c>
      <c r="T3250" t="s">
        <v>60</v>
      </c>
      <c r="U3250" t="s">
        <v>643</v>
      </c>
    </row>
    <row r="3251" spans="1:21" x14ac:dyDescent="0.3">
      <c r="A3251" s="4">
        <v>3256</v>
      </c>
      <c r="B3251" s="4" t="s">
        <v>15778</v>
      </c>
      <c r="C3251" s="4" t="s">
        <v>32</v>
      </c>
      <c r="D3251" s="4" t="s">
        <v>15779</v>
      </c>
      <c r="E3251" s="4" t="s">
        <v>15285</v>
      </c>
      <c r="F3251" s="3" t="s">
        <v>15780</v>
      </c>
      <c r="G3251" t="s">
        <v>53</v>
      </c>
      <c r="H3251" s="1">
        <v>43101</v>
      </c>
      <c r="I3251">
        <v>2011</v>
      </c>
      <c r="J3251" s="4" t="s">
        <v>1022</v>
      </c>
      <c r="K3251" t="s">
        <v>337</v>
      </c>
      <c r="L3251" t="s">
        <v>566</v>
      </c>
      <c r="M3251" t="s">
        <v>15781</v>
      </c>
      <c r="N3251">
        <v>1</v>
      </c>
      <c r="O3251" t="s">
        <v>68</v>
      </c>
      <c r="P3251">
        <v>2018</v>
      </c>
      <c r="Q3251">
        <f t="shared" si="50"/>
        <v>7</v>
      </c>
      <c r="R3251">
        <v>1</v>
      </c>
      <c r="S3251" t="s">
        <v>59</v>
      </c>
      <c r="T3251" t="s">
        <v>269</v>
      </c>
      <c r="U3251" t="s">
        <v>568</v>
      </c>
    </row>
    <row r="3252" spans="1:21" x14ac:dyDescent="0.3">
      <c r="A3252" s="4">
        <v>3257</v>
      </c>
      <c r="B3252" s="4" t="s">
        <v>15782</v>
      </c>
      <c r="C3252" s="4" t="s">
        <v>32</v>
      </c>
      <c r="D3252" s="4" t="s">
        <v>15783</v>
      </c>
      <c r="E3252" s="4" t="s">
        <v>15784</v>
      </c>
      <c r="F3252" s="3" t="s">
        <v>15785</v>
      </c>
      <c r="G3252" t="s">
        <v>53</v>
      </c>
      <c r="H3252" s="1">
        <v>42655</v>
      </c>
      <c r="I3252">
        <v>2016</v>
      </c>
      <c r="J3252" s="4" t="s">
        <v>24</v>
      </c>
      <c r="K3252" t="s">
        <v>257</v>
      </c>
      <c r="L3252" t="s">
        <v>4106</v>
      </c>
      <c r="M3252" t="s">
        <v>15786</v>
      </c>
      <c r="N3252">
        <v>10</v>
      </c>
      <c r="O3252" t="s">
        <v>112</v>
      </c>
      <c r="P3252">
        <v>2016</v>
      </c>
      <c r="Q3252">
        <f t="shared" si="50"/>
        <v>0</v>
      </c>
      <c r="R3252">
        <v>1</v>
      </c>
      <c r="S3252" t="s">
        <v>59</v>
      </c>
      <c r="T3252" t="s">
        <v>29</v>
      </c>
      <c r="U3252" t="s">
        <v>4108</v>
      </c>
    </row>
    <row r="3253" spans="1:21" x14ac:dyDescent="0.3">
      <c r="A3253" s="4">
        <v>3258</v>
      </c>
      <c r="B3253" s="4" t="s">
        <v>15787</v>
      </c>
      <c r="C3253" s="4" t="s">
        <v>20</v>
      </c>
      <c r="D3253" s="4" t="s">
        <v>15788</v>
      </c>
      <c r="E3253" s="4" t="s">
        <v>21</v>
      </c>
      <c r="F3253" s="3" t="s">
        <v>15789</v>
      </c>
      <c r="G3253" t="s">
        <v>256</v>
      </c>
      <c r="H3253" s="1">
        <v>42461</v>
      </c>
      <c r="I3253">
        <v>2012</v>
      </c>
      <c r="J3253" s="4" t="s">
        <v>426</v>
      </c>
      <c r="K3253" t="s">
        <v>214</v>
      </c>
      <c r="L3253" t="s">
        <v>759</v>
      </c>
      <c r="M3253" t="s">
        <v>15790</v>
      </c>
      <c r="N3253">
        <v>4</v>
      </c>
      <c r="O3253" t="s">
        <v>98</v>
      </c>
      <c r="P3253">
        <v>2016</v>
      </c>
      <c r="Q3253">
        <f t="shared" si="50"/>
        <v>4</v>
      </c>
      <c r="R3253">
        <v>1</v>
      </c>
      <c r="S3253" t="s">
        <v>256</v>
      </c>
      <c r="T3253" t="s">
        <v>269</v>
      </c>
      <c r="U3253" t="s">
        <v>761</v>
      </c>
    </row>
    <row r="3254" spans="1:21" x14ac:dyDescent="0.3">
      <c r="A3254" s="4">
        <v>3259</v>
      </c>
      <c r="B3254" s="4" t="s">
        <v>15791</v>
      </c>
      <c r="C3254" s="4" t="s">
        <v>20</v>
      </c>
      <c r="D3254" s="4" t="s">
        <v>15792</v>
      </c>
      <c r="E3254" s="4" t="s">
        <v>21</v>
      </c>
      <c r="F3254" s="3" t="s">
        <v>15793</v>
      </c>
      <c r="G3254" t="s">
        <v>53</v>
      </c>
      <c r="H3254" s="1">
        <v>42545</v>
      </c>
      <c r="I3254">
        <v>2016</v>
      </c>
      <c r="J3254" s="4" t="s">
        <v>426</v>
      </c>
      <c r="K3254" t="s">
        <v>74</v>
      </c>
      <c r="L3254" t="s">
        <v>759</v>
      </c>
      <c r="M3254" t="s">
        <v>15794</v>
      </c>
      <c r="N3254">
        <v>6</v>
      </c>
      <c r="O3254" t="s">
        <v>85</v>
      </c>
      <c r="P3254">
        <v>2016</v>
      </c>
      <c r="Q3254">
        <f t="shared" si="50"/>
        <v>0</v>
      </c>
      <c r="R3254">
        <v>1</v>
      </c>
      <c r="S3254" t="s">
        <v>59</v>
      </c>
      <c r="T3254" t="s">
        <v>269</v>
      </c>
      <c r="U3254" t="s">
        <v>761</v>
      </c>
    </row>
    <row r="3255" spans="1:21" x14ac:dyDescent="0.3">
      <c r="A3255" s="4">
        <v>3260</v>
      </c>
      <c r="B3255" s="4" t="s">
        <v>15795</v>
      </c>
      <c r="C3255" s="4" t="s">
        <v>32</v>
      </c>
      <c r="D3255" s="4" t="s">
        <v>15796</v>
      </c>
      <c r="E3255" s="4" t="s">
        <v>15797</v>
      </c>
      <c r="F3255" s="3" t="s">
        <v>15798</v>
      </c>
      <c r="G3255" t="s">
        <v>53</v>
      </c>
      <c r="H3255" s="1">
        <v>43903</v>
      </c>
      <c r="I3255">
        <v>2019</v>
      </c>
      <c r="J3255" s="4" t="s">
        <v>24</v>
      </c>
      <c r="K3255" t="s">
        <v>337</v>
      </c>
      <c r="L3255" t="s">
        <v>590</v>
      </c>
      <c r="M3255" t="s">
        <v>15799</v>
      </c>
      <c r="N3255">
        <v>3</v>
      </c>
      <c r="O3255" t="s">
        <v>134</v>
      </c>
      <c r="P3255">
        <v>2020</v>
      </c>
      <c r="Q3255">
        <f t="shared" si="50"/>
        <v>1</v>
      </c>
      <c r="R3255">
        <v>1</v>
      </c>
      <c r="S3255" t="s">
        <v>59</v>
      </c>
      <c r="T3255" t="s">
        <v>29</v>
      </c>
      <c r="U3255" t="s">
        <v>592</v>
      </c>
    </row>
    <row r="3256" spans="1:21" x14ac:dyDescent="0.3">
      <c r="A3256" s="4">
        <v>3261</v>
      </c>
      <c r="B3256" s="4" t="s">
        <v>15800</v>
      </c>
      <c r="C3256" s="4" t="s">
        <v>20</v>
      </c>
      <c r="D3256" s="4" t="s">
        <v>15801</v>
      </c>
      <c r="E3256" s="4" t="s">
        <v>21</v>
      </c>
      <c r="F3256" s="3" t="s">
        <v>15802</v>
      </c>
      <c r="G3256" t="s">
        <v>213</v>
      </c>
      <c r="H3256" s="1">
        <v>42705</v>
      </c>
      <c r="I3256">
        <v>2012</v>
      </c>
      <c r="J3256" s="4" t="s">
        <v>24</v>
      </c>
      <c r="K3256" t="s">
        <v>74</v>
      </c>
      <c r="L3256" t="s">
        <v>2161</v>
      </c>
      <c r="M3256" t="s">
        <v>15803</v>
      </c>
      <c r="N3256">
        <v>12</v>
      </c>
      <c r="O3256" t="s">
        <v>39</v>
      </c>
      <c r="P3256">
        <v>2016</v>
      </c>
      <c r="Q3256">
        <f t="shared" si="50"/>
        <v>4</v>
      </c>
      <c r="R3256">
        <v>1</v>
      </c>
      <c r="S3256" t="s">
        <v>213</v>
      </c>
      <c r="T3256" t="s">
        <v>29</v>
      </c>
      <c r="U3256" t="s">
        <v>2163</v>
      </c>
    </row>
    <row r="3257" spans="1:21" x14ac:dyDescent="0.3">
      <c r="A3257" s="4">
        <v>3262</v>
      </c>
      <c r="B3257" s="4" t="s">
        <v>15804</v>
      </c>
      <c r="C3257" s="4" t="s">
        <v>32</v>
      </c>
      <c r="D3257" s="4" t="s">
        <v>15805</v>
      </c>
      <c r="E3257" s="4" t="s">
        <v>15806</v>
      </c>
      <c r="F3257" s="3" t="s">
        <v>15807</v>
      </c>
      <c r="G3257" t="s">
        <v>15808</v>
      </c>
      <c r="H3257" s="1">
        <v>43790</v>
      </c>
      <c r="I3257">
        <v>2002</v>
      </c>
      <c r="J3257" s="4" t="s">
        <v>54</v>
      </c>
      <c r="K3257" t="s">
        <v>3685</v>
      </c>
      <c r="L3257" t="s">
        <v>855</v>
      </c>
      <c r="M3257" t="s">
        <v>15809</v>
      </c>
      <c r="N3257">
        <v>11</v>
      </c>
      <c r="O3257" t="s">
        <v>58</v>
      </c>
      <c r="P3257">
        <v>2019</v>
      </c>
      <c r="Q3257">
        <f t="shared" si="50"/>
        <v>17</v>
      </c>
      <c r="R3257">
        <v>1</v>
      </c>
      <c r="S3257" t="s">
        <v>179</v>
      </c>
      <c r="T3257" t="s">
        <v>60</v>
      </c>
      <c r="U3257" t="s">
        <v>857</v>
      </c>
    </row>
    <row r="3258" spans="1:21" x14ac:dyDescent="0.3">
      <c r="A3258" s="4">
        <v>3263</v>
      </c>
      <c r="B3258" s="4" t="s">
        <v>15810</v>
      </c>
      <c r="C3258" s="4" t="s">
        <v>20</v>
      </c>
      <c r="D3258" s="4" t="s">
        <v>15811</v>
      </c>
      <c r="E3258" s="4" t="s">
        <v>21</v>
      </c>
      <c r="F3258" s="3" t="s">
        <v>15812</v>
      </c>
      <c r="G3258" t="s">
        <v>213</v>
      </c>
      <c r="H3258" s="1">
        <v>43784</v>
      </c>
      <c r="I3258">
        <v>2010</v>
      </c>
      <c r="J3258" s="4" t="s">
        <v>175</v>
      </c>
      <c r="K3258" t="s">
        <v>214</v>
      </c>
      <c r="L3258" t="s">
        <v>6542</v>
      </c>
      <c r="M3258" t="s">
        <v>15813</v>
      </c>
      <c r="N3258">
        <v>11</v>
      </c>
      <c r="O3258" t="s">
        <v>58</v>
      </c>
      <c r="P3258">
        <v>2019</v>
      </c>
      <c r="Q3258">
        <f t="shared" si="50"/>
        <v>9</v>
      </c>
      <c r="R3258">
        <v>1</v>
      </c>
      <c r="S3258" t="s">
        <v>213</v>
      </c>
      <c r="T3258" t="s">
        <v>180</v>
      </c>
      <c r="U3258" t="s">
        <v>6544</v>
      </c>
    </row>
    <row r="3259" spans="1:21" x14ac:dyDescent="0.3">
      <c r="A3259" s="4">
        <v>3264</v>
      </c>
      <c r="B3259" s="4" t="s">
        <v>15814</v>
      </c>
      <c r="C3259" s="4" t="s">
        <v>32</v>
      </c>
      <c r="D3259" s="4" t="s">
        <v>15815</v>
      </c>
      <c r="E3259" s="4" t="s">
        <v>1435</v>
      </c>
      <c r="F3259" s="3" t="s">
        <v>15816</v>
      </c>
      <c r="G3259" t="s">
        <v>213</v>
      </c>
      <c r="H3259" s="1">
        <v>43784</v>
      </c>
      <c r="I3259">
        <v>2011</v>
      </c>
      <c r="J3259" s="4" t="s">
        <v>175</v>
      </c>
      <c r="K3259" t="s">
        <v>186</v>
      </c>
      <c r="L3259" t="s">
        <v>15817</v>
      </c>
      <c r="M3259" t="s">
        <v>15818</v>
      </c>
      <c r="N3259">
        <v>11</v>
      </c>
      <c r="O3259" t="s">
        <v>58</v>
      </c>
      <c r="P3259">
        <v>2019</v>
      </c>
      <c r="Q3259">
        <f t="shared" si="50"/>
        <v>8</v>
      </c>
      <c r="R3259">
        <v>1</v>
      </c>
      <c r="S3259" t="s">
        <v>213</v>
      </c>
      <c r="T3259" t="s">
        <v>180</v>
      </c>
      <c r="U3259" t="s">
        <v>15819</v>
      </c>
    </row>
    <row r="3260" spans="1:21" x14ac:dyDescent="0.3">
      <c r="A3260" s="4">
        <v>3265</v>
      </c>
      <c r="B3260" s="4" t="s">
        <v>15820</v>
      </c>
      <c r="C3260" s="4" t="s">
        <v>20</v>
      </c>
      <c r="D3260" s="4" t="s">
        <v>15821</v>
      </c>
      <c r="E3260" s="4" t="s">
        <v>21</v>
      </c>
      <c r="F3260" s="3" t="s">
        <v>15822</v>
      </c>
      <c r="G3260" t="s">
        <v>235</v>
      </c>
      <c r="H3260" s="1">
        <v>42719</v>
      </c>
      <c r="I3260">
        <v>2012</v>
      </c>
      <c r="J3260" s="4" t="s">
        <v>95</v>
      </c>
      <c r="K3260" t="s">
        <v>74</v>
      </c>
      <c r="L3260" t="s">
        <v>463</v>
      </c>
      <c r="M3260" t="s">
        <v>15823</v>
      </c>
      <c r="N3260">
        <v>12</v>
      </c>
      <c r="O3260" t="s">
        <v>39</v>
      </c>
      <c r="P3260">
        <v>2016</v>
      </c>
      <c r="Q3260">
        <f t="shared" si="50"/>
        <v>4</v>
      </c>
      <c r="R3260">
        <v>1</v>
      </c>
      <c r="S3260" t="s">
        <v>238</v>
      </c>
      <c r="T3260" t="s">
        <v>60</v>
      </c>
      <c r="U3260" t="s">
        <v>465</v>
      </c>
    </row>
    <row r="3261" spans="1:21" x14ac:dyDescent="0.3">
      <c r="A3261" s="4">
        <v>3266</v>
      </c>
      <c r="B3261" s="4" t="s">
        <v>15824</v>
      </c>
      <c r="C3261" s="4" t="s">
        <v>20</v>
      </c>
      <c r="D3261" s="4" t="s">
        <v>15825</v>
      </c>
      <c r="E3261" s="4" t="s">
        <v>21</v>
      </c>
      <c r="F3261" s="3" t="s">
        <v>15826</v>
      </c>
      <c r="G3261" t="s">
        <v>53</v>
      </c>
      <c r="H3261" s="1">
        <v>43585</v>
      </c>
      <c r="I3261">
        <v>2013</v>
      </c>
      <c r="J3261" s="4" t="s">
        <v>95</v>
      </c>
      <c r="K3261" t="s">
        <v>74</v>
      </c>
      <c r="L3261" t="s">
        <v>1001</v>
      </c>
      <c r="M3261" t="s">
        <v>15827</v>
      </c>
      <c r="N3261">
        <v>4</v>
      </c>
      <c r="O3261" t="s">
        <v>98</v>
      </c>
      <c r="P3261">
        <v>2019</v>
      </c>
      <c r="Q3261">
        <f t="shared" si="50"/>
        <v>6</v>
      </c>
      <c r="R3261">
        <v>1</v>
      </c>
      <c r="S3261" t="s">
        <v>59</v>
      </c>
      <c r="T3261" t="s">
        <v>60</v>
      </c>
      <c r="U3261" t="s">
        <v>1003</v>
      </c>
    </row>
    <row r="3262" spans="1:21" x14ac:dyDescent="0.3">
      <c r="A3262" s="4">
        <v>3267</v>
      </c>
      <c r="B3262" s="4" t="s">
        <v>15828</v>
      </c>
      <c r="C3262" s="4" t="s">
        <v>20</v>
      </c>
      <c r="D3262" s="4" t="s">
        <v>15829</v>
      </c>
      <c r="E3262" s="4" t="s">
        <v>21</v>
      </c>
      <c r="F3262" s="3" t="s">
        <v>15830</v>
      </c>
      <c r="G3262" t="s">
        <v>1000</v>
      </c>
      <c r="H3262" s="1">
        <v>43585</v>
      </c>
      <c r="I3262">
        <v>2009</v>
      </c>
      <c r="J3262" s="4" t="s">
        <v>95</v>
      </c>
      <c r="K3262" t="s">
        <v>74</v>
      </c>
      <c r="L3262" t="s">
        <v>15831</v>
      </c>
      <c r="M3262" t="s">
        <v>15832</v>
      </c>
      <c r="N3262">
        <v>4</v>
      </c>
      <c r="O3262" t="s">
        <v>98</v>
      </c>
      <c r="P3262">
        <v>2019</v>
      </c>
      <c r="Q3262">
        <f t="shared" si="50"/>
        <v>10</v>
      </c>
      <c r="R3262">
        <v>1</v>
      </c>
      <c r="S3262" t="s">
        <v>1000</v>
      </c>
      <c r="T3262" t="s">
        <v>60</v>
      </c>
      <c r="U3262" t="s">
        <v>15833</v>
      </c>
    </row>
    <row r="3263" spans="1:21" x14ac:dyDescent="0.3">
      <c r="A3263" s="4">
        <v>3268</v>
      </c>
      <c r="B3263" s="4" t="s">
        <v>15834</v>
      </c>
      <c r="C3263" s="4" t="s">
        <v>32</v>
      </c>
      <c r="D3263" s="4" t="s">
        <v>15835</v>
      </c>
      <c r="E3263" s="4" t="s">
        <v>15836</v>
      </c>
      <c r="F3263" s="3" t="s">
        <v>15837</v>
      </c>
      <c r="G3263" t="s">
        <v>73</v>
      </c>
      <c r="H3263" s="1">
        <v>43949</v>
      </c>
      <c r="I3263">
        <v>2016</v>
      </c>
      <c r="J3263" s="4" t="s">
        <v>24</v>
      </c>
      <c r="K3263" t="s">
        <v>208</v>
      </c>
      <c r="L3263" t="s">
        <v>323</v>
      </c>
      <c r="M3263" t="s">
        <v>15838</v>
      </c>
      <c r="N3263">
        <v>4</v>
      </c>
      <c r="O3263" t="s">
        <v>98</v>
      </c>
      <c r="P3263">
        <v>2020</v>
      </c>
      <c r="Q3263">
        <f t="shared" si="50"/>
        <v>4</v>
      </c>
      <c r="R3263">
        <v>1</v>
      </c>
      <c r="S3263" t="s">
        <v>73</v>
      </c>
      <c r="T3263" t="s">
        <v>29</v>
      </c>
      <c r="U3263" t="s">
        <v>325</v>
      </c>
    </row>
    <row r="3264" spans="1:21" x14ac:dyDescent="0.3">
      <c r="A3264" s="4">
        <v>3269</v>
      </c>
      <c r="B3264" s="4" t="s">
        <v>15839</v>
      </c>
      <c r="C3264" s="4" t="s">
        <v>20</v>
      </c>
      <c r="D3264" s="4" t="s">
        <v>15840</v>
      </c>
      <c r="E3264" s="4" t="s">
        <v>21</v>
      </c>
      <c r="F3264" s="3" t="s">
        <v>15841</v>
      </c>
      <c r="G3264" t="s">
        <v>73</v>
      </c>
      <c r="H3264" s="1">
        <v>42730</v>
      </c>
      <c r="I3264">
        <v>2013</v>
      </c>
      <c r="J3264" s="4" t="s">
        <v>95</v>
      </c>
      <c r="K3264" t="s">
        <v>74</v>
      </c>
      <c r="L3264" t="s">
        <v>2042</v>
      </c>
      <c r="M3264" t="s">
        <v>15842</v>
      </c>
      <c r="N3264">
        <v>12</v>
      </c>
      <c r="O3264" t="s">
        <v>39</v>
      </c>
      <c r="P3264">
        <v>2016</v>
      </c>
      <c r="Q3264">
        <f t="shared" si="50"/>
        <v>3</v>
      </c>
      <c r="R3264">
        <v>1</v>
      </c>
      <c r="S3264" t="s">
        <v>73</v>
      </c>
      <c r="T3264" t="s">
        <v>60</v>
      </c>
      <c r="U3264" t="s">
        <v>2044</v>
      </c>
    </row>
    <row r="3265" spans="1:21" x14ac:dyDescent="0.3">
      <c r="A3265" s="4">
        <v>3270</v>
      </c>
      <c r="B3265" s="4" t="s">
        <v>15843</v>
      </c>
      <c r="C3265" s="4" t="s">
        <v>32</v>
      </c>
      <c r="D3265" s="4" t="s">
        <v>15844</v>
      </c>
      <c r="E3265" s="4" t="s">
        <v>15845</v>
      </c>
      <c r="F3265" s="3" t="s">
        <v>15846</v>
      </c>
      <c r="G3265" t="s">
        <v>94</v>
      </c>
      <c r="H3265" s="1">
        <v>42911</v>
      </c>
      <c r="I3265">
        <v>2017</v>
      </c>
      <c r="J3265" s="4" t="s">
        <v>95</v>
      </c>
      <c r="K3265" t="s">
        <v>2981</v>
      </c>
      <c r="L3265" t="s">
        <v>37</v>
      </c>
      <c r="M3265" t="s">
        <v>15847</v>
      </c>
      <c r="N3265">
        <v>6</v>
      </c>
      <c r="O3265" t="s">
        <v>85</v>
      </c>
      <c r="P3265">
        <v>2017</v>
      </c>
      <c r="Q3265">
        <f t="shared" si="50"/>
        <v>0</v>
      </c>
      <c r="R3265">
        <v>1</v>
      </c>
      <c r="S3265" t="s">
        <v>94</v>
      </c>
      <c r="T3265" t="s">
        <v>60</v>
      </c>
      <c r="U3265" t="s">
        <v>40</v>
      </c>
    </row>
    <row r="3266" spans="1:21" x14ac:dyDescent="0.3">
      <c r="A3266" s="4">
        <v>3271</v>
      </c>
      <c r="B3266" s="4" t="s">
        <v>15848</v>
      </c>
      <c r="C3266" s="4" t="s">
        <v>32</v>
      </c>
      <c r="D3266" s="4" t="s">
        <v>15849</v>
      </c>
      <c r="E3266" s="4" t="s">
        <v>15850</v>
      </c>
      <c r="F3266" s="3" t="s">
        <v>15851</v>
      </c>
      <c r="G3266" t="s">
        <v>94</v>
      </c>
      <c r="H3266" s="1">
        <v>44084</v>
      </c>
      <c r="I3266">
        <v>2019</v>
      </c>
      <c r="J3266" s="4" t="s">
        <v>24</v>
      </c>
      <c r="K3266" t="s">
        <v>537</v>
      </c>
      <c r="L3266" t="s">
        <v>267</v>
      </c>
      <c r="M3266" t="s">
        <v>15852</v>
      </c>
      <c r="N3266">
        <v>9</v>
      </c>
      <c r="O3266" t="s">
        <v>150</v>
      </c>
      <c r="P3266">
        <v>2020</v>
      </c>
      <c r="Q3266">
        <f t="shared" si="50"/>
        <v>1</v>
      </c>
      <c r="R3266">
        <v>1</v>
      </c>
      <c r="S3266" t="s">
        <v>94</v>
      </c>
      <c r="T3266" t="s">
        <v>29</v>
      </c>
      <c r="U3266" t="s">
        <v>270</v>
      </c>
    </row>
    <row r="3267" spans="1:21" x14ac:dyDescent="0.3">
      <c r="A3267" s="4">
        <v>3272</v>
      </c>
      <c r="B3267" s="4" t="s">
        <v>15853</v>
      </c>
      <c r="C3267" s="4" t="s">
        <v>32</v>
      </c>
      <c r="D3267" s="4" t="s">
        <v>15854</v>
      </c>
      <c r="E3267" s="4" t="s">
        <v>15855</v>
      </c>
      <c r="F3267" s="3" t="s">
        <v>15856</v>
      </c>
      <c r="G3267" t="s">
        <v>94</v>
      </c>
      <c r="H3267" s="1">
        <v>43160</v>
      </c>
      <c r="I3267">
        <v>2015</v>
      </c>
      <c r="J3267" s="4" t="s">
        <v>175</v>
      </c>
      <c r="K3267" t="s">
        <v>4113</v>
      </c>
      <c r="L3267" t="s">
        <v>267</v>
      </c>
      <c r="M3267" t="s">
        <v>15857</v>
      </c>
      <c r="N3267">
        <v>3</v>
      </c>
      <c r="O3267" t="s">
        <v>134</v>
      </c>
      <c r="P3267">
        <v>2018</v>
      </c>
      <c r="Q3267">
        <f t="shared" ref="Q3267:Q3330" si="51">ABS(P3267-I3267)</f>
        <v>3</v>
      </c>
      <c r="R3267">
        <v>1</v>
      </c>
      <c r="S3267" t="s">
        <v>94</v>
      </c>
      <c r="T3267" t="s">
        <v>180</v>
      </c>
      <c r="U3267" t="s">
        <v>270</v>
      </c>
    </row>
    <row r="3268" spans="1:21" x14ac:dyDescent="0.3">
      <c r="A3268" s="4">
        <v>3273</v>
      </c>
      <c r="B3268" s="4" t="s">
        <v>15858</v>
      </c>
      <c r="C3268" s="4" t="s">
        <v>32</v>
      </c>
      <c r="D3268" s="4" t="s">
        <v>15859</v>
      </c>
      <c r="E3268" s="4" t="s">
        <v>15860</v>
      </c>
      <c r="F3268" s="3" t="s">
        <v>15861</v>
      </c>
      <c r="G3268" t="s">
        <v>94</v>
      </c>
      <c r="H3268" s="1">
        <v>43700</v>
      </c>
      <c r="I3268">
        <v>2019</v>
      </c>
      <c r="J3268" s="4" t="s">
        <v>175</v>
      </c>
      <c r="K3268" t="s">
        <v>1661</v>
      </c>
      <c r="L3268" t="s">
        <v>304</v>
      </c>
      <c r="M3268" t="s">
        <v>15862</v>
      </c>
      <c r="N3268">
        <v>8</v>
      </c>
      <c r="O3268" t="s">
        <v>28</v>
      </c>
      <c r="P3268">
        <v>2019</v>
      </c>
      <c r="Q3268">
        <f t="shared" si="51"/>
        <v>0</v>
      </c>
      <c r="R3268">
        <v>1</v>
      </c>
      <c r="S3268" t="s">
        <v>94</v>
      </c>
      <c r="T3268" t="s">
        <v>180</v>
      </c>
      <c r="U3268" t="s">
        <v>306</v>
      </c>
    </row>
    <row r="3269" spans="1:21" x14ac:dyDescent="0.3">
      <c r="A3269" s="4">
        <v>3274</v>
      </c>
      <c r="B3269" s="4" t="s">
        <v>15863</v>
      </c>
      <c r="C3269" s="4" t="s">
        <v>32</v>
      </c>
      <c r="D3269" s="4" t="s">
        <v>15864</v>
      </c>
      <c r="E3269" s="4" t="s">
        <v>15865</v>
      </c>
      <c r="F3269" s="3" t="s">
        <v>15866</v>
      </c>
      <c r="G3269" t="s">
        <v>94</v>
      </c>
      <c r="H3269" s="1">
        <v>43922</v>
      </c>
      <c r="I3269">
        <v>2005</v>
      </c>
      <c r="J3269" s="4" t="s">
        <v>95</v>
      </c>
      <c r="K3269" t="s">
        <v>831</v>
      </c>
      <c r="L3269" t="s">
        <v>103</v>
      </c>
      <c r="M3269" t="s">
        <v>15867</v>
      </c>
      <c r="N3269">
        <v>4</v>
      </c>
      <c r="O3269" t="s">
        <v>98</v>
      </c>
      <c r="P3269">
        <v>2020</v>
      </c>
      <c r="Q3269">
        <f t="shared" si="51"/>
        <v>15</v>
      </c>
      <c r="R3269">
        <v>1</v>
      </c>
      <c r="S3269" t="s">
        <v>94</v>
      </c>
      <c r="T3269" t="s">
        <v>60</v>
      </c>
      <c r="U3269" t="s">
        <v>105</v>
      </c>
    </row>
    <row r="3270" spans="1:21" x14ac:dyDescent="0.3">
      <c r="A3270" s="4">
        <v>3275</v>
      </c>
      <c r="B3270" s="4" t="s">
        <v>15868</v>
      </c>
      <c r="C3270" s="4" t="s">
        <v>32</v>
      </c>
      <c r="D3270" s="4" t="s">
        <v>15869</v>
      </c>
      <c r="E3270" s="4" t="s">
        <v>15870</v>
      </c>
      <c r="F3270" s="3" t="s">
        <v>15871</v>
      </c>
      <c r="G3270" t="s">
        <v>94</v>
      </c>
      <c r="H3270" s="1">
        <v>44134</v>
      </c>
      <c r="I3270">
        <v>2020</v>
      </c>
      <c r="J3270" s="4" t="s">
        <v>95</v>
      </c>
      <c r="K3270" t="s">
        <v>139</v>
      </c>
      <c r="L3270" t="s">
        <v>47</v>
      </c>
      <c r="M3270" t="s">
        <v>15872</v>
      </c>
      <c r="N3270">
        <v>10</v>
      </c>
      <c r="O3270" t="s">
        <v>112</v>
      </c>
      <c r="P3270">
        <v>2020</v>
      </c>
      <c r="Q3270">
        <f t="shared" si="51"/>
        <v>0</v>
      </c>
      <c r="R3270">
        <v>1</v>
      </c>
      <c r="S3270" t="s">
        <v>94</v>
      </c>
      <c r="T3270" t="s">
        <v>60</v>
      </c>
      <c r="U3270" t="s">
        <v>49</v>
      </c>
    </row>
    <row r="3271" spans="1:21" x14ac:dyDescent="0.3">
      <c r="A3271" s="4">
        <v>3276</v>
      </c>
      <c r="B3271" s="4" t="s">
        <v>15873</v>
      </c>
      <c r="C3271" s="4" t="s">
        <v>32</v>
      </c>
      <c r="D3271" s="4" t="s">
        <v>15874</v>
      </c>
      <c r="E3271" s="4" t="s">
        <v>15875</v>
      </c>
      <c r="F3271" s="3" t="s">
        <v>15876</v>
      </c>
      <c r="G3271" t="s">
        <v>94</v>
      </c>
      <c r="H3271" s="1">
        <v>43830</v>
      </c>
      <c r="I3271">
        <v>1981</v>
      </c>
      <c r="J3271" s="4" t="s">
        <v>95</v>
      </c>
      <c r="K3271" t="s">
        <v>15877</v>
      </c>
      <c r="L3271" t="s">
        <v>195</v>
      </c>
      <c r="M3271" t="s">
        <v>15878</v>
      </c>
      <c r="N3271">
        <v>12</v>
      </c>
      <c r="O3271" t="s">
        <v>39</v>
      </c>
      <c r="P3271">
        <v>2019</v>
      </c>
      <c r="Q3271">
        <f t="shared" si="51"/>
        <v>38</v>
      </c>
      <c r="R3271">
        <v>1</v>
      </c>
      <c r="S3271" t="s">
        <v>94</v>
      </c>
      <c r="T3271" t="s">
        <v>60</v>
      </c>
      <c r="U3271" t="s">
        <v>197</v>
      </c>
    </row>
    <row r="3272" spans="1:21" x14ac:dyDescent="0.3">
      <c r="A3272" s="4">
        <v>3277</v>
      </c>
      <c r="B3272" s="4" t="s">
        <v>15879</v>
      </c>
      <c r="C3272" s="4" t="s">
        <v>32</v>
      </c>
      <c r="D3272" s="4" t="s">
        <v>15880</v>
      </c>
      <c r="E3272" s="4" t="s">
        <v>15881</v>
      </c>
      <c r="F3272" s="3" t="s">
        <v>15882</v>
      </c>
      <c r="G3272" t="s">
        <v>94</v>
      </c>
      <c r="H3272" s="1">
        <v>43313</v>
      </c>
      <c r="I3272">
        <v>2017</v>
      </c>
      <c r="J3272" s="4" t="s">
        <v>175</v>
      </c>
      <c r="K3272" t="s">
        <v>287</v>
      </c>
      <c r="L3272" t="s">
        <v>37</v>
      </c>
      <c r="M3272" t="s">
        <v>15883</v>
      </c>
      <c r="N3272">
        <v>8</v>
      </c>
      <c r="O3272" t="s">
        <v>28</v>
      </c>
      <c r="P3272">
        <v>2018</v>
      </c>
      <c r="Q3272">
        <f t="shared" si="51"/>
        <v>1</v>
      </c>
      <c r="R3272">
        <v>1</v>
      </c>
      <c r="S3272" t="s">
        <v>94</v>
      </c>
      <c r="T3272" t="s">
        <v>180</v>
      </c>
      <c r="U3272" t="s">
        <v>40</v>
      </c>
    </row>
    <row r="3273" spans="1:21" x14ac:dyDescent="0.3">
      <c r="A3273" s="4">
        <v>3278</v>
      </c>
      <c r="B3273" s="4" t="s">
        <v>15884</v>
      </c>
      <c r="C3273" s="4" t="s">
        <v>32</v>
      </c>
      <c r="D3273" s="4" t="s">
        <v>15885</v>
      </c>
      <c r="E3273" s="4" t="s">
        <v>15886</v>
      </c>
      <c r="F3273" s="3" t="s">
        <v>15887</v>
      </c>
      <c r="G3273" t="s">
        <v>94</v>
      </c>
      <c r="H3273" s="1">
        <v>43084</v>
      </c>
      <c r="I3273">
        <v>2016</v>
      </c>
      <c r="J3273" s="4" t="s">
        <v>24</v>
      </c>
      <c r="K3273" t="s">
        <v>911</v>
      </c>
      <c r="L3273" t="s">
        <v>195</v>
      </c>
      <c r="M3273" t="s">
        <v>15888</v>
      </c>
      <c r="N3273">
        <v>12</v>
      </c>
      <c r="O3273" t="s">
        <v>39</v>
      </c>
      <c r="P3273">
        <v>2017</v>
      </c>
      <c r="Q3273">
        <f t="shared" si="51"/>
        <v>1</v>
      </c>
      <c r="R3273">
        <v>1</v>
      </c>
      <c r="S3273" t="s">
        <v>94</v>
      </c>
      <c r="T3273" t="s">
        <v>29</v>
      </c>
      <c r="U3273" t="s">
        <v>197</v>
      </c>
    </row>
    <row r="3274" spans="1:21" x14ac:dyDescent="0.3">
      <c r="A3274" s="4">
        <v>3279</v>
      </c>
      <c r="B3274" s="4" t="s">
        <v>15889</v>
      </c>
      <c r="C3274" s="4" t="s">
        <v>20</v>
      </c>
      <c r="D3274" s="4" t="s">
        <v>15890</v>
      </c>
      <c r="E3274" s="4" t="s">
        <v>21</v>
      </c>
      <c r="F3274" s="3" t="s">
        <v>15891</v>
      </c>
      <c r="G3274" t="s">
        <v>213</v>
      </c>
      <c r="H3274" s="1">
        <v>43721</v>
      </c>
      <c r="I3274">
        <v>2019</v>
      </c>
      <c r="J3274" s="4" t="s">
        <v>24</v>
      </c>
      <c r="K3274" t="s">
        <v>74</v>
      </c>
      <c r="L3274" t="s">
        <v>8755</v>
      </c>
      <c r="M3274" t="s">
        <v>15892</v>
      </c>
      <c r="N3274">
        <v>9</v>
      </c>
      <c r="O3274" t="s">
        <v>150</v>
      </c>
      <c r="P3274">
        <v>2019</v>
      </c>
      <c r="Q3274">
        <f t="shared" si="51"/>
        <v>0</v>
      </c>
      <c r="R3274">
        <v>1</v>
      </c>
      <c r="S3274" t="s">
        <v>213</v>
      </c>
      <c r="T3274" t="s">
        <v>29</v>
      </c>
      <c r="U3274" t="s">
        <v>8757</v>
      </c>
    </row>
    <row r="3275" spans="1:21" x14ac:dyDescent="0.3">
      <c r="A3275" s="4">
        <v>3280</v>
      </c>
      <c r="B3275" s="4" t="s">
        <v>15893</v>
      </c>
      <c r="C3275" s="4" t="s">
        <v>32</v>
      </c>
      <c r="D3275" s="4" t="s">
        <v>15894</v>
      </c>
      <c r="E3275" s="4" t="s">
        <v>15895</v>
      </c>
      <c r="F3275" s="3" t="s">
        <v>15896</v>
      </c>
      <c r="G3275" t="s">
        <v>94</v>
      </c>
      <c r="H3275" s="1">
        <v>43922</v>
      </c>
      <c r="I3275">
        <v>2006</v>
      </c>
      <c r="J3275" s="4" t="s">
        <v>95</v>
      </c>
      <c r="K3275" t="s">
        <v>15897</v>
      </c>
      <c r="L3275" t="s">
        <v>267</v>
      </c>
      <c r="M3275" t="s">
        <v>15898</v>
      </c>
      <c r="N3275">
        <v>4</v>
      </c>
      <c r="O3275" t="s">
        <v>98</v>
      </c>
      <c r="P3275">
        <v>2020</v>
      </c>
      <c r="Q3275">
        <f t="shared" si="51"/>
        <v>14</v>
      </c>
      <c r="R3275">
        <v>1</v>
      </c>
      <c r="S3275" t="s">
        <v>94</v>
      </c>
      <c r="T3275" t="s">
        <v>60</v>
      </c>
      <c r="U3275" t="s">
        <v>270</v>
      </c>
    </row>
    <row r="3276" spans="1:21" x14ac:dyDescent="0.3">
      <c r="A3276" s="4">
        <v>3281</v>
      </c>
      <c r="B3276" s="4" t="s">
        <v>15899</v>
      </c>
      <c r="C3276" s="4" t="s">
        <v>32</v>
      </c>
      <c r="D3276" s="4" t="s">
        <v>15900</v>
      </c>
      <c r="E3276" s="4" t="s">
        <v>8902</v>
      </c>
      <c r="F3276" s="3" t="s">
        <v>15901</v>
      </c>
      <c r="G3276" t="s">
        <v>94</v>
      </c>
      <c r="H3276" s="1">
        <v>42870</v>
      </c>
      <c r="I3276">
        <v>1994</v>
      </c>
      <c r="J3276" s="4" t="s">
        <v>95</v>
      </c>
      <c r="K3276" t="s">
        <v>2128</v>
      </c>
      <c r="L3276" t="s">
        <v>304</v>
      </c>
      <c r="M3276" t="s">
        <v>15902</v>
      </c>
      <c r="N3276">
        <v>5</v>
      </c>
      <c r="O3276" t="s">
        <v>125</v>
      </c>
      <c r="P3276">
        <v>2017</v>
      </c>
      <c r="Q3276">
        <f t="shared" si="51"/>
        <v>23</v>
      </c>
      <c r="R3276">
        <v>1</v>
      </c>
      <c r="S3276" t="s">
        <v>94</v>
      </c>
      <c r="T3276" t="s">
        <v>60</v>
      </c>
      <c r="U3276" t="s">
        <v>306</v>
      </c>
    </row>
    <row r="3277" spans="1:21" x14ac:dyDescent="0.3">
      <c r="A3277" s="4">
        <v>3282</v>
      </c>
      <c r="B3277" s="4" t="s">
        <v>15903</v>
      </c>
      <c r="C3277" s="4" t="s">
        <v>32</v>
      </c>
      <c r="D3277" s="4" t="s">
        <v>15904</v>
      </c>
      <c r="E3277" s="4" t="s">
        <v>15895</v>
      </c>
      <c r="F3277" s="3" t="s">
        <v>15905</v>
      </c>
      <c r="G3277" t="s">
        <v>94</v>
      </c>
      <c r="H3277" s="1">
        <v>43922</v>
      </c>
      <c r="I3277">
        <v>2001</v>
      </c>
      <c r="J3277" s="4" t="s">
        <v>95</v>
      </c>
      <c r="K3277" t="s">
        <v>15906</v>
      </c>
      <c r="L3277" t="s">
        <v>37</v>
      </c>
      <c r="M3277" t="s">
        <v>15907</v>
      </c>
      <c r="N3277">
        <v>4</v>
      </c>
      <c r="O3277" t="s">
        <v>98</v>
      </c>
      <c r="P3277">
        <v>2020</v>
      </c>
      <c r="Q3277">
        <f t="shared" si="51"/>
        <v>19</v>
      </c>
      <c r="R3277">
        <v>1</v>
      </c>
      <c r="S3277" t="s">
        <v>94</v>
      </c>
      <c r="T3277" t="s">
        <v>60</v>
      </c>
      <c r="U3277" t="s">
        <v>40</v>
      </c>
    </row>
    <row r="3278" spans="1:21" x14ac:dyDescent="0.3">
      <c r="A3278" s="4">
        <v>3283</v>
      </c>
      <c r="B3278" s="4" t="s">
        <v>15908</v>
      </c>
      <c r="C3278" s="4" t="s">
        <v>32</v>
      </c>
      <c r="D3278" s="4" t="s">
        <v>15909</v>
      </c>
      <c r="E3278" s="4" t="s">
        <v>15910</v>
      </c>
      <c r="F3278" s="3" t="s">
        <v>15911</v>
      </c>
      <c r="G3278" t="s">
        <v>94</v>
      </c>
      <c r="H3278" s="1">
        <v>43727</v>
      </c>
      <c r="I3278">
        <v>2019</v>
      </c>
      <c r="J3278" s="4" t="s">
        <v>24</v>
      </c>
      <c r="K3278" t="s">
        <v>2921</v>
      </c>
      <c r="L3278" t="s">
        <v>267</v>
      </c>
      <c r="M3278" t="s">
        <v>15912</v>
      </c>
      <c r="N3278">
        <v>9</v>
      </c>
      <c r="O3278" t="s">
        <v>150</v>
      </c>
      <c r="P3278">
        <v>2019</v>
      </c>
      <c r="Q3278">
        <f t="shared" si="51"/>
        <v>0</v>
      </c>
      <c r="R3278">
        <v>1</v>
      </c>
      <c r="S3278" t="s">
        <v>94</v>
      </c>
      <c r="T3278" t="s">
        <v>29</v>
      </c>
      <c r="U3278" t="s">
        <v>270</v>
      </c>
    </row>
    <row r="3279" spans="1:21" x14ac:dyDescent="0.3">
      <c r="A3279" s="4">
        <v>3284</v>
      </c>
      <c r="B3279" s="4" t="s">
        <v>15913</v>
      </c>
      <c r="C3279" s="4" t="s">
        <v>32</v>
      </c>
      <c r="D3279" s="4" t="s">
        <v>15914</v>
      </c>
      <c r="E3279" s="4" t="s">
        <v>15915</v>
      </c>
      <c r="F3279" s="3" t="s">
        <v>15916</v>
      </c>
      <c r="G3279" t="s">
        <v>94</v>
      </c>
      <c r="H3279" s="1">
        <v>43040</v>
      </c>
      <c r="I3279">
        <v>2016</v>
      </c>
      <c r="J3279" s="4" t="s">
        <v>95</v>
      </c>
      <c r="K3279" t="s">
        <v>792</v>
      </c>
      <c r="L3279" t="s">
        <v>267</v>
      </c>
      <c r="M3279" t="s">
        <v>15917</v>
      </c>
      <c r="N3279">
        <v>11</v>
      </c>
      <c r="O3279" t="s">
        <v>58</v>
      </c>
      <c r="P3279">
        <v>2017</v>
      </c>
      <c r="Q3279">
        <f t="shared" si="51"/>
        <v>1</v>
      </c>
      <c r="R3279">
        <v>1</v>
      </c>
      <c r="S3279" t="s">
        <v>94</v>
      </c>
      <c r="T3279" t="s">
        <v>60</v>
      </c>
      <c r="U3279" t="s">
        <v>270</v>
      </c>
    </row>
    <row r="3280" spans="1:21" x14ac:dyDescent="0.3">
      <c r="A3280" s="4">
        <v>3285</v>
      </c>
      <c r="B3280" s="4" t="s">
        <v>15918</v>
      </c>
      <c r="C3280" s="4" t="s">
        <v>32</v>
      </c>
      <c r="D3280" s="4" t="s">
        <v>15919</v>
      </c>
      <c r="E3280" s="4" t="s">
        <v>3875</v>
      </c>
      <c r="F3280" s="3" t="s">
        <v>15920</v>
      </c>
      <c r="G3280" t="s">
        <v>94</v>
      </c>
      <c r="H3280" s="1">
        <v>43642</v>
      </c>
      <c r="I3280">
        <v>2012</v>
      </c>
      <c r="J3280" s="4" t="s">
        <v>95</v>
      </c>
      <c r="K3280" t="s">
        <v>982</v>
      </c>
      <c r="L3280" t="s">
        <v>9731</v>
      </c>
      <c r="M3280" t="s">
        <v>15921</v>
      </c>
      <c r="N3280">
        <v>6</v>
      </c>
      <c r="O3280" t="s">
        <v>85</v>
      </c>
      <c r="P3280">
        <v>2019</v>
      </c>
      <c r="Q3280">
        <f t="shared" si="51"/>
        <v>7</v>
      </c>
      <c r="R3280">
        <v>1</v>
      </c>
      <c r="S3280" t="s">
        <v>94</v>
      </c>
      <c r="T3280" t="s">
        <v>60</v>
      </c>
      <c r="U3280" t="s">
        <v>9733</v>
      </c>
    </row>
    <row r="3281" spans="1:21" x14ac:dyDescent="0.3">
      <c r="A3281" s="4">
        <v>3286</v>
      </c>
      <c r="B3281" s="4" t="s">
        <v>15922</v>
      </c>
      <c r="C3281" s="4" t="s">
        <v>32</v>
      </c>
      <c r="D3281" s="4" t="s">
        <v>15923</v>
      </c>
      <c r="E3281" s="4" t="s">
        <v>15924</v>
      </c>
      <c r="F3281" s="3" t="s">
        <v>15925</v>
      </c>
      <c r="G3281" t="s">
        <v>15926</v>
      </c>
      <c r="H3281" s="1">
        <v>43009</v>
      </c>
      <c r="I3281">
        <v>2014</v>
      </c>
      <c r="J3281" s="4" t="s">
        <v>955</v>
      </c>
      <c r="K3281" t="s">
        <v>1053</v>
      </c>
      <c r="L3281" t="s">
        <v>1023</v>
      </c>
      <c r="M3281" t="s">
        <v>15927</v>
      </c>
      <c r="N3281">
        <v>10</v>
      </c>
      <c r="O3281" t="s">
        <v>112</v>
      </c>
      <c r="P3281">
        <v>2017</v>
      </c>
      <c r="Q3281">
        <f t="shared" si="51"/>
        <v>3</v>
      </c>
      <c r="R3281">
        <v>1</v>
      </c>
      <c r="S3281" t="s">
        <v>59</v>
      </c>
      <c r="T3281" t="s">
        <v>180</v>
      </c>
      <c r="U3281" t="s">
        <v>1025</v>
      </c>
    </row>
    <row r="3282" spans="1:21" x14ac:dyDescent="0.3">
      <c r="A3282" s="4">
        <v>3287</v>
      </c>
      <c r="B3282" s="4" t="s">
        <v>15928</v>
      </c>
      <c r="C3282" s="4" t="s">
        <v>32</v>
      </c>
      <c r="D3282" s="4" t="s">
        <v>15929</v>
      </c>
      <c r="E3282" s="4" t="s">
        <v>10943</v>
      </c>
      <c r="F3282" s="3" t="s">
        <v>15930</v>
      </c>
      <c r="G3282" t="s">
        <v>94</v>
      </c>
      <c r="H3282" s="1">
        <v>43405</v>
      </c>
      <c r="I3282">
        <v>2013</v>
      </c>
      <c r="J3282" s="4" t="s">
        <v>24</v>
      </c>
      <c r="K3282" t="s">
        <v>792</v>
      </c>
      <c r="L3282" t="s">
        <v>419</v>
      </c>
      <c r="M3282" t="s">
        <v>15931</v>
      </c>
      <c r="N3282">
        <v>11</v>
      </c>
      <c r="O3282" t="s">
        <v>58</v>
      </c>
      <c r="P3282">
        <v>2018</v>
      </c>
      <c r="Q3282">
        <f t="shared" si="51"/>
        <v>5</v>
      </c>
      <c r="R3282">
        <v>1</v>
      </c>
      <c r="S3282" t="s">
        <v>94</v>
      </c>
      <c r="T3282" t="s">
        <v>29</v>
      </c>
      <c r="U3282" t="s">
        <v>422</v>
      </c>
    </row>
    <row r="3283" spans="1:21" x14ac:dyDescent="0.3">
      <c r="A3283" s="4">
        <v>3288</v>
      </c>
      <c r="B3283" s="4" t="s">
        <v>15932</v>
      </c>
      <c r="C3283" s="4" t="s">
        <v>32</v>
      </c>
      <c r="D3283" s="4" t="s">
        <v>15933</v>
      </c>
      <c r="E3283" s="4" t="s">
        <v>15934</v>
      </c>
      <c r="F3283" s="3" t="s">
        <v>15935</v>
      </c>
      <c r="G3283" t="s">
        <v>94</v>
      </c>
      <c r="H3283" s="1">
        <v>43030</v>
      </c>
      <c r="I3283">
        <v>2010</v>
      </c>
      <c r="J3283" s="4" t="s">
        <v>95</v>
      </c>
      <c r="K3283" t="s">
        <v>502</v>
      </c>
      <c r="L3283" t="s">
        <v>1678</v>
      </c>
      <c r="M3283" t="s">
        <v>15936</v>
      </c>
      <c r="N3283">
        <v>10</v>
      </c>
      <c r="O3283" t="s">
        <v>112</v>
      </c>
      <c r="P3283">
        <v>2017</v>
      </c>
      <c r="Q3283">
        <f t="shared" si="51"/>
        <v>7</v>
      </c>
      <c r="R3283">
        <v>1</v>
      </c>
      <c r="S3283" t="s">
        <v>94</v>
      </c>
      <c r="T3283" t="s">
        <v>60</v>
      </c>
      <c r="U3283" t="s">
        <v>1680</v>
      </c>
    </row>
    <row r="3284" spans="1:21" x14ac:dyDescent="0.3">
      <c r="A3284" s="4">
        <v>3289</v>
      </c>
      <c r="B3284" s="4" t="s">
        <v>15937</v>
      </c>
      <c r="C3284" s="4" t="s">
        <v>20</v>
      </c>
      <c r="D3284" s="4" t="s">
        <v>15938</v>
      </c>
      <c r="E3284" s="4" t="s">
        <v>21</v>
      </c>
      <c r="F3284" s="3" t="s">
        <v>15939</v>
      </c>
      <c r="G3284" t="s">
        <v>53</v>
      </c>
      <c r="H3284" s="1">
        <v>43650</v>
      </c>
      <c r="I3284">
        <v>2019</v>
      </c>
      <c r="J3284" s="4" t="s">
        <v>24</v>
      </c>
      <c r="K3284" t="s">
        <v>214</v>
      </c>
      <c r="L3284" t="s">
        <v>6916</v>
      </c>
      <c r="M3284" t="s">
        <v>15940</v>
      </c>
      <c r="N3284">
        <v>7</v>
      </c>
      <c r="O3284" t="s">
        <v>77</v>
      </c>
      <c r="P3284">
        <v>2019</v>
      </c>
      <c r="Q3284">
        <f t="shared" si="51"/>
        <v>0</v>
      </c>
      <c r="R3284">
        <v>1</v>
      </c>
      <c r="S3284" t="s">
        <v>59</v>
      </c>
      <c r="T3284" t="s">
        <v>29</v>
      </c>
      <c r="U3284" t="s">
        <v>6918</v>
      </c>
    </row>
    <row r="3285" spans="1:21" x14ac:dyDescent="0.3">
      <c r="A3285" s="4">
        <v>3290</v>
      </c>
      <c r="B3285" s="4" t="s">
        <v>15941</v>
      </c>
      <c r="C3285" s="4" t="s">
        <v>32</v>
      </c>
      <c r="D3285" s="4" t="s">
        <v>15942</v>
      </c>
      <c r="E3285" s="4" t="s">
        <v>15943</v>
      </c>
      <c r="F3285" s="3" t="s">
        <v>15944</v>
      </c>
      <c r="G3285" t="s">
        <v>94</v>
      </c>
      <c r="H3285" s="1">
        <v>43922</v>
      </c>
      <c r="I3285">
        <v>2003</v>
      </c>
      <c r="J3285" s="4" t="s">
        <v>95</v>
      </c>
      <c r="K3285" t="s">
        <v>15945</v>
      </c>
      <c r="L3285" t="s">
        <v>304</v>
      </c>
      <c r="M3285" t="s">
        <v>15946</v>
      </c>
      <c r="N3285">
        <v>4</v>
      </c>
      <c r="O3285" t="s">
        <v>98</v>
      </c>
      <c r="P3285">
        <v>2020</v>
      </c>
      <c r="Q3285">
        <f t="shared" si="51"/>
        <v>17</v>
      </c>
      <c r="R3285">
        <v>1</v>
      </c>
      <c r="S3285" t="s">
        <v>94</v>
      </c>
      <c r="T3285" t="s">
        <v>60</v>
      </c>
      <c r="U3285" t="s">
        <v>306</v>
      </c>
    </row>
    <row r="3286" spans="1:21" x14ac:dyDescent="0.3">
      <c r="A3286" s="4">
        <v>3291</v>
      </c>
      <c r="B3286" s="4" t="s">
        <v>15947</v>
      </c>
      <c r="C3286" s="4" t="s">
        <v>32</v>
      </c>
      <c r="D3286" s="4" t="s">
        <v>15948</v>
      </c>
      <c r="E3286" s="4" t="s">
        <v>15949</v>
      </c>
      <c r="F3286" s="3" t="s">
        <v>15950</v>
      </c>
      <c r="G3286" t="s">
        <v>94</v>
      </c>
      <c r="H3286" s="1">
        <v>43405</v>
      </c>
      <c r="I3286">
        <v>2012</v>
      </c>
      <c r="J3286" s="4" t="s">
        <v>95</v>
      </c>
      <c r="K3286" t="s">
        <v>1677</v>
      </c>
      <c r="L3286" t="s">
        <v>904</v>
      </c>
      <c r="M3286" t="s">
        <v>15951</v>
      </c>
      <c r="N3286">
        <v>11</v>
      </c>
      <c r="O3286" t="s">
        <v>58</v>
      </c>
      <c r="P3286">
        <v>2018</v>
      </c>
      <c r="Q3286">
        <f t="shared" si="51"/>
        <v>6</v>
      </c>
      <c r="R3286">
        <v>1</v>
      </c>
      <c r="S3286" t="s">
        <v>94</v>
      </c>
      <c r="T3286" t="s">
        <v>60</v>
      </c>
      <c r="U3286" t="s">
        <v>906</v>
      </c>
    </row>
    <row r="3287" spans="1:21" x14ac:dyDescent="0.3">
      <c r="A3287" s="4">
        <v>3292</v>
      </c>
      <c r="B3287" s="4" t="s">
        <v>15952</v>
      </c>
      <c r="C3287" s="4" t="s">
        <v>32</v>
      </c>
      <c r="D3287" s="4" t="s">
        <v>15953</v>
      </c>
      <c r="E3287" s="4" t="s">
        <v>15954</v>
      </c>
      <c r="F3287" s="3" t="s">
        <v>15955</v>
      </c>
      <c r="G3287" t="s">
        <v>174</v>
      </c>
      <c r="H3287" s="1">
        <v>43228</v>
      </c>
      <c r="I3287">
        <v>2016</v>
      </c>
      <c r="J3287" s="4" t="s">
        <v>24</v>
      </c>
      <c r="K3287" t="s">
        <v>236</v>
      </c>
      <c r="L3287" t="s">
        <v>1226</v>
      </c>
      <c r="M3287" t="s">
        <v>15956</v>
      </c>
      <c r="N3287">
        <v>5</v>
      </c>
      <c r="O3287" t="s">
        <v>125</v>
      </c>
      <c r="P3287">
        <v>2018</v>
      </c>
      <c r="Q3287">
        <f t="shared" si="51"/>
        <v>2</v>
      </c>
      <c r="R3287">
        <v>1</v>
      </c>
      <c r="S3287" t="s">
        <v>179</v>
      </c>
      <c r="T3287" t="s">
        <v>29</v>
      </c>
      <c r="U3287" t="s">
        <v>1228</v>
      </c>
    </row>
    <row r="3288" spans="1:21" x14ac:dyDescent="0.3">
      <c r="A3288" s="4">
        <v>3293</v>
      </c>
      <c r="B3288" s="4" t="s">
        <v>15957</v>
      </c>
      <c r="C3288" s="4" t="s">
        <v>32</v>
      </c>
      <c r="D3288" s="4" t="s">
        <v>15958</v>
      </c>
      <c r="E3288" s="4" t="s">
        <v>15959</v>
      </c>
      <c r="F3288" s="3" t="s">
        <v>15960</v>
      </c>
      <c r="G3288" t="s">
        <v>1315</v>
      </c>
      <c r="H3288" s="1">
        <v>43983</v>
      </c>
      <c r="I3288">
        <v>2019</v>
      </c>
      <c r="J3288" s="4" t="s">
        <v>175</v>
      </c>
      <c r="K3288" t="s">
        <v>55</v>
      </c>
      <c r="L3288" t="s">
        <v>323</v>
      </c>
      <c r="M3288" t="s">
        <v>15961</v>
      </c>
      <c r="N3288">
        <v>6</v>
      </c>
      <c r="O3288" t="s">
        <v>85</v>
      </c>
      <c r="P3288">
        <v>2020</v>
      </c>
      <c r="Q3288">
        <f t="shared" si="51"/>
        <v>1</v>
      </c>
      <c r="R3288">
        <v>1</v>
      </c>
      <c r="S3288" t="s">
        <v>1315</v>
      </c>
      <c r="T3288" t="s">
        <v>180</v>
      </c>
      <c r="U3288" t="s">
        <v>325</v>
      </c>
    </row>
    <row r="3289" spans="1:21" x14ac:dyDescent="0.3">
      <c r="A3289" s="4">
        <v>3294</v>
      </c>
      <c r="B3289" s="4" t="s">
        <v>15962</v>
      </c>
      <c r="C3289" s="4" t="s">
        <v>32</v>
      </c>
      <c r="D3289" s="4" t="s">
        <v>15963</v>
      </c>
      <c r="E3289" s="4" t="s">
        <v>6065</v>
      </c>
      <c r="F3289" s="3" t="s">
        <v>15964</v>
      </c>
      <c r="G3289" t="s">
        <v>1281</v>
      </c>
      <c r="H3289" s="1">
        <v>44174</v>
      </c>
      <c r="I3289">
        <v>2019</v>
      </c>
      <c r="J3289" s="4" t="s">
        <v>24</v>
      </c>
      <c r="K3289" t="s">
        <v>287</v>
      </c>
      <c r="L3289" t="s">
        <v>187</v>
      </c>
      <c r="M3289" t="s">
        <v>15965</v>
      </c>
      <c r="N3289">
        <v>12</v>
      </c>
      <c r="O3289" t="s">
        <v>39</v>
      </c>
      <c r="P3289">
        <v>2020</v>
      </c>
      <c r="Q3289">
        <f t="shared" si="51"/>
        <v>1</v>
      </c>
      <c r="R3289">
        <v>1</v>
      </c>
      <c r="S3289" t="s">
        <v>1281</v>
      </c>
      <c r="T3289" t="s">
        <v>29</v>
      </c>
      <c r="U3289" t="s">
        <v>189</v>
      </c>
    </row>
    <row r="3290" spans="1:21" x14ac:dyDescent="0.3">
      <c r="A3290" s="4">
        <v>3295</v>
      </c>
      <c r="B3290" s="4" t="s">
        <v>15966</v>
      </c>
      <c r="C3290" s="4" t="s">
        <v>32</v>
      </c>
      <c r="D3290" s="4" t="s">
        <v>15967</v>
      </c>
      <c r="E3290" s="4" t="s">
        <v>15968</v>
      </c>
      <c r="F3290" s="3" t="s">
        <v>15969</v>
      </c>
      <c r="G3290" t="s">
        <v>94</v>
      </c>
      <c r="H3290" s="1">
        <v>43160</v>
      </c>
      <c r="I3290">
        <v>2017</v>
      </c>
      <c r="J3290" s="4" t="s">
        <v>95</v>
      </c>
      <c r="K3290" t="s">
        <v>15970</v>
      </c>
      <c r="L3290" t="s">
        <v>187</v>
      </c>
      <c r="M3290" t="s">
        <v>15971</v>
      </c>
      <c r="N3290">
        <v>3</v>
      </c>
      <c r="O3290" t="s">
        <v>134</v>
      </c>
      <c r="P3290">
        <v>2018</v>
      </c>
      <c r="Q3290">
        <f t="shared" si="51"/>
        <v>1</v>
      </c>
      <c r="R3290">
        <v>1</v>
      </c>
      <c r="S3290" t="s">
        <v>94</v>
      </c>
      <c r="T3290" t="s">
        <v>60</v>
      </c>
      <c r="U3290" t="s">
        <v>189</v>
      </c>
    </row>
    <row r="3291" spans="1:21" x14ac:dyDescent="0.3">
      <c r="A3291" s="4">
        <v>3296</v>
      </c>
      <c r="B3291" s="4" t="s">
        <v>15972</v>
      </c>
      <c r="C3291" s="4" t="s">
        <v>32</v>
      </c>
      <c r="D3291" s="4" t="s">
        <v>15973</v>
      </c>
      <c r="E3291" s="4" t="s">
        <v>15974</v>
      </c>
      <c r="F3291" s="3" t="s">
        <v>15975</v>
      </c>
      <c r="G3291" t="s">
        <v>382</v>
      </c>
      <c r="H3291" s="1">
        <v>43798</v>
      </c>
      <c r="I3291">
        <v>2016</v>
      </c>
      <c r="J3291" s="4" t="s">
        <v>24</v>
      </c>
      <c r="K3291" t="s">
        <v>348</v>
      </c>
      <c r="L3291" t="s">
        <v>37</v>
      </c>
      <c r="M3291" t="s">
        <v>15976</v>
      </c>
      <c r="N3291">
        <v>11</v>
      </c>
      <c r="O3291" t="s">
        <v>58</v>
      </c>
      <c r="P3291">
        <v>2019</v>
      </c>
      <c r="Q3291">
        <f t="shared" si="51"/>
        <v>3</v>
      </c>
      <c r="R3291">
        <v>1</v>
      </c>
      <c r="S3291" t="s">
        <v>382</v>
      </c>
      <c r="T3291" t="s">
        <v>29</v>
      </c>
      <c r="U3291" t="s">
        <v>40</v>
      </c>
    </row>
    <row r="3292" spans="1:21" x14ac:dyDescent="0.3">
      <c r="A3292" s="4">
        <v>3297</v>
      </c>
      <c r="B3292" s="4" t="s">
        <v>15977</v>
      </c>
      <c r="C3292" s="4" t="s">
        <v>32</v>
      </c>
      <c r="D3292" s="4" t="s">
        <v>15978</v>
      </c>
      <c r="E3292" s="4" t="s">
        <v>909</v>
      </c>
      <c r="F3292" s="3" t="s">
        <v>15979</v>
      </c>
      <c r="G3292" t="s">
        <v>94</v>
      </c>
      <c r="H3292" s="1">
        <v>43374</v>
      </c>
      <c r="I3292">
        <v>2009</v>
      </c>
      <c r="J3292" s="4" t="s">
        <v>95</v>
      </c>
      <c r="K3292" t="s">
        <v>194</v>
      </c>
      <c r="L3292" t="s">
        <v>1678</v>
      </c>
      <c r="M3292" t="s">
        <v>15980</v>
      </c>
      <c r="N3292">
        <v>10</v>
      </c>
      <c r="O3292" t="s">
        <v>112</v>
      </c>
      <c r="P3292">
        <v>2018</v>
      </c>
      <c r="Q3292">
        <f t="shared" si="51"/>
        <v>9</v>
      </c>
      <c r="R3292">
        <v>1</v>
      </c>
      <c r="S3292" t="s">
        <v>94</v>
      </c>
      <c r="T3292" t="s">
        <v>60</v>
      </c>
      <c r="U3292" t="s">
        <v>1680</v>
      </c>
    </row>
    <row r="3293" spans="1:21" x14ac:dyDescent="0.3">
      <c r="A3293" s="4">
        <v>3298</v>
      </c>
      <c r="B3293" s="4" t="s">
        <v>15981</v>
      </c>
      <c r="C3293" s="4" t="s">
        <v>32</v>
      </c>
      <c r="D3293" s="4" t="s">
        <v>15982</v>
      </c>
      <c r="E3293" s="4" t="s">
        <v>15983</v>
      </c>
      <c r="F3293" s="3" t="s">
        <v>15984</v>
      </c>
      <c r="G3293" t="s">
        <v>94</v>
      </c>
      <c r="H3293" s="1">
        <v>42901</v>
      </c>
      <c r="I3293">
        <v>2017</v>
      </c>
      <c r="J3293" s="4" t="s">
        <v>175</v>
      </c>
      <c r="K3293" t="s">
        <v>274</v>
      </c>
      <c r="L3293" t="s">
        <v>304</v>
      </c>
      <c r="M3293" t="s">
        <v>15985</v>
      </c>
      <c r="N3293">
        <v>6</v>
      </c>
      <c r="O3293" t="s">
        <v>85</v>
      </c>
      <c r="P3293">
        <v>2017</v>
      </c>
      <c r="Q3293">
        <f t="shared" si="51"/>
        <v>0</v>
      </c>
      <c r="R3293">
        <v>1</v>
      </c>
      <c r="S3293" t="s">
        <v>94</v>
      </c>
      <c r="T3293" t="s">
        <v>180</v>
      </c>
      <c r="U3293" t="s">
        <v>306</v>
      </c>
    </row>
    <row r="3294" spans="1:21" x14ac:dyDescent="0.3">
      <c r="A3294" s="4">
        <v>3299</v>
      </c>
      <c r="B3294" s="4" t="s">
        <v>15986</v>
      </c>
      <c r="C3294" s="4" t="s">
        <v>32</v>
      </c>
      <c r="D3294" s="4" t="s">
        <v>15987</v>
      </c>
      <c r="E3294" s="4" t="s">
        <v>15988</v>
      </c>
      <c r="F3294" s="3" t="s">
        <v>15989</v>
      </c>
      <c r="G3294" t="s">
        <v>382</v>
      </c>
      <c r="H3294" s="1">
        <v>44078</v>
      </c>
      <c r="I3294">
        <v>2019</v>
      </c>
      <c r="J3294" s="4" t="s">
        <v>95</v>
      </c>
      <c r="K3294" t="s">
        <v>36</v>
      </c>
      <c r="L3294" t="s">
        <v>304</v>
      </c>
      <c r="M3294" t="s">
        <v>15990</v>
      </c>
      <c r="N3294">
        <v>9</v>
      </c>
      <c r="O3294" t="s">
        <v>150</v>
      </c>
      <c r="P3294">
        <v>2020</v>
      </c>
      <c r="Q3294">
        <f t="shared" si="51"/>
        <v>1</v>
      </c>
      <c r="R3294">
        <v>1</v>
      </c>
      <c r="S3294" t="s">
        <v>382</v>
      </c>
      <c r="T3294" t="s">
        <v>60</v>
      </c>
      <c r="U3294" t="s">
        <v>306</v>
      </c>
    </row>
    <row r="3295" spans="1:21" x14ac:dyDescent="0.3">
      <c r="A3295" s="4">
        <v>3300</v>
      </c>
      <c r="B3295" s="4" t="s">
        <v>15991</v>
      </c>
      <c r="C3295" s="4" t="s">
        <v>32</v>
      </c>
      <c r="D3295" s="4" t="s">
        <v>15992</v>
      </c>
      <c r="E3295" s="4" t="s">
        <v>21</v>
      </c>
      <c r="F3295" s="3" t="s">
        <v>15993</v>
      </c>
      <c r="G3295" t="s">
        <v>94</v>
      </c>
      <c r="H3295" s="1">
        <v>43160</v>
      </c>
      <c r="I3295">
        <v>2017</v>
      </c>
      <c r="J3295" s="4" t="s">
        <v>95</v>
      </c>
      <c r="K3295" t="s">
        <v>186</v>
      </c>
      <c r="L3295" t="s">
        <v>103</v>
      </c>
      <c r="M3295" t="s">
        <v>15994</v>
      </c>
      <c r="N3295">
        <v>3</v>
      </c>
      <c r="O3295" t="s">
        <v>134</v>
      </c>
      <c r="P3295">
        <v>2018</v>
      </c>
      <c r="Q3295">
        <f t="shared" si="51"/>
        <v>1</v>
      </c>
      <c r="R3295">
        <v>1</v>
      </c>
      <c r="S3295" t="s">
        <v>94</v>
      </c>
      <c r="T3295" t="s">
        <v>60</v>
      </c>
      <c r="U3295" t="s">
        <v>105</v>
      </c>
    </row>
    <row r="3296" spans="1:21" x14ac:dyDescent="0.3">
      <c r="A3296" s="4">
        <v>3301</v>
      </c>
      <c r="B3296" s="4" t="s">
        <v>15995</v>
      </c>
      <c r="C3296" s="4" t="s">
        <v>32</v>
      </c>
      <c r="D3296" s="4" t="s">
        <v>15996</v>
      </c>
      <c r="E3296" s="4" t="s">
        <v>15997</v>
      </c>
      <c r="F3296" s="3" t="s">
        <v>15998</v>
      </c>
      <c r="G3296" t="s">
        <v>94</v>
      </c>
      <c r="H3296" s="1">
        <v>43919</v>
      </c>
      <c r="I3296">
        <v>2020</v>
      </c>
      <c r="J3296" s="4" t="s">
        <v>95</v>
      </c>
      <c r="K3296" t="s">
        <v>2908</v>
      </c>
      <c r="L3296" t="s">
        <v>304</v>
      </c>
      <c r="M3296" t="s">
        <v>15999</v>
      </c>
      <c r="N3296">
        <v>3</v>
      </c>
      <c r="O3296" t="s">
        <v>134</v>
      </c>
      <c r="P3296">
        <v>2020</v>
      </c>
      <c r="Q3296">
        <f t="shared" si="51"/>
        <v>0</v>
      </c>
      <c r="R3296">
        <v>1</v>
      </c>
      <c r="S3296" t="s">
        <v>94</v>
      </c>
      <c r="T3296" t="s">
        <v>60</v>
      </c>
      <c r="U3296" t="s">
        <v>306</v>
      </c>
    </row>
    <row r="3297" spans="1:21" x14ac:dyDescent="0.3">
      <c r="A3297" s="4">
        <v>3302</v>
      </c>
      <c r="B3297" s="4" t="s">
        <v>16000</v>
      </c>
      <c r="C3297" s="4" t="s">
        <v>20</v>
      </c>
      <c r="D3297" s="4" t="s">
        <v>16001</v>
      </c>
      <c r="E3297" s="4" t="s">
        <v>21</v>
      </c>
      <c r="F3297" s="3" t="s">
        <v>16002</v>
      </c>
      <c r="G3297" t="s">
        <v>213</v>
      </c>
      <c r="H3297" s="1">
        <v>43070</v>
      </c>
      <c r="I3297">
        <v>2017</v>
      </c>
      <c r="J3297" s="4" t="s">
        <v>175</v>
      </c>
      <c r="K3297" t="s">
        <v>74</v>
      </c>
      <c r="L3297" t="s">
        <v>1548</v>
      </c>
      <c r="M3297" t="s">
        <v>16003</v>
      </c>
      <c r="N3297">
        <v>12</v>
      </c>
      <c r="O3297" t="s">
        <v>39</v>
      </c>
      <c r="P3297">
        <v>2017</v>
      </c>
      <c r="Q3297">
        <f t="shared" si="51"/>
        <v>0</v>
      </c>
      <c r="R3297">
        <v>1</v>
      </c>
      <c r="S3297" t="s">
        <v>213</v>
      </c>
      <c r="T3297" t="s">
        <v>180</v>
      </c>
      <c r="U3297" t="s">
        <v>1550</v>
      </c>
    </row>
    <row r="3298" spans="1:21" x14ac:dyDescent="0.3">
      <c r="A3298" s="4">
        <v>3303</v>
      </c>
      <c r="B3298" s="4" t="s">
        <v>16004</v>
      </c>
      <c r="C3298" s="4" t="s">
        <v>32</v>
      </c>
      <c r="D3298" s="4" t="s">
        <v>16005</v>
      </c>
      <c r="E3298" s="4" t="s">
        <v>9741</v>
      </c>
      <c r="F3298" s="3" t="s">
        <v>16006</v>
      </c>
      <c r="G3298" t="s">
        <v>94</v>
      </c>
      <c r="H3298" s="1">
        <v>43922</v>
      </c>
      <c r="I3298">
        <v>2016</v>
      </c>
      <c r="J3298" s="4" t="s">
        <v>95</v>
      </c>
      <c r="K3298" t="s">
        <v>3685</v>
      </c>
      <c r="L3298" t="s">
        <v>304</v>
      </c>
      <c r="M3298" t="s">
        <v>16007</v>
      </c>
      <c r="N3298">
        <v>4</v>
      </c>
      <c r="O3298" t="s">
        <v>98</v>
      </c>
      <c r="P3298">
        <v>2020</v>
      </c>
      <c r="Q3298">
        <f t="shared" si="51"/>
        <v>4</v>
      </c>
      <c r="R3298">
        <v>1</v>
      </c>
      <c r="S3298" t="s">
        <v>94</v>
      </c>
      <c r="T3298" t="s">
        <v>60</v>
      </c>
      <c r="U3298" t="s">
        <v>306</v>
      </c>
    </row>
    <row r="3299" spans="1:21" x14ac:dyDescent="0.3">
      <c r="A3299" s="4">
        <v>3304</v>
      </c>
      <c r="B3299" s="4" t="s">
        <v>16008</v>
      </c>
      <c r="C3299" s="4" t="s">
        <v>32</v>
      </c>
      <c r="D3299" s="4" t="s">
        <v>16009</v>
      </c>
      <c r="E3299" s="4" t="s">
        <v>16010</v>
      </c>
      <c r="F3299" s="3" t="s">
        <v>16011</v>
      </c>
      <c r="G3299" t="s">
        <v>94</v>
      </c>
      <c r="H3299" s="1">
        <v>44004</v>
      </c>
      <c r="I3299">
        <v>2020</v>
      </c>
      <c r="J3299" s="4" t="s">
        <v>95</v>
      </c>
      <c r="K3299" t="s">
        <v>1819</v>
      </c>
      <c r="L3299" t="s">
        <v>267</v>
      </c>
      <c r="M3299" t="s">
        <v>16012</v>
      </c>
      <c r="N3299">
        <v>6</v>
      </c>
      <c r="O3299" t="s">
        <v>85</v>
      </c>
      <c r="P3299">
        <v>2020</v>
      </c>
      <c r="Q3299">
        <f t="shared" si="51"/>
        <v>0</v>
      </c>
      <c r="R3299">
        <v>1</v>
      </c>
      <c r="S3299" t="s">
        <v>94</v>
      </c>
      <c r="T3299" t="s">
        <v>60</v>
      </c>
      <c r="U3299" t="s">
        <v>270</v>
      </c>
    </row>
    <row r="3300" spans="1:21" x14ac:dyDescent="0.3">
      <c r="A3300" s="4">
        <v>3305</v>
      </c>
      <c r="B3300" s="4" t="s">
        <v>16013</v>
      </c>
      <c r="C3300" s="4" t="s">
        <v>32</v>
      </c>
      <c r="D3300" s="4" t="s">
        <v>16014</v>
      </c>
      <c r="E3300" s="4" t="s">
        <v>3930</v>
      </c>
      <c r="F3300" s="3" t="s">
        <v>16015</v>
      </c>
      <c r="G3300" t="s">
        <v>73</v>
      </c>
      <c r="H3300" s="1">
        <v>42804</v>
      </c>
      <c r="I3300">
        <v>2015</v>
      </c>
      <c r="J3300" s="4" t="s">
        <v>95</v>
      </c>
      <c r="K3300" t="s">
        <v>440</v>
      </c>
      <c r="L3300" t="s">
        <v>323</v>
      </c>
      <c r="M3300" t="s">
        <v>16016</v>
      </c>
      <c r="N3300">
        <v>3</v>
      </c>
      <c r="O3300" t="s">
        <v>134</v>
      </c>
      <c r="P3300">
        <v>2017</v>
      </c>
      <c r="Q3300">
        <f t="shared" si="51"/>
        <v>2</v>
      </c>
      <c r="R3300">
        <v>1</v>
      </c>
      <c r="S3300" t="s">
        <v>73</v>
      </c>
      <c r="T3300" t="s">
        <v>60</v>
      </c>
      <c r="U3300" t="s">
        <v>325</v>
      </c>
    </row>
    <row r="3301" spans="1:21" x14ac:dyDescent="0.3">
      <c r="A3301" s="4">
        <v>3306</v>
      </c>
      <c r="B3301" s="4" t="s">
        <v>16017</v>
      </c>
      <c r="C3301" s="4" t="s">
        <v>32</v>
      </c>
      <c r="D3301" s="4" t="s">
        <v>16018</v>
      </c>
      <c r="E3301" s="4" t="s">
        <v>16019</v>
      </c>
      <c r="F3301" s="3" t="s">
        <v>16020</v>
      </c>
      <c r="G3301" t="s">
        <v>23</v>
      </c>
      <c r="H3301" s="1">
        <v>43706</v>
      </c>
      <c r="I3301">
        <v>2019</v>
      </c>
      <c r="J3301" s="4" t="s">
        <v>95</v>
      </c>
      <c r="K3301" t="s">
        <v>186</v>
      </c>
      <c r="L3301" t="s">
        <v>6571</v>
      </c>
      <c r="M3301" t="s">
        <v>16021</v>
      </c>
      <c r="N3301">
        <v>8</v>
      </c>
      <c r="O3301" t="s">
        <v>28</v>
      </c>
      <c r="P3301">
        <v>2019</v>
      </c>
      <c r="Q3301">
        <f t="shared" si="51"/>
        <v>0</v>
      </c>
      <c r="R3301">
        <v>1</v>
      </c>
      <c r="S3301" t="s">
        <v>23</v>
      </c>
      <c r="T3301" t="s">
        <v>60</v>
      </c>
      <c r="U3301" t="s">
        <v>6573</v>
      </c>
    </row>
    <row r="3302" spans="1:21" x14ac:dyDescent="0.3">
      <c r="A3302" s="4">
        <v>3307</v>
      </c>
      <c r="B3302" s="4" t="s">
        <v>16022</v>
      </c>
      <c r="C3302" s="4" t="s">
        <v>32</v>
      </c>
      <c r="D3302" s="4" t="s">
        <v>16023</v>
      </c>
      <c r="E3302" s="4" t="s">
        <v>16024</v>
      </c>
      <c r="F3302" s="3" t="s">
        <v>16025</v>
      </c>
      <c r="G3302" t="s">
        <v>82</v>
      </c>
      <c r="H3302" s="1">
        <v>43970</v>
      </c>
      <c r="I3302">
        <v>2007</v>
      </c>
      <c r="J3302" s="4" t="s">
        <v>95</v>
      </c>
      <c r="K3302" t="s">
        <v>348</v>
      </c>
      <c r="L3302" t="s">
        <v>323</v>
      </c>
      <c r="M3302" t="s">
        <v>16026</v>
      </c>
      <c r="N3302">
        <v>5</v>
      </c>
      <c r="O3302" t="s">
        <v>125</v>
      </c>
      <c r="P3302">
        <v>2020</v>
      </c>
      <c r="Q3302">
        <f t="shared" si="51"/>
        <v>13</v>
      </c>
      <c r="R3302">
        <v>1</v>
      </c>
      <c r="S3302" t="s">
        <v>82</v>
      </c>
      <c r="T3302" t="s">
        <v>60</v>
      </c>
      <c r="U3302" t="s">
        <v>325</v>
      </c>
    </row>
    <row r="3303" spans="1:21" x14ac:dyDescent="0.3">
      <c r="A3303" s="4">
        <v>3308</v>
      </c>
      <c r="B3303" s="4" t="s">
        <v>16027</v>
      </c>
      <c r="C3303" s="4" t="s">
        <v>32</v>
      </c>
      <c r="D3303" s="4" t="s">
        <v>16028</v>
      </c>
      <c r="E3303" s="4" t="s">
        <v>21</v>
      </c>
      <c r="F3303" s="3" t="s">
        <v>16029</v>
      </c>
      <c r="G3303" t="s">
        <v>53</v>
      </c>
      <c r="H3303" s="1">
        <v>42632</v>
      </c>
      <c r="I3303">
        <v>2016</v>
      </c>
      <c r="J3303" s="4" t="s">
        <v>24</v>
      </c>
      <c r="K3303" t="s">
        <v>3129</v>
      </c>
      <c r="L3303" t="s">
        <v>1389</v>
      </c>
      <c r="M3303" t="s">
        <v>16030</v>
      </c>
      <c r="N3303">
        <v>9</v>
      </c>
      <c r="O3303" t="s">
        <v>150</v>
      </c>
      <c r="P3303">
        <v>2016</v>
      </c>
      <c r="Q3303">
        <f t="shared" si="51"/>
        <v>0</v>
      </c>
      <c r="R3303">
        <v>1</v>
      </c>
      <c r="S3303" t="s">
        <v>59</v>
      </c>
      <c r="T3303" t="s">
        <v>29</v>
      </c>
      <c r="U3303" t="s">
        <v>1391</v>
      </c>
    </row>
    <row r="3304" spans="1:21" x14ac:dyDescent="0.3">
      <c r="A3304" s="4">
        <v>3309</v>
      </c>
      <c r="B3304" s="4" t="s">
        <v>16031</v>
      </c>
      <c r="C3304" s="4" t="s">
        <v>32</v>
      </c>
      <c r="D3304" s="4" t="s">
        <v>16032</v>
      </c>
      <c r="E3304" s="4" t="s">
        <v>16033</v>
      </c>
      <c r="F3304" s="3" t="s">
        <v>16034</v>
      </c>
      <c r="G3304" t="s">
        <v>94</v>
      </c>
      <c r="H3304" s="1">
        <v>43814</v>
      </c>
      <c r="I3304">
        <v>2010</v>
      </c>
      <c r="J3304" s="4" t="s">
        <v>95</v>
      </c>
      <c r="K3304" t="s">
        <v>633</v>
      </c>
      <c r="L3304" t="s">
        <v>148</v>
      </c>
      <c r="M3304" t="s">
        <v>16035</v>
      </c>
      <c r="N3304">
        <v>12</v>
      </c>
      <c r="O3304" t="s">
        <v>39</v>
      </c>
      <c r="P3304">
        <v>2019</v>
      </c>
      <c r="Q3304">
        <f t="shared" si="51"/>
        <v>9</v>
      </c>
      <c r="R3304">
        <v>1</v>
      </c>
      <c r="S3304" t="s">
        <v>94</v>
      </c>
      <c r="T3304" t="s">
        <v>60</v>
      </c>
      <c r="U3304" t="s">
        <v>151</v>
      </c>
    </row>
    <row r="3305" spans="1:21" x14ac:dyDescent="0.3">
      <c r="A3305" s="4">
        <v>3310</v>
      </c>
      <c r="B3305" s="4" t="s">
        <v>16036</v>
      </c>
      <c r="C3305" s="4" t="s">
        <v>32</v>
      </c>
      <c r="D3305" s="4" t="s">
        <v>16037</v>
      </c>
      <c r="E3305" s="4" t="s">
        <v>16038</v>
      </c>
      <c r="F3305" s="3" t="s">
        <v>16039</v>
      </c>
      <c r="G3305" t="s">
        <v>16040</v>
      </c>
      <c r="H3305" s="1">
        <v>44119</v>
      </c>
      <c r="I3305">
        <v>2017</v>
      </c>
      <c r="J3305" s="4" t="s">
        <v>175</v>
      </c>
      <c r="K3305" t="s">
        <v>96</v>
      </c>
      <c r="L3305" t="s">
        <v>37</v>
      </c>
      <c r="M3305" t="s">
        <v>16041</v>
      </c>
      <c r="N3305">
        <v>10</v>
      </c>
      <c r="O3305" t="s">
        <v>112</v>
      </c>
      <c r="P3305">
        <v>2020</v>
      </c>
      <c r="Q3305">
        <f t="shared" si="51"/>
        <v>3</v>
      </c>
      <c r="R3305">
        <v>1</v>
      </c>
      <c r="S3305" t="s">
        <v>264</v>
      </c>
      <c r="T3305" t="s">
        <v>180</v>
      </c>
      <c r="U3305" t="s">
        <v>40</v>
      </c>
    </row>
    <row r="3306" spans="1:21" x14ac:dyDescent="0.3">
      <c r="A3306" s="4">
        <v>3311</v>
      </c>
      <c r="B3306" s="4" t="s">
        <v>16042</v>
      </c>
      <c r="C3306" s="4" t="s">
        <v>32</v>
      </c>
      <c r="D3306" s="4" t="s">
        <v>16043</v>
      </c>
      <c r="E3306" s="4" t="s">
        <v>12742</v>
      </c>
      <c r="F3306" s="3" t="s">
        <v>16044</v>
      </c>
      <c r="G3306" t="s">
        <v>94</v>
      </c>
      <c r="H3306" s="1">
        <v>43030</v>
      </c>
      <c r="I3306">
        <v>2008</v>
      </c>
      <c r="J3306" s="4" t="s">
        <v>95</v>
      </c>
      <c r="K3306" t="s">
        <v>903</v>
      </c>
      <c r="L3306" t="s">
        <v>2116</v>
      </c>
      <c r="M3306" t="s">
        <v>16045</v>
      </c>
      <c r="N3306">
        <v>10</v>
      </c>
      <c r="O3306" t="s">
        <v>112</v>
      </c>
      <c r="P3306">
        <v>2017</v>
      </c>
      <c r="Q3306">
        <f t="shared" si="51"/>
        <v>9</v>
      </c>
      <c r="R3306">
        <v>1</v>
      </c>
      <c r="S3306" t="s">
        <v>94</v>
      </c>
      <c r="T3306" t="s">
        <v>60</v>
      </c>
      <c r="U3306" t="s">
        <v>2118</v>
      </c>
    </row>
    <row r="3307" spans="1:21" x14ac:dyDescent="0.3">
      <c r="A3307" s="4">
        <v>3312</v>
      </c>
      <c r="B3307" s="4" t="s">
        <v>16046</v>
      </c>
      <c r="C3307" s="4" t="s">
        <v>32</v>
      </c>
      <c r="D3307" s="4" t="s">
        <v>16047</v>
      </c>
      <c r="E3307" s="4" t="s">
        <v>12709</v>
      </c>
      <c r="F3307" s="3" t="s">
        <v>16048</v>
      </c>
      <c r="G3307" t="s">
        <v>146</v>
      </c>
      <c r="H3307" s="1">
        <v>44008</v>
      </c>
      <c r="I3307">
        <v>2019</v>
      </c>
      <c r="J3307" s="4" t="s">
        <v>95</v>
      </c>
      <c r="K3307" t="s">
        <v>202</v>
      </c>
      <c r="L3307" t="s">
        <v>380</v>
      </c>
      <c r="M3307" t="s">
        <v>16049</v>
      </c>
      <c r="N3307">
        <v>6</v>
      </c>
      <c r="O3307" t="s">
        <v>85</v>
      </c>
      <c r="P3307">
        <v>2020</v>
      </c>
      <c r="Q3307">
        <f t="shared" si="51"/>
        <v>1</v>
      </c>
      <c r="R3307">
        <v>1</v>
      </c>
      <c r="S3307" t="s">
        <v>146</v>
      </c>
      <c r="T3307" t="s">
        <v>60</v>
      </c>
      <c r="U3307" t="s">
        <v>383</v>
      </c>
    </row>
    <row r="3308" spans="1:21" x14ac:dyDescent="0.3">
      <c r="A3308" s="4">
        <v>3313</v>
      </c>
      <c r="B3308" s="4" t="s">
        <v>16050</v>
      </c>
      <c r="C3308" s="4" t="s">
        <v>32</v>
      </c>
      <c r="D3308" s="4" t="s">
        <v>16051</v>
      </c>
      <c r="E3308" s="4" t="s">
        <v>21</v>
      </c>
      <c r="F3308" s="3" t="s">
        <v>16052</v>
      </c>
      <c r="G3308" t="s">
        <v>53</v>
      </c>
      <c r="H3308" s="1">
        <v>42632</v>
      </c>
      <c r="I3308">
        <v>2016</v>
      </c>
      <c r="J3308" s="4" t="s">
        <v>24</v>
      </c>
      <c r="K3308" t="s">
        <v>3129</v>
      </c>
      <c r="L3308" t="s">
        <v>1389</v>
      </c>
      <c r="M3308" t="s">
        <v>16053</v>
      </c>
      <c r="N3308">
        <v>9</v>
      </c>
      <c r="O3308" t="s">
        <v>150</v>
      </c>
      <c r="P3308">
        <v>2016</v>
      </c>
      <c r="Q3308">
        <f t="shared" si="51"/>
        <v>0</v>
      </c>
      <c r="R3308">
        <v>1</v>
      </c>
      <c r="S3308" t="s">
        <v>59</v>
      </c>
      <c r="T3308" t="s">
        <v>29</v>
      </c>
      <c r="U3308" t="s">
        <v>1391</v>
      </c>
    </row>
    <row r="3309" spans="1:21" x14ac:dyDescent="0.3">
      <c r="A3309" s="4">
        <v>3314</v>
      </c>
      <c r="B3309" s="4" t="s">
        <v>16054</v>
      </c>
      <c r="C3309" s="4" t="s">
        <v>32</v>
      </c>
      <c r="D3309" s="4" t="s">
        <v>16055</v>
      </c>
      <c r="E3309" s="4" t="s">
        <v>16056</v>
      </c>
      <c r="F3309" s="3" t="s">
        <v>16057</v>
      </c>
      <c r="G3309" t="s">
        <v>53</v>
      </c>
      <c r="H3309" s="1">
        <v>43831</v>
      </c>
      <c r="I3309">
        <v>2001</v>
      </c>
      <c r="J3309" s="4" t="s">
        <v>54</v>
      </c>
      <c r="K3309" t="s">
        <v>96</v>
      </c>
      <c r="L3309" t="s">
        <v>288</v>
      </c>
      <c r="M3309" t="s">
        <v>16058</v>
      </c>
      <c r="N3309">
        <v>1</v>
      </c>
      <c r="O3309" t="s">
        <v>68</v>
      </c>
      <c r="P3309">
        <v>2020</v>
      </c>
      <c r="Q3309">
        <f t="shared" si="51"/>
        <v>19</v>
      </c>
      <c r="R3309">
        <v>1</v>
      </c>
      <c r="S3309" t="s">
        <v>59</v>
      </c>
      <c r="T3309" t="s">
        <v>60</v>
      </c>
      <c r="U3309" t="s">
        <v>290</v>
      </c>
    </row>
    <row r="3310" spans="1:21" x14ac:dyDescent="0.3">
      <c r="A3310" s="4">
        <v>3315</v>
      </c>
      <c r="B3310" s="4" t="s">
        <v>16059</v>
      </c>
      <c r="C3310" s="4" t="s">
        <v>32</v>
      </c>
      <c r="D3310" s="4" t="s">
        <v>16060</v>
      </c>
      <c r="E3310" s="4" t="s">
        <v>8009</v>
      </c>
      <c r="F3310" s="3" t="s">
        <v>16061</v>
      </c>
      <c r="G3310" t="s">
        <v>915</v>
      </c>
      <c r="H3310" s="1">
        <v>43309</v>
      </c>
      <c r="I3310">
        <v>2012</v>
      </c>
      <c r="J3310" s="4" t="s">
        <v>95</v>
      </c>
      <c r="K3310" t="s">
        <v>784</v>
      </c>
      <c r="L3310" t="s">
        <v>280</v>
      </c>
      <c r="M3310" t="s">
        <v>16062</v>
      </c>
      <c r="N3310">
        <v>7</v>
      </c>
      <c r="O3310" t="s">
        <v>77</v>
      </c>
      <c r="P3310">
        <v>2018</v>
      </c>
      <c r="Q3310">
        <f t="shared" si="51"/>
        <v>6</v>
      </c>
      <c r="R3310">
        <v>1</v>
      </c>
      <c r="S3310" t="s">
        <v>915</v>
      </c>
      <c r="T3310" t="s">
        <v>60</v>
      </c>
      <c r="U3310" t="s">
        <v>282</v>
      </c>
    </row>
    <row r="3311" spans="1:21" x14ac:dyDescent="0.3">
      <c r="A3311" s="4">
        <v>3316</v>
      </c>
      <c r="B3311" s="4" t="s">
        <v>16063</v>
      </c>
      <c r="C3311" s="4" t="s">
        <v>20</v>
      </c>
      <c r="D3311" s="4" t="s">
        <v>16064</v>
      </c>
      <c r="E3311" s="4" t="s">
        <v>21</v>
      </c>
      <c r="F3311" s="3" t="s">
        <v>8010</v>
      </c>
      <c r="G3311" t="s">
        <v>915</v>
      </c>
      <c r="H3311" s="1">
        <v>43309</v>
      </c>
      <c r="I3311">
        <v>2007</v>
      </c>
      <c r="J3311" s="4" t="s">
        <v>24</v>
      </c>
      <c r="K3311" t="s">
        <v>5448</v>
      </c>
      <c r="L3311" t="s">
        <v>250</v>
      </c>
      <c r="M3311" t="s">
        <v>16065</v>
      </c>
      <c r="N3311">
        <v>7</v>
      </c>
      <c r="O3311" t="s">
        <v>77</v>
      </c>
      <c r="P3311">
        <v>2018</v>
      </c>
      <c r="Q3311">
        <f t="shared" si="51"/>
        <v>11</v>
      </c>
      <c r="R3311">
        <v>1</v>
      </c>
      <c r="S3311" t="s">
        <v>915</v>
      </c>
      <c r="T3311" t="s">
        <v>29</v>
      </c>
      <c r="U3311" t="s">
        <v>252</v>
      </c>
    </row>
    <row r="3312" spans="1:21" x14ac:dyDescent="0.3">
      <c r="A3312" s="4">
        <v>3317</v>
      </c>
      <c r="B3312" s="4" t="s">
        <v>16066</v>
      </c>
      <c r="C3312" s="4" t="s">
        <v>32</v>
      </c>
      <c r="D3312" s="4" t="s">
        <v>16067</v>
      </c>
      <c r="E3312" s="4" t="s">
        <v>16068</v>
      </c>
      <c r="F3312" s="3" t="s">
        <v>16069</v>
      </c>
      <c r="G3312" t="s">
        <v>94</v>
      </c>
      <c r="H3312" s="1">
        <v>43830</v>
      </c>
      <c r="I3312">
        <v>1982</v>
      </c>
      <c r="J3312" s="4" t="s">
        <v>175</v>
      </c>
      <c r="K3312" t="s">
        <v>627</v>
      </c>
      <c r="L3312" t="s">
        <v>168</v>
      </c>
      <c r="M3312" t="s">
        <v>16070</v>
      </c>
      <c r="N3312">
        <v>12</v>
      </c>
      <c r="O3312" t="s">
        <v>39</v>
      </c>
      <c r="P3312">
        <v>2019</v>
      </c>
      <c r="Q3312">
        <f t="shared" si="51"/>
        <v>37</v>
      </c>
      <c r="R3312">
        <v>1</v>
      </c>
      <c r="S3312" t="s">
        <v>94</v>
      </c>
      <c r="T3312" t="s">
        <v>180</v>
      </c>
      <c r="U3312" t="s">
        <v>170</v>
      </c>
    </row>
    <row r="3313" spans="1:21" x14ac:dyDescent="0.3">
      <c r="A3313" s="4">
        <v>3318</v>
      </c>
      <c r="B3313" s="4" t="s">
        <v>16071</v>
      </c>
      <c r="C3313" s="4" t="s">
        <v>32</v>
      </c>
      <c r="D3313" s="4" t="s">
        <v>16072</v>
      </c>
      <c r="E3313" s="4" t="s">
        <v>16073</v>
      </c>
      <c r="F3313" s="3" t="s">
        <v>16074</v>
      </c>
      <c r="G3313" t="s">
        <v>53</v>
      </c>
      <c r="H3313" s="1">
        <v>43647</v>
      </c>
      <c r="I3313">
        <v>2019</v>
      </c>
      <c r="J3313" s="4" t="s">
        <v>24</v>
      </c>
      <c r="K3313" t="s">
        <v>4966</v>
      </c>
      <c r="L3313" t="s">
        <v>1389</v>
      </c>
      <c r="M3313" t="s">
        <v>16075</v>
      </c>
      <c r="N3313">
        <v>7</v>
      </c>
      <c r="O3313" t="s">
        <v>77</v>
      </c>
      <c r="P3313">
        <v>2019</v>
      </c>
      <c r="Q3313">
        <f t="shared" si="51"/>
        <v>0</v>
      </c>
      <c r="R3313">
        <v>1</v>
      </c>
      <c r="S3313" t="s">
        <v>59</v>
      </c>
      <c r="T3313" t="s">
        <v>29</v>
      </c>
      <c r="U3313" t="s">
        <v>1391</v>
      </c>
    </row>
    <row r="3314" spans="1:21" x14ac:dyDescent="0.3">
      <c r="A3314" s="4">
        <v>3319</v>
      </c>
      <c r="B3314" s="4" t="s">
        <v>16076</v>
      </c>
      <c r="C3314" s="4" t="s">
        <v>32</v>
      </c>
      <c r="D3314" s="4" t="s">
        <v>16077</v>
      </c>
      <c r="E3314" s="4" t="s">
        <v>16078</v>
      </c>
      <c r="F3314" s="3" t="s">
        <v>16074</v>
      </c>
      <c r="G3314" t="s">
        <v>174</v>
      </c>
      <c r="H3314" s="1">
        <v>42780</v>
      </c>
      <c r="I3314">
        <v>2017</v>
      </c>
      <c r="J3314" s="4" t="s">
        <v>24</v>
      </c>
      <c r="K3314" t="s">
        <v>2293</v>
      </c>
      <c r="L3314" t="s">
        <v>1389</v>
      </c>
      <c r="M3314" t="s">
        <v>16079</v>
      </c>
      <c r="N3314">
        <v>2</v>
      </c>
      <c r="O3314" t="s">
        <v>259</v>
      </c>
      <c r="P3314">
        <v>2017</v>
      </c>
      <c r="Q3314">
        <f t="shared" si="51"/>
        <v>0</v>
      </c>
      <c r="R3314">
        <v>1</v>
      </c>
      <c r="S3314" t="s">
        <v>179</v>
      </c>
      <c r="T3314" t="s">
        <v>29</v>
      </c>
      <c r="U3314" t="s">
        <v>1391</v>
      </c>
    </row>
    <row r="3315" spans="1:21" x14ac:dyDescent="0.3">
      <c r="A3315" s="4">
        <v>3320</v>
      </c>
      <c r="B3315" s="4" t="s">
        <v>16080</v>
      </c>
      <c r="C3315" s="4" t="s">
        <v>32</v>
      </c>
      <c r="D3315" s="4" t="s">
        <v>16081</v>
      </c>
      <c r="E3315" s="4" t="s">
        <v>16082</v>
      </c>
      <c r="F3315" s="3" t="s">
        <v>16083</v>
      </c>
      <c r="G3315" t="s">
        <v>53</v>
      </c>
      <c r="H3315" s="1">
        <v>42684</v>
      </c>
      <c r="I3315">
        <v>2016</v>
      </c>
      <c r="J3315" s="4" t="s">
        <v>24</v>
      </c>
      <c r="K3315" t="s">
        <v>2833</v>
      </c>
      <c r="L3315" t="s">
        <v>1389</v>
      </c>
      <c r="M3315" t="s">
        <v>16084</v>
      </c>
      <c r="N3315">
        <v>11</v>
      </c>
      <c r="O3315" t="s">
        <v>58</v>
      </c>
      <c r="P3315">
        <v>2016</v>
      </c>
      <c r="Q3315">
        <f t="shared" si="51"/>
        <v>0</v>
      </c>
      <c r="R3315">
        <v>1</v>
      </c>
      <c r="S3315" t="s">
        <v>59</v>
      </c>
      <c r="T3315" t="s">
        <v>29</v>
      </c>
      <c r="U3315" t="s">
        <v>1391</v>
      </c>
    </row>
    <row r="3316" spans="1:21" x14ac:dyDescent="0.3">
      <c r="A3316" s="4">
        <v>3321</v>
      </c>
      <c r="B3316" s="4" t="s">
        <v>16085</v>
      </c>
      <c r="C3316" s="4" t="s">
        <v>32</v>
      </c>
      <c r="D3316" s="4" t="s">
        <v>16086</v>
      </c>
      <c r="E3316" s="4" t="s">
        <v>16087</v>
      </c>
      <c r="F3316" s="3" t="s">
        <v>16088</v>
      </c>
      <c r="G3316" t="s">
        <v>53</v>
      </c>
      <c r="H3316" s="1">
        <v>43237</v>
      </c>
      <c r="I3316">
        <v>2007</v>
      </c>
      <c r="J3316" s="4" t="s">
        <v>24</v>
      </c>
      <c r="K3316" t="s">
        <v>131</v>
      </c>
      <c r="L3316" t="s">
        <v>1389</v>
      </c>
      <c r="M3316" t="s">
        <v>16089</v>
      </c>
      <c r="N3316">
        <v>5</v>
      </c>
      <c r="O3316" t="s">
        <v>125</v>
      </c>
      <c r="P3316">
        <v>2018</v>
      </c>
      <c r="Q3316">
        <f t="shared" si="51"/>
        <v>11</v>
      </c>
      <c r="R3316">
        <v>1</v>
      </c>
      <c r="S3316" t="s">
        <v>59</v>
      </c>
      <c r="T3316" t="s">
        <v>29</v>
      </c>
      <c r="U3316" t="s">
        <v>1391</v>
      </c>
    </row>
    <row r="3317" spans="1:21" x14ac:dyDescent="0.3">
      <c r="A3317" s="4">
        <v>3322</v>
      </c>
      <c r="B3317" s="4" t="s">
        <v>16090</v>
      </c>
      <c r="C3317" s="4" t="s">
        <v>32</v>
      </c>
      <c r="D3317" s="4" t="s">
        <v>16091</v>
      </c>
      <c r="E3317" s="4" t="s">
        <v>21</v>
      </c>
      <c r="F3317" s="3" t="s">
        <v>16092</v>
      </c>
      <c r="G3317" t="s">
        <v>53</v>
      </c>
      <c r="H3317" s="1">
        <v>43116</v>
      </c>
      <c r="I3317">
        <v>2018</v>
      </c>
      <c r="J3317" s="4" t="s">
        <v>24</v>
      </c>
      <c r="K3317" t="s">
        <v>2064</v>
      </c>
      <c r="L3317" t="s">
        <v>1389</v>
      </c>
      <c r="M3317" t="s">
        <v>16093</v>
      </c>
      <c r="N3317">
        <v>1</v>
      </c>
      <c r="O3317" t="s">
        <v>68</v>
      </c>
      <c r="P3317">
        <v>2018</v>
      </c>
      <c r="Q3317">
        <f t="shared" si="51"/>
        <v>0</v>
      </c>
      <c r="R3317">
        <v>1</v>
      </c>
      <c r="S3317" t="s">
        <v>59</v>
      </c>
      <c r="T3317" t="s">
        <v>29</v>
      </c>
      <c r="U3317" t="s">
        <v>1391</v>
      </c>
    </row>
    <row r="3318" spans="1:21" x14ac:dyDescent="0.3">
      <c r="A3318" s="4">
        <v>3323</v>
      </c>
      <c r="B3318" s="4" t="s">
        <v>16094</v>
      </c>
      <c r="C3318" s="4" t="s">
        <v>32</v>
      </c>
      <c r="D3318" s="4" t="s">
        <v>16095</v>
      </c>
      <c r="E3318" s="4" t="s">
        <v>3133</v>
      </c>
      <c r="F3318" s="3" t="s">
        <v>16092</v>
      </c>
      <c r="G3318" t="s">
        <v>53</v>
      </c>
      <c r="H3318" s="1">
        <v>43284</v>
      </c>
      <c r="I3318">
        <v>2012</v>
      </c>
      <c r="J3318" s="4" t="s">
        <v>24</v>
      </c>
      <c r="K3318" t="s">
        <v>2782</v>
      </c>
      <c r="L3318" t="s">
        <v>1389</v>
      </c>
      <c r="M3318" t="s">
        <v>16096</v>
      </c>
      <c r="N3318">
        <v>7</v>
      </c>
      <c r="O3318" t="s">
        <v>77</v>
      </c>
      <c r="P3318">
        <v>2018</v>
      </c>
      <c r="Q3318">
        <f t="shared" si="51"/>
        <v>6</v>
      </c>
      <c r="R3318">
        <v>1</v>
      </c>
      <c r="S3318" t="s">
        <v>59</v>
      </c>
      <c r="T3318" t="s">
        <v>29</v>
      </c>
      <c r="U3318" t="s">
        <v>1391</v>
      </c>
    </row>
    <row r="3319" spans="1:21" x14ac:dyDescent="0.3">
      <c r="A3319" s="4">
        <v>3324</v>
      </c>
      <c r="B3319" s="4" t="s">
        <v>16097</v>
      </c>
      <c r="C3319" s="4" t="s">
        <v>32</v>
      </c>
      <c r="D3319" s="4" t="s">
        <v>16098</v>
      </c>
      <c r="E3319" s="4" t="s">
        <v>16099</v>
      </c>
      <c r="F3319" s="3" t="s">
        <v>16092</v>
      </c>
      <c r="G3319" t="s">
        <v>53</v>
      </c>
      <c r="H3319" s="1">
        <v>43300</v>
      </c>
      <c r="I3319">
        <v>2006</v>
      </c>
      <c r="J3319" s="4" t="s">
        <v>221</v>
      </c>
      <c r="K3319" t="s">
        <v>1053</v>
      </c>
      <c r="L3319" t="s">
        <v>1389</v>
      </c>
      <c r="M3319" t="s">
        <v>16100</v>
      </c>
      <c r="N3319">
        <v>7</v>
      </c>
      <c r="O3319" t="s">
        <v>77</v>
      </c>
      <c r="P3319">
        <v>2018</v>
      </c>
      <c r="Q3319">
        <f t="shared" si="51"/>
        <v>12</v>
      </c>
      <c r="R3319">
        <v>1</v>
      </c>
      <c r="S3319" t="s">
        <v>59</v>
      </c>
      <c r="T3319" t="s">
        <v>29</v>
      </c>
      <c r="U3319" t="s">
        <v>1391</v>
      </c>
    </row>
    <row r="3320" spans="1:21" x14ac:dyDescent="0.3">
      <c r="A3320" s="4">
        <v>3325</v>
      </c>
      <c r="B3320" s="4" t="s">
        <v>16101</v>
      </c>
      <c r="C3320" s="4" t="s">
        <v>32</v>
      </c>
      <c r="D3320" s="4" t="s">
        <v>16102</v>
      </c>
      <c r="E3320" s="4" t="s">
        <v>16103</v>
      </c>
      <c r="F3320" s="3" t="s">
        <v>16104</v>
      </c>
      <c r="G3320" t="s">
        <v>53</v>
      </c>
      <c r="H3320" s="1">
        <v>43405</v>
      </c>
      <c r="I3320">
        <v>2006</v>
      </c>
      <c r="J3320" s="4" t="s">
        <v>24</v>
      </c>
      <c r="K3320" t="s">
        <v>2530</v>
      </c>
      <c r="L3320" t="s">
        <v>1389</v>
      </c>
      <c r="M3320" t="s">
        <v>16105</v>
      </c>
      <c r="N3320">
        <v>11</v>
      </c>
      <c r="O3320" t="s">
        <v>58</v>
      </c>
      <c r="P3320">
        <v>2018</v>
      </c>
      <c r="Q3320">
        <f t="shared" si="51"/>
        <v>12</v>
      </c>
      <c r="R3320">
        <v>1</v>
      </c>
      <c r="S3320" t="s">
        <v>59</v>
      </c>
      <c r="T3320" t="s">
        <v>29</v>
      </c>
      <c r="U3320" t="s">
        <v>1391</v>
      </c>
    </row>
    <row r="3321" spans="1:21" x14ac:dyDescent="0.3">
      <c r="A3321" s="4">
        <v>3326</v>
      </c>
      <c r="B3321" s="4" t="s">
        <v>16106</v>
      </c>
      <c r="C3321" s="4" t="s">
        <v>32</v>
      </c>
      <c r="D3321" s="4" t="s">
        <v>16107</v>
      </c>
      <c r="E3321" s="4" t="s">
        <v>16108</v>
      </c>
      <c r="F3321" s="3" t="s">
        <v>16109</v>
      </c>
      <c r="G3321" t="s">
        <v>94</v>
      </c>
      <c r="H3321" s="1">
        <v>43405</v>
      </c>
      <c r="I3321">
        <v>2015</v>
      </c>
      <c r="J3321" s="4" t="s">
        <v>95</v>
      </c>
      <c r="K3321" t="s">
        <v>4113</v>
      </c>
      <c r="L3321" t="s">
        <v>304</v>
      </c>
      <c r="M3321" t="s">
        <v>16110</v>
      </c>
      <c r="N3321">
        <v>11</v>
      </c>
      <c r="O3321" t="s">
        <v>58</v>
      </c>
      <c r="P3321">
        <v>2018</v>
      </c>
      <c r="Q3321">
        <f t="shared" si="51"/>
        <v>3</v>
      </c>
      <c r="R3321">
        <v>1</v>
      </c>
      <c r="S3321" t="s">
        <v>94</v>
      </c>
      <c r="T3321" t="s">
        <v>60</v>
      </c>
      <c r="U3321" t="s">
        <v>306</v>
      </c>
    </row>
    <row r="3322" spans="1:21" x14ac:dyDescent="0.3">
      <c r="A3322" s="4">
        <v>3327</v>
      </c>
      <c r="B3322" s="4" t="s">
        <v>16111</v>
      </c>
      <c r="C3322" s="4" t="s">
        <v>32</v>
      </c>
      <c r="D3322" s="4" t="s">
        <v>16112</v>
      </c>
      <c r="E3322" s="4" t="s">
        <v>10475</v>
      </c>
      <c r="F3322" s="3" t="s">
        <v>16113</v>
      </c>
      <c r="G3322" t="s">
        <v>53</v>
      </c>
      <c r="H3322" s="1">
        <v>43133</v>
      </c>
      <c r="I3322">
        <v>2018</v>
      </c>
      <c r="J3322" s="4" t="s">
        <v>24</v>
      </c>
      <c r="K3322" t="s">
        <v>695</v>
      </c>
      <c r="L3322" t="s">
        <v>1389</v>
      </c>
      <c r="M3322" t="s">
        <v>16114</v>
      </c>
      <c r="N3322">
        <v>2</v>
      </c>
      <c r="O3322" t="s">
        <v>259</v>
      </c>
      <c r="P3322">
        <v>2018</v>
      </c>
      <c r="Q3322">
        <f t="shared" si="51"/>
        <v>0</v>
      </c>
      <c r="R3322">
        <v>1</v>
      </c>
      <c r="S3322" t="s">
        <v>59</v>
      </c>
      <c r="T3322" t="s">
        <v>29</v>
      </c>
      <c r="U3322" t="s">
        <v>1391</v>
      </c>
    </row>
    <row r="3323" spans="1:21" x14ac:dyDescent="0.3">
      <c r="A3323" s="4">
        <v>3328</v>
      </c>
      <c r="B3323" s="4" t="s">
        <v>16115</v>
      </c>
      <c r="C3323" s="4" t="s">
        <v>32</v>
      </c>
      <c r="D3323" s="4" t="s">
        <v>16116</v>
      </c>
      <c r="E3323" s="4" t="s">
        <v>16117</v>
      </c>
      <c r="F3323" s="3" t="s">
        <v>16118</v>
      </c>
      <c r="G3323" t="s">
        <v>94</v>
      </c>
      <c r="H3323" s="1">
        <v>43282</v>
      </c>
      <c r="I3323">
        <v>2017</v>
      </c>
      <c r="J3323" s="4" t="s">
        <v>95</v>
      </c>
      <c r="K3323" t="s">
        <v>734</v>
      </c>
      <c r="L3323" t="s">
        <v>37</v>
      </c>
      <c r="M3323" t="s">
        <v>16119</v>
      </c>
      <c r="N3323">
        <v>7</v>
      </c>
      <c r="O3323" t="s">
        <v>77</v>
      </c>
      <c r="P3323">
        <v>2018</v>
      </c>
      <c r="Q3323">
        <f t="shared" si="51"/>
        <v>1</v>
      </c>
      <c r="R3323">
        <v>1</v>
      </c>
      <c r="S3323" t="s">
        <v>94</v>
      </c>
      <c r="T3323" t="s">
        <v>60</v>
      </c>
      <c r="U3323" t="s">
        <v>40</v>
      </c>
    </row>
    <row r="3324" spans="1:21" x14ac:dyDescent="0.3">
      <c r="A3324" s="4">
        <v>3329</v>
      </c>
      <c r="B3324" s="4" t="s">
        <v>16120</v>
      </c>
      <c r="C3324" s="4" t="s">
        <v>32</v>
      </c>
      <c r="D3324" s="4" t="s">
        <v>16121</v>
      </c>
      <c r="E3324" s="4" t="s">
        <v>1639</v>
      </c>
      <c r="F3324" s="3" t="s">
        <v>16122</v>
      </c>
      <c r="G3324" t="s">
        <v>94</v>
      </c>
      <c r="H3324" s="1">
        <v>43101</v>
      </c>
      <c r="I3324">
        <v>2005</v>
      </c>
      <c r="J3324" s="4" t="s">
        <v>95</v>
      </c>
      <c r="K3324" t="s">
        <v>1661</v>
      </c>
      <c r="L3324" t="s">
        <v>304</v>
      </c>
      <c r="M3324" t="s">
        <v>16123</v>
      </c>
      <c r="N3324">
        <v>1</v>
      </c>
      <c r="O3324" t="s">
        <v>68</v>
      </c>
      <c r="P3324">
        <v>2018</v>
      </c>
      <c r="Q3324">
        <f t="shared" si="51"/>
        <v>13</v>
      </c>
      <c r="R3324">
        <v>1</v>
      </c>
      <c r="S3324" t="s">
        <v>94</v>
      </c>
      <c r="T3324" t="s">
        <v>60</v>
      </c>
      <c r="U3324" t="s">
        <v>306</v>
      </c>
    </row>
    <row r="3325" spans="1:21" x14ac:dyDescent="0.3">
      <c r="A3325" s="4">
        <v>3330</v>
      </c>
      <c r="B3325" s="4" t="s">
        <v>16124</v>
      </c>
      <c r="C3325" s="4" t="s">
        <v>20</v>
      </c>
      <c r="D3325" s="4" t="s">
        <v>16125</v>
      </c>
      <c r="E3325" s="4" t="s">
        <v>21</v>
      </c>
      <c r="F3325" s="3" t="s">
        <v>16126</v>
      </c>
      <c r="G3325" t="s">
        <v>915</v>
      </c>
      <c r="H3325" s="1">
        <v>42860</v>
      </c>
      <c r="I3325">
        <v>2017</v>
      </c>
      <c r="J3325" s="4" t="s">
        <v>426</v>
      </c>
      <c r="K3325" t="s">
        <v>482</v>
      </c>
      <c r="L3325" t="s">
        <v>759</v>
      </c>
      <c r="M3325" t="s">
        <v>16127</v>
      </c>
      <c r="N3325">
        <v>5</v>
      </c>
      <c r="O3325" t="s">
        <v>125</v>
      </c>
      <c r="P3325">
        <v>2017</v>
      </c>
      <c r="Q3325">
        <f t="shared" si="51"/>
        <v>0</v>
      </c>
      <c r="R3325">
        <v>1</v>
      </c>
      <c r="S3325" t="s">
        <v>915</v>
      </c>
      <c r="T3325" t="s">
        <v>269</v>
      </c>
      <c r="U3325" t="s">
        <v>761</v>
      </c>
    </row>
    <row r="3326" spans="1:21" x14ac:dyDescent="0.3">
      <c r="A3326" s="4">
        <v>3331</v>
      </c>
      <c r="B3326" s="4" t="s">
        <v>16128</v>
      </c>
      <c r="C3326" s="4" t="s">
        <v>32</v>
      </c>
      <c r="D3326" s="4" t="s">
        <v>16129</v>
      </c>
      <c r="E3326" s="4" t="s">
        <v>16130</v>
      </c>
      <c r="F3326" s="3" t="s">
        <v>16131</v>
      </c>
      <c r="G3326" t="s">
        <v>94</v>
      </c>
      <c r="H3326" s="1">
        <v>43851</v>
      </c>
      <c r="I3326">
        <v>2019</v>
      </c>
      <c r="J3326" s="4" t="s">
        <v>95</v>
      </c>
      <c r="K3326" t="s">
        <v>734</v>
      </c>
      <c r="L3326" t="s">
        <v>168</v>
      </c>
      <c r="M3326" t="s">
        <v>16132</v>
      </c>
      <c r="N3326">
        <v>1</v>
      </c>
      <c r="O3326" t="s">
        <v>68</v>
      </c>
      <c r="P3326">
        <v>2020</v>
      </c>
      <c r="Q3326">
        <f t="shared" si="51"/>
        <v>1</v>
      </c>
      <c r="R3326">
        <v>1</v>
      </c>
      <c r="S3326" t="s">
        <v>94</v>
      </c>
      <c r="T3326" t="s">
        <v>60</v>
      </c>
      <c r="U3326" t="s">
        <v>170</v>
      </c>
    </row>
    <row r="3327" spans="1:21" x14ac:dyDescent="0.3">
      <c r="A3327" s="4">
        <v>3332</v>
      </c>
      <c r="B3327" s="4" t="s">
        <v>16133</v>
      </c>
      <c r="C3327" s="4" t="s">
        <v>32</v>
      </c>
      <c r="D3327" s="4" t="s">
        <v>16134</v>
      </c>
      <c r="E3327" s="4" t="s">
        <v>564</v>
      </c>
      <c r="F3327" s="3" t="s">
        <v>16135</v>
      </c>
      <c r="G3327" t="s">
        <v>53</v>
      </c>
      <c r="H3327" s="1">
        <v>42265</v>
      </c>
      <c r="I3327">
        <v>2015</v>
      </c>
      <c r="J3327" s="4" t="s">
        <v>95</v>
      </c>
      <c r="K3327" t="s">
        <v>640</v>
      </c>
      <c r="L3327" t="s">
        <v>566</v>
      </c>
      <c r="M3327" t="s">
        <v>16136</v>
      </c>
      <c r="N3327">
        <v>9</v>
      </c>
      <c r="O3327" t="s">
        <v>150</v>
      </c>
      <c r="P3327">
        <v>2015</v>
      </c>
      <c r="Q3327">
        <f t="shared" si="51"/>
        <v>0</v>
      </c>
      <c r="R3327">
        <v>1</v>
      </c>
      <c r="S3327" t="s">
        <v>59</v>
      </c>
      <c r="T3327" t="s">
        <v>60</v>
      </c>
      <c r="U3327" t="s">
        <v>568</v>
      </c>
    </row>
    <row r="3328" spans="1:21" x14ac:dyDescent="0.3">
      <c r="A3328" s="4">
        <v>3333</v>
      </c>
      <c r="B3328" s="4" t="s">
        <v>16137</v>
      </c>
      <c r="C3328" s="4" t="s">
        <v>20</v>
      </c>
      <c r="D3328" s="4" t="s">
        <v>16138</v>
      </c>
      <c r="E3328" s="4" t="s">
        <v>16139</v>
      </c>
      <c r="F3328" s="3" t="s">
        <v>21</v>
      </c>
      <c r="G3328" t="s">
        <v>53</v>
      </c>
      <c r="H3328" s="1">
        <v>43905</v>
      </c>
      <c r="I3328">
        <v>2019</v>
      </c>
      <c r="J3328" s="4" t="s">
        <v>24</v>
      </c>
      <c r="K3328" t="s">
        <v>74</v>
      </c>
      <c r="L3328" t="s">
        <v>895</v>
      </c>
      <c r="M3328" t="s">
        <v>16140</v>
      </c>
      <c r="N3328">
        <v>3</v>
      </c>
      <c r="O3328" t="s">
        <v>134</v>
      </c>
      <c r="P3328">
        <v>2020</v>
      </c>
      <c r="Q3328">
        <f t="shared" si="51"/>
        <v>1</v>
      </c>
      <c r="R3328">
        <v>1</v>
      </c>
      <c r="S3328" t="s">
        <v>59</v>
      </c>
      <c r="T3328" t="s">
        <v>29</v>
      </c>
      <c r="U3328" t="s">
        <v>897</v>
      </c>
    </row>
    <row r="3329" spans="1:21" x14ac:dyDescent="0.3">
      <c r="A3329" s="4">
        <v>3334</v>
      </c>
      <c r="B3329" s="4" t="s">
        <v>16141</v>
      </c>
      <c r="C3329" s="4" t="s">
        <v>20</v>
      </c>
      <c r="D3329" s="4" t="s">
        <v>16142</v>
      </c>
      <c r="E3329" s="4" t="s">
        <v>16143</v>
      </c>
      <c r="F3329" s="3" t="s">
        <v>16144</v>
      </c>
      <c r="G3329" t="s">
        <v>53</v>
      </c>
      <c r="H3329" s="1">
        <v>42788</v>
      </c>
      <c r="I3329">
        <v>1990</v>
      </c>
      <c r="J3329" s="4" t="s">
        <v>95</v>
      </c>
      <c r="K3329" t="s">
        <v>74</v>
      </c>
      <c r="L3329" t="s">
        <v>895</v>
      </c>
      <c r="M3329" t="s">
        <v>16145</v>
      </c>
      <c r="N3329">
        <v>2</v>
      </c>
      <c r="O3329" t="s">
        <v>259</v>
      </c>
      <c r="P3329">
        <v>2017</v>
      </c>
      <c r="Q3329">
        <f t="shared" si="51"/>
        <v>27</v>
      </c>
      <c r="R3329">
        <v>1</v>
      </c>
      <c r="S3329" t="s">
        <v>59</v>
      </c>
      <c r="T3329" t="s">
        <v>60</v>
      </c>
      <c r="U3329" t="s">
        <v>897</v>
      </c>
    </row>
    <row r="3330" spans="1:21" x14ac:dyDescent="0.3">
      <c r="A3330" s="4">
        <v>3335</v>
      </c>
      <c r="B3330" s="4" t="s">
        <v>16146</v>
      </c>
      <c r="C3330" s="4" t="s">
        <v>20</v>
      </c>
      <c r="D3330" s="4" t="s">
        <v>16147</v>
      </c>
      <c r="E3330" s="4" t="s">
        <v>16143</v>
      </c>
      <c r="F3330" s="3" t="s">
        <v>21</v>
      </c>
      <c r="G3330" t="s">
        <v>53</v>
      </c>
      <c r="H3330" s="1">
        <v>42788</v>
      </c>
      <c r="I3330">
        <v>2014</v>
      </c>
      <c r="J3330" s="4" t="s">
        <v>175</v>
      </c>
      <c r="K3330" t="s">
        <v>74</v>
      </c>
      <c r="L3330" t="s">
        <v>895</v>
      </c>
      <c r="M3330" t="s">
        <v>16148</v>
      </c>
      <c r="N3330">
        <v>2</v>
      </c>
      <c r="O3330" t="s">
        <v>259</v>
      </c>
      <c r="P3330">
        <v>2017</v>
      </c>
      <c r="Q3330">
        <f t="shared" si="51"/>
        <v>3</v>
      </c>
      <c r="R3330">
        <v>1</v>
      </c>
      <c r="S3330" t="s">
        <v>59</v>
      </c>
      <c r="T3330" t="s">
        <v>180</v>
      </c>
      <c r="U3330" t="s">
        <v>897</v>
      </c>
    </row>
    <row r="3331" spans="1:21" x14ac:dyDescent="0.3">
      <c r="A3331" s="4">
        <v>3336</v>
      </c>
      <c r="B3331" s="4" t="s">
        <v>16149</v>
      </c>
      <c r="C3331" s="4" t="s">
        <v>20</v>
      </c>
      <c r="D3331" s="4" t="s">
        <v>16150</v>
      </c>
      <c r="E3331" s="4" t="s">
        <v>21</v>
      </c>
      <c r="F3331" s="3" t="s">
        <v>16151</v>
      </c>
      <c r="G3331" t="s">
        <v>53</v>
      </c>
      <c r="H3331" s="1">
        <v>42808</v>
      </c>
      <c r="I3331">
        <v>1996</v>
      </c>
      <c r="J3331" s="4" t="s">
        <v>175</v>
      </c>
      <c r="K3331" t="s">
        <v>74</v>
      </c>
      <c r="L3331" t="s">
        <v>895</v>
      </c>
      <c r="M3331" t="s">
        <v>16152</v>
      </c>
      <c r="N3331">
        <v>3</v>
      </c>
      <c r="O3331" t="s">
        <v>134</v>
      </c>
      <c r="P3331">
        <v>2017</v>
      </c>
      <c r="Q3331">
        <f t="shared" ref="Q3331:Q3394" si="52">ABS(P3331-I3331)</f>
        <v>21</v>
      </c>
      <c r="R3331">
        <v>1</v>
      </c>
      <c r="S3331" t="s">
        <v>59</v>
      </c>
      <c r="T3331" t="s">
        <v>180</v>
      </c>
      <c r="U3331" t="s">
        <v>897</v>
      </c>
    </row>
    <row r="3332" spans="1:21" x14ac:dyDescent="0.3">
      <c r="A3332" s="4">
        <v>3337</v>
      </c>
      <c r="B3332" s="4" t="s">
        <v>16153</v>
      </c>
      <c r="C3332" s="4" t="s">
        <v>32</v>
      </c>
      <c r="D3332" s="4" t="s">
        <v>16154</v>
      </c>
      <c r="E3332" s="4" t="s">
        <v>15285</v>
      </c>
      <c r="F3332" s="3" t="s">
        <v>16155</v>
      </c>
      <c r="G3332" t="s">
        <v>53</v>
      </c>
      <c r="H3332" s="1">
        <v>43510</v>
      </c>
      <c r="I3332">
        <v>2019</v>
      </c>
      <c r="J3332" s="4" t="s">
        <v>24</v>
      </c>
      <c r="K3332" t="s">
        <v>3223</v>
      </c>
      <c r="L3332" t="s">
        <v>1389</v>
      </c>
      <c r="M3332" t="s">
        <v>16156</v>
      </c>
      <c r="N3332">
        <v>2</v>
      </c>
      <c r="O3332" t="s">
        <v>259</v>
      </c>
      <c r="P3332">
        <v>2019</v>
      </c>
      <c r="Q3332">
        <f t="shared" si="52"/>
        <v>0</v>
      </c>
      <c r="R3332">
        <v>1</v>
      </c>
      <c r="S3332" t="s">
        <v>59</v>
      </c>
      <c r="T3332" t="s">
        <v>29</v>
      </c>
      <c r="U3332" t="s">
        <v>1391</v>
      </c>
    </row>
    <row r="3333" spans="1:21" x14ac:dyDescent="0.3">
      <c r="A3333" s="4">
        <v>3338</v>
      </c>
      <c r="B3333" s="4" t="s">
        <v>16157</v>
      </c>
      <c r="C3333" s="4" t="s">
        <v>20</v>
      </c>
      <c r="D3333" s="4" t="s">
        <v>16158</v>
      </c>
      <c r="E3333" s="4" t="s">
        <v>21</v>
      </c>
      <c r="F3333" s="3" t="s">
        <v>16159</v>
      </c>
      <c r="G3333" t="s">
        <v>2099</v>
      </c>
      <c r="H3333" s="1">
        <v>43769</v>
      </c>
      <c r="I3333">
        <v>2019</v>
      </c>
      <c r="J3333" s="4" t="s">
        <v>24</v>
      </c>
      <c r="K3333" t="s">
        <v>214</v>
      </c>
      <c r="L3333" t="s">
        <v>215</v>
      </c>
      <c r="M3333" t="s">
        <v>16160</v>
      </c>
      <c r="N3333">
        <v>10</v>
      </c>
      <c r="O3333" t="s">
        <v>112</v>
      </c>
      <c r="P3333">
        <v>2019</v>
      </c>
      <c r="Q3333">
        <f t="shared" si="52"/>
        <v>0</v>
      </c>
      <c r="R3333">
        <v>1</v>
      </c>
      <c r="S3333" t="s">
        <v>59</v>
      </c>
      <c r="T3333" t="s">
        <v>29</v>
      </c>
      <c r="U3333" t="s">
        <v>217</v>
      </c>
    </row>
    <row r="3334" spans="1:21" x14ac:dyDescent="0.3">
      <c r="A3334" s="4">
        <v>3339</v>
      </c>
      <c r="B3334" s="4" t="s">
        <v>16161</v>
      </c>
      <c r="C3334" s="4" t="s">
        <v>32</v>
      </c>
      <c r="D3334" s="4" t="s">
        <v>16162</v>
      </c>
      <c r="E3334" s="4" t="s">
        <v>16163</v>
      </c>
      <c r="F3334" s="3" t="s">
        <v>16164</v>
      </c>
      <c r="G3334" t="s">
        <v>94</v>
      </c>
      <c r="H3334" s="1">
        <v>43980</v>
      </c>
      <c r="I3334">
        <v>2020</v>
      </c>
      <c r="J3334" s="4" t="s">
        <v>24</v>
      </c>
      <c r="K3334" t="s">
        <v>1096</v>
      </c>
      <c r="L3334" t="s">
        <v>1389</v>
      </c>
      <c r="M3334" t="s">
        <v>16165</v>
      </c>
      <c r="N3334">
        <v>5</v>
      </c>
      <c r="O3334" t="s">
        <v>125</v>
      </c>
      <c r="P3334">
        <v>2020</v>
      </c>
      <c r="Q3334">
        <f t="shared" si="52"/>
        <v>0</v>
      </c>
      <c r="R3334">
        <v>1</v>
      </c>
      <c r="S3334" t="s">
        <v>94</v>
      </c>
      <c r="T3334" t="s">
        <v>29</v>
      </c>
      <c r="U3334" t="s">
        <v>1391</v>
      </c>
    </row>
    <row r="3335" spans="1:21" x14ac:dyDescent="0.3">
      <c r="A3335" s="4">
        <v>3340</v>
      </c>
      <c r="B3335" s="4" t="s">
        <v>16166</v>
      </c>
      <c r="C3335" s="4" t="s">
        <v>20</v>
      </c>
      <c r="D3335" s="4" t="s">
        <v>16167</v>
      </c>
      <c r="E3335" s="4" t="s">
        <v>21</v>
      </c>
      <c r="F3335" s="3" t="s">
        <v>21</v>
      </c>
      <c r="G3335" t="s">
        <v>53</v>
      </c>
      <c r="H3335" s="1">
        <v>43826</v>
      </c>
      <c r="I3335">
        <v>2019</v>
      </c>
      <c r="J3335" s="4" t="s">
        <v>24</v>
      </c>
      <c r="K3335" t="s">
        <v>74</v>
      </c>
      <c r="L3335" t="s">
        <v>895</v>
      </c>
      <c r="M3335" t="s">
        <v>16168</v>
      </c>
      <c r="N3335">
        <v>12</v>
      </c>
      <c r="O3335" t="s">
        <v>39</v>
      </c>
      <c r="P3335">
        <v>2019</v>
      </c>
      <c r="Q3335">
        <f t="shared" si="52"/>
        <v>0</v>
      </c>
      <c r="R3335">
        <v>1</v>
      </c>
      <c r="S3335" t="s">
        <v>59</v>
      </c>
      <c r="T3335" t="s">
        <v>29</v>
      </c>
      <c r="U3335" t="s">
        <v>897</v>
      </c>
    </row>
    <row r="3336" spans="1:21" x14ac:dyDescent="0.3">
      <c r="A3336" s="4">
        <v>3341</v>
      </c>
      <c r="B3336" s="4" t="s">
        <v>16169</v>
      </c>
      <c r="C3336" s="4" t="s">
        <v>32</v>
      </c>
      <c r="D3336" s="4" t="s">
        <v>16170</v>
      </c>
      <c r="E3336" s="4" t="s">
        <v>4910</v>
      </c>
      <c r="F3336" s="3" t="s">
        <v>16171</v>
      </c>
      <c r="G3336" t="s">
        <v>53</v>
      </c>
      <c r="H3336" s="1">
        <v>43860</v>
      </c>
      <c r="I3336">
        <v>2009</v>
      </c>
      <c r="J3336" s="4" t="s">
        <v>24</v>
      </c>
      <c r="K3336" t="s">
        <v>3223</v>
      </c>
      <c r="L3336" t="s">
        <v>1389</v>
      </c>
      <c r="M3336" t="s">
        <v>16172</v>
      </c>
      <c r="N3336">
        <v>1</v>
      </c>
      <c r="O3336" t="s">
        <v>68</v>
      </c>
      <c r="P3336">
        <v>2020</v>
      </c>
      <c r="Q3336">
        <f t="shared" si="52"/>
        <v>11</v>
      </c>
      <c r="R3336">
        <v>1</v>
      </c>
      <c r="S3336" t="s">
        <v>59</v>
      </c>
      <c r="T3336" t="s">
        <v>29</v>
      </c>
      <c r="U3336" t="s">
        <v>1391</v>
      </c>
    </row>
    <row r="3337" spans="1:21" x14ac:dyDescent="0.3">
      <c r="A3337" s="4">
        <v>3342</v>
      </c>
      <c r="B3337" s="4" t="s">
        <v>16173</v>
      </c>
      <c r="C3337" s="4" t="s">
        <v>32</v>
      </c>
      <c r="D3337" s="4" t="s">
        <v>16174</v>
      </c>
      <c r="E3337" s="4" t="s">
        <v>13591</v>
      </c>
      <c r="F3337" s="3" t="s">
        <v>16171</v>
      </c>
      <c r="G3337" t="s">
        <v>53</v>
      </c>
      <c r="H3337" s="1">
        <v>43557</v>
      </c>
      <c r="I3337">
        <v>2019</v>
      </c>
      <c r="J3337" s="4" t="s">
        <v>24</v>
      </c>
      <c r="K3337" t="s">
        <v>2064</v>
      </c>
      <c r="L3337" t="s">
        <v>1389</v>
      </c>
      <c r="M3337" t="s">
        <v>16175</v>
      </c>
      <c r="N3337">
        <v>4</v>
      </c>
      <c r="O3337" t="s">
        <v>98</v>
      </c>
      <c r="P3337">
        <v>2019</v>
      </c>
      <c r="Q3337">
        <f t="shared" si="52"/>
        <v>0</v>
      </c>
      <c r="R3337">
        <v>1</v>
      </c>
      <c r="S3337" t="s">
        <v>59</v>
      </c>
      <c r="T3337" t="s">
        <v>29</v>
      </c>
      <c r="U3337" t="s">
        <v>1391</v>
      </c>
    </row>
    <row r="3338" spans="1:21" x14ac:dyDescent="0.3">
      <c r="A3338" s="4">
        <v>3343</v>
      </c>
      <c r="B3338" s="4" t="s">
        <v>16176</v>
      </c>
      <c r="C3338" s="4" t="s">
        <v>32</v>
      </c>
      <c r="D3338" s="4" t="s">
        <v>16177</v>
      </c>
      <c r="E3338" s="4" t="s">
        <v>16178</v>
      </c>
      <c r="F3338" s="3" t="s">
        <v>16171</v>
      </c>
      <c r="G3338" t="s">
        <v>53</v>
      </c>
      <c r="H3338" s="1">
        <v>43374</v>
      </c>
      <c r="I3338">
        <v>2011</v>
      </c>
      <c r="J3338" s="4" t="s">
        <v>45</v>
      </c>
      <c r="K3338" t="s">
        <v>131</v>
      </c>
      <c r="L3338" t="s">
        <v>1389</v>
      </c>
      <c r="M3338" t="s">
        <v>16179</v>
      </c>
      <c r="N3338">
        <v>10</v>
      </c>
      <c r="O3338" t="s">
        <v>112</v>
      </c>
      <c r="P3338">
        <v>2018</v>
      </c>
      <c r="Q3338">
        <f t="shared" si="52"/>
        <v>7</v>
      </c>
      <c r="R3338">
        <v>1</v>
      </c>
      <c r="S3338" t="s">
        <v>59</v>
      </c>
      <c r="T3338" t="s">
        <v>29</v>
      </c>
      <c r="U3338" t="s">
        <v>1391</v>
      </c>
    </row>
    <row r="3339" spans="1:21" x14ac:dyDescent="0.3">
      <c r="A3339" s="4">
        <v>3344</v>
      </c>
      <c r="B3339" s="4" t="s">
        <v>16180</v>
      </c>
      <c r="C3339" s="4" t="s">
        <v>32</v>
      </c>
      <c r="D3339" s="4" t="s">
        <v>16181</v>
      </c>
      <c r="E3339" s="4" t="s">
        <v>16178</v>
      </c>
      <c r="F3339" s="3" t="s">
        <v>16171</v>
      </c>
      <c r="G3339" t="s">
        <v>53</v>
      </c>
      <c r="H3339" s="1">
        <v>43294</v>
      </c>
      <c r="I3339">
        <v>2013</v>
      </c>
      <c r="J3339" s="4" t="s">
        <v>45</v>
      </c>
      <c r="K3339" t="s">
        <v>434</v>
      </c>
      <c r="L3339" t="s">
        <v>1389</v>
      </c>
      <c r="M3339" t="s">
        <v>16182</v>
      </c>
      <c r="N3339">
        <v>7</v>
      </c>
      <c r="O3339" t="s">
        <v>77</v>
      </c>
      <c r="P3339">
        <v>2018</v>
      </c>
      <c r="Q3339">
        <f t="shared" si="52"/>
        <v>5</v>
      </c>
      <c r="R3339">
        <v>1</v>
      </c>
      <c r="S3339" t="s">
        <v>59</v>
      </c>
      <c r="T3339" t="s">
        <v>29</v>
      </c>
      <c r="U3339" t="s">
        <v>1391</v>
      </c>
    </row>
    <row r="3340" spans="1:21" x14ac:dyDescent="0.3">
      <c r="A3340" s="4">
        <v>3345</v>
      </c>
      <c r="B3340" s="4" t="s">
        <v>16183</v>
      </c>
      <c r="C3340" s="4" t="s">
        <v>32</v>
      </c>
      <c r="D3340" s="4" t="s">
        <v>16184</v>
      </c>
      <c r="E3340" s="4" t="s">
        <v>4910</v>
      </c>
      <c r="F3340" s="3" t="s">
        <v>16171</v>
      </c>
      <c r="G3340" t="s">
        <v>53</v>
      </c>
      <c r="H3340" s="1">
        <v>43374</v>
      </c>
      <c r="I3340">
        <v>2010</v>
      </c>
      <c r="J3340" s="4" t="s">
        <v>24</v>
      </c>
      <c r="K3340" t="s">
        <v>4915</v>
      </c>
      <c r="L3340" t="s">
        <v>1389</v>
      </c>
      <c r="M3340" t="s">
        <v>16185</v>
      </c>
      <c r="N3340">
        <v>10</v>
      </c>
      <c r="O3340" t="s">
        <v>112</v>
      </c>
      <c r="P3340">
        <v>2018</v>
      </c>
      <c r="Q3340">
        <f t="shared" si="52"/>
        <v>8</v>
      </c>
      <c r="R3340">
        <v>1</v>
      </c>
      <c r="S3340" t="s">
        <v>59</v>
      </c>
      <c r="T3340" t="s">
        <v>29</v>
      </c>
      <c r="U3340" t="s">
        <v>1391</v>
      </c>
    </row>
    <row r="3341" spans="1:21" x14ac:dyDescent="0.3">
      <c r="A3341" s="4">
        <v>3346</v>
      </c>
      <c r="B3341" s="4" t="s">
        <v>16186</v>
      </c>
      <c r="C3341" s="4" t="s">
        <v>32</v>
      </c>
      <c r="D3341" s="4" t="s">
        <v>16187</v>
      </c>
      <c r="E3341" s="4" t="s">
        <v>13591</v>
      </c>
      <c r="F3341" s="3" t="s">
        <v>16188</v>
      </c>
      <c r="G3341" t="s">
        <v>53</v>
      </c>
      <c r="H3341" s="1">
        <v>42836</v>
      </c>
      <c r="I3341">
        <v>2016</v>
      </c>
      <c r="J3341" s="4" t="s">
        <v>45</v>
      </c>
      <c r="K3341" t="s">
        <v>808</v>
      </c>
      <c r="L3341" t="s">
        <v>1389</v>
      </c>
      <c r="M3341" t="s">
        <v>16189</v>
      </c>
      <c r="N3341">
        <v>4</v>
      </c>
      <c r="O3341" t="s">
        <v>98</v>
      </c>
      <c r="P3341">
        <v>2017</v>
      </c>
      <c r="Q3341">
        <f t="shared" si="52"/>
        <v>1</v>
      </c>
      <c r="R3341">
        <v>1</v>
      </c>
      <c r="S3341" t="s">
        <v>59</v>
      </c>
      <c r="T3341" t="s">
        <v>29</v>
      </c>
      <c r="U3341" t="s">
        <v>1391</v>
      </c>
    </row>
    <row r="3342" spans="1:21" x14ac:dyDescent="0.3">
      <c r="A3342" s="4">
        <v>3347</v>
      </c>
      <c r="B3342" s="4" t="s">
        <v>16190</v>
      </c>
      <c r="C3342" s="4" t="s">
        <v>32</v>
      </c>
      <c r="D3342" s="4" t="s">
        <v>16191</v>
      </c>
      <c r="E3342" s="4" t="s">
        <v>13591</v>
      </c>
      <c r="F3342" s="3" t="s">
        <v>16171</v>
      </c>
      <c r="G3342" t="s">
        <v>53</v>
      </c>
      <c r="H3342" s="1">
        <v>44152</v>
      </c>
      <c r="I3342">
        <v>2020</v>
      </c>
      <c r="J3342" s="4" t="s">
        <v>24</v>
      </c>
      <c r="K3342" t="s">
        <v>648</v>
      </c>
      <c r="L3342" t="s">
        <v>1389</v>
      </c>
      <c r="M3342" t="s">
        <v>16192</v>
      </c>
      <c r="N3342">
        <v>11</v>
      </c>
      <c r="O3342" t="s">
        <v>58</v>
      </c>
      <c r="P3342">
        <v>2020</v>
      </c>
      <c r="Q3342">
        <f t="shared" si="52"/>
        <v>0</v>
      </c>
      <c r="R3342">
        <v>1</v>
      </c>
      <c r="S3342" t="s">
        <v>59</v>
      </c>
      <c r="T3342" t="s">
        <v>29</v>
      </c>
      <c r="U3342" t="s">
        <v>1391</v>
      </c>
    </row>
    <row r="3343" spans="1:21" x14ac:dyDescent="0.3">
      <c r="A3343" s="4">
        <v>3348</v>
      </c>
      <c r="B3343" s="4" t="s">
        <v>16193</v>
      </c>
      <c r="C3343" s="4" t="s">
        <v>32</v>
      </c>
      <c r="D3343" s="4" t="s">
        <v>16194</v>
      </c>
      <c r="E3343" s="4" t="s">
        <v>16195</v>
      </c>
      <c r="F3343" s="3" t="s">
        <v>16196</v>
      </c>
      <c r="G3343" t="s">
        <v>53</v>
      </c>
      <c r="H3343" s="1">
        <v>43504</v>
      </c>
      <c r="I3343">
        <v>2019</v>
      </c>
      <c r="J3343" s="4" t="s">
        <v>175</v>
      </c>
      <c r="K3343" t="s">
        <v>1888</v>
      </c>
      <c r="L3343" t="s">
        <v>772</v>
      </c>
      <c r="M3343" t="s">
        <v>16197</v>
      </c>
      <c r="N3343">
        <v>2</v>
      </c>
      <c r="O3343" t="s">
        <v>259</v>
      </c>
      <c r="P3343">
        <v>2019</v>
      </c>
      <c r="Q3343">
        <f t="shared" si="52"/>
        <v>0</v>
      </c>
      <c r="R3343">
        <v>1</v>
      </c>
      <c r="S3343" t="s">
        <v>59</v>
      </c>
      <c r="T3343" t="s">
        <v>180</v>
      </c>
      <c r="U3343" t="s">
        <v>774</v>
      </c>
    </row>
    <row r="3344" spans="1:21" x14ac:dyDescent="0.3">
      <c r="A3344" s="4">
        <v>3349</v>
      </c>
      <c r="B3344" s="4" t="s">
        <v>16198</v>
      </c>
      <c r="C3344" s="4" t="s">
        <v>32</v>
      </c>
      <c r="D3344" s="4" t="s">
        <v>16199</v>
      </c>
      <c r="E3344" s="4" t="s">
        <v>16200</v>
      </c>
      <c r="F3344" s="3" t="s">
        <v>16201</v>
      </c>
      <c r="G3344" t="s">
        <v>53</v>
      </c>
      <c r="H3344" s="1">
        <v>43214</v>
      </c>
      <c r="I3344">
        <v>2018</v>
      </c>
      <c r="J3344" s="4" t="s">
        <v>175</v>
      </c>
      <c r="K3344" t="s">
        <v>3223</v>
      </c>
      <c r="L3344" t="s">
        <v>1389</v>
      </c>
      <c r="M3344" t="s">
        <v>16202</v>
      </c>
      <c r="N3344">
        <v>4</v>
      </c>
      <c r="O3344" t="s">
        <v>98</v>
      </c>
      <c r="P3344">
        <v>2018</v>
      </c>
      <c r="Q3344">
        <f t="shared" si="52"/>
        <v>0</v>
      </c>
      <c r="R3344">
        <v>1</v>
      </c>
      <c r="S3344" t="s">
        <v>59</v>
      </c>
      <c r="T3344" t="s">
        <v>180</v>
      </c>
      <c r="U3344" t="s">
        <v>1391</v>
      </c>
    </row>
    <row r="3345" spans="1:21" x14ac:dyDescent="0.3">
      <c r="A3345" s="4">
        <v>3350</v>
      </c>
      <c r="B3345" s="4" t="s">
        <v>16203</v>
      </c>
      <c r="C3345" s="4" t="s">
        <v>32</v>
      </c>
      <c r="D3345" s="4" t="s">
        <v>16204</v>
      </c>
      <c r="E3345" s="4" t="s">
        <v>16205</v>
      </c>
      <c r="F3345" s="3" t="s">
        <v>16201</v>
      </c>
      <c r="G3345" t="s">
        <v>53</v>
      </c>
      <c r="H3345" s="1">
        <v>43516</v>
      </c>
      <c r="I3345">
        <v>2001</v>
      </c>
      <c r="J3345" s="4" t="s">
        <v>175</v>
      </c>
      <c r="K3345" t="s">
        <v>2357</v>
      </c>
      <c r="L3345" t="s">
        <v>1389</v>
      </c>
      <c r="M3345" t="s">
        <v>16206</v>
      </c>
      <c r="N3345">
        <v>2</v>
      </c>
      <c r="O3345" t="s">
        <v>259</v>
      </c>
      <c r="P3345">
        <v>2019</v>
      </c>
      <c r="Q3345">
        <f t="shared" si="52"/>
        <v>18</v>
      </c>
      <c r="R3345">
        <v>1</v>
      </c>
      <c r="S3345" t="s">
        <v>59</v>
      </c>
      <c r="T3345" t="s">
        <v>180</v>
      </c>
      <c r="U3345" t="s">
        <v>1391</v>
      </c>
    </row>
    <row r="3346" spans="1:21" x14ac:dyDescent="0.3">
      <c r="A3346" s="4">
        <v>3351</v>
      </c>
      <c r="B3346" s="4" t="s">
        <v>16207</v>
      </c>
      <c r="C3346" s="4" t="s">
        <v>32</v>
      </c>
      <c r="D3346" s="4" t="s">
        <v>16208</v>
      </c>
      <c r="E3346" s="4" t="s">
        <v>16209</v>
      </c>
      <c r="F3346" s="3" t="s">
        <v>16210</v>
      </c>
      <c r="G3346" t="s">
        <v>53</v>
      </c>
      <c r="H3346" s="1">
        <v>43466</v>
      </c>
      <c r="I3346">
        <v>2017</v>
      </c>
      <c r="J3346" s="4" t="s">
        <v>24</v>
      </c>
      <c r="K3346" t="s">
        <v>257</v>
      </c>
      <c r="L3346" t="s">
        <v>1405</v>
      </c>
      <c r="M3346" t="s">
        <v>16211</v>
      </c>
      <c r="N3346">
        <v>1</v>
      </c>
      <c r="O3346" t="s">
        <v>68</v>
      </c>
      <c r="P3346">
        <v>2019</v>
      </c>
      <c r="Q3346">
        <f t="shared" si="52"/>
        <v>2</v>
      </c>
      <c r="R3346">
        <v>1</v>
      </c>
      <c r="S3346" t="s">
        <v>59</v>
      </c>
      <c r="T3346" t="s">
        <v>29</v>
      </c>
      <c r="U3346" t="s">
        <v>1407</v>
      </c>
    </row>
    <row r="3347" spans="1:21" x14ac:dyDescent="0.3">
      <c r="A3347" s="4">
        <v>3352</v>
      </c>
      <c r="B3347" s="4" t="s">
        <v>16212</v>
      </c>
      <c r="C3347" s="4" t="s">
        <v>20</v>
      </c>
      <c r="D3347" s="4" t="s">
        <v>16213</v>
      </c>
      <c r="E3347" s="4" t="s">
        <v>21</v>
      </c>
      <c r="F3347" s="3" t="s">
        <v>16214</v>
      </c>
      <c r="G3347" t="s">
        <v>902</v>
      </c>
      <c r="H3347" s="1">
        <v>43678</v>
      </c>
      <c r="I3347">
        <v>2017</v>
      </c>
      <c r="J3347" s="4" t="s">
        <v>95</v>
      </c>
      <c r="K3347" t="s">
        <v>74</v>
      </c>
      <c r="L3347" t="s">
        <v>11782</v>
      </c>
      <c r="M3347" t="s">
        <v>16215</v>
      </c>
      <c r="N3347">
        <v>8</v>
      </c>
      <c r="O3347" t="s">
        <v>28</v>
      </c>
      <c r="P3347">
        <v>2019</v>
      </c>
      <c r="Q3347">
        <f t="shared" si="52"/>
        <v>2</v>
      </c>
      <c r="R3347">
        <v>1</v>
      </c>
      <c r="S3347" t="s">
        <v>902</v>
      </c>
      <c r="T3347" t="s">
        <v>60</v>
      </c>
      <c r="U3347" t="s">
        <v>11784</v>
      </c>
    </row>
    <row r="3348" spans="1:21" x14ac:dyDescent="0.3">
      <c r="A3348" s="4">
        <v>3353</v>
      </c>
      <c r="B3348" s="4" t="s">
        <v>16216</v>
      </c>
      <c r="C3348" s="4" t="s">
        <v>32</v>
      </c>
      <c r="D3348" s="4" t="s">
        <v>16217</v>
      </c>
      <c r="E3348" s="4" t="s">
        <v>16218</v>
      </c>
      <c r="F3348" s="3" t="s">
        <v>16219</v>
      </c>
      <c r="G3348" t="s">
        <v>94</v>
      </c>
      <c r="H3348" s="1">
        <v>43160</v>
      </c>
      <c r="I3348">
        <v>1993</v>
      </c>
      <c r="J3348" s="4" t="s">
        <v>95</v>
      </c>
      <c r="K3348" t="s">
        <v>9531</v>
      </c>
      <c r="L3348" t="s">
        <v>195</v>
      </c>
      <c r="M3348" t="s">
        <v>16220</v>
      </c>
      <c r="N3348">
        <v>3</v>
      </c>
      <c r="O3348" t="s">
        <v>134</v>
      </c>
      <c r="P3348">
        <v>2018</v>
      </c>
      <c r="Q3348">
        <f t="shared" si="52"/>
        <v>25</v>
      </c>
      <c r="R3348">
        <v>1</v>
      </c>
      <c r="S3348" t="s">
        <v>94</v>
      </c>
      <c r="T3348" t="s">
        <v>60</v>
      </c>
      <c r="U3348" t="s">
        <v>197</v>
      </c>
    </row>
    <row r="3349" spans="1:21" x14ac:dyDescent="0.3">
      <c r="A3349" s="4">
        <v>3354</v>
      </c>
      <c r="B3349" s="4" t="s">
        <v>16221</v>
      </c>
      <c r="C3349" s="4" t="s">
        <v>20</v>
      </c>
      <c r="D3349" s="4" t="s">
        <v>16222</v>
      </c>
      <c r="E3349" s="4" t="s">
        <v>21</v>
      </c>
      <c r="F3349" s="3" t="s">
        <v>16223</v>
      </c>
      <c r="G3349" t="s">
        <v>94</v>
      </c>
      <c r="H3349" s="1">
        <v>43221</v>
      </c>
      <c r="I3349">
        <v>2018</v>
      </c>
      <c r="J3349" s="4" t="s">
        <v>95</v>
      </c>
      <c r="K3349" t="s">
        <v>74</v>
      </c>
      <c r="L3349" t="s">
        <v>3110</v>
      </c>
      <c r="M3349" t="s">
        <v>16224</v>
      </c>
      <c r="N3349">
        <v>5</v>
      </c>
      <c r="O3349" t="s">
        <v>125</v>
      </c>
      <c r="P3349">
        <v>2018</v>
      </c>
      <c r="Q3349">
        <f t="shared" si="52"/>
        <v>0</v>
      </c>
      <c r="R3349">
        <v>1</v>
      </c>
      <c r="S3349" t="s">
        <v>94</v>
      </c>
      <c r="T3349" t="s">
        <v>60</v>
      </c>
      <c r="U3349" t="s">
        <v>3112</v>
      </c>
    </row>
    <row r="3350" spans="1:21" x14ac:dyDescent="0.3">
      <c r="A3350" s="4">
        <v>3355</v>
      </c>
      <c r="B3350" s="4" t="s">
        <v>16225</v>
      </c>
      <c r="C3350" s="4" t="s">
        <v>20</v>
      </c>
      <c r="D3350" s="4" t="s">
        <v>16226</v>
      </c>
      <c r="E3350" s="4" t="s">
        <v>21</v>
      </c>
      <c r="F3350" s="3" t="s">
        <v>16227</v>
      </c>
      <c r="G3350" t="s">
        <v>94</v>
      </c>
      <c r="H3350" s="1">
        <v>42826</v>
      </c>
      <c r="I3350">
        <v>2013</v>
      </c>
      <c r="J3350" s="4" t="s">
        <v>95</v>
      </c>
      <c r="K3350" t="s">
        <v>74</v>
      </c>
      <c r="L3350" t="s">
        <v>154</v>
      </c>
      <c r="M3350" t="s">
        <v>16228</v>
      </c>
      <c r="N3350">
        <v>4</v>
      </c>
      <c r="O3350" t="s">
        <v>98</v>
      </c>
      <c r="P3350">
        <v>2017</v>
      </c>
      <c r="Q3350">
        <f t="shared" si="52"/>
        <v>4</v>
      </c>
      <c r="R3350">
        <v>1</v>
      </c>
      <c r="S3350" t="s">
        <v>94</v>
      </c>
      <c r="T3350" t="s">
        <v>60</v>
      </c>
      <c r="U3350" t="s">
        <v>156</v>
      </c>
    </row>
    <row r="3351" spans="1:21" x14ac:dyDescent="0.3">
      <c r="A3351" s="4">
        <v>3356</v>
      </c>
      <c r="B3351" s="4" t="s">
        <v>16229</v>
      </c>
      <c r="C3351" s="4" t="s">
        <v>32</v>
      </c>
      <c r="D3351" s="4" t="s">
        <v>16230</v>
      </c>
      <c r="E3351" s="4" t="s">
        <v>15223</v>
      </c>
      <c r="F3351" s="3" t="s">
        <v>16231</v>
      </c>
      <c r="G3351" t="s">
        <v>94</v>
      </c>
      <c r="H3351" s="1">
        <v>43374</v>
      </c>
      <c r="I3351">
        <v>2018</v>
      </c>
      <c r="J3351" s="4" t="s">
        <v>95</v>
      </c>
      <c r="K3351" t="s">
        <v>2128</v>
      </c>
      <c r="L3351" t="s">
        <v>419</v>
      </c>
      <c r="M3351" t="s">
        <v>16232</v>
      </c>
      <c r="N3351">
        <v>10</v>
      </c>
      <c r="O3351" t="s">
        <v>112</v>
      </c>
      <c r="P3351">
        <v>2018</v>
      </c>
      <c r="Q3351">
        <f t="shared" si="52"/>
        <v>0</v>
      </c>
      <c r="R3351">
        <v>1</v>
      </c>
      <c r="S3351" t="s">
        <v>94</v>
      </c>
      <c r="T3351" t="s">
        <v>60</v>
      </c>
      <c r="U3351" t="s">
        <v>422</v>
      </c>
    </row>
    <row r="3352" spans="1:21" x14ac:dyDescent="0.3">
      <c r="A3352" s="4">
        <v>3357</v>
      </c>
      <c r="B3352" s="4" t="s">
        <v>16233</v>
      </c>
      <c r="C3352" s="4" t="s">
        <v>32</v>
      </c>
      <c r="D3352" s="4" t="s">
        <v>16234</v>
      </c>
      <c r="E3352" s="4" t="s">
        <v>16235</v>
      </c>
      <c r="F3352" s="3" t="s">
        <v>16236</v>
      </c>
      <c r="G3352" t="s">
        <v>94</v>
      </c>
      <c r="H3352" s="1">
        <v>43374</v>
      </c>
      <c r="I3352">
        <v>2014</v>
      </c>
      <c r="J3352" s="4" t="s">
        <v>95</v>
      </c>
      <c r="K3352" t="s">
        <v>671</v>
      </c>
      <c r="L3352" t="s">
        <v>380</v>
      </c>
      <c r="M3352" t="s">
        <v>16237</v>
      </c>
      <c r="N3352">
        <v>10</v>
      </c>
      <c r="O3352" t="s">
        <v>112</v>
      </c>
      <c r="P3352">
        <v>2018</v>
      </c>
      <c r="Q3352">
        <f t="shared" si="52"/>
        <v>4</v>
      </c>
      <c r="R3352">
        <v>1</v>
      </c>
      <c r="S3352" t="s">
        <v>94</v>
      </c>
      <c r="T3352" t="s">
        <v>60</v>
      </c>
      <c r="U3352" t="s">
        <v>383</v>
      </c>
    </row>
    <row r="3353" spans="1:21" x14ac:dyDescent="0.3">
      <c r="A3353" s="4">
        <v>3358</v>
      </c>
      <c r="B3353" s="4" t="s">
        <v>16238</v>
      </c>
      <c r="C3353" s="4" t="s">
        <v>32</v>
      </c>
      <c r="D3353" s="4" t="s">
        <v>16239</v>
      </c>
      <c r="E3353" s="4" t="s">
        <v>16240</v>
      </c>
      <c r="F3353" s="3" t="s">
        <v>16241</v>
      </c>
      <c r="G3353" t="s">
        <v>94</v>
      </c>
      <c r="H3353" s="1">
        <v>42979</v>
      </c>
      <c r="I3353">
        <v>1973</v>
      </c>
      <c r="J3353" s="4" t="s">
        <v>95</v>
      </c>
      <c r="K3353" t="s">
        <v>4113</v>
      </c>
      <c r="L3353" t="s">
        <v>503</v>
      </c>
      <c r="M3353" t="s">
        <v>16242</v>
      </c>
      <c r="N3353">
        <v>9</v>
      </c>
      <c r="O3353" t="s">
        <v>150</v>
      </c>
      <c r="P3353">
        <v>2017</v>
      </c>
      <c r="Q3353">
        <f t="shared" si="52"/>
        <v>44</v>
      </c>
      <c r="R3353">
        <v>1</v>
      </c>
      <c r="S3353" t="s">
        <v>94</v>
      </c>
      <c r="T3353" t="s">
        <v>60</v>
      </c>
      <c r="U3353" t="s">
        <v>506</v>
      </c>
    </row>
    <row r="3354" spans="1:21" x14ac:dyDescent="0.3">
      <c r="A3354" s="4">
        <v>3359</v>
      </c>
      <c r="B3354" s="4" t="s">
        <v>16243</v>
      </c>
      <c r="C3354" s="4" t="s">
        <v>32</v>
      </c>
      <c r="D3354" s="4" t="s">
        <v>16244</v>
      </c>
      <c r="E3354" s="4" t="s">
        <v>16245</v>
      </c>
      <c r="F3354" s="3" t="s">
        <v>16246</v>
      </c>
      <c r="G3354" t="s">
        <v>94</v>
      </c>
      <c r="H3354" s="1">
        <v>43314</v>
      </c>
      <c r="I3354">
        <v>2006</v>
      </c>
      <c r="J3354" s="4" t="s">
        <v>95</v>
      </c>
      <c r="K3354" t="s">
        <v>167</v>
      </c>
      <c r="L3354" t="s">
        <v>304</v>
      </c>
      <c r="M3354" t="s">
        <v>16247</v>
      </c>
      <c r="N3354">
        <v>8</v>
      </c>
      <c r="O3354" t="s">
        <v>28</v>
      </c>
      <c r="P3354">
        <v>2018</v>
      </c>
      <c r="Q3354">
        <f t="shared" si="52"/>
        <v>12</v>
      </c>
      <c r="R3354">
        <v>1</v>
      </c>
      <c r="S3354" t="s">
        <v>94</v>
      </c>
      <c r="T3354" t="s">
        <v>60</v>
      </c>
      <c r="U3354" t="s">
        <v>306</v>
      </c>
    </row>
    <row r="3355" spans="1:21" x14ac:dyDescent="0.3">
      <c r="A3355" s="4">
        <v>3360</v>
      </c>
      <c r="B3355" s="4" t="s">
        <v>16248</v>
      </c>
      <c r="C3355" s="4" t="s">
        <v>20</v>
      </c>
      <c r="D3355" s="4" t="s">
        <v>16249</v>
      </c>
      <c r="E3355" s="4" t="s">
        <v>21</v>
      </c>
      <c r="F3355" s="3" t="s">
        <v>16250</v>
      </c>
      <c r="G3355" t="s">
        <v>94</v>
      </c>
      <c r="H3355" s="1">
        <v>43174</v>
      </c>
      <c r="I3355">
        <v>2011</v>
      </c>
      <c r="J3355" s="4" t="s">
        <v>95</v>
      </c>
      <c r="K3355" t="s">
        <v>74</v>
      </c>
      <c r="L3355" t="s">
        <v>117</v>
      </c>
      <c r="M3355" t="s">
        <v>16251</v>
      </c>
      <c r="N3355">
        <v>3</v>
      </c>
      <c r="O3355" t="s">
        <v>134</v>
      </c>
      <c r="P3355">
        <v>2018</v>
      </c>
      <c r="Q3355">
        <f t="shared" si="52"/>
        <v>7</v>
      </c>
      <c r="R3355">
        <v>1</v>
      </c>
      <c r="S3355" t="s">
        <v>94</v>
      </c>
      <c r="T3355" t="s">
        <v>60</v>
      </c>
      <c r="U3355" t="s">
        <v>120</v>
      </c>
    </row>
    <row r="3356" spans="1:21" x14ac:dyDescent="0.3">
      <c r="A3356" s="4">
        <v>3361</v>
      </c>
      <c r="B3356" s="4" t="s">
        <v>16252</v>
      </c>
      <c r="C3356" s="4" t="s">
        <v>32</v>
      </c>
      <c r="D3356" s="4" t="s">
        <v>16253</v>
      </c>
      <c r="E3356" s="4" t="s">
        <v>4224</v>
      </c>
      <c r="F3356" s="3" t="s">
        <v>16254</v>
      </c>
      <c r="G3356" t="s">
        <v>94</v>
      </c>
      <c r="H3356" s="1">
        <v>43830</v>
      </c>
      <c r="I3356">
        <v>1980</v>
      </c>
      <c r="J3356" s="4" t="s">
        <v>175</v>
      </c>
      <c r="K3356" t="s">
        <v>792</v>
      </c>
      <c r="L3356" t="s">
        <v>2321</v>
      </c>
      <c r="M3356" t="s">
        <v>16255</v>
      </c>
      <c r="N3356">
        <v>12</v>
      </c>
      <c r="O3356" t="s">
        <v>39</v>
      </c>
      <c r="P3356">
        <v>2019</v>
      </c>
      <c r="Q3356">
        <f t="shared" si="52"/>
        <v>39</v>
      </c>
      <c r="R3356">
        <v>1</v>
      </c>
      <c r="S3356" t="s">
        <v>94</v>
      </c>
      <c r="T3356" t="s">
        <v>180</v>
      </c>
      <c r="U3356" t="s">
        <v>2323</v>
      </c>
    </row>
    <row r="3357" spans="1:21" x14ac:dyDescent="0.3">
      <c r="A3357" s="4">
        <v>3362</v>
      </c>
      <c r="B3357" s="4" t="s">
        <v>16256</v>
      </c>
      <c r="C3357" s="4" t="s">
        <v>32</v>
      </c>
      <c r="D3357" s="4" t="s">
        <v>16257</v>
      </c>
      <c r="E3357" s="4" t="s">
        <v>16258</v>
      </c>
      <c r="F3357" s="3" t="s">
        <v>16259</v>
      </c>
      <c r="G3357" t="s">
        <v>94</v>
      </c>
      <c r="H3357" s="1">
        <v>43160</v>
      </c>
      <c r="I3357">
        <v>2003</v>
      </c>
      <c r="J3357" s="4" t="s">
        <v>95</v>
      </c>
      <c r="K3357" t="s">
        <v>3004</v>
      </c>
      <c r="L3357" t="s">
        <v>904</v>
      </c>
      <c r="M3357" t="s">
        <v>16260</v>
      </c>
      <c r="N3357">
        <v>3</v>
      </c>
      <c r="O3357" t="s">
        <v>134</v>
      </c>
      <c r="P3357">
        <v>2018</v>
      </c>
      <c r="Q3357">
        <f t="shared" si="52"/>
        <v>15</v>
      </c>
      <c r="R3357">
        <v>1</v>
      </c>
      <c r="S3357" t="s">
        <v>94</v>
      </c>
      <c r="T3357" t="s">
        <v>60</v>
      </c>
      <c r="U3357" t="s">
        <v>906</v>
      </c>
    </row>
    <row r="3358" spans="1:21" x14ac:dyDescent="0.3">
      <c r="A3358" s="4">
        <v>3363</v>
      </c>
      <c r="B3358" s="4" t="s">
        <v>16261</v>
      </c>
      <c r="C3358" s="4" t="s">
        <v>32</v>
      </c>
      <c r="D3358" s="4" t="s">
        <v>16262</v>
      </c>
      <c r="E3358" s="4" t="s">
        <v>16263</v>
      </c>
      <c r="F3358" s="3" t="s">
        <v>16264</v>
      </c>
      <c r="G3358" t="s">
        <v>94</v>
      </c>
      <c r="H3358" s="1">
        <v>43586</v>
      </c>
      <c r="I3358">
        <v>2018</v>
      </c>
      <c r="J3358" s="4" t="s">
        <v>95</v>
      </c>
      <c r="K3358" t="s">
        <v>167</v>
      </c>
      <c r="L3358" t="s">
        <v>187</v>
      </c>
      <c r="M3358" t="s">
        <v>16265</v>
      </c>
      <c r="N3358">
        <v>5</v>
      </c>
      <c r="O3358" t="s">
        <v>125</v>
      </c>
      <c r="P3358">
        <v>2019</v>
      </c>
      <c r="Q3358">
        <f t="shared" si="52"/>
        <v>1</v>
      </c>
      <c r="R3358">
        <v>1</v>
      </c>
      <c r="S3358" t="s">
        <v>94</v>
      </c>
      <c r="T3358" t="s">
        <v>60</v>
      </c>
      <c r="U3358" t="s">
        <v>189</v>
      </c>
    </row>
    <row r="3359" spans="1:21" x14ac:dyDescent="0.3">
      <c r="A3359" s="4">
        <v>3364</v>
      </c>
      <c r="B3359" s="4" t="s">
        <v>16266</v>
      </c>
      <c r="C3359" s="4" t="s">
        <v>20</v>
      </c>
      <c r="D3359" s="4" t="s">
        <v>16267</v>
      </c>
      <c r="E3359" s="4" t="s">
        <v>21</v>
      </c>
      <c r="F3359" s="3" t="s">
        <v>16268</v>
      </c>
      <c r="G3359" t="s">
        <v>984</v>
      </c>
      <c r="H3359" s="1">
        <v>43014</v>
      </c>
      <c r="I3359">
        <v>2017</v>
      </c>
      <c r="J3359" s="4" t="s">
        <v>739</v>
      </c>
      <c r="K3359" t="s">
        <v>214</v>
      </c>
      <c r="L3359" t="s">
        <v>759</v>
      </c>
      <c r="M3359" t="s">
        <v>16269</v>
      </c>
      <c r="N3359">
        <v>10</v>
      </c>
      <c r="O3359" t="s">
        <v>112</v>
      </c>
      <c r="P3359">
        <v>2017</v>
      </c>
      <c r="Q3359">
        <f t="shared" si="52"/>
        <v>0</v>
      </c>
      <c r="R3359">
        <v>1</v>
      </c>
      <c r="S3359" t="s">
        <v>984</v>
      </c>
      <c r="T3359" t="s">
        <v>180</v>
      </c>
      <c r="U3359" t="s">
        <v>761</v>
      </c>
    </row>
    <row r="3360" spans="1:21" x14ac:dyDescent="0.3">
      <c r="A3360" s="4">
        <v>3365</v>
      </c>
      <c r="B3360" s="4" t="s">
        <v>16270</v>
      </c>
      <c r="C3360" s="4" t="s">
        <v>32</v>
      </c>
      <c r="D3360" s="4" t="s">
        <v>16271</v>
      </c>
      <c r="E3360" s="4" t="s">
        <v>16272</v>
      </c>
      <c r="F3360" s="3" t="s">
        <v>16273</v>
      </c>
      <c r="G3360" t="s">
        <v>53</v>
      </c>
      <c r="H3360" s="1">
        <v>43216</v>
      </c>
      <c r="I3360">
        <v>2017</v>
      </c>
      <c r="J3360" s="4" t="s">
        <v>45</v>
      </c>
      <c r="K3360" t="s">
        <v>186</v>
      </c>
      <c r="L3360" t="s">
        <v>396</v>
      </c>
      <c r="M3360" t="s">
        <v>16274</v>
      </c>
      <c r="N3360">
        <v>4</v>
      </c>
      <c r="O3360" t="s">
        <v>98</v>
      </c>
      <c r="P3360">
        <v>2018</v>
      </c>
      <c r="Q3360">
        <f t="shared" si="52"/>
        <v>1</v>
      </c>
      <c r="R3360">
        <v>1</v>
      </c>
      <c r="S3360" t="s">
        <v>59</v>
      </c>
      <c r="T3360" t="s">
        <v>29</v>
      </c>
      <c r="U3360" t="s">
        <v>398</v>
      </c>
    </row>
    <row r="3361" spans="1:21" x14ac:dyDescent="0.3">
      <c r="A3361" s="4">
        <v>3366</v>
      </c>
      <c r="B3361" s="4" t="s">
        <v>16275</v>
      </c>
      <c r="C3361" s="4" t="s">
        <v>32</v>
      </c>
      <c r="D3361" s="4" t="s">
        <v>16276</v>
      </c>
      <c r="E3361" s="4" t="s">
        <v>16277</v>
      </c>
      <c r="F3361" s="3" t="s">
        <v>16278</v>
      </c>
      <c r="G3361" t="s">
        <v>53</v>
      </c>
      <c r="H3361" s="1">
        <v>42712</v>
      </c>
      <c r="I3361">
        <v>2016</v>
      </c>
      <c r="J3361" s="4" t="s">
        <v>24</v>
      </c>
      <c r="K3361" t="s">
        <v>257</v>
      </c>
      <c r="L3361" t="s">
        <v>396</v>
      </c>
      <c r="M3361" t="s">
        <v>16279</v>
      </c>
      <c r="N3361">
        <v>12</v>
      </c>
      <c r="O3361" t="s">
        <v>39</v>
      </c>
      <c r="P3361">
        <v>2016</v>
      </c>
      <c r="Q3361">
        <f t="shared" si="52"/>
        <v>0</v>
      </c>
      <c r="R3361">
        <v>1</v>
      </c>
      <c r="S3361" t="s">
        <v>59</v>
      </c>
      <c r="T3361" t="s">
        <v>29</v>
      </c>
      <c r="U3361" t="s">
        <v>398</v>
      </c>
    </row>
    <row r="3362" spans="1:21" x14ac:dyDescent="0.3">
      <c r="A3362" s="4">
        <v>3367</v>
      </c>
      <c r="B3362" s="4" t="s">
        <v>16280</v>
      </c>
      <c r="C3362" s="4" t="s">
        <v>32</v>
      </c>
      <c r="D3362" s="4" t="s">
        <v>16281</v>
      </c>
      <c r="E3362" s="4" t="s">
        <v>11217</v>
      </c>
      <c r="F3362" s="3" t="s">
        <v>16282</v>
      </c>
      <c r="G3362" t="s">
        <v>53</v>
      </c>
      <c r="H3362" s="1">
        <v>43773</v>
      </c>
      <c r="I3362">
        <v>1995</v>
      </c>
      <c r="J3362" s="4" t="s">
        <v>45</v>
      </c>
      <c r="K3362" t="s">
        <v>330</v>
      </c>
      <c r="L3362" t="s">
        <v>16283</v>
      </c>
      <c r="M3362" t="s">
        <v>16284</v>
      </c>
      <c r="N3362">
        <v>11</v>
      </c>
      <c r="O3362" t="s">
        <v>58</v>
      </c>
      <c r="P3362">
        <v>2019</v>
      </c>
      <c r="Q3362">
        <f t="shared" si="52"/>
        <v>24</v>
      </c>
      <c r="R3362">
        <v>1</v>
      </c>
      <c r="S3362" t="s">
        <v>59</v>
      </c>
      <c r="T3362" t="s">
        <v>29</v>
      </c>
      <c r="U3362" t="s">
        <v>16285</v>
      </c>
    </row>
    <row r="3363" spans="1:21" x14ac:dyDescent="0.3">
      <c r="A3363" s="4">
        <v>3368</v>
      </c>
      <c r="B3363" s="4" t="s">
        <v>16286</v>
      </c>
      <c r="C3363" s="4" t="s">
        <v>20</v>
      </c>
      <c r="D3363" s="4" t="s">
        <v>16287</v>
      </c>
      <c r="E3363" s="4" t="s">
        <v>21</v>
      </c>
      <c r="F3363" s="3" t="s">
        <v>21</v>
      </c>
      <c r="G3363" t="s">
        <v>53</v>
      </c>
      <c r="H3363" s="1">
        <v>43556</v>
      </c>
      <c r="I3363">
        <v>2018</v>
      </c>
      <c r="J3363" s="4" t="s">
        <v>739</v>
      </c>
      <c r="K3363" t="s">
        <v>74</v>
      </c>
      <c r="L3363" t="s">
        <v>2255</v>
      </c>
      <c r="M3363" t="s">
        <v>16288</v>
      </c>
      <c r="N3363">
        <v>4</v>
      </c>
      <c r="O3363" t="s">
        <v>98</v>
      </c>
      <c r="P3363">
        <v>2019</v>
      </c>
      <c r="Q3363">
        <f t="shared" si="52"/>
        <v>1</v>
      </c>
      <c r="R3363">
        <v>1</v>
      </c>
      <c r="S3363" t="s">
        <v>59</v>
      </c>
      <c r="T3363" t="s">
        <v>180</v>
      </c>
      <c r="U3363" t="s">
        <v>2257</v>
      </c>
    </row>
    <row r="3364" spans="1:21" x14ac:dyDescent="0.3">
      <c r="A3364" s="4">
        <v>3369</v>
      </c>
      <c r="B3364" s="4" t="s">
        <v>16289</v>
      </c>
      <c r="C3364" s="4" t="s">
        <v>32</v>
      </c>
      <c r="D3364" s="4" t="s">
        <v>16290</v>
      </c>
      <c r="E3364" s="4" t="s">
        <v>10894</v>
      </c>
      <c r="F3364" s="3" t="s">
        <v>16291</v>
      </c>
      <c r="G3364" t="s">
        <v>1281</v>
      </c>
      <c r="H3364" s="1">
        <v>43528</v>
      </c>
      <c r="I3364">
        <v>2015</v>
      </c>
      <c r="J3364" s="4" t="s">
        <v>95</v>
      </c>
      <c r="K3364" t="s">
        <v>1307</v>
      </c>
      <c r="L3364" t="s">
        <v>419</v>
      </c>
      <c r="M3364" t="s">
        <v>16292</v>
      </c>
      <c r="N3364">
        <v>3</v>
      </c>
      <c r="O3364" t="s">
        <v>134</v>
      </c>
      <c r="P3364">
        <v>2019</v>
      </c>
      <c r="Q3364">
        <f t="shared" si="52"/>
        <v>4</v>
      </c>
      <c r="R3364">
        <v>1</v>
      </c>
      <c r="S3364" t="s">
        <v>1281</v>
      </c>
      <c r="T3364" t="s">
        <v>60</v>
      </c>
      <c r="U3364" t="s">
        <v>422</v>
      </c>
    </row>
    <row r="3365" spans="1:21" x14ac:dyDescent="0.3">
      <c r="A3365" s="4">
        <v>3370</v>
      </c>
      <c r="B3365" s="4" t="s">
        <v>16293</v>
      </c>
      <c r="C3365" s="4" t="s">
        <v>20</v>
      </c>
      <c r="D3365" s="4" t="s">
        <v>16294</v>
      </c>
      <c r="E3365" s="4" t="s">
        <v>21</v>
      </c>
      <c r="F3365" s="3" t="s">
        <v>16295</v>
      </c>
      <c r="G3365" t="s">
        <v>4271</v>
      </c>
      <c r="H3365" s="1">
        <v>44136</v>
      </c>
      <c r="I3365">
        <v>2016</v>
      </c>
      <c r="J3365" s="4" t="s">
        <v>426</v>
      </c>
      <c r="K3365" t="s">
        <v>74</v>
      </c>
      <c r="L3365" t="s">
        <v>759</v>
      </c>
      <c r="M3365" t="s">
        <v>16296</v>
      </c>
      <c r="N3365">
        <v>11</v>
      </c>
      <c r="O3365" t="s">
        <v>58</v>
      </c>
      <c r="P3365">
        <v>2020</v>
      </c>
      <c r="Q3365">
        <f t="shared" si="52"/>
        <v>4</v>
      </c>
      <c r="R3365">
        <v>1</v>
      </c>
      <c r="S3365" t="s">
        <v>4271</v>
      </c>
      <c r="T3365" t="s">
        <v>269</v>
      </c>
      <c r="U3365" t="s">
        <v>761</v>
      </c>
    </row>
    <row r="3366" spans="1:21" x14ac:dyDescent="0.3">
      <c r="A3366" s="4">
        <v>3371</v>
      </c>
      <c r="B3366" s="4" t="s">
        <v>16297</v>
      </c>
      <c r="C3366" s="4" t="s">
        <v>32</v>
      </c>
      <c r="D3366" s="4" t="s">
        <v>16298</v>
      </c>
      <c r="E3366" s="4" t="s">
        <v>5174</v>
      </c>
      <c r="F3366" s="3" t="s">
        <v>16299</v>
      </c>
      <c r="G3366" t="s">
        <v>16300</v>
      </c>
      <c r="H3366" s="1">
        <v>42986</v>
      </c>
      <c r="I3366">
        <v>2015</v>
      </c>
      <c r="J3366" s="4" t="s">
        <v>45</v>
      </c>
      <c r="K3366" t="s">
        <v>83</v>
      </c>
      <c r="L3366" t="s">
        <v>195</v>
      </c>
      <c r="M3366" t="s">
        <v>16301</v>
      </c>
      <c r="N3366">
        <v>9</v>
      </c>
      <c r="O3366" t="s">
        <v>150</v>
      </c>
      <c r="P3366">
        <v>2017</v>
      </c>
      <c r="Q3366">
        <f t="shared" si="52"/>
        <v>2</v>
      </c>
      <c r="R3366">
        <v>1</v>
      </c>
      <c r="S3366" t="s">
        <v>1109</v>
      </c>
      <c r="T3366" t="s">
        <v>29</v>
      </c>
      <c r="U3366" t="s">
        <v>197</v>
      </c>
    </row>
    <row r="3367" spans="1:21" x14ac:dyDescent="0.3">
      <c r="A3367" s="4">
        <v>3372</v>
      </c>
      <c r="B3367" s="4" t="s">
        <v>16302</v>
      </c>
      <c r="C3367" s="4" t="s">
        <v>32</v>
      </c>
      <c r="D3367" s="4" t="s">
        <v>16303</v>
      </c>
      <c r="E3367" s="4" t="s">
        <v>16304</v>
      </c>
      <c r="F3367" s="3" t="s">
        <v>16305</v>
      </c>
      <c r="G3367" t="s">
        <v>703</v>
      </c>
      <c r="H3367" s="1">
        <v>43658</v>
      </c>
      <c r="I3367">
        <v>2019</v>
      </c>
      <c r="J3367" s="4" t="s">
        <v>24</v>
      </c>
      <c r="K3367" t="s">
        <v>257</v>
      </c>
      <c r="L3367" t="s">
        <v>148</v>
      </c>
      <c r="M3367" t="s">
        <v>16306</v>
      </c>
      <c r="N3367">
        <v>7</v>
      </c>
      <c r="O3367" t="s">
        <v>77</v>
      </c>
      <c r="P3367">
        <v>2019</v>
      </c>
      <c r="Q3367">
        <f t="shared" si="52"/>
        <v>0</v>
      </c>
      <c r="R3367">
        <v>1</v>
      </c>
      <c r="S3367" t="s">
        <v>703</v>
      </c>
      <c r="T3367" t="s">
        <v>29</v>
      </c>
      <c r="U3367" t="s">
        <v>151</v>
      </c>
    </row>
    <row r="3368" spans="1:21" x14ac:dyDescent="0.3">
      <c r="A3368" s="4">
        <v>3373</v>
      </c>
      <c r="B3368" s="4" t="s">
        <v>16307</v>
      </c>
      <c r="C3368" s="4" t="s">
        <v>32</v>
      </c>
      <c r="D3368" s="4" t="s">
        <v>16308</v>
      </c>
      <c r="E3368" s="4" t="s">
        <v>16309</v>
      </c>
      <c r="F3368" s="3" t="s">
        <v>16310</v>
      </c>
      <c r="G3368" t="s">
        <v>73</v>
      </c>
      <c r="H3368" s="1">
        <v>43742</v>
      </c>
      <c r="I3368">
        <v>2019</v>
      </c>
      <c r="J3368" s="4" t="s">
        <v>175</v>
      </c>
      <c r="K3368" t="s">
        <v>266</v>
      </c>
      <c r="L3368" t="s">
        <v>772</v>
      </c>
      <c r="M3368" t="s">
        <v>16311</v>
      </c>
      <c r="N3368">
        <v>10</v>
      </c>
      <c r="O3368" t="s">
        <v>112</v>
      </c>
      <c r="P3368">
        <v>2019</v>
      </c>
      <c r="Q3368">
        <f t="shared" si="52"/>
        <v>0</v>
      </c>
      <c r="R3368">
        <v>1</v>
      </c>
      <c r="S3368" t="s">
        <v>73</v>
      </c>
      <c r="T3368" t="s">
        <v>180</v>
      </c>
      <c r="U3368" t="s">
        <v>774</v>
      </c>
    </row>
    <row r="3369" spans="1:21" x14ac:dyDescent="0.3">
      <c r="A3369" s="4">
        <v>3375</v>
      </c>
      <c r="B3369" s="4" t="s">
        <v>16312</v>
      </c>
      <c r="C3369" s="4" t="s">
        <v>32</v>
      </c>
      <c r="D3369" s="4" t="s">
        <v>16313</v>
      </c>
      <c r="E3369" s="4" t="s">
        <v>9025</v>
      </c>
      <c r="F3369" s="3" t="s">
        <v>16314</v>
      </c>
      <c r="G3369" t="s">
        <v>2099</v>
      </c>
      <c r="H3369" s="1">
        <v>43831</v>
      </c>
      <c r="I3369">
        <v>2003</v>
      </c>
      <c r="J3369" s="4" t="s">
        <v>45</v>
      </c>
      <c r="K3369" t="s">
        <v>1107</v>
      </c>
      <c r="L3369" t="s">
        <v>396</v>
      </c>
      <c r="M3369" t="s">
        <v>16315</v>
      </c>
      <c r="N3369">
        <v>1</v>
      </c>
      <c r="O3369" t="s">
        <v>68</v>
      </c>
      <c r="P3369">
        <v>2020</v>
      </c>
      <c r="Q3369">
        <f t="shared" si="52"/>
        <v>17</v>
      </c>
      <c r="R3369">
        <v>1</v>
      </c>
      <c r="S3369" t="s">
        <v>59</v>
      </c>
      <c r="T3369" t="s">
        <v>29</v>
      </c>
      <c r="U3369" t="s">
        <v>398</v>
      </c>
    </row>
    <row r="3370" spans="1:21" x14ac:dyDescent="0.3">
      <c r="A3370" s="4">
        <v>3376</v>
      </c>
      <c r="B3370" s="4" t="s">
        <v>16316</v>
      </c>
      <c r="C3370" s="4" t="s">
        <v>32</v>
      </c>
      <c r="D3370" s="4" t="s">
        <v>16317</v>
      </c>
      <c r="E3370" s="4" t="s">
        <v>9025</v>
      </c>
      <c r="F3370" s="3" t="s">
        <v>16318</v>
      </c>
      <c r="G3370" t="s">
        <v>53</v>
      </c>
      <c r="H3370" s="1">
        <v>43831</v>
      </c>
      <c r="I3370">
        <v>2004</v>
      </c>
      <c r="J3370" s="4" t="s">
        <v>45</v>
      </c>
      <c r="K3370" t="s">
        <v>903</v>
      </c>
      <c r="L3370" t="s">
        <v>396</v>
      </c>
      <c r="M3370" t="s">
        <v>16319</v>
      </c>
      <c r="N3370">
        <v>1</v>
      </c>
      <c r="O3370" t="s">
        <v>68</v>
      </c>
      <c r="P3370">
        <v>2020</v>
      </c>
      <c r="Q3370">
        <f t="shared" si="52"/>
        <v>16</v>
      </c>
      <c r="R3370">
        <v>1</v>
      </c>
      <c r="S3370" t="s">
        <v>59</v>
      </c>
      <c r="T3370" t="s">
        <v>29</v>
      </c>
      <c r="U3370" t="s">
        <v>398</v>
      </c>
    </row>
    <row r="3371" spans="1:21" x14ac:dyDescent="0.3">
      <c r="A3371" s="4">
        <v>3377</v>
      </c>
      <c r="B3371" s="4" t="s">
        <v>16320</v>
      </c>
      <c r="C3371" s="4" t="s">
        <v>32</v>
      </c>
      <c r="D3371" s="4" t="s">
        <v>16321</v>
      </c>
      <c r="E3371" s="4" t="s">
        <v>16322</v>
      </c>
      <c r="F3371" s="3" t="s">
        <v>16323</v>
      </c>
      <c r="G3371" t="s">
        <v>174</v>
      </c>
      <c r="H3371" s="1">
        <v>42789</v>
      </c>
      <c r="I3371">
        <v>2016</v>
      </c>
      <c r="J3371" s="4" t="s">
        <v>24</v>
      </c>
      <c r="K3371" t="s">
        <v>208</v>
      </c>
      <c r="L3371" t="s">
        <v>56</v>
      </c>
      <c r="M3371" t="s">
        <v>16324</v>
      </c>
      <c r="N3371">
        <v>2</v>
      </c>
      <c r="O3371" t="s">
        <v>259</v>
      </c>
      <c r="P3371">
        <v>2017</v>
      </c>
      <c r="Q3371">
        <f t="shared" si="52"/>
        <v>1</v>
      </c>
      <c r="R3371">
        <v>1</v>
      </c>
      <c r="S3371" t="s">
        <v>179</v>
      </c>
      <c r="T3371" t="s">
        <v>29</v>
      </c>
      <c r="U3371" t="s">
        <v>61</v>
      </c>
    </row>
    <row r="3372" spans="1:21" x14ac:dyDescent="0.3">
      <c r="A3372" s="4">
        <v>3378</v>
      </c>
      <c r="B3372" s="4" t="s">
        <v>16325</v>
      </c>
      <c r="C3372" s="4" t="s">
        <v>32</v>
      </c>
      <c r="D3372" s="4" t="s">
        <v>16326</v>
      </c>
      <c r="E3372" s="4" t="s">
        <v>16327</v>
      </c>
      <c r="F3372" s="3" t="s">
        <v>16328</v>
      </c>
      <c r="G3372" t="s">
        <v>388</v>
      </c>
      <c r="H3372" s="1">
        <v>43586</v>
      </c>
      <c r="I3372">
        <v>2015</v>
      </c>
      <c r="J3372" s="4" t="s">
        <v>95</v>
      </c>
      <c r="K3372" t="s">
        <v>695</v>
      </c>
      <c r="L3372" t="s">
        <v>244</v>
      </c>
      <c r="M3372" t="s">
        <v>16329</v>
      </c>
      <c r="N3372">
        <v>5</v>
      </c>
      <c r="O3372" t="s">
        <v>125</v>
      </c>
      <c r="P3372">
        <v>2019</v>
      </c>
      <c r="Q3372">
        <f t="shared" si="52"/>
        <v>4</v>
      </c>
      <c r="R3372">
        <v>1</v>
      </c>
      <c r="S3372" t="s">
        <v>388</v>
      </c>
      <c r="T3372" t="s">
        <v>60</v>
      </c>
      <c r="U3372" t="s">
        <v>246</v>
      </c>
    </row>
    <row r="3373" spans="1:21" x14ac:dyDescent="0.3">
      <c r="A3373" s="4">
        <v>3379</v>
      </c>
      <c r="B3373" s="4" t="s">
        <v>16330</v>
      </c>
      <c r="C3373" s="4" t="s">
        <v>20</v>
      </c>
      <c r="D3373" s="4" t="s">
        <v>16331</v>
      </c>
      <c r="E3373" s="4" t="s">
        <v>21</v>
      </c>
      <c r="F3373" s="3" t="s">
        <v>16332</v>
      </c>
      <c r="G3373" t="s">
        <v>213</v>
      </c>
      <c r="H3373" s="1">
        <v>43631</v>
      </c>
      <c r="I3373">
        <v>2014</v>
      </c>
      <c r="J3373" s="4" t="s">
        <v>24</v>
      </c>
      <c r="K3373" t="s">
        <v>74</v>
      </c>
      <c r="L3373" t="s">
        <v>215</v>
      </c>
      <c r="M3373" t="s">
        <v>16333</v>
      </c>
      <c r="N3373">
        <v>6</v>
      </c>
      <c r="O3373" t="s">
        <v>85</v>
      </c>
      <c r="P3373">
        <v>2019</v>
      </c>
      <c r="Q3373">
        <f t="shared" si="52"/>
        <v>5</v>
      </c>
      <c r="R3373">
        <v>1</v>
      </c>
      <c r="S3373" t="s">
        <v>213</v>
      </c>
      <c r="T3373" t="s">
        <v>29</v>
      </c>
      <c r="U3373" t="s">
        <v>217</v>
      </c>
    </row>
    <row r="3374" spans="1:21" x14ac:dyDescent="0.3">
      <c r="A3374" s="4">
        <v>3380</v>
      </c>
      <c r="B3374" s="4" t="s">
        <v>16334</v>
      </c>
      <c r="C3374" s="4" t="s">
        <v>32</v>
      </c>
      <c r="D3374" s="4" t="s">
        <v>16335</v>
      </c>
      <c r="E3374" s="4" t="s">
        <v>13083</v>
      </c>
      <c r="F3374" s="3" t="s">
        <v>16336</v>
      </c>
      <c r="G3374" t="s">
        <v>73</v>
      </c>
      <c r="H3374" s="1">
        <v>43714</v>
      </c>
      <c r="I3374">
        <v>2019</v>
      </c>
      <c r="J3374" s="4" t="s">
        <v>95</v>
      </c>
      <c r="K3374" t="s">
        <v>208</v>
      </c>
      <c r="L3374" t="s">
        <v>380</v>
      </c>
      <c r="M3374" t="s">
        <v>16337</v>
      </c>
      <c r="N3374">
        <v>9</v>
      </c>
      <c r="O3374" t="s">
        <v>150</v>
      </c>
      <c r="P3374">
        <v>2019</v>
      </c>
      <c r="Q3374">
        <f t="shared" si="52"/>
        <v>0</v>
      </c>
      <c r="R3374">
        <v>1</v>
      </c>
      <c r="S3374" t="s">
        <v>73</v>
      </c>
      <c r="T3374" t="s">
        <v>60</v>
      </c>
      <c r="U3374" t="s">
        <v>383</v>
      </c>
    </row>
    <row r="3375" spans="1:21" x14ac:dyDescent="0.3">
      <c r="A3375" s="4">
        <v>3381</v>
      </c>
      <c r="B3375" s="4" t="s">
        <v>16338</v>
      </c>
      <c r="C3375" s="4" t="s">
        <v>32</v>
      </c>
      <c r="D3375" s="4" t="s">
        <v>16339</v>
      </c>
      <c r="E3375" s="4" t="s">
        <v>16340</v>
      </c>
      <c r="F3375" s="3" t="s">
        <v>16341</v>
      </c>
      <c r="G3375" t="s">
        <v>53</v>
      </c>
      <c r="H3375" s="1">
        <v>42783</v>
      </c>
      <c r="I3375">
        <v>2016</v>
      </c>
      <c r="J3375" s="4" t="s">
        <v>24</v>
      </c>
      <c r="K3375" t="s">
        <v>176</v>
      </c>
      <c r="L3375" t="s">
        <v>396</v>
      </c>
      <c r="M3375" t="s">
        <v>16342</v>
      </c>
      <c r="N3375">
        <v>2</v>
      </c>
      <c r="O3375" t="s">
        <v>259</v>
      </c>
      <c r="P3375">
        <v>2017</v>
      </c>
      <c r="Q3375">
        <f t="shared" si="52"/>
        <v>1</v>
      </c>
      <c r="R3375">
        <v>1</v>
      </c>
      <c r="S3375" t="s">
        <v>59</v>
      </c>
      <c r="T3375" t="s">
        <v>29</v>
      </c>
      <c r="U3375" t="s">
        <v>398</v>
      </c>
    </row>
    <row r="3376" spans="1:21" x14ac:dyDescent="0.3">
      <c r="A3376" s="4">
        <v>3382</v>
      </c>
      <c r="B3376" s="4" t="s">
        <v>16343</v>
      </c>
      <c r="C3376" s="4" t="s">
        <v>32</v>
      </c>
      <c r="D3376" s="4" t="s">
        <v>16344</v>
      </c>
      <c r="E3376" s="4" t="s">
        <v>16345</v>
      </c>
      <c r="F3376" s="3" t="s">
        <v>16346</v>
      </c>
      <c r="G3376" t="s">
        <v>53</v>
      </c>
      <c r="H3376" s="1">
        <v>44064</v>
      </c>
      <c r="I3376">
        <v>2011</v>
      </c>
      <c r="J3376" s="4" t="s">
        <v>45</v>
      </c>
      <c r="K3376" t="s">
        <v>337</v>
      </c>
      <c r="L3376" t="s">
        <v>5055</v>
      </c>
      <c r="M3376" t="s">
        <v>16347</v>
      </c>
      <c r="N3376">
        <v>8</v>
      </c>
      <c r="O3376" t="s">
        <v>28</v>
      </c>
      <c r="P3376">
        <v>2020</v>
      </c>
      <c r="Q3376">
        <f t="shared" si="52"/>
        <v>9</v>
      </c>
      <c r="R3376">
        <v>1</v>
      </c>
      <c r="S3376" t="s">
        <v>59</v>
      </c>
      <c r="T3376" t="s">
        <v>29</v>
      </c>
      <c r="U3376" t="s">
        <v>5057</v>
      </c>
    </row>
    <row r="3377" spans="1:21" x14ac:dyDescent="0.3">
      <c r="A3377" s="4">
        <v>3383</v>
      </c>
      <c r="B3377" s="4" t="s">
        <v>16348</v>
      </c>
      <c r="C3377" s="4" t="s">
        <v>32</v>
      </c>
      <c r="D3377" s="4" t="s">
        <v>16349</v>
      </c>
      <c r="E3377" s="4" t="s">
        <v>2639</v>
      </c>
      <c r="F3377" s="3" t="s">
        <v>16350</v>
      </c>
      <c r="G3377" t="s">
        <v>53</v>
      </c>
      <c r="H3377" s="1">
        <v>43450</v>
      </c>
      <c r="I3377">
        <v>2014</v>
      </c>
      <c r="J3377" s="4" t="s">
        <v>45</v>
      </c>
      <c r="K3377" t="s">
        <v>1819</v>
      </c>
      <c r="L3377" t="s">
        <v>110</v>
      </c>
      <c r="M3377" t="s">
        <v>16351</v>
      </c>
      <c r="N3377">
        <v>12</v>
      </c>
      <c r="O3377" t="s">
        <v>39</v>
      </c>
      <c r="P3377">
        <v>2018</v>
      </c>
      <c r="Q3377">
        <f t="shared" si="52"/>
        <v>4</v>
      </c>
      <c r="R3377">
        <v>1</v>
      </c>
      <c r="S3377" t="s">
        <v>59</v>
      </c>
      <c r="T3377" t="s">
        <v>29</v>
      </c>
      <c r="U3377" t="s">
        <v>113</v>
      </c>
    </row>
    <row r="3378" spans="1:21" x14ac:dyDescent="0.3">
      <c r="A3378" s="4">
        <v>3384</v>
      </c>
      <c r="B3378" s="4" t="s">
        <v>16352</v>
      </c>
      <c r="C3378" s="4" t="s">
        <v>32</v>
      </c>
      <c r="D3378" s="4" t="s">
        <v>16353</v>
      </c>
      <c r="E3378" s="4" t="s">
        <v>16354</v>
      </c>
      <c r="F3378" s="3" t="s">
        <v>16355</v>
      </c>
      <c r="G3378" t="s">
        <v>94</v>
      </c>
      <c r="H3378" s="1">
        <v>42826</v>
      </c>
      <c r="I3378">
        <v>2014</v>
      </c>
      <c r="J3378" s="4" t="s">
        <v>95</v>
      </c>
      <c r="K3378" t="s">
        <v>348</v>
      </c>
      <c r="L3378" t="s">
        <v>37</v>
      </c>
      <c r="M3378" t="s">
        <v>16356</v>
      </c>
      <c r="N3378">
        <v>4</v>
      </c>
      <c r="O3378" t="s">
        <v>98</v>
      </c>
      <c r="P3378">
        <v>2017</v>
      </c>
      <c r="Q3378">
        <f t="shared" si="52"/>
        <v>3</v>
      </c>
      <c r="R3378">
        <v>1</v>
      </c>
      <c r="S3378" t="s">
        <v>94</v>
      </c>
      <c r="T3378" t="s">
        <v>60</v>
      </c>
      <c r="U3378" t="s">
        <v>40</v>
      </c>
    </row>
    <row r="3379" spans="1:21" x14ac:dyDescent="0.3">
      <c r="A3379" s="4">
        <v>3385</v>
      </c>
      <c r="B3379" s="4" t="s">
        <v>16357</v>
      </c>
      <c r="C3379" s="4" t="s">
        <v>32</v>
      </c>
      <c r="D3379" s="4" t="s">
        <v>16358</v>
      </c>
      <c r="E3379" s="4" t="s">
        <v>16359</v>
      </c>
      <c r="F3379" s="3" t="s">
        <v>16360</v>
      </c>
      <c r="G3379" t="s">
        <v>53</v>
      </c>
      <c r="H3379" s="1">
        <v>44149</v>
      </c>
      <c r="I3379">
        <v>2019</v>
      </c>
      <c r="J3379" s="4" t="s">
        <v>95</v>
      </c>
      <c r="K3379" t="s">
        <v>176</v>
      </c>
      <c r="L3379" t="s">
        <v>1226</v>
      </c>
      <c r="M3379" t="s">
        <v>16361</v>
      </c>
      <c r="N3379">
        <v>11</v>
      </c>
      <c r="O3379" t="s">
        <v>58</v>
      </c>
      <c r="P3379">
        <v>2020</v>
      </c>
      <c r="Q3379">
        <f t="shared" si="52"/>
        <v>1</v>
      </c>
      <c r="R3379">
        <v>1</v>
      </c>
      <c r="S3379" t="s">
        <v>59</v>
      </c>
      <c r="T3379" t="s">
        <v>60</v>
      </c>
      <c r="U3379" t="s">
        <v>1228</v>
      </c>
    </row>
    <row r="3380" spans="1:21" x14ac:dyDescent="0.3">
      <c r="A3380" s="4">
        <v>3386</v>
      </c>
      <c r="B3380" s="4" t="s">
        <v>16362</v>
      </c>
      <c r="C3380" s="4" t="s">
        <v>20</v>
      </c>
      <c r="D3380" s="4" t="s">
        <v>16363</v>
      </c>
      <c r="E3380" s="4" t="s">
        <v>21</v>
      </c>
      <c r="F3380" s="3" t="s">
        <v>16364</v>
      </c>
      <c r="G3380" t="s">
        <v>53</v>
      </c>
      <c r="H3380" s="1">
        <v>43845</v>
      </c>
      <c r="I3380">
        <v>2020</v>
      </c>
      <c r="J3380" s="4" t="s">
        <v>24</v>
      </c>
      <c r="K3380" t="s">
        <v>74</v>
      </c>
      <c r="L3380" t="s">
        <v>483</v>
      </c>
      <c r="M3380" t="s">
        <v>16365</v>
      </c>
      <c r="N3380">
        <v>1</v>
      </c>
      <c r="O3380" t="s">
        <v>68</v>
      </c>
      <c r="P3380">
        <v>2020</v>
      </c>
      <c r="Q3380">
        <f t="shared" si="52"/>
        <v>0</v>
      </c>
      <c r="R3380">
        <v>1</v>
      </c>
      <c r="S3380" t="s">
        <v>59</v>
      </c>
      <c r="T3380" t="s">
        <v>29</v>
      </c>
      <c r="U3380" t="s">
        <v>485</v>
      </c>
    </row>
    <row r="3381" spans="1:21" x14ac:dyDescent="0.3">
      <c r="A3381" s="4">
        <v>3387</v>
      </c>
      <c r="B3381" s="4" t="s">
        <v>16366</v>
      </c>
      <c r="C3381" s="4" t="s">
        <v>32</v>
      </c>
      <c r="D3381" s="4" t="s">
        <v>16367</v>
      </c>
      <c r="E3381" s="4" t="s">
        <v>2355</v>
      </c>
      <c r="F3381" s="3" t="s">
        <v>16368</v>
      </c>
      <c r="G3381" t="s">
        <v>53</v>
      </c>
      <c r="H3381" s="1">
        <v>43922</v>
      </c>
      <c r="I3381">
        <v>1988</v>
      </c>
      <c r="J3381" s="4" t="s">
        <v>54</v>
      </c>
      <c r="K3381" t="s">
        <v>784</v>
      </c>
      <c r="L3381" t="s">
        <v>16369</v>
      </c>
      <c r="M3381" t="s">
        <v>16370</v>
      </c>
      <c r="N3381">
        <v>4</v>
      </c>
      <c r="O3381" t="s">
        <v>98</v>
      </c>
      <c r="P3381">
        <v>2020</v>
      </c>
      <c r="Q3381">
        <f t="shared" si="52"/>
        <v>32</v>
      </c>
      <c r="R3381">
        <v>1</v>
      </c>
      <c r="S3381" t="s">
        <v>59</v>
      </c>
      <c r="T3381" t="s">
        <v>60</v>
      </c>
      <c r="U3381" t="s">
        <v>16371</v>
      </c>
    </row>
    <row r="3382" spans="1:21" x14ac:dyDescent="0.3">
      <c r="A3382" s="4">
        <v>3388</v>
      </c>
      <c r="B3382" s="4" t="s">
        <v>16372</v>
      </c>
      <c r="C3382" s="4" t="s">
        <v>20</v>
      </c>
      <c r="D3382" s="4" t="s">
        <v>16373</v>
      </c>
      <c r="E3382" s="4" t="s">
        <v>21</v>
      </c>
      <c r="F3382" s="3" t="s">
        <v>21</v>
      </c>
      <c r="G3382" t="s">
        <v>53</v>
      </c>
      <c r="H3382" s="1">
        <v>43616</v>
      </c>
      <c r="I3382">
        <v>2019</v>
      </c>
      <c r="J3382" s="4" t="s">
        <v>24</v>
      </c>
      <c r="K3382" t="s">
        <v>74</v>
      </c>
      <c r="L3382" t="s">
        <v>123</v>
      </c>
      <c r="M3382" t="s">
        <v>16374</v>
      </c>
      <c r="N3382">
        <v>5</v>
      </c>
      <c r="O3382" t="s">
        <v>125</v>
      </c>
      <c r="P3382">
        <v>2019</v>
      </c>
      <c r="Q3382">
        <f t="shared" si="52"/>
        <v>0</v>
      </c>
      <c r="R3382">
        <v>1</v>
      </c>
      <c r="S3382" t="s">
        <v>59</v>
      </c>
      <c r="T3382" t="s">
        <v>29</v>
      </c>
      <c r="U3382" t="s">
        <v>126</v>
      </c>
    </row>
    <row r="3383" spans="1:21" x14ac:dyDescent="0.3">
      <c r="A3383" s="4">
        <v>3389</v>
      </c>
      <c r="B3383" s="4" t="s">
        <v>16375</v>
      </c>
      <c r="C3383" s="4" t="s">
        <v>20</v>
      </c>
      <c r="D3383" s="4" t="s">
        <v>16376</v>
      </c>
      <c r="E3383" s="4" t="s">
        <v>21</v>
      </c>
      <c r="F3383" s="3" t="s">
        <v>16377</v>
      </c>
      <c r="G3383" t="s">
        <v>174</v>
      </c>
      <c r="H3383" s="1">
        <v>44031</v>
      </c>
      <c r="I3383">
        <v>2017</v>
      </c>
      <c r="J3383" s="4" t="s">
        <v>24</v>
      </c>
      <c r="K3383" t="s">
        <v>74</v>
      </c>
      <c r="L3383" t="s">
        <v>6520</v>
      </c>
      <c r="M3383" t="s">
        <v>16378</v>
      </c>
      <c r="N3383">
        <v>7</v>
      </c>
      <c r="O3383" t="s">
        <v>77</v>
      </c>
      <c r="P3383">
        <v>2020</v>
      </c>
      <c r="Q3383">
        <f t="shared" si="52"/>
        <v>3</v>
      </c>
      <c r="R3383">
        <v>1</v>
      </c>
      <c r="S3383" t="s">
        <v>179</v>
      </c>
      <c r="T3383" t="s">
        <v>29</v>
      </c>
      <c r="U3383" t="s">
        <v>6522</v>
      </c>
    </row>
    <row r="3384" spans="1:21" x14ac:dyDescent="0.3">
      <c r="A3384" s="4">
        <v>3390</v>
      </c>
      <c r="B3384" s="4" t="s">
        <v>16379</v>
      </c>
      <c r="C3384" s="4" t="s">
        <v>32</v>
      </c>
      <c r="D3384" s="4" t="s">
        <v>16380</v>
      </c>
      <c r="E3384" s="4" t="s">
        <v>63</v>
      </c>
      <c r="F3384" s="3" t="s">
        <v>16381</v>
      </c>
      <c r="G3384" t="s">
        <v>53</v>
      </c>
      <c r="H3384" s="1">
        <v>44197</v>
      </c>
      <c r="I3384">
        <v>2010</v>
      </c>
      <c r="J3384" s="4" t="s">
        <v>54</v>
      </c>
      <c r="K3384" t="s">
        <v>208</v>
      </c>
      <c r="L3384" t="s">
        <v>13510</v>
      </c>
      <c r="M3384" t="s">
        <v>16382</v>
      </c>
      <c r="N3384">
        <v>1</v>
      </c>
      <c r="O3384" t="s">
        <v>68</v>
      </c>
      <c r="P3384">
        <v>2021</v>
      </c>
      <c r="Q3384">
        <f t="shared" si="52"/>
        <v>11</v>
      </c>
      <c r="R3384">
        <v>1</v>
      </c>
      <c r="S3384" t="s">
        <v>59</v>
      </c>
      <c r="T3384" t="s">
        <v>60</v>
      </c>
      <c r="U3384" t="s">
        <v>13512</v>
      </c>
    </row>
    <row r="3385" spans="1:21" x14ac:dyDescent="0.3">
      <c r="A3385" s="4">
        <v>3391</v>
      </c>
      <c r="B3385" s="4" t="s">
        <v>16383</v>
      </c>
      <c r="C3385" s="4" t="s">
        <v>32</v>
      </c>
      <c r="D3385" s="4" t="s">
        <v>16384</v>
      </c>
      <c r="E3385" s="4" t="s">
        <v>16385</v>
      </c>
      <c r="F3385" s="3" t="s">
        <v>16386</v>
      </c>
      <c r="G3385" t="s">
        <v>53</v>
      </c>
      <c r="H3385" s="1">
        <v>44044</v>
      </c>
      <c r="I3385">
        <v>2017</v>
      </c>
      <c r="J3385" s="4" t="s">
        <v>45</v>
      </c>
      <c r="K3385" t="s">
        <v>55</v>
      </c>
      <c r="L3385" t="s">
        <v>280</v>
      </c>
      <c r="M3385" t="s">
        <v>16387</v>
      </c>
      <c r="N3385">
        <v>8</v>
      </c>
      <c r="O3385" t="s">
        <v>28</v>
      </c>
      <c r="P3385">
        <v>2020</v>
      </c>
      <c r="Q3385">
        <f t="shared" si="52"/>
        <v>3</v>
      </c>
      <c r="R3385">
        <v>1</v>
      </c>
      <c r="S3385" t="s">
        <v>59</v>
      </c>
      <c r="T3385" t="s">
        <v>29</v>
      </c>
      <c r="U3385" t="s">
        <v>282</v>
      </c>
    </row>
    <row r="3386" spans="1:21" x14ac:dyDescent="0.3">
      <c r="A3386" s="4">
        <v>3392</v>
      </c>
      <c r="B3386" s="4" t="s">
        <v>16388</v>
      </c>
      <c r="C3386" s="4" t="s">
        <v>32</v>
      </c>
      <c r="D3386" s="4" t="s">
        <v>16389</v>
      </c>
      <c r="E3386" s="4" t="s">
        <v>16390</v>
      </c>
      <c r="F3386" s="3" t="s">
        <v>16391</v>
      </c>
      <c r="G3386" t="s">
        <v>53</v>
      </c>
      <c r="H3386" s="1">
        <v>43920</v>
      </c>
      <c r="I3386">
        <v>2012</v>
      </c>
      <c r="J3386" s="4" t="s">
        <v>45</v>
      </c>
      <c r="K3386" t="s">
        <v>330</v>
      </c>
      <c r="L3386" t="s">
        <v>66</v>
      </c>
      <c r="M3386" t="s">
        <v>16392</v>
      </c>
      <c r="N3386">
        <v>3</v>
      </c>
      <c r="O3386" t="s">
        <v>134</v>
      </c>
      <c r="P3386">
        <v>2020</v>
      </c>
      <c r="Q3386">
        <f t="shared" si="52"/>
        <v>8</v>
      </c>
      <c r="R3386">
        <v>1</v>
      </c>
      <c r="S3386" t="s">
        <v>59</v>
      </c>
      <c r="T3386" t="s">
        <v>29</v>
      </c>
      <c r="U3386" t="s">
        <v>69</v>
      </c>
    </row>
    <row r="3387" spans="1:21" x14ac:dyDescent="0.3">
      <c r="A3387" s="4">
        <v>3393</v>
      </c>
      <c r="B3387" s="4" t="s">
        <v>16393</v>
      </c>
      <c r="C3387" s="4" t="s">
        <v>32</v>
      </c>
      <c r="D3387" s="4" t="s">
        <v>16394</v>
      </c>
      <c r="E3387" s="4" t="s">
        <v>16395</v>
      </c>
      <c r="F3387" s="3" t="s">
        <v>16396</v>
      </c>
      <c r="G3387" t="s">
        <v>7947</v>
      </c>
      <c r="H3387" s="1">
        <v>43174</v>
      </c>
      <c r="I3387">
        <v>2016</v>
      </c>
      <c r="J3387" s="4" t="s">
        <v>24</v>
      </c>
      <c r="K3387" t="s">
        <v>109</v>
      </c>
      <c r="L3387" t="s">
        <v>195</v>
      </c>
      <c r="M3387" t="s">
        <v>16397</v>
      </c>
      <c r="N3387">
        <v>3</v>
      </c>
      <c r="O3387" t="s">
        <v>134</v>
      </c>
      <c r="P3387">
        <v>2018</v>
      </c>
      <c r="Q3387">
        <f t="shared" si="52"/>
        <v>2</v>
      </c>
      <c r="R3387">
        <v>1</v>
      </c>
      <c r="S3387" t="s">
        <v>7947</v>
      </c>
      <c r="T3387" t="s">
        <v>29</v>
      </c>
      <c r="U3387" t="s">
        <v>197</v>
      </c>
    </row>
    <row r="3388" spans="1:21" x14ac:dyDescent="0.3">
      <c r="A3388" s="4">
        <v>3394</v>
      </c>
      <c r="B3388" s="4" t="s">
        <v>16398</v>
      </c>
      <c r="C3388" s="4" t="s">
        <v>32</v>
      </c>
      <c r="D3388" s="4" t="s">
        <v>16399</v>
      </c>
      <c r="E3388" s="4" t="s">
        <v>16400</v>
      </c>
      <c r="F3388" s="3" t="s">
        <v>16401</v>
      </c>
      <c r="G3388" t="s">
        <v>174</v>
      </c>
      <c r="H3388" s="1">
        <v>43525</v>
      </c>
      <c r="I3388">
        <v>2014</v>
      </c>
      <c r="J3388" s="4" t="s">
        <v>45</v>
      </c>
      <c r="K3388" t="s">
        <v>395</v>
      </c>
      <c r="L3388" t="s">
        <v>3793</v>
      </c>
      <c r="M3388" t="s">
        <v>16402</v>
      </c>
      <c r="N3388">
        <v>3</v>
      </c>
      <c r="O3388" t="s">
        <v>134</v>
      </c>
      <c r="P3388">
        <v>2019</v>
      </c>
      <c r="Q3388">
        <f t="shared" si="52"/>
        <v>5</v>
      </c>
      <c r="R3388">
        <v>1</v>
      </c>
      <c r="S3388" t="s">
        <v>179</v>
      </c>
      <c r="T3388" t="s">
        <v>29</v>
      </c>
      <c r="U3388" t="s">
        <v>3795</v>
      </c>
    </row>
    <row r="3389" spans="1:21" x14ac:dyDescent="0.3">
      <c r="A3389" s="4">
        <v>3395</v>
      </c>
      <c r="B3389" s="4" t="s">
        <v>16403</v>
      </c>
      <c r="C3389" s="4" t="s">
        <v>20</v>
      </c>
      <c r="D3389" s="4" t="s">
        <v>16404</v>
      </c>
      <c r="E3389" s="4" t="s">
        <v>21</v>
      </c>
      <c r="F3389" s="3" t="s">
        <v>16405</v>
      </c>
      <c r="G3389" t="s">
        <v>256</v>
      </c>
      <c r="H3389" s="1">
        <v>43922</v>
      </c>
      <c r="I3389">
        <v>2020</v>
      </c>
      <c r="J3389" s="4" t="s">
        <v>24</v>
      </c>
      <c r="K3389" t="s">
        <v>25</v>
      </c>
      <c r="L3389" t="s">
        <v>250</v>
      </c>
      <c r="M3389" t="s">
        <v>16406</v>
      </c>
      <c r="N3389">
        <v>4</v>
      </c>
      <c r="O3389" t="s">
        <v>98</v>
      </c>
      <c r="P3389">
        <v>2020</v>
      </c>
      <c r="Q3389">
        <f t="shared" si="52"/>
        <v>0</v>
      </c>
      <c r="R3389">
        <v>1</v>
      </c>
      <c r="S3389" t="s">
        <v>256</v>
      </c>
      <c r="T3389" t="s">
        <v>29</v>
      </c>
      <c r="U3389" t="s">
        <v>252</v>
      </c>
    </row>
    <row r="3390" spans="1:21" x14ac:dyDescent="0.3">
      <c r="A3390" s="4">
        <v>3396</v>
      </c>
      <c r="B3390" s="4" t="s">
        <v>16407</v>
      </c>
      <c r="C3390" s="4" t="s">
        <v>32</v>
      </c>
      <c r="D3390" s="4" t="s">
        <v>16408</v>
      </c>
      <c r="E3390" s="4" t="s">
        <v>16409</v>
      </c>
      <c r="F3390" s="3" t="s">
        <v>16410</v>
      </c>
      <c r="G3390" t="s">
        <v>53</v>
      </c>
      <c r="H3390" s="1">
        <v>42552</v>
      </c>
      <c r="I3390">
        <v>2015</v>
      </c>
      <c r="J3390" s="4" t="s">
        <v>221</v>
      </c>
      <c r="K3390" t="s">
        <v>322</v>
      </c>
      <c r="L3390" t="s">
        <v>590</v>
      </c>
      <c r="M3390" t="s">
        <v>16411</v>
      </c>
      <c r="N3390">
        <v>7</v>
      </c>
      <c r="O3390" t="s">
        <v>77</v>
      </c>
      <c r="P3390">
        <v>2016</v>
      </c>
      <c r="Q3390">
        <f t="shared" si="52"/>
        <v>1</v>
      </c>
      <c r="R3390">
        <v>1</v>
      </c>
      <c r="S3390" t="s">
        <v>59</v>
      </c>
      <c r="T3390" t="s">
        <v>29</v>
      </c>
      <c r="U3390" t="s">
        <v>592</v>
      </c>
    </row>
    <row r="3391" spans="1:21" x14ac:dyDescent="0.3">
      <c r="A3391" s="4">
        <v>3397</v>
      </c>
      <c r="B3391" s="4" t="s">
        <v>16412</v>
      </c>
      <c r="C3391" s="4" t="s">
        <v>32</v>
      </c>
      <c r="D3391" s="4" t="s">
        <v>16413</v>
      </c>
      <c r="E3391" s="4" t="s">
        <v>16414</v>
      </c>
      <c r="F3391" s="3" t="s">
        <v>16415</v>
      </c>
      <c r="G3391" t="s">
        <v>146</v>
      </c>
      <c r="H3391" s="1">
        <v>43729</v>
      </c>
      <c r="I3391">
        <v>2018</v>
      </c>
      <c r="J3391" s="4" t="s">
        <v>24</v>
      </c>
      <c r="K3391" t="s">
        <v>16416</v>
      </c>
      <c r="L3391" t="s">
        <v>37</v>
      </c>
      <c r="M3391" t="s">
        <v>16417</v>
      </c>
      <c r="N3391">
        <v>9</v>
      </c>
      <c r="O3391" t="s">
        <v>150</v>
      </c>
      <c r="P3391">
        <v>2019</v>
      </c>
      <c r="Q3391">
        <f t="shared" si="52"/>
        <v>1</v>
      </c>
      <c r="R3391">
        <v>1</v>
      </c>
      <c r="S3391" t="s">
        <v>146</v>
      </c>
      <c r="T3391" t="s">
        <v>29</v>
      </c>
      <c r="U3391" t="s">
        <v>40</v>
      </c>
    </row>
    <row r="3392" spans="1:21" x14ac:dyDescent="0.3">
      <c r="A3392" s="4">
        <v>3398</v>
      </c>
      <c r="B3392" s="4" t="s">
        <v>16418</v>
      </c>
      <c r="C3392" s="4" t="s">
        <v>32</v>
      </c>
      <c r="D3392" s="4" t="s">
        <v>16419</v>
      </c>
      <c r="E3392" s="4" t="s">
        <v>16420</v>
      </c>
      <c r="F3392" s="3" t="s">
        <v>16421</v>
      </c>
      <c r="G3392" t="s">
        <v>16422</v>
      </c>
      <c r="H3392" s="1">
        <v>43283</v>
      </c>
      <c r="I3392">
        <v>2018</v>
      </c>
      <c r="J3392" s="4" t="s">
        <v>95</v>
      </c>
      <c r="K3392" t="s">
        <v>1723</v>
      </c>
      <c r="L3392" t="s">
        <v>304</v>
      </c>
      <c r="M3392" t="s">
        <v>16423</v>
      </c>
      <c r="N3392">
        <v>7</v>
      </c>
      <c r="O3392" t="s">
        <v>77</v>
      </c>
      <c r="P3392">
        <v>2018</v>
      </c>
      <c r="Q3392">
        <f t="shared" si="52"/>
        <v>0</v>
      </c>
      <c r="R3392">
        <v>1</v>
      </c>
      <c r="S3392" t="s">
        <v>984</v>
      </c>
      <c r="T3392" t="s">
        <v>60</v>
      </c>
      <c r="U3392" t="s">
        <v>306</v>
      </c>
    </row>
    <row r="3393" spans="1:21" x14ac:dyDescent="0.3">
      <c r="A3393" s="4">
        <v>3399</v>
      </c>
      <c r="B3393" s="4" t="s">
        <v>16424</v>
      </c>
      <c r="C3393" s="4" t="s">
        <v>32</v>
      </c>
      <c r="D3393" s="4" t="s">
        <v>16425</v>
      </c>
      <c r="E3393" s="4" t="s">
        <v>16426</v>
      </c>
      <c r="F3393" s="3" t="s">
        <v>16427</v>
      </c>
      <c r="G3393" t="s">
        <v>1070</v>
      </c>
      <c r="H3393" s="1">
        <v>43770</v>
      </c>
      <c r="I3393">
        <v>2005</v>
      </c>
      <c r="J3393" s="4" t="s">
        <v>54</v>
      </c>
      <c r="K3393" t="s">
        <v>1300</v>
      </c>
      <c r="L3393" t="s">
        <v>715</v>
      </c>
      <c r="M3393" t="s">
        <v>16428</v>
      </c>
      <c r="N3393">
        <v>11</v>
      </c>
      <c r="O3393" t="s">
        <v>58</v>
      </c>
      <c r="P3393">
        <v>2019</v>
      </c>
      <c r="Q3393">
        <f t="shared" si="52"/>
        <v>14</v>
      </c>
      <c r="R3393">
        <v>1</v>
      </c>
      <c r="S3393" t="s">
        <v>59</v>
      </c>
      <c r="T3393" t="s">
        <v>60</v>
      </c>
      <c r="U3393" t="s">
        <v>717</v>
      </c>
    </row>
    <row r="3394" spans="1:21" x14ac:dyDescent="0.3">
      <c r="A3394" s="4">
        <v>3400</v>
      </c>
      <c r="B3394" s="4" t="s">
        <v>16429</v>
      </c>
      <c r="C3394" s="4" t="s">
        <v>20</v>
      </c>
      <c r="D3394" s="4" t="s">
        <v>16430</v>
      </c>
      <c r="E3394" s="4" t="s">
        <v>21</v>
      </c>
      <c r="F3394" s="3" t="s">
        <v>16431</v>
      </c>
      <c r="G3394" t="s">
        <v>984</v>
      </c>
      <c r="H3394" s="1">
        <v>42923</v>
      </c>
      <c r="I3394">
        <v>2012</v>
      </c>
      <c r="J3394" s="4" t="s">
        <v>95</v>
      </c>
      <c r="K3394" t="s">
        <v>74</v>
      </c>
      <c r="L3394" t="s">
        <v>154</v>
      </c>
      <c r="M3394" t="s">
        <v>16432</v>
      </c>
      <c r="N3394">
        <v>7</v>
      </c>
      <c r="O3394" t="s">
        <v>77</v>
      </c>
      <c r="P3394">
        <v>2017</v>
      </c>
      <c r="Q3394">
        <f t="shared" si="52"/>
        <v>5</v>
      </c>
      <c r="R3394">
        <v>1</v>
      </c>
      <c r="S3394" t="s">
        <v>984</v>
      </c>
      <c r="T3394" t="s">
        <v>60</v>
      </c>
      <c r="U3394" t="s">
        <v>156</v>
      </c>
    </row>
    <row r="3395" spans="1:21" x14ac:dyDescent="0.3">
      <c r="A3395" s="4">
        <v>3401</v>
      </c>
      <c r="B3395" s="4" t="s">
        <v>16433</v>
      </c>
      <c r="C3395" s="4" t="s">
        <v>20</v>
      </c>
      <c r="D3395" s="4" t="s">
        <v>16434</v>
      </c>
      <c r="E3395" s="4" t="s">
        <v>21</v>
      </c>
      <c r="F3395" s="3" t="s">
        <v>16435</v>
      </c>
      <c r="G3395" t="s">
        <v>53</v>
      </c>
      <c r="H3395" s="1">
        <v>44013</v>
      </c>
      <c r="I3395">
        <v>2017</v>
      </c>
      <c r="J3395" s="4" t="s">
        <v>24</v>
      </c>
      <c r="K3395" t="s">
        <v>482</v>
      </c>
      <c r="L3395" t="s">
        <v>1599</v>
      </c>
      <c r="M3395" t="s">
        <v>16436</v>
      </c>
      <c r="N3395">
        <v>7</v>
      </c>
      <c r="O3395" t="s">
        <v>77</v>
      </c>
      <c r="P3395">
        <v>2020</v>
      </c>
      <c r="Q3395">
        <f t="shared" ref="Q3395:Q3458" si="53">ABS(P3395-I3395)</f>
        <v>3</v>
      </c>
      <c r="R3395">
        <v>1</v>
      </c>
      <c r="S3395" t="s">
        <v>59</v>
      </c>
      <c r="T3395" t="s">
        <v>29</v>
      </c>
      <c r="U3395" t="s">
        <v>1601</v>
      </c>
    </row>
    <row r="3396" spans="1:21" x14ac:dyDescent="0.3">
      <c r="A3396" s="4">
        <v>3402</v>
      </c>
      <c r="B3396" s="4" t="s">
        <v>16437</v>
      </c>
      <c r="C3396" s="4" t="s">
        <v>32</v>
      </c>
      <c r="D3396" s="4" t="s">
        <v>16438</v>
      </c>
      <c r="E3396" s="4" t="s">
        <v>16439</v>
      </c>
      <c r="F3396" s="3" t="s">
        <v>21</v>
      </c>
      <c r="G3396" t="s">
        <v>174</v>
      </c>
      <c r="H3396" s="1">
        <v>43021</v>
      </c>
      <c r="I3396">
        <v>2017</v>
      </c>
      <c r="J3396" s="4" t="s">
        <v>24</v>
      </c>
      <c r="K3396" t="s">
        <v>186</v>
      </c>
      <c r="L3396" t="s">
        <v>223</v>
      </c>
      <c r="M3396" t="s">
        <v>16440</v>
      </c>
      <c r="N3396">
        <v>10</v>
      </c>
      <c r="O3396" t="s">
        <v>112</v>
      </c>
      <c r="P3396">
        <v>2017</v>
      </c>
      <c r="Q3396">
        <f t="shared" si="53"/>
        <v>0</v>
      </c>
      <c r="R3396">
        <v>1</v>
      </c>
      <c r="S3396" t="s">
        <v>179</v>
      </c>
      <c r="T3396" t="s">
        <v>29</v>
      </c>
      <c r="U3396" t="s">
        <v>225</v>
      </c>
    </row>
    <row r="3397" spans="1:21" x14ac:dyDescent="0.3">
      <c r="A3397" s="4">
        <v>3403</v>
      </c>
      <c r="B3397" s="4" t="s">
        <v>16441</v>
      </c>
      <c r="C3397" s="4" t="s">
        <v>20</v>
      </c>
      <c r="D3397" s="4" t="s">
        <v>16442</v>
      </c>
      <c r="E3397" s="4" t="s">
        <v>16443</v>
      </c>
      <c r="F3397" s="3" t="s">
        <v>21</v>
      </c>
      <c r="G3397" t="s">
        <v>53</v>
      </c>
      <c r="H3397" s="1">
        <v>43374</v>
      </c>
      <c r="I3397">
        <v>2018</v>
      </c>
      <c r="J3397" s="4" t="s">
        <v>175</v>
      </c>
      <c r="K3397" t="s">
        <v>74</v>
      </c>
      <c r="L3397" t="s">
        <v>938</v>
      </c>
      <c r="M3397" t="s">
        <v>16444</v>
      </c>
      <c r="N3397">
        <v>10</v>
      </c>
      <c r="O3397" t="s">
        <v>112</v>
      </c>
      <c r="P3397">
        <v>2018</v>
      </c>
      <c r="Q3397">
        <f t="shared" si="53"/>
        <v>0</v>
      </c>
      <c r="R3397">
        <v>1</v>
      </c>
      <c r="S3397" t="s">
        <v>59</v>
      </c>
      <c r="T3397" t="s">
        <v>180</v>
      </c>
      <c r="U3397" t="s">
        <v>940</v>
      </c>
    </row>
    <row r="3398" spans="1:21" x14ac:dyDescent="0.3">
      <c r="A3398" s="4">
        <v>3404</v>
      </c>
      <c r="B3398" s="4" t="s">
        <v>16445</v>
      </c>
      <c r="C3398" s="4" t="s">
        <v>32</v>
      </c>
      <c r="D3398" s="4" t="s">
        <v>16446</v>
      </c>
      <c r="E3398" s="4" t="s">
        <v>16447</v>
      </c>
      <c r="F3398" s="3" t="s">
        <v>16448</v>
      </c>
      <c r="G3398" t="s">
        <v>53</v>
      </c>
      <c r="H3398" s="1">
        <v>43831</v>
      </c>
      <c r="I3398">
        <v>1996</v>
      </c>
      <c r="J3398" s="4" t="s">
        <v>54</v>
      </c>
      <c r="K3398" t="s">
        <v>531</v>
      </c>
      <c r="L3398" t="s">
        <v>16449</v>
      </c>
      <c r="M3398" t="s">
        <v>16450</v>
      </c>
      <c r="N3398">
        <v>1</v>
      </c>
      <c r="O3398" t="s">
        <v>68</v>
      </c>
      <c r="P3398">
        <v>2020</v>
      </c>
      <c r="Q3398">
        <f t="shared" si="53"/>
        <v>24</v>
      </c>
      <c r="R3398">
        <v>1</v>
      </c>
      <c r="S3398" t="s">
        <v>59</v>
      </c>
      <c r="T3398" t="s">
        <v>60</v>
      </c>
      <c r="U3398" t="s">
        <v>16451</v>
      </c>
    </row>
    <row r="3399" spans="1:21" x14ac:dyDescent="0.3">
      <c r="A3399" s="4">
        <v>3405</v>
      </c>
      <c r="B3399" s="4" t="s">
        <v>16452</v>
      </c>
      <c r="C3399" s="4" t="s">
        <v>32</v>
      </c>
      <c r="D3399" s="4" t="s">
        <v>16453</v>
      </c>
      <c r="E3399" s="4" t="s">
        <v>16454</v>
      </c>
      <c r="F3399" s="3" t="s">
        <v>16455</v>
      </c>
      <c r="G3399" t="s">
        <v>16456</v>
      </c>
      <c r="H3399" s="1">
        <v>43402</v>
      </c>
      <c r="I3399">
        <v>2017</v>
      </c>
      <c r="J3399" s="4" t="s">
        <v>45</v>
      </c>
      <c r="K3399" t="s">
        <v>176</v>
      </c>
      <c r="L3399" t="s">
        <v>66</v>
      </c>
      <c r="M3399" t="s">
        <v>16457</v>
      </c>
      <c r="N3399">
        <v>10</v>
      </c>
      <c r="O3399" t="s">
        <v>112</v>
      </c>
      <c r="P3399">
        <v>2018</v>
      </c>
      <c r="Q3399">
        <f t="shared" si="53"/>
        <v>1</v>
      </c>
      <c r="R3399">
        <v>1</v>
      </c>
      <c r="S3399" t="s">
        <v>388</v>
      </c>
      <c r="T3399" t="s">
        <v>29</v>
      </c>
      <c r="U3399" t="s">
        <v>69</v>
      </c>
    </row>
    <row r="3400" spans="1:21" x14ac:dyDescent="0.3">
      <c r="A3400" s="4">
        <v>3406</v>
      </c>
      <c r="B3400" s="4" t="s">
        <v>16458</v>
      </c>
      <c r="C3400" s="4" t="s">
        <v>20</v>
      </c>
      <c r="D3400" s="4" t="s">
        <v>16459</v>
      </c>
      <c r="E3400" s="4" t="s">
        <v>21</v>
      </c>
      <c r="F3400" s="3" t="s">
        <v>16460</v>
      </c>
      <c r="G3400" t="s">
        <v>382</v>
      </c>
      <c r="H3400" s="1">
        <v>44169</v>
      </c>
      <c r="I3400">
        <v>2020</v>
      </c>
      <c r="J3400" s="4" t="s">
        <v>24</v>
      </c>
      <c r="K3400" t="s">
        <v>74</v>
      </c>
      <c r="L3400" t="s">
        <v>117</v>
      </c>
      <c r="M3400" t="s">
        <v>16461</v>
      </c>
      <c r="N3400">
        <v>12</v>
      </c>
      <c r="O3400" t="s">
        <v>39</v>
      </c>
      <c r="P3400">
        <v>2020</v>
      </c>
      <c r="Q3400">
        <f t="shared" si="53"/>
        <v>0</v>
      </c>
      <c r="R3400">
        <v>1</v>
      </c>
      <c r="S3400" t="s">
        <v>382</v>
      </c>
      <c r="T3400" t="s">
        <v>29</v>
      </c>
      <c r="U3400" t="s">
        <v>120</v>
      </c>
    </row>
    <row r="3401" spans="1:21" x14ac:dyDescent="0.3">
      <c r="A3401" s="4">
        <v>3407</v>
      </c>
      <c r="B3401" s="4" t="s">
        <v>16462</v>
      </c>
      <c r="C3401" s="4" t="s">
        <v>20</v>
      </c>
      <c r="D3401" s="4" t="s">
        <v>16463</v>
      </c>
      <c r="E3401" s="4" t="s">
        <v>21</v>
      </c>
      <c r="F3401" s="3" t="s">
        <v>16464</v>
      </c>
      <c r="G3401" t="s">
        <v>53</v>
      </c>
      <c r="H3401" s="1">
        <v>44116</v>
      </c>
      <c r="I3401">
        <v>2020</v>
      </c>
      <c r="J3401" s="4" t="s">
        <v>739</v>
      </c>
      <c r="K3401" t="s">
        <v>482</v>
      </c>
      <c r="L3401" t="s">
        <v>2255</v>
      </c>
      <c r="M3401" t="s">
        <v>16465</v>
      </c>
      <c r="N3401">
        <v>10</v>
      </c>
      <c r="O3401" t="s">
        <v>112</v>
      </c>
      <c r="P3401">
        <v>2020</v>
      </c>
      <c r="Q3401">
        <f t="shared" si="53"/>
        <v>0</v>
      </c>
      <c r="R3401">
        <v>1</v>
      </c>
      <c r="S3401" t="s">
        <v>59</v>
      </c>
      <c r="T3401" t="s">
        <v>180</v>
      </c>
      <c r="U3401" t="s">
        <v>2257</v>
      </c>
    </row>
    <row r="3402" spans="1:21" x14ac:dyDescent="0.3">
      <c r="A3402" s="4">
        <v>3408</v>
      </c>
      <c r="B3402" s="4" t="s">
        <v>16466</v>
      </c>
      <c r="C3402" s="4" t="s">
        <v>32</v>
      </c>
      <c r="D3402" s="4" t="s">
        <v>16467</v>
      </c>
      <c r="E3402" s="4" t="s">
        <v>2113</v>
      </c>
      <c r="F3402" s="3" t="s">
        <v>16468</v>
      </c>
      <c r="G3402" t="s">
        <v>94</v>
      </c>
      <c r="H3402" s="1">
        <v>43040</v>
      </c>
      <c r="I3402">
        <v>2015</v>
      </c>
      <c r="J3402" s="4" t="s">
        <v>175</v>
      </c>
      <c r="K3402" t="s">
        <v>4113</v>
      </c>
      <c r="L3402" t="s">
        <v>323</v>
      </c>
      <c r="M3402" t="s">
        <v>16469</v>
      </c>
      <c r="N3402">
        <v>11</v>
      </c>
      <c r="O3402" t="s">
        <v>58</v>
      </c>
      <c r="P3402">
        <v>2017</v>
      </c>
      <c r="Q3402">
        <f t="shared" si="53"/>
        <v>2</v>
      </c>
      <c r="R3402">
        <v>1</v>
      </c>
      <c r="S3402" t="s">
        <v>94</v>
      </c>
      <c r="T3402" t="s">
        <v>180</v>
      </c>
      <c r="U3402" t="s">
        <v>325</v>
      </c>
    </row>
    <row r="3403" spans="1:21" x14ac:dyDescent="0.3">
      <c r="A3403" s="4">
        <v>3409</v>
      </c>
      <c r="B3403" s="4" t="s">
        <v>16470</v>
      </c>
      <c r="C3403" s="4" t="s">
        <v>32</v>
      </c>
      <c r="D3403" s="4" t="s">
        <v>16471</v>
      </c>
      <c r="E3403" s="4" t="s">
        <v>16472</v>
      </c>
      <c r="F3403" s="3" t="s">
        <v>16473</v>
      </c>
      <c r="G3403" t="s">
        <v>94</v>
      </c>
      <c r="H3403" s="1">
        <v>43374</v>
      </c>
      <c r="I3403">
        <v>2009</v>
      </c>
      <c r="J3403" s="4" t="s">
        <v>95</v>
      </c>
      <c r="K3403" t="s">
        <v>440</v>
      </c>
      <c r="L3403" t="s">
        <v>195</v>
      </c>
      <c r="M3403" t="s">
        <v>16474</v>
      </c>
      <c r="N3403">
        <v>10</v>
      </c>
      <c r="O3403" t="s">
        <v>112</v>
      </c>
      <c r="P3403">
        <v>2018</v>
      </c>
      <c r="Q3403">
        <f t="shared" si="53"/>
        <v>9</v>
      </c>
      <c r="R3403">
        <v>1</v>
      </c>
      <c r="S3403" t="s">
        <v>94</v>
      </c>
      <c r="T3403" t="s">
        <v>60</v>
      </c>
      <c r="U3403" t="s">
        <v>197</v>
      </c>
    </row>
    <row r="3404" spans="1:21" x14ac:dyDescent="0.3">
      <c r="A3404" s="4">
        <v>3410</v>
      </c>
      <c r="B3404" s="4" t="s">
        <v>16475</v>
      </c>
      <c r="C3404" s="4" t="s">
        <v>32</v>
      </c>
      <c r="D3404" s="4" t="s">
        <v>16476</v>
      </c>
      <c r="E3404" s="4" t="s">
        <v>6603</v>
      </c>
      <c r="F3404" s="3" t="s">
        <v>16477</v>
      </c>
      <c r="G3404" t="s">
        <v>94</v>
      </c>
      <c r="H3404" s="1">
        <v>43374</v>
      </c>
      <c r="I3404">
        <v>2008</v>
      </c>
      <c r="J3404" s="4" t="s">
        <v>175</v>
      </c>
      <c r="K3404" t="s">
        <v>6448</v>
      </c>
      <c r="L3404" t="s">
        <v>904</v>
      </c>
      <c r="M3404" t="s">
        <v>16478</v>
      </c>
      <c r="N3404">
        <v>10</v>
      </c>
      <c r="O3404" t="s">
        <v>112</v>
      </c>
      <c r="P3404">
        <v>2018</v>
      </c>
      <c r="Q3404">
        <f t="shared" si="53"/>
        <v>10</v>
      </c>
      <c r="R3404">
        <v>1</v>
      </c>
      <c r="S3404" t="s">
        <v>94</v>
      </c>
      <c r="T3404" t="s">
        <v>180</v>
      </c>
      <c r="U3404" t="s">
        <v>906</v>
      </c>
    </row>
    <row r="3405" spans="1:21" x14ac:dyDescent="0.3">
      <c r="A3405" s="4">
        <v>3411</v>
      </c>
      <c r="B3405" s="4" t="s">
        <v>16479</v>
      </c>
      <c r="C3405" s="4" t="s">
        <v>32</v>
      </c>
      <c r="D3405" s="4" t="s">
        <v>16480</v>
      </c>
      <c r="E3405" s="4" t="s">
        <v>11470</v>
      </c>
      <c r="F3405" s="3" t="s">
        <v>16481</v>
      </c>
      <c r="G3405" t="s">
        <v>256</v>
      </c>
      <c r="H3405" s="1">
        <v>42856</v>
      </c>
      <c r="I3405">
        <v>2017</v>
      </c>
      <c r="J3405" s="4" t="s">
        <v>24</v>
      </c>
      <c r="K3405" t="s">
        <v>36</v>
      </c>
      <c r="L3405" t="s">
        <v>267</v>
      </c>
      <c r="M3405" t="s">
        <v>16482</v>
      </c>
      <c r="N3405">
        <v>5</v>
      </c>
      <c r="O3405" t="s">
        <v>125</v>
      </c>
      <c r="P3405">
        <v>2017</v>
      </c>
      <c r="Q3405">
        <f t="shared" si="53"/>
        <v>0</v>
      </c>
      <c r="R3405">
        <v>1</v>
      </c>
      <c r="S3405" t="s">
        <v>256</v>
      </c>
      <c r="T3405" t="s">
        <v>29</v>
      </c>
      <c r="U3405" t="s">
        <v>270</v>
      </c>
    </row>
    <row r="3406" spans="1:21" x14ac:dyDescent="0.3">
      <c r="A3406" s="4">
        <v>3412</v>
      </c>
      <c r="B3406" s="4" t="s">
        <v>16483</v>
      </c>
      <c r="C3406" s="4" t="s">
        <v>20</v>
      </c>
      <c r="D3406" s="4" t="s">
        <v>16484</v>
      </c>
      <c r="E3406" s="4" t="s">
        <v>21</v>
      </c>
      <c r="F3406" s="3" t="s">
        <v>16485</v>
      </c>
      <c r="G3406" t="s">
        <v>1083</v>
      </c>
      <c r="H3406" s="1">
        <v>43280</v>
      </c>
      <c r="I3406">
        <v>2018</v>
      </c>
      <c r="J3406" s="4" t="s">
        <v>24</v>
      </c>
      <c r="K3406" t="s">
        <v>74</v>
      </c>
      <c r="L3406" t="s">
        <v>5845</v>
      </c>
      <c r="M3406" t="s">
        <v>16486</v>
      </c>
      <c r="N3406">
        <v>6</v>
      </c>
      <c r="O3406" t="s">
        <v>85</v>
      </c>
      <c r="P3406">
        <v>2018</v>
      </c>
      <c r="Q3406">
        <f t="shared" si="53"/>
        <v>0</v>
      </c>
      <c r="R3406">
        <v>1</v>
      </c>
      <c r="S3406" t="s">
        <v>179</v>
      </c>
      <c r="T3406" t="s">
        <v>29</v>
      </c>
      <c r="U3406" t="s">
        <v>5847</v>
      </c>
    </row>
    <row r="3407" spans="1:21" x14ac:dyDescent="0.3">
      <c r="A3407" s="4">
        <v>3413</v>
      </c>
      <c r="B3407" s="4" t="s">
        <v>16487</v>
      </c>
      <c r="C3407" s="4" t="s">
        <v>32</v>
      </c>
      <c r="D3407" s="4" t="s">
        <v>16488</v>
      </c>
      <c r="E3407" s="4" t="s">
        <v>16489</v>
      </c>
      <c r="F3407" s="3" t="s">
        <v>16490</v>
      </c>
      <c r="G3407" t="s">
        <v>53</v>
      </c>
      <c r="H3407" s="1">
        <v>43831</v>
      </c>
      <c r="I3407">
        <v>1997</v>
      </c>
      <c r="J3407" s="4" t="s">
        <v>45</v>
      </c>
      <c r="K3407" t="s">
        <v>734</v>
      </c>
      <c r="L3407" t="s">
        <v>1226</v>
      </c>
      <c r="M3407" t="s">
        <v>16491</v>
      </c>
      <c r="N3407">
        <v>1</v>
      </c>
      <c r="O3407" t="s">
        <v>68</v>
      </c>
      <c r="P3407">
        <v>2020</v>
      </c>
      <c r="Q3407">
        <f t="shared" si="53"/>
        <v>23</v>
      </c>
      <c r="R3407">
        <v>1</v>
      </c>
      <c r="S3407" t="s">
        <v>59</v>
      </c>
      <c r="T3407" t="s">
        <v>29</v>
      </c>
      <c r="U3407" t="s">
        <v>1228</v>
      </c>
    </row>
    <row r="3408" spans="1:21" x14ac:dyDescent="0.3">
      <c r="A3408" s="4">
        <v>3414</v>
      </c>
      <c r="B3408" s="4" t="s">
        <v>16492</v>
      </c>
      <c r="C3408" s="4" t="s">
        <v>32</v>
      </c>
      <c r="D3408" s="4" t="s">
        <v>16493</v>
      </c>
      <c r="E3408" s="4" t="s">
        <v>16494</v>
      </c>
      <c r="F3408" s="3" t="s">
        <v>16495</v>
      </c>
      <c r="G3408" t="s">
        <v>53</v>
      </c>
      <c r="H3408" s="1">
        <v>44096</v>
      </c>
      <c r="I3408">
        <v>2020</v>
      </c>
      <c r="J3408" s="4" t="s">
        <v>265</v>
      </c>
      <c r="K3408" t="s">
        <v>1053</v>
      </c>
      <c r="L3408" t="s">
        <v>223</v>
      </c>
      <c r="M3408" t="s">
        <v>16496</v>
      </c>
      <c r="N3408">
        <v>9</v>
      </c>
      <c r="O3408" t="s">
        <v>150</v>
      </c>
      <c r="P3408">
        <v>2020</v>
      </c>
      <c r="Q3408">
        <f t="shared" si="53"/>
        <v>0</v>
      </c>
      <c r="R3408">
        <v>1</v>
      </c>
      <c r="S3408" t="s">
        <v>59</v>
      </c>
      <c r="T3408" t="s">
        <v>269</v>
      </c>
      <c r="U3408" t="s">
        <v>225</v>
      </c>
    </row>
    <row r="3409" spans="1:21" x14ac:dyDescent="0.3">
      <c r="A3409" s="4">
        <v>3415</v>
      </c>
      <c r="B3409" s="4" t="s">
        <v>16497</v>
      </c>
      <c r="C3409" s="4" t="s">
        <v>20</v>
      </c>
      <c r="D3409" s="4" t="s">
        <v>16498</v>
      </c>
      <c r="E3409" s="4" t="s">
        <v>21</v>
      </c>
      <c r="F3409" s="3" t="s">
        <v>16499</v>
      </c>
      <c r="G3409" t="s">
        <v>53</v>
      </c>
      <c r="H3409" s="1">
        <v>43611</v>
      </c>
      <c r="I3409">
        <v>2016</v>
      </c>
      <c r="J3409" s="4" t="s">
        <v>95</v>
      </c>
      <c r="K3409" t="s">
        <v>74</v>
      </c>
      <c r="L3409" t="s">
        <v>402</v>
      </c>
      <c r="M3409" t="s">
        <v>16500</v>
      </c>
      <c r="N3409">
        <v>5</v>
      </c>
      <c r="O3409" t="s">
        <v>125</v>
      </c>
      <c r="P3409">
        <v>2019</v>
      </c>
      <c r="Q3409">
        <f t="shared" si="53"/>
        <v>3</v>
      </c>
      <c r="R3409">
        <v>1</v>
      </c>
      <c r="S3409" t="s">
        <v>59</v>
      </c>
      <c r="T3409" t="s">
        <v>60</v>
      </c>
      <c r="U3409" t="s">
        <v>404</v>
      </c>
    </row>
    <row r="3410" spans="1:21" x14ac:dyDescent="0.3">
      <c r="A3410" s="4">
        <v>3416</v>
      </c>
      <c r="B3410" s="4" t="s">
        <v>16501</v>
      </c>
      <c r="C3410" s="4" t="s">
        <v>20</v>
      </c>
      <c r="D3410" s="4" t="s">
        <v>16502</v>
      </c>
      <c r="E3410" s="4" t="s">
        <v>21</v>
      </c>
      <c r="F3410" s="3" t="s">
        <v>16503</v>
      </c>
      <c r="G3410" t="s">
        <v>23</v>
      </c>
      <c r="H3410" s="1">
        <v>44029</v>
      </c>
      <c r="I3410">
        <v>2020</v>
      </c>
      <c r="J3410" s="4" t="s">
        <v>24</v>
      </c>
      <c r="K3410" t="s">
        <v>74</v>
      </c>
      <c r="L3410" t="s">
        <v>75</v>
      </c>
      <c r="M3410" t="s">
        <v>16504</v>
      </c>
      <c r="N3410">
        <v>7</v>
      </c>
      <c r="O3410" t="s">
        <v>77</v>
      </c>
      <c r="P3410">
        <v>2020</v>
      </c>
      <c r="Q3410">
        <f t="shared" si="53"/>
        <v>0</v>
      </c>
      <c r="R3410">
        <v>1</v>
      </c>
      <c r="S3410" t="s">
        <v>23</v>
      </c>
      <c r="T3410" t="s">
        <v>29</v>
      </c>
      <c r="U3410" t="s">
        <v>78</v>
      </c>
    </row>
    <row r="3411" spans="1:21" x14ac:dyDescent="0.3">
      <c r="A3411" s="4">
        <v>3417</v>
      </c>
      <c r="B3411" s="4" t="s">
        <v>16505</v>
      </c>
      <c r="C3411" s="4" t="s">
        <v>32</v>
      </c>
      <c r="D3411" s="4" t="s">
        <v>16506</v>
      </c>
      <c r="E3411" s="4" t="s">
        <v>16507</v>
      </c>
      <c r="F3411" s="3" t="s">
        <v>16508</v>
      </c>
      <c r="G3411" t="s">
        <v>1281</v>
      </c>
      <c r="H3411" s="1">
        <v>43449</v>
      </c>
      <c r="I3411">
        <v>2017</v>
      </c>
      <c r="J3411" s="4" t="s">
        <v>95</v>
      </c>
      <c r="K3411" t="s">
        <v>222</v>
      </c>
      <c r="L3411" t="s">
        <v>304</v>
      </c>
      <c r="M3411" t="s">
        <v>16509</v>
      </c>
      <c r="N3411">
        <v>12</v>
      </c>
      <c r="O3411" t="s">
        <v>39</v>
      </c>
      <c r="P3411">
        <v>2018</v>
      </c>
      <c r="Q3411">
        <f t="shared" si="53"/>
        <v>1</v>
      </c>
      <c r="R3411">
        <v>1</v>
      </c>
      <c r="S3411" t="s">
        <v>1281</v>
      </c>
      <c r="T3411" t="s">
        <v>60</v>
      </c>
      <c r="U3411" t="s">
        <v>306</v>
      </c>
    </row>
    <row r="3412" spans="1:21" x14ac:dyDescent="0.3">
      <c r="A3412" s="4">
        <v>3418</v>
      </c>
      <c r="B3412" s="4" t="s">
        <v>16510</v>
      </c>
      <c r="C3412" s="4" t="s">
        <v>20</v>
      </c>
      <c r="D3412" s="4" t="s">
        <v>16511</v>
      </c>
      <c r="E3412" s="4" t="s">
        <v>21</v>
      </c>
      <c r="F3412" s="3" t="s">
        <v>16512</v>
      </c>
      <c r="G3412" t="s">
        <v>174</v>
      </c>
      <c r="H3412" s="1">
        <v>43740</v>
      </c>
      <c r="I3412">
        <v>2017</v>
      </c>
      <c r="J3412" s="4" t="s">
        <v>95</v>
      </c>
      <c r="K3412" t="s">
        <v>74</v>
      </c>
      <c r="L3412" t="s">
        <v>445</v>
      </c>
      <c r="M3412" t="s">
        <v>16513</v>
      </c>
      <c r="N3412">
        <v>10</v>
      </c>
      <c r="O3412" t="s">
        <v>112</v>
      </c>
      <c r="P3412">
        <v>2019</v>
      </c>
      <c r="Q3412">
        <f t="shared" si="53"/>
        <v>2</v>
      </c>
      <c r="R3412">
        <v>1</v>
      </c>
      <c r="S3412" t="s">
        <v>179</v>
      </c>
      <c r="T3412" t="s">
        <v>60</v>
      </c>
      <c r="U3412" t="s">
        <v>447</v>
      </c>
    </row>
    <row r="3413" spans="1:21" x14ac:dyDescent="0.3">
      <c r="A3413" s="4">
        <v>3419</v>
      </c>
      <c r="B3413" s="4" t="s">
        <v>16514</v>
      </c>
      <c r="C3413" s="4" t="s">
        <v>32</v>
      </c>
      <c r="D3413" s="4" t="s">
        <v>16515</v>
      </c>
      <c r="E3413" s="4" t="s">
        <v>16516</v>
      </c>
      <c r="F3413" s="3" t="s">
        <v>16517</v>
      </c>
      <c r="G3413" t="s">
        <v>2396</v>
      </c>
      <c r="H3413" s="1">
        <v>42968</v>
      </c>
      <c r="I3413">
        <v>2013</v>
      </c>
      <c r="J3413" s="4" t="s">
        <v>95</v>
      </c>
      <c r="K3413" t="s">
        <v>677</v>
      </c>
      <c r="L3413" t="s">
        <v>12040</v>
      </c>
      <c r="M3413" t="s">
        <v>16518</v>
      </c>
      <c r="N3413">
        <v>8</v>
      </c>
      <c r="O3413" t="s">
        <v>28</v>
      </c>
      <c r="P3413">
        <v>2017</v>
      </c>
      <c r="Q3413">
        <f t="shared" si="53"/>
        <v>4</v>
      </c>
      <c r="R3413">
        <v>1</v>
      </c>
      <c r="S3413" t="s">
        <v>2396</v>
      </c>
      <c r="T3413" t="s">
        <v>60</v>
      </c>
      <c r="U3413" t="s">
        <v>12042</v>
      </c>
    </row>
    <row r="3414" spans="1:21" x14ac:dyDescent="0.3">
      <c r="A3414" s="4">
        <v>3420</v>
      </c>
      <c r="B3414" s="4" t="s">
        <v>16519</v>
      </c>
      <c r="C3414" s="4" t="s">
        <v>32</v>
      </c>
      <c r="D3414" s="4" t="s">
        <v>16520</v>
      </c>
      <c r="E3414" s="4" t="s">
        <v>16521</v>
      </c>
      <c r="F3414" s="3" t="s">
        <v>16522</v>
      </c>
      <c r="G3414" t="s">
        <v>16523</v>
      </c>
      <c r="H3414" s="1">
        <v>43784</v>
      </c>
      <c r="I3414">
        <v>2019</v>
      </c>
      <c r="J3414" s="4" t="s">
        <v>955</v>
      </c>
      <c r="K3414" t="s">
        <v>1300</v>
      </c>
      <c r="L3414" t="s">
        <v>772</v>
      </c>
      <c r="M3414" t="s">
        <v>16524</v>
      </c>
      <c r="N3414">
        <v>11</v>
      </c>
      <c r="O3414" t="s">
        <v>58</v>
      </c>
      <c r="P3414">
        <v>2019</v>
      </c>
      <c r="Q3414">
        <f t="shared" si="53"/>
        <v>0</v>
      </c>
      <c r="R3414">
        <v>1</v>
      </c>
      <c r="S3414" t="s">
        <v>321</v>
      </c>
      <c r="T3414" t="s">
        <v>180</v>
      </c>
      <c r="U3414" t="s">
        <v>774</v>
      </c>
    </row>
    <row r="3415" spans="1:21" x14ac:dyDescent="0.3">
      <c r="A3415" s="4">
        <v>3421</v>
      </c>
      <c r="B3415" s="4" t="s">
        <v>16525</v>
      </c>
      <c r="C3415" s="4" t="s">
        <v>20</v>
      </c>
      <c r="D3415" s="4" t="s">
        <v>16526</v>
      </c>
      <c r="E3415" s="4" t="s">
        <v>21</v>
      </c>
      <c r="F3415" s="3" t="s">
        <v>16527</v>
      </c>
      <c r="G3415" t="s">
        <v>53</v>
      </c>
      <c r="H3415" s="1">
        <v>43690</v>
      </c>
      <c r="I3415">
        <v>2019</v>
      </c>
      <c r="J3415" s="4" t="s">
        <v>24</v>
      </c>
      <c r="K3415" t="s">
        <v>214</v>
      </c>
      <c r="L3415" t="s">
        <v>1599</v>
      </c>
      <c r="M3415" t="s">
        <v>16528</v>
      </c>
      <c r="N3415">
        <v>8</v>
      </c>
      <c r="O3415" t="s">
        <v>28</v>
      </c>
      <c r="P3415">
        <v>2019</v>
      </c>
      <c r="Q3415">
        <f t="shared" si="53"/>
        <v>0</v>
      </c>
      <c r="R3415">
        <v>1</v>
      </c>
      <c r="S3415" t="s">
        <v>59</v>
      </c>
      <c r="T3415" t="s">
        <v>29</v>
      </c>
      <c r="U3415" t="s">
        <v>1601</v>
      </c>
    </row>
    <row r="3416" spans="1:21" x14ac:dyDescent="0.3">
      <c r="A3416" s="4">
        <v>3422</v>
      </c>
      <c r="B3416" s="4" t="s">
        <v>16529</v>
      </c>
      <c r="C3416" s="4" t="s">
        <v>20</v>
      </c>
      <c r="D3416" s="4" t="s">
        <v>16530</v>
      </c>
      <c r="E3416" s="4" t="s">
        <v>21</v>
      </c>
      <c r="F3416" s="3" t="s">
        <v>16531</v>
      </c>
      <c r="G3416" t="s">
        <v>213</v>
      </c>
      <c r="H3416" s="1">
        <v>43800</v>
      </c>
      <c r="I3416">
        <v>2015</v>
      </c>
      <c r="J3416" s="4" t="s">
        <v>24</v>
      </c>
      <c r="K3416" t="s">
        <v>214</v>
      </c>
      <c r="L3416" t="s">
        <v>215</v>
      </c>
      <c r="M3416" t="s">
        <v>16532</v>
      </c>
      <c r="N3416">
        <v>12</v>
      </c>
      <c r="O3416" t="s">
        <v>39</v>
      </c>
      <c r="P3416">
        <v>2019</v>
      </c>
      <c r="Q3416">
        <f t="shared" si="53"/>
        <v>4</v>
      </c>
      <c r="R3416">
        <v>1</v>
      </c>
      <c r="S3416" t="s">
        <v>213</v>
      </c>
      <c r="T3416" t="s">
        <v>29</v>
      </c>
      <c r="U3416" t="s">
        <v>217</v>
      </c>
    </row>
    <row r="3417" spans="1:21" x14ac:dyDescent="0.3">
      <c r="A3417" s="4">
        <v>3423</v>
      </c>
      <c r="B3417" s="4" t="s">
        <v>16533</v>
      </c>
      <c r="C3417" s="4" t="s">
        <v>32</v>
      </c>
      <c r="D3417" s="4" t="s">
        <v>16534</v>
      </c>
      <c r="E3417" s="4" t="s">
        <v>16535</v>
      </c>
      <c r="F3417" s="3" t="s">
        <v>16536</v>
      </c>
      <c r="G3417" t="s">
        <v>53</v>
      </c>
      <c r="H3417" s="1">
        <v>43586</v>
      </c>
      <c r="I3417">
        <v>2019</v>
      </c>
      <c r="J3417" s="4" t="s">
        <v>955</v>
      </c>
      <c r="K3417" t="s">
        <v>1723</v>
      </c>
      <c r="L3417" t="s">
        <v>223</v>
      </c>
      <c r="M3417" t="s">
        <v>16537</v>
      </c>
      <c r="N3417">
        <v>5</v>
      </c>
      <c r="O3417" t="s">
        <v>125</v>
      </c>
      <c r="P3417">
        <v>2019</v>
      </c>
      <c r="Q3417">
        <f t="shared" si="53"/>
        <v>0</v>
      </c>
      <c r="R3417">
        <v>1</v>
      </c>
      <c r="S3417" t="s">
        <v>59</v>
      </c>
      <c r="T3417" t="s">
        <v>180</v>
      </c>
      <c r="U3417" t="s">
        <v>225</v>
      </c>
    </row>
    <row r="3418" spans="1:21" x14ac:dyDescent="0.3">
      <c r="A3418" s="4">
        <v>3424</v>
      </c>
      <c r="B3418" s="4" t="s">
        <v>16538</v>
      </c>
      <c r="C3418" s="4" t="s">
        <v>32</v>
      </c>
      <c r="D3418" s="4" t="s">
        <v>16539</v>
      </c>
      <c r="E3418" s="4" t="s">
        <v>13253</v>
      </c>
      <c r="F3418" s="3" t="s">
        <v>16540</v>
      </c>
      <c r="G3418" t="s">
        <v>16541</v>
      </c>
      <c r="H3418" s="1">
        <v>44136</v>
      </c>
      <c r="I3418">
        <v>2015</v>
      </c>
      <c r="J3418" s="4" t="s">
        <v>45</v>
      </c>
      <c r="K3418" t="s">
        <v>236</v>
      </c>
      <c r="L3418" t="s">
        <v>490</v>
      </c>
      <c r="M3418" t="s">
        <v>16542</v>
      </c>
      <c r="N3418">
        <v>11</v>
      </c>
      <c r="O3418" t="s">
        <v>58</v>
      </c>
      <c r="P3418">
        <v>2020</v>
      </c>
      <c r="Q3418">
        <f t="shared" si="53"/>
        <v>5</v>
      </c>
      <c r="R3418">
        <v>1</v>
      </c>
      <c r="S3418" t="s">
        <v>59</v>
      </c>
      <c r="T3418" t="s">
        <v>29</v>
      </c>
      <c r="U3418" t="s">
        <v>492</v>
      </c>
    </row>
    <row r="3419" spans="1:21" x14ac:dyDescent="0.3">
      <c r="A3419" s="4">
        <v>3425</v>
      </c>
      <c r="B3419" s="4" t="s">
        <v>16543</v>
      </c>
      <c r="C3419" s="4" t="s">
        <v>32</v>
      </c>
      <c r="D3419" s="4" t="s">
        <v>16544</v>
      </c>
      <c r="E3419" s="4" t="s">
        <v>16545</v>
      </c>
      <c r="F3419" s="3" t="s">
        <v>16546</v>
      </c>
      <c r="G3419" t="s">
        <v>53</v>
      </c>
      <c r="H3419" s="1">
        <v>42825</v>
      </c>
      <c r="I3419">
        <v>1945</v>
      </c>
      <c r="J3419" s="4" t="s">
        <v>95</v>
      </c>
      <c r="K3419" t="s">
        <v>1888</v>
      </c>
      <c r="L3419" t="s">
        <v>16547</v>
      </c>
      <c r="M3419" t="s">
        <v>16548</v>
      </c>
      <c r="N3419">
        <v>3</v>
      </c>
      <c r="O3419" t="s">
        <v>134</v>
      </c>
      <c r="P3419">
        <v>2017</v>
      </c>
      <c r="Q3419">
        <f t="shared" si="53"/>
        <v>72</v>
      </c>
      <c r="R3419">
        <v>1</v>
      </c>
      <c r="S3419" t="s">
        <v>59</v>
      </c>
      <c r="T3419" t="s">
        <v>60</v>
      </c>
      <c r="U3419" t="s">
        <v>16549</v>
      </c>
    </row>
    <row r="3420" spans="1:21" x14ac:dyDescent="0.3">
      <c r="A3420" s="4">
        <v>3426</v>
      </c>
      <c r="B3420" s="4" t="s">
        <v>16550</v>
      </c>
      <c r="C3420" s="4" t="s">
        <v>32</v>
      </c>
      <c r="D3420" s="4" t="s">
        <v>16551</v>
      </c>
      <c r="E3420" s="4" t="s">
        <v>16552</v>
      </c>
      <c r="F3420" s="3" t="s">
        <v>16553</v>
      </c>
      <c r="G3420" t="s">
        <v>5620</v>
      </c>
      <c r="H3420" s="1">
        <v>43739</v>
      </c>
      <c r="I3420">
        <v>2009</v>
      </c>
      <c r="J3420" s="4" t="s">
        <v>54</v>
      </c>
      <c r="K3420" t="s">
        <v>671</v>
      </c>
      <c r="L3420" t="s">
        <v>16554</v>
      </c>
      <c r="M3420" t="s">
        <v>16555</v>
      </c>
      <c r="N3420">
        <v>10</v>
      </c>
      <c r="O3420" t="s">
        <v>112</v>
      </c>
      <c r="P3420">
        <v>2019</v>
      </c>
      <c r="Q3420">
        <f t="shared" si="53"/>
        <v>10</v>
      </c>
      <c r="R3420">
        <v>1</v>
      </c>
      <c r="S3420" t="s">
        <v>59</v>
      </c>
      <c r="T3420" t="s">
        <v>60</v>
      </c>
      <c r="U3420" t="s">
        <v>16556</v>
      </c>
    </row>
    <row r="3421" spans="1:21" x14ac:dyDescent="0.3">
      <c r="A3421" s="4">
        <v>3427</v>
      </c>
      <c r="B3421" s="4" t="s">
        <v>16557</v>
      </c>
      <c r="C3421" s="4" t="s">
        <v>20</v>
      </c>
      <c r="D3421" s="4" t="s">
        <v>16558</v>
      </c>
      <c r="E3421" s="4" t="s">
        <v>21</v>
      </c>
      <c r="F3421" s="3" t="s">
        <v>16559</v>
      </c>
      <c r="G3421" t="s">
        <v>1000</v>
      </c>
      <c r="H3421" s="1">
        <v>43574</v>
      </c>
      <c r="I3421">
        <v>2005</v>
      </c>
      <c r="J3421" s="4" t="s">
        <v>24</v>
      </c>
      <c r="K3421" t="s">
        <v>74</v>
      </c>
      <c r="L3421" t="s">
        <v>2948</v>
      </c>
      <c r="M3421" t="s">
        <v>16560</v>
      </c>
      <c r="N3421">
        <v>4</v>
      </c>
      <c r="O3421" t="s">
        <v>98</v>
      </c>
      <c r="P3421">
        <v>2019</v>
      </c>
      <c r="Q3421">
        <f t="shared" si="53"/>
        <v>14</v>
      </c>
      <c r="R3421">
        <v>1</v>
      </c>
      <c r="S3421" t="s">
        <v>1000</v>
      </c>
      <c r="T3421" t="s">
        <v>29</v>
      </c>
      <c r="U3421" t="s">
        <v>2950</v>
      </c>
    </row>
    <row r="3422" spans="1:21" x14ac:dyDescent="0.3">
      <c r="A3422" s="4">
        <v>3428</v>
      </c>
      <c r="B3422" s="4" t="s">
        <v>16561</v>
      </c>
      <c r="C3422" s="4" t="s">
        <v>20</v>
      </c>
      <c r="D3422" s="4" t="s">
        <v>16562</v>
      </c>
      <c r="E3422" s="4" t="s">
        <v>21</v>
      </c>
      <c r="F3422" s="3" t="s">
        <v>16563</v>
      </c>
      <c r="G3422" t="s">
        <v>53</v>
      </c>
      <c r="H3422" s="1">
        <v>43585</v>
      </c>
      <c r="I3422">
        <v>2012</v>
      </c>
      <c r="J3422" s="4" t="s">
        <v>24</v>
      </c>
      <c r="K3422" t="s">
        <v>74</v>
      </c>
      <c r="L3422" t="s">
        <v>1001</v>
      </c>
      <c r="M3422" t="s">
        <v>16564</v>
      </c>
      <c r="N3422">
        <v>4</v>
      </c>
      <c r="O3422" t="s">
        <v>98</v>
      </c>
      <c r="P3422">
        <v>2019</v>
      </c>
      <c r="Q3422">
        <f t="shared" si="53"/>
        <v>7</v>
      </c>
      <c r="R3422">
        <v>1</v>
      </c>
      <c r="S3422" t="s">
        <v>59</v>
      </c>
      <c r="T3422" t="s">
        <v>29</v>
      </c>
      <c r="U3422" t="s">
        <v>1003</v>
      </c>
    </row>
    <row r="3423" spans="1:21" x14ac:dyDescent="0.3">
      <c r="A3423" s="4">
        <v>3429</v>
      </c>
      <c r="B3423" s="4" t="s">
        <v>16565</v>
      </c>
      <c r="C3423" s="4" t="s">
        <v>32</v>
      </c>
      <c r="D3423" s="4" t="s">
        <v>16566</v>
      </c>
      <c r="E3423" s="4" t="s">
        <v>11548</v>
      </c>
      <c r="F3423" s="3" t="s">
        <v>16567</v>
      </c>
      <c r="G3423" t="s">
        <v>73</v>
      </c>
      <c r="H3423" s="1">
        <v>42804</v>
      </c>
      <c r="I3423">
        <v>2015</v>
      </c>
      <c r="J3423" s="4" t="s">
        <v>95</v>
      </c>
      <c r="K3423" t="s">
        <v>274</v>
      </c>
      <c r="L3423" t="s">
        <v>380</v>
      </c>
      <c r="M3423" t="s">
        <v>16568</v>
      </c>
      <c r="N3423">
        <v>3</v>
      </c>
      <c r="O3423" t="s">
        <v>134</v>
      </c>
      <c r="P3423">
        <v>2017</v>
      </c>
      <c r="Q3423">
        <f t="shared" si="53"/>
        <v>2</v>
      </c>
      <c r="R3423">
        <v>1</v>
      </c>
      <c r="S3423" t="s">
        <v>73</v>
      </c>
      <c r="T3423" t="s">
        <v>60</v>
      </c>
      <c r="U3423" t="s">
        <v>383</v>
      </c>
    </row>
    <row r="3424" spans="1:21" x14ac:dyDescent="0.3">
      <c r="A3424" s="4">
        <v>3430</v>
      </c>
      <c r="B3424" s="4" t="s">
        <v>16569</v>
      </c>
      <c r="C3424" s="4" t="s">
        <v>32</v>
      </c>
      <c r="D3424" s="4" t="s">
        <v>16570</v>
      </c>
      <c r="E3424" s="4" t="s">
        <v>11548</v>
      </c>
      <c r="F3424" s="3" t="s">
        <v>16571</v>
      </c>
      <c r="G3424" t="s">
        <v>73</v>
      </c>
      <c r="H3424" s="1">
        <v>42804</v>
      </c>
      <c r="I3424">
        <v>2016</v>
      </c>
      <c r="J3424" s="4" t="s">
        <v>95</v>
      </c>
      <c r="K3424" t="s">
        <v>274</v>
      </c>
      <c r="L3424" t="s">
        <v>380</v>
      </c>
      <c r="M3424" t="s">
        <v>16572</v>
      </c>
      <c r="N3424">
        <v>3</v>
      </c>
      <c r="O3424" t="s">
        <v>134</v>
      </c>
      <c r="P3424">
        <v>2017</v>
      </c>
      <c r="Q3424">
        <f t="shared" si="53"/>
        <v>1</v>
      </c>
      <c r="R3424">
        <v>1</v>
      </c>
      <c r="S3424" t="s">
        <v>73</v>
      </c>
      <c r="T3424" t="s">
        <v>60</v>
      </c>
      <c r="U3424" t="s">
        <v>383</v>
      </c>
    </row>
    <row r="3425" spans="1:21" x14ac:dyDescent="0.3">
      <c r="A3425" s="4">
        <v>3431</v>
      </c>
      <c r="B3425" s="4" t="s">
        <v>16573</v>
      </c>
      <c r="C3425" s="4" t="s">
        <v>32</v>
      </c>
      <c r="D3425" s="4" t="s">
        <v>16574</v>
      </c>
      <c r="E3425" s="4" t="s">
        <v>16575</v>
      </c>
      <c r="F3425" s="3" t="s">
        <v>16576</v>
      </c>
      <c r="G3425" t="s">
        <v>1114</v>
      </c>
      <c r="H3425" s="1">
        <v>43210</v>
      </c>
      <c r="I3425">
        <v>2018</v>
      </c>
      <c r="J3425" s="4" t="s">
        <v>24</v>
      </c>
      <c r="K3425" t="s">
        <v>287</v>
      </c>
      <c r="L3425" t="s">
        <v>654</v>
      </c>
      <c r="M3425" t="s">
        <v>16577</v>
      </c>
      <c r="N3425">
        <v>4</v>
      </c>
      <c r="O3425" t="s">
        <v>98</v>
      </c>
      <c r="P3425">
        <v>2018</v>
      </c>
      <c r="Q3425">
        <f t="shared" si="53"/>
        <v>0</v>
      </c>
      <c r="R3425">
        <v>1</v>
      </c>
      <c r="S3425" t="s">
        <v>256</v>
      </c>
      <c r="T3425" t="s">
        <v>29</v>
      </c>
      <c r="U3425" t="s">
        <v>656</v>
      </c>
    </row>
    <row r="3426" spans="1:21" x14ac:dyDescent="0.3">
      <c r="A3426" s="4">
        <v>3432</v>
      </c>
      <c r="B3426" s="4" t="s">
        <v>16578</v>
      </c>
      <c r="C3426" s="4" t="s">
        <v>32</v>
      </c>
      <c r="D3426" s="4" t="s">
        <v>16579</v>
      </c>
      <c r="E3426" s="4" t="s">
        <v>16580</v>
      </c>
      <c r="F3426" s="3" t="s">
        <v>16581</v>
      </c>
      <c r="G3426" t="s">
        <v>94</v>
      </c>
      <c r="H3426" s="1">
        <v>43616</v>
      </c>
      <c r="I3426">
        <v>2006</v>
      </c>
      <c r="J3426" s="4" t="s">
        <v>95</v>
      </c>
      <c r="K3426" t="s">
        <v>633</v>
      </c>
      <c r="L3426" t="s">
        <v>904</v>
      </c>
      <c r="M3426" t="s">
        <v>16582</v>
      </c>
      <c r="N3426">
        <v>5</v>
      </c>
      <c r="O3426" t="s">
        <v>125</v>
      </c>
      <c r="P3426">
        <v>2019</v>
      </c>
      <c r="Q3426">
        <f t="shared" si="53"/>
        <v>13</v>
      </c>
      <c r="R3426">
        <v>1</v>
      </c>
      <c r="S3426" t="s">
        <v>94</v>
      </c>
      <c r="T3426" t="s">
        <v>60</v>
      </c>
      <c r="U3426" t="s">
        <v>906</v>
      </c>
    </row>
    <row r="3427" spans="1:21" x14ac:dyDescent="0.3">
      <c r="A3427" s="4">
        <v>3433</v>
      </c>
      <c r="B3427" s="4" t="s">
        <v>16583</v>
      </c>
      <c r="C3427" s="4" t="s">
        <v>32</v>
      </c>
      <c r="D3427" s="4" t="s">
        <v>16584</v>
      </c>
      <c r="E3427" s="4" t="s">
        <v>16585</v>
      </c>
      <c r="F3427" s="3" t="s">
        <v>937</v>
      </c>
      <c r="G3427" t="s">
        <v>174</v>
      </c>
      <c r="H3427" s="1">
        <v>42795</v>
      </c>
      <c r="I3427">
        <v>2016</v>
      </c>
      <c r="J3427" s="4" t="s">
        <v>265</v>
      </c>
      <c r="K3427" t="s">
        <v>294</v>
      </c>
      <c r="L3427" t="s">
        <v>223</v>
      </c>
      <c r="M3427" t="s">
        <v>16586</v>
      </c>
      <c r="N3427">
        <v>3</v>
      </c>
      <c r="O3427" t="s">
        <v>134</v>
      </c>
      <c r="P3427">
        <v>2017</v>
      </c>
      <c r="Q3427">
        <f t="shared" si="53"/>
        <v>1</v>
      </c>
      <c r="R3427">
        <v>1</v>
      </c>
      <c r="S3427" t="s">
        <v>179</v>
      </c>
      <c r="T3427" t="s">
        <v>269</v>
      </c>
      <c r="U3427" t="s">
        <v>225</v>
      </c>
    </row>
    <row r="3428" spans="1:21" x14ac:dyDescent="0.3">
      <c r="A3428" s="4">
        <v>3434</v>
      </c>
      <c r="B3428" s="4" t="s">
        <v>16587</v>
      </c>
      <c r="C3428" s="4" t="s">
        <v>32</v>
      </c>
      <c r="D3428" s="4" t="s">
        <v>16588</v>
      </c>
      <c r="E3428" s="4" t="s">
        <v>16589</v>
      </c>
      <c r="F3428" s="3" t="s">
        <v>16590</v>
      </c>
      <c r="G3428" t="s">
        <v>94</v>
      </c>
      <c r="H3428" s="1">
        <v>43945</v>
      </c>
      <c r="I3428">
        <v>2019</v>
      </c>
      <c r="J3428" s="4" t="s">
        <v>95</v>
      </c>
      <c r="K3428" t="s">
        <v>348</v>
      </c>
      <c r="L3428" t="s">
        <v>748</v>
      </c>
      <c r="M3428" t="s">
        <v>16591</v>
      </c>
      <c r="N3428">
        <v>4</v>
      </c>
      <c r="O3428" t="s">
        <v>98</v>
      </c>
      <c r="P3428">
        <v>2020</v>
      </c>
      <c r="Q3428">
        <f t="shared" si="53"/>
        <v>1</v>
      </c>
      <c r="R3428">
        <v>1</v>
      </c>
      <c r="S3428" t="s">
        <v>94</v>
      </c>
      <c r="T3428" t="s">
        <v>60</v>
      </c>
      <c r="U3428" t="s">
        <v>750</v>
      </c>
    </row>
    <row r="3429" spans="1:21" x14ac:dyDescent="0.3">
      <c r="A3429" s="4">
        <v>3435</v>
      </c>
      <c r="B3429" s="4" t="s">
        <v>16592</v>
      </c>
      <c r="C3429" s="4" t="s">
        <v>32</v>
      </c>
      <c r="D3429" s="4" t="s">
        <v>16593</v>
      </c>
      <c r="E3429" s="4" t="s">
        <v>16594</v>
      </c>
      <c r="F3429" s="3" t="s">
        <v>16595</v>
      </c>
      <c r="G3429" t="s">
        <v>16596</v>
      </c>
      <c r="H3429" s="1">
        <v>43472</v>
      </c>
      <c r="I3429">
        <v>2018</v>
      </c>
      <c r="J3429" s="4" t="s">
        <v>95</v>
      </c>
      <c r="K3429" t="s">
        <v>83</v>
      </c>
      <c r="L3429" t="s">
        <v>187</v>
      </c>
      <c r="M3429" t="s">
        <v>16597</v>
      </c>
      <c r="N3429">
        <v>1</v>
      </c>
      <c r="O3429" t="s">
        <v>68</v>
      </c>
      <c r="P3429">
        <v>2019</v>
      </c>
      <c r="Q3429">
        <f t="shared" si="53"/>
        <v>1</v>
      </c>
      <c r="R3429">
        <v>1</v>
      </c>
      <c r="S3429" t="s">
        <v>16596</v>
      </c>
      <c r="T3429" t="s">
        <v>60</v>
      </c>
      <c r="U3429" t="s">
        <v>189</v>
      </c>
    </row>
    <row r="3430" spans="1:21" x14ac:dyDescent="0.3">
      <c r="A3430" s="4">
        <v>3436</v>
      </c>
      <c r="B3430" s="4" t="s">
        <v>16598</v>
      </c>
      <c r="C3430" s="4" t="s">
        <v>20</v>
      </c>
      <c r="D3430" s="4" t="s">
        <v>16599</v>
      </c>
      <c r="E3430" s="4" t="s">
        <v>21</v>
      </c>
      <c r="F3430" s="3" t="s">
        <v>21</v>
      </c>
      <c r="G3430" t="s">
        <v>53</v>
      </c>
      <c r="H3430" s="1">
        <v>43147</v>
      </c>
      <c r="I3430">
        <v>2014</v>
      </c>
      <c r="J3430" s="4" t="s">
        <v>175</v>
      </c>
      <c r="K3430" t="s">
        <v>74</v>
      </c>
      <c r="L3430" t="s">
        <v>1950</v>
      </c>
      <c r="M3430" t="s">
        <v>16600</v>
      </c>
      <c r="N3430">
        <v>2</v>
      </c>
      <c r="O3430" t="s">
        <v>259</v>
      </c>
      <c r="P3430">
        <v>2018</v>
      </c>
      <c r="Q3430">
        <f t="shared" si="53"/>
        <v>4</v>
      </c>
      <c r="R3430">
        <v>1</v>
      </c>
      <c r="S3430" t="s">
        <v>59</v>
      </c>
      <c r="T3430" t="s">
        <v>180</v>
      </c>
      <c r="U3430" t="s">
        <v>1952</v>
      </c>
    </row>
    <row r="3431" spans="1:21" x14ac:dyDescent="0.3">
      <c r="A3431" s="4">
        <v>3437</v>
      </c>
      <c r="B3431" s="4" t="s">
        <v>16601</v>
      </c>
      <c r="C3431" s="4" t="s">
        <v>32</v>
      </c>
      <c r="D3431" s="4" t="s">
        <v>16602</v>
      </c>
      <c r="E3431" s="4" t="s">
        <v>16603</v>
      </c>
      <c r="F3431" s="3" t="s">
        <v>16604</v>
      </c>
      <c r="G3431" t="s">
        <v>16605</v>
      </c>
      <c r="H3431" s="1">
        <v>43581</v>
      </c>
      <c r="I3431">
        <v>2012</v>
      </c>
      <c r="J3431" s="4" t="s">
        <v>54</v>
      </c>
      <c r="K3431" t="s">
        <v>808</v>
      </c>
      <c r="L3431" t="s">
        <v>195</v>
      </c>
      <c r="M3431" t="s">
        <v>16606</v>
      </c>
      <c r="N3431">
        <v>4</v>
      </c>
      <c r="O3431" t="s">
        <v>98</v>
      </c>
      <c r="P3431">
        <v>2019</v>
      </c>
      <c r="Q3431">
        <f t="shared" si="53"/>
        <v>7</v>
      </c>
      <c r="R3431">
        <v>1</v>
      </c>
      <c r="S3431" t="s">
        <v>179</v>
      </c>
      <c r="T3431" t="s">
        <v>60</v>
      </c>
      <c r="U3431" t="s">
        <v>197</v>
      </c>
    </row>
    <row r="3432" spans="1:21" x14ac:dyDescent="0.3">
      <c r="A3432" s="4">
        <v>3438</v>
      </c>
      <c r="B3432" s="4" t="s">
        <v>16607</v>
      </c>
      <c r="C3432" s="4" t="s">
        <v>20</v>
      </c>
      <c r="D3432" s="4" t="s">
        <v>16608</v>
      </c>
      <c r="E3432" s="4" t="s">
        <v>21</v>
      </c>
      <c r="F3432" s="3" t="s">
        <v>16609</v>
      </c>
      <c r="G3432" t="s">
        <v>16610</v>
      </c>
      <c r="H3432" s="1">
        <v>43224</v>
      </c>
      <c r="I3432">
        <v>2018</v>
      </c>
      <c r="J3432" s="4" t="s">
        <v>739</v>
      </c>
      <c r="K3432" t="s">
        <v>214</v>
      </c>
      <c r="L3432" t="s">
        <v>759</v>
      </c>
      <c r="M3432" t="s">
        <v>16611</v>
      </c>
      <c r="N3432">
        <v>5</v>
      </c>
      <c r="O3432" t="s">
        <v>125</v>
      </c>
      <c r="P3432">
        <v>2018</v>
      </c>
      <c r="Q3432">
        <f t="shared" si="53"/>
        <v>0</v>
      </c>
      <c r="R3432">
        <v>1</v>
      </c>
      <c r="S3432" t="s">
        <v>59</v>
      </c>
      <c r="T3432" t="s">
        <v>180</v>
      </c>
      <c r="U3432" t="s">
        <v>761</v>
      </c>
    </row>
    <row r="3433" spans="1:21" x14ac:dyDescent="0.3">
      <c r="A3433" s="4">
        <v>3439</v>
      </c>
      <c r="B3433" s="4" t="s">
        <v>16612</v>
      </c>
      <c r="C3433" s="4" t="s">
        <v>20</v>
      </c>
      <c r="D3433" s="4" t="s">
        <v>16613</v>
      </c>
      <c r="E3433" s="4" t="s">
        <v>21</v>
      </c>
      <c r="F3433" s="3" t="s">
        <v>16614</v>
      </c>
      <c r="G3433" t="s">
        <v>53</v>
      </c>
      <c r="H3433" s="1">
        <v>44134</v>
      </c>
      <c r="I3433">
        <v>2020</v>
      </c>
      <c r="J3433" s="4" t="s">
        <v>426</v>
      </c>
      <c r="K3433" t="s">
        <v>214</v>
      </c>
      <c r="L3433" t="s">
        <v>7438</v>
      </c>
      <c r="M3433" t="s">
        <v>16615</v>
      </c>
      <c r="N3433">
        <v>10</v>
      </c>
      <c r="O3433" t="s">
        <v>112</v>
      </c>
      <c r="P3433">
        <v>2020</v>
      </c>
      <c r="Q3433">
        <f t="shared" si="53"/>
        <v>0</v>
      </c>
      <c r="R3433">
        <v>1</v>
      </c>
      <c r="S3433" t="s">
        <v>59</v>
      </c>
      <c r="T3433" t="s">
        <v>269</v>
      </c>
      <c r="U3433" t="s">
        <v>7440</v>
      </c>
    </row>
    <row r="3434" spans="1:21" x14ac:dyDescent="0.3">
      <c r="A3434" s="4">
        <v>3440</v>
      </c>
      <c r="B3434" s="4" t="s">
        <v>16616</v>
      </c>
      <c r="C3434" s="4" t="s">
        <v>20</v>
      </c>
      <c r="D3434" s="4" t="s">
        <v>16617</v>
      </c>
      <c r="E3434" s="4" t="s">
        <v>21</v>
      </c>
      <c r="F3434" s="3" t="s">
        <v>16618</v>
      </c>
      <c r="G3434" t="s">
        <v>2396</v>
      </c>
      <c r="H3434" s="1">
        <v>43407</v>
      </c>
      <c r="I3434">
        <v>2003</v>
      </c>
      <c r="J3434" s="4" t="s">
        <v>95</v>
      </c>
      <c r="K3434" t="s">
        <v>7384</v>
      </c>
      <c r="L3434" t="s">
        <v>1548</v>
      </c>
      <c r="M3434" t="s">
        <v>16619</v>
      </c>
      <c r="N3434">
        <v>11</v>
      </c>
      <c r="O3434" t="s">
        <v>58</v>
      </c>
      <c r="P3434">
        <v>2018</v>
      </c>
      <c r="Q3434">
        <f t="shared" si="53"/>
        <v>15</v>
      </c>
      <c r="R3434">
        <v>1</v>
      </c>
      <c r="S3434" t="s">
        <v>2396</v>
      </c>
      <c r="T3434" t="s">
        <v>60</v>
      </c>
      <c r="U3434" t="s">
        <v>1550</v>
      </c>
    </row>
    <row r="3435" spans="1:21" x14ac:dyDescent="0.3">
      <c r="A3435" s="4">
        <v>3441</v>
      </c>
      <c r="B3435" s="4" t="s">
        <v>16620</v>
      </c>
      <c r="C3435" s="4" t="s">
        <v>20</v>
      </c>
      <c r="D3435" s="4" t="s">
        <v>16621</v>
      </c>
      <c r="E3435" s="4" t="s">
        <v>21</v>
      </c>
      <c r="F3435" s="3" t="s">
        <v>16622</v>
      </c>
      <c r="G3435" t="s">
        <v>53</v>
      </c>
      <c r="H3435" s="1">
        <v>44200</v>
      </c>
      <c r="I3435">
        <v>2020</v>
      </c>
      <c r="J3435" s="4" t="s">
        <v>265</v>
      </c>
      <c r="K3435" t="s">
        <v>74</v>
      </c>
      <c r="L3435" t="s">
        <v>1950</v>
      </c>
      <c r="M3435" t="s">
        <v>16623</v>
      </c>
      <c r="N3435">
        <v>1</v>
      </c>
      <c r="O3435" t="s">
        <v>68</v>
      </c>
      <c r="P3435">
        <v>2021</v>
      </c>
      <c r="Q3435">
        <f t="shared" si="53"/>
        <v>1</v>
      </c>
      <c r="R3435">
        <v>1</v>
      </c>
      <c r="S3435" t="s">
        <v>59</v>
      </c>
      <c r="T3435" t="s">
        <v>269</v>
      </c>
      <c r="U3435" t="s">
        <v>1952</v>
      </c>
    </row>
    <row r="3436" spans="1:21" x14ac:dyDescent="0.3">
      <c r="A3436" s="4">
        <v>3442</v>
      </c>
      <c r="B3436" s="4" t="s">
        <v>16624</v>
      </c>
      <c r="C3436" s="4" t="s">
        <v>32</v>
      </c>
      <c r="D3436" s="4" t="s">
        <v>16625</v>
      </c>
      <c r="E3436" s="4" t="s">
        <v>16626</v>
      </c>
      <c r="F3436" s="3" t="s">
        <v>16627</v>
      </c>
      <c r="G3436" t="s">
        <v>94</v>
      </c>
      <c r="H3436" s="1">
        <v>43830</v>
      </c>
      <c r="I3436">
        <v>1972</v>
      </c>
      <c r="J3436" s="4" t="s">
        <v>95</v>
      </c>
      <c r="K3436" t="s">
        <v>1671</v>
      </c>
      <c r="L3436" t="s">
        <v>1554</v>
      </c>
      <c r="M3436" t="s">
        <v>16628</v>
      </c>
      <c r="N3436">
        <v>12</v>
      </c>
      <c r="O3436" t="s">
        <v>39</v>
      </c>
      <c r="P3436">
        <v>2019</v>
      </c>
      <c r="Q3436">
        <f t="shared" si="53"/>
        <v>47</v>
      </c>
      <c r="R3436">
        <v>1</v>
      </c>
      <c r="S3436" t="s">
        <v>94</v>
      </c>
      <c r="T3436" t="s">
        <v>60</v>
      </c>
      <c r="U3436" t="s">
        <v>1556</v>
      </c>
    </row>
    <row r="3437" spans="1:21" x14ac:dyDescent="0.3">
      <c r="A3437" s="4">
        <v>3443</v>
      </c>
      <c r="B3437" s="4" t="s">
        <v>16629</v>
      </c>
      <c r="C3437" s="4" t="s">
        <v>32</v>
      </c>
      <c r="D3437" s="4" t="s">
        <v>16630</v>
      </c>
      <c r="E3437" s="4" t="s">
        <v>16631</v>
      </c>
      <c r="F3437" s="3" t="s">
        <v>16632</v>
      </c>
      <c r="G3437" t="s">
        <v>16633</v>
      </c>
      <c r="H3437" s="1">
        <v>42740</v>
      </c>
      <c r="I3437">
        <v>2014</v>
      </c>
      <c r="J3437" s="4" t="s">
        <v>24</v>
      </c>
      <c r="K3437" t="s">
        <v>202</v>
      </c>
      <c r="L3437" t="s">
        <v>1881</v>
      </c>
      <c r="M3437" t="s">
        <v>16634</v>
      </c>
      <c r="N3437">
        <v>1</v>
      </c>
      <c r="O3437" t="s">
        <v>68</v>
      </c>
      <c r="P3437">
        <v>2017</v>
      </c>
      <c r="Q3437">
        <f t="shared" si="53"/>
        <v>3</v>
      </c>
      <c r="R3437">
        <v>1</v>
      </c>
      <c r="S3437" t="s">
        <v>163</v>
      </c>
      <c r="T3437" t="s">
        <v>29</v>
      </c>
      <c r="U3437" t="s">
        <v>1883</v>
      </c>
    </row>
    <row r="3438" spans="1:21" x14ac:dyDescent="0.3">
      <c r="A3438" s="4">
        <v>3444</v>
      </c>
      <c r="B3438" s="4" t="s">
        <v>16635</v>
      </c>
      <c r="C3438" s="4" t="s">
        <v>32</v>
      </c>
      <c r="D3438" s="4" t="s">
        <v>16636</v>
      </c>
      <c r="E3438" s="4" t="s">
        <v>21</v>
      </c>
      <c r="F3438" s="3" t="s">
        <v>16637</v>
      </c>
      <c r="G3438" t="s">
        <v>53</v>
      </c>
      <c r="H3438" s="1">
        <v>42986</v>
      </c>
      <c r="I3438">
        <v>2009</v>
      </c>
      <c r="J3438" s="4" t="s">
        <v>739</v>
      </c>
      <c r="K3438" t="s">
        <v>3635</v>
      </c>
      <c r="L3438" t="s">
        <v>969</v>
      </c>
      <c r="M3438" t="s">
        <v>16638</v>
      </c>
      <c r="N3438">
        <v>9</v>
      </c>
      <c r="O3438" t="s">
        <v>150</v>
      </c>
      <c r="P3438">
        <v>2017</v>
      </c>
      <c r="Q3438">
        <f t="shared" si="53"/>
        <v>8</v>
      </c>
      <c r="R3438">
        <v>1</v>
      </c>
      <c r="S3438" t="s">
        <v>59</v>
      </c>
      <c r="T3438" t="s">
        <v>180</v>
      </c>
      <c r="U3438" t="s">
        <v>971</v>
      </c>
    </row>
    <row r="3439" spans="1:21" x14ac:dyDescent="0.3">
      <c r="A3439" s="4">
        <v>3445</v>
      </c>
      <c r="B3439" s="4" t="s">
        <v>16639</v>
      </c>
      <c r="C3439" s="4" t="s">
        <v>32</v>
      </c>
      <c r="D3439" s="4" t="s">
        <v>16640</v>
      </c>
      <c r="E3439" s="4" t="s">
        <v>16641</v>
      </c>
      <c r="F3439" s="3" t="s">
        <v>16642</v>
      </c>
      <c r="G3439" t="s">
        <v>53</v>
      </c>
      <c r="H3439" s="1">
        <v>42986</v>
      </c>
      <c r="I3439">
        <v>2013</v>
      </c>
      <c r="J3439" s="4" t="s">
        <v>739</v>
      </c>
      <c r="K3439" t="s">
        <v>3223</v>
      </c>
      <c r="L3439" t="s">
        <v>969</v>
      </c>
      <c r="M3439" t="s">
        <v>16643</v>
      </c>
      <c r="N3439">
        <v>9</v>
      </c>
      <c r="O3439" t="s">
        <v>150</v>
      </c>
      <c r="P3439">
        <v>2017</v>
      </c>
      <c r="Q3439">
        <f t="shared" si="53"/>
        <v>4</v>
      </c>
      <c r="R3439">
        <v>1</v>
      </c>
      <c r="S3439" t="s">
        <v>59</v>
      </c>
      <c r="T3439" t="s">
        <v>180</v>
      </c>
      <c r="U3439" t="s">
        <v>971</v>
      </c>
    </row>
    <row r="3440" spans="1:21" x14ac:dyDescent="0.3">
      <c r="A3440" s="4">
        <v>3446</v>
      </c>
      <c r="B3440" s="4" t="s">
        <v>16644</v>
      </c>
      <c r="C3440" s="4" t="s">
        <v>32</v>
      </c>
      <c r="D3440" s="4" t="s">
        <v>16645</v>
      </c>
      <c r="E3440" s="4" t="s">
        <v>16641</v>
      </c>
      <c r="F3440" s="3" t="s">
        <v>16646</v>
      </c>
      <c r="G3440" t="s">
        <v>53</v>
      </c>
      <c r="H3440" s="1">
        <v>42986</v>
      </c>
      <c r="I3440">
        <v>2016</v>
      </c>
      <c r="J3440" s="4" t="s">
        <v>426</v>
      </c>
      <c r="K3440" t="s">
        <v>3129</v>
      </c>
      <c r="L3440" t="s">
        <v>969</v>
      </c>
      <c r="M3440" t="s">
        <v>16647</v>
      </c>
      <c r="N3440">
        <v>9</v>
      </c>
      <c r="O3440" t="s">
        <v>150</v>
      </c>
      <c r="P3440">
        <v>2017</v>
      </c>
      <c r="Q3440">
        <f t="shared" si="53"/>
        <v>1</v>
      </c>
      <c r="R3440">
        <v>1</v>
      </c>
      <c r="S3440" t="s">
        <v>59</v>
      </c>
      <c r="T3440" t="s">
        <v>269</v>
      </c>
      <c r="U3440" t="s">
        <v>971</v>
      </c>
    </row>
    <row r="3441" spans="1:21" x14ac:dyDescent="0.3">
      <c r="A3441" s="4">
        <v>3447</v>
      </c>
      <c r="B3441" s="4" t="s">
        <v>16648</v>
      </c>
      <c r="C3441" s="4" t="s">
        <v>32</v>
      </c>
      <c r="D3441" s="4" t="s">
        <v>16649</v>
      </c>
      <c r="E3441" s="4" t="s">
        <v>16650</v>
      </c>
      <c r="F3441" s="3" t="s">
        <v>16637</v>
      </c>
      <c r="G3441" t="s">
        <v>53</v>
      </c>
      <c r="H3441" s="1">
        <v>42986</v>
      </c>
      <c r="I3441">
        <v>2012</v>
      </c>
      <c r="J3441" s="4" t="s">
        <v>739</v>
      </c>
      <c r="K3441" t="s">
        <v>2782</v>
      </c>
      <c r="L3441" t="s">
        <v>969</v>
      </c>
      <c r="M3441" t="s">
        <v>16651</v>
      </c>
      <c r="N3441">
        <v>9</v>
      </c>
      <c r="O3441" t="s">
        <v>150</v>
      </c>
      <c r="P3441">
        <v>2017</v>
      </c>
      <c r="Q3441">
        <f t="shared" si="53"/>
        <v>5</v>
      </c>
      <c r="R3441">
        <v>1</v>
      </c>
      <c r="S3441" t="s">
        <v>59</v>
      </c>
      <c r="T3441" t="s">
        <v>180</v>
      </c>
      <c r="U3441" t="s">
        <v>971</v>
      </c>
    </row>
    <row r="3442" spans="1:21" x14ac:dyDescent="0.3">
      <c r="A3442" s="4">
        <v>3448</v>
      </c>
      <c r="B3442" s="4" t="s">
        <v>16652</v>
      </c>
      <c r="C3442" s="4" t="s">
        <v>32</v>
      </c>
      <c r="D3442" s="4" t="s">
        <v>16653</v>
      </c>
      <c r="E3442" s="4" t="s">
        <v>16650</v>
      </c>
      <c r="F3442" s="3" t="s">
        <v>16654</v>
      </c>
      <c r="G3442" t="s">
        <v>94</v>
      </c>
      <c r="H3442" s="1">
        <v>43056</v>
      </c>
      <c r="I3442">
        <v>2017</v>
      </c>
      <c r="J3442" s="4" t="s">
        <v>739</v>
      </c>
      <c r="K3442" t="s">
        <v>3129</v>
      </c>
      <c r="L3442" t="s">
        <v>969</v>
      </c>
      <c r="M3442" t="s">
        <v>16655</v>
      </c>
      <c r="N3442">
        <v>11</v>
      </c>
      <c r="O3442" t="s">
        <v>58</v>
      </c>
      <c r="P3442">
        <v>2017</v>
      </c>
      <c r="Q3442">
        <f t="shared" si="53"/>
        <v>0</v>
      </c>
      <c r="R3442">
        <v>1</v>
      </c>
      <c r="S3442" t="s">
        <v>94</v>
      </c>
      <c r="T3442" t="s">
        <v>180</v>
      </c>
      <c r="U3442" t="s">
        <v>971</v>
      </c>
    </row>
    <row r="3443" spans="1:21" x14ac:dyDescent="0.3">
      <c r="A3443" s="4">
        <v>3449</v>
      </c>
      <c r="B3443" s="4" t="s">
        <v>16656</v>
      </c>
      <c r="C3443" s="4" t="s">
        <v>32</v>
      </c>
      <c r="D3443" s="4" t="s">
        <v>16657</v>
      </c>
      <c r="E3443" s="4" t="s">
        <v>16650</v>
      </c>
      <c r="F3443" s="3" t="s">
        <v>16658</v>
      </c>
      <c r="G3443" t="s">
        <v>53</v>
      </c>
      <c r="H3443" s="1">
        <v>42986</v>
      </c>
      <c r="I3443">
        <v>2017</v>
      </c>
      <c r="J3443" s="4" t="s">
        <v>739</v>
      </c>
      <c r="K3443" t="s">
        <v>3129</v>
      </c>
      <c r="L3443" t="s">
        <v>969</v>
      </c>
      <c r="M3443" t="s">
        <v>16659</v>
      </c>
      <c r="N3443">
        <v>9</v>
      </c>
      <c r="O3443" t="s">
        <v>150</v>
      </c>
      <c r="P3443">
        <v>2017</v>
      </c>
      <c r="Q3443">
        <f t="shared" si="53"/>
        <v>0</v>
      </c>
      <c r="R3443">
        <v>1</v>
      </c>
      <c r="S3443" t="s">
        <v>59</v>
      </c>
      <c r="T3443" t="s">
        <v>180</v>
      </c>
      <c r="U3443" t="s">
        <v>971</v>
      </c>
    </row>
    <row r="3444" spans="1:21" x14ac:dyDescent="0.3">
      <c r="A3444" s="4">
        <v>3450</v>
      </c>
      <c r="B3444" s="4" t="s">
        <v>16660</v>
      </c>
      <c r="C3444" s="4" t="s">
        <v>32</v>
      </c>
      <c r="D3444" s="4" t="s">
        <v>16661</v>
      </c>
      <c r="E3444" s="4" t="s">
        <v>21</v>
      </c>
      <c r="F3444" s="3" t="s">
        <v>16637</v>
      </c>
      <c r="G3444" t="s">
        <v>53</v>
      </c>
      <c r="H3444" s="1">
        <v>42986</v>
      </c>
      <c r="I3444">
        <v>2010</v>
      </c>
      <c r="J3444" s="4" t="s">
        <v>739</v>
      </c>
      <c r="K3444" t="s">
        <v>3635</v>
      </c>
      <c r="L3444" t="s">
        <v>969</v>
      </c>
      <c r="M3444" t="s">
        <v>16662</v>
      </c>
      <c r="N3444">
        <v>9</v>
      </c>
      <c r="O3444" t="s">
        <v>150</v>
      </c>
      <c r="P3444">
        <v>2017</v>
      </c>
      <c r="Q3444">
        <f t="shared" si="53"/>
        <v>7</v>
      </c>
      <c r="R3444">
        <v>1</v>
      </c>
      <c r="S3444" t="s">
        <v>59</v>
      </c>
      <c r="T3444" t="s">
        <v>180</v>
      </c>
      <c r="U3444" t="s">
        <v>971</v>
      </c>
    </row>
    <row r="3445" spans="1:21" x14ac:dyDescent="0.3">
      <c r="A3445" s="4">
        <v>3451</v>
      </c>
      <c r="B3445" s="4" t="s">
        <v>16663</v>
      </c>
      <c r="C3445" s="4" t="s">
        <v>32</v>
      </c>
      <c r="D3445" s="4" t="s">
        <v>16664</v>
      </c>
      <c r="E3445" s="4" t="s">
        <v>16641</v>
      </c>
      <c r="F3445" s="3" t="s">
        <v>16637</v>
      </c>
      <c r="G3445" t="s">
        <v>53</v>
      </c>
      <c r="H3445" s="1">
        <v>42986</v>
      </c>
      <c r="I3445">
        <v>2013</v>
      </c>
      <c r="J3445" s="4" t="s">
        <v>739</v>
      </c>
      <c r="K3445" t="s">
        <v>2064</v>
      </c>
      <c r="L3445" t="s">
        <v>969</v>
      </c>
      <c r="M3445" t="s">
        <v>16665</v>
      </c>
      <c r="N3445">
        <v>9</v>
      </c>
      <c r="O3445" t="s">
        <v>150</v>
      </c>
      <c r="P3445">
        <v>2017</v>
      </c>
      <c r="Q3445">
        <f t="shared" si="53"/>
        <v>4</v>
      </c>
      <c r="R3445">
        <v>1</v>
      </c>
      <c r="S3445" t="s">
        <v>59</v>
      </c>
      <c r="T3445" t="s">
        <v>180</v>
      </c>
      <c r="U3445" t="s">
        <v>971</v>
      </c>
    </row>
    <row r="3446" spans="1:21" x14ac:dyDescent="0.3">
      <c r="A3446" s="4">
        <v>3452</v>
      </c>
      <c r="B3446" s="4" t="s">
        <v>16666</v>
      </c>
      <c r="C3446" s="4" t="s">
        <v>32</v>
      </c>
      <c r="D3446" s="4" t="s">
        <v>16667</v>
      </c>
      <c r="E3446" s="4" t="s">
        <v>14976</v>
      </c>
      <c r="F3446" s="3" t="s">
        <v>16668</v>
      </c>
      <c r="G3446" t="s">
        <v>53</v>
      </c>
      <c r="H3446" s="1">
        <v>43411</v>
      </c>
      <c r="I3446">
        <v>2015</v>
      </c>
      <c r="J3446" s="4" t="s">
        <v>45</v>
      </c>
      <c r="K3446" t="s">
        <v>322</v>
      </c>
      <c r="L3446" t="s">
        <v>590</v>
      </c>
      <c r="M3446" t="s">
        <v>16669</v>
      </c>
      <c r="N3446">
        <v>11</v>
      </c>
      <c r="O3446" t="s">
        <v>58</v>
      </c>
      <c r="P3446">
        <v>2018</v>
      </c>
      <c r="Q3446">
        <f t="shared" si="53"/>
        <v>3</v>
      </c>
      <c r="R3446">
        <v>1</v>
      </c>
      <c r="S3446" t="s">
        <v>59</v>
      </c>
      <c r="T3446" t="s">
        <v>29</v>
      </c>
      <c r="U3446" t="s">
        <v>592</v>
      </c>
    </row>
    <row r="3447" spans="1:21" x14ac:dyDescent="0.3">
      <c r="A3447" s="4">
        <v>3453</v>
      </c>
      <c r="B3447" s="4" t="s">
        <v>16670</v>
      </c>
      <c r="C3447" s="4" t="s">
        <v>32</v>
      </c>
      <c r="D3447" s="4" t="s">
        <v>16671</v>
      </c>
      <c r="E3447" s="4" t="s">
        <v>16672</v>
      </c>
      <c r="F3447" s="3" t="s">
        <v>16673</v>
      </c>
      <c r="G3447" t="s">
        <v>94</v>
      </c>
      <c r="H3447" s="1">
        <v>44007</v>
      </c>
      <c r="I3447">
        <v>2020</v>
      </c>
      <c r="J3447" s="4" t="s">
        <v>24</v>
      </c>
      <c r="K3447" t="s">
        <v>831</v>
      </c>
      <c r="L3447" t="s">
        <v>1554</v>
      </c>
      <c r="M3447" t="s">
        <v>16674</v>
      </c>
      <c r="N3447">
        <v>6</v>
      </c>
      <c r="O3447" t="s">
        <v>85</v>
      </c>
      <c r="P3447">
        <v>2020</v>
      </c>
      <c r="Q3447">
        <f t="shared" si="53"/>
        <v>0</v>
      </c>
      <c r="R3447">
        <v>1</v>
      </c>
      <c r="S3447" t="s">
        <v>94</v>
      </c>
      <c r="T3447" t="s">
        <v>29</v>
      </c>
      <c r="U3447" t="s">
        <v>1556</v>
      </c>
    </row>
    <row r="3448" spans="1:21" x14ac:dyDescent="0.3">
      <c r="A3448" s="4">
        <v>3454</v>
      </c>
      <c r="B3448" s="4" t="s">
        <v>16675</v>
      </c>
      <c r="C3448" s="4" t="s">
        <v>20</v>
      </c>
      <c r="D3448" s="4" t="s">
        <v>16676</v>
      </c>
      <c r="E3448" s="4" t="s">
        <v>21</v>
      </c>
      <c r="F3448" s="3" t="s">
        <v>16677</v>
      </c>
      <c r="G3448" t="s">
        <v>53</v>
      </c>
      <c r="H3448" s="1">
        <v>43654</v>
      </c>
      <c r="I3448">
        <v>2019</v>
      </c>
      <c r="J3448" s="4" t="s">
        <v>739</v>
      </c>
      <c r="K3448" t="s">
        <v>74</v>
      </c>
      <c r="L3448" t="s">
        <v>759</v>
      </c>
      <c r="M3448" t="s">
        <v>16678</v>
      </c>
      <c r="N3448">
        <v>7</v>
      </c>
      <c r="O3448" t="s">
        <v>77</v>
      </c>
      <c r="P3448">
        <v>2019</v>
      </c>
      <c r="Q3448">
        <f t="shared" si="53"/>
        <v>0</v>
      </c>
      <c r="R3448">
        <v>1</v>
      </c>
      <c r="S3448" t="s">
        <v>59</v>
      </c>
      <c r="T3448" t="s">
        <v>180</v>
      </c>
      <c r="U3448" t="s">
        <v>761</v>
      </c>
    </row>
    <row r="3449" spans="1:21" x14ac:dyDescent="0.3">
      <c r="A3449" s="4">
        <v>3455</v>
      </c>
      <c r="B3449" s="4" t="s">
        <v>16679</v>
      </c>
      <c r="C3449" s="4" t="s">
        <v>32</v>
      </c>
      <c r="D3449" s="4" t="s">
        <v>16680</v>
      </c>
      <c r="E3449" s="4" t="s">
        <v>16681</v>
      </c>
      <c r="F3449" s="3" t="s">
        <v>16682</v>
      </c>
      <c r="G3449" t="s">
        <v>94</v>
      </c>
      <c r="H3449" s="1">
        <v>43616</v>
      </c>
      <c r="I3449">
        <v>2004</v>
      </c>
      <c r="J3449" s="4" t="s">
        <v>24</v>
      </c>
      <c r="K3449" t="s">
        <v>167</v>
      </c>
      <c r="L3449" t="s">
        <v>8061</v>
      </c>
      <c r="M3449" t="s">
        <v>16683</v>
      </c>
      <c r="N3449">
        <v>5</v>
      </c>
      <c r="O3449" t="s">
        <v>125</v>
      </c>
      <c r="P3449">
        <v>2019</v>
      </c>
      <c r="Q3449">
        <f t="shared" si="53"/>
        <v>15</v>
      </c>
      <c r="R3449">
        <v>1</v>
      </c>
      <c r="S3449" t="s">
        <v>94</v>
      </c>
      <c r="T3449" t="s">
        <v>29</v>
      </c>
      <c r="U3449" t="s">
        <v>8063</v>
      </c>
    </row>
    <row r="3450" spans="1:21" x14ac:dyDescent="0.3">
      <c r="A3450" s="4">
        <v>3456</v>
      </c>
      <c r="B3450" s="4" t="s">
        <v>16684</v>
      </c>
      <c r="C3450" s="4" t="s">
        <v>32</v>
      </c>
      <c r="D3450" s="4" t="s">
        <v>16685</v>
      </c>
      <c r="E3450" s="4" t="s">
        <v>16686</v>
      </c>
      <c r="F3450" s="3" t="s">
        <v>16687</v>
      </c>
      <c r="G3450" t="s">
        <v>53</v>
      </c>
      <c r="H3450" s="1">
        <v>42308</v>
      </c>
      <c r="I3450">
        <v>2013</v>
      </c>
      <c r="J3450" s="4" t="s">
        <v>221</v>
      </c>
      <c r="K3450" t="s">
        <v>1053</v>
      </c>
      <c r="L3450" t="s">
        <v>1611</v>
      </c>
      <c r="M3450" t="s">
        <v>16688</v>
      </c>
      <c r="N3450">
        <v>10</v>
      </c>
      <c r="O3450" t="s">
        <v>112</v>
      </c>
      <c r="P3450">
        <v>2015</v>
      </c>
      <c r="Q3450">
        <f t="shared" si="53"/>
        <v>2</v>
      </c>
      <c r="R3450">
        <v>1</v>
      </c>
      <c r="S3450" t="s">
        <v>59</v>
      </c>
      <c r="T3450" t="s">
        <v>29</v>
      </c>
      <c r="U3450" t="s">
        <v>1613</v>
      </c>
    </row>
    <row r="3451" spans="1:21" x14ac:dyDescent="0.3">
      <c r="A3451" s="4">
        <v>3457</v>
      </c>
      <c r="B3451" s="4" t="s">
        <v>16689</v>
      </c>
      <c r="C3451" s="4" t="s">
        <v>32</v>
      </c>
      <c r="D3451" s="4" t="s">
        <v>16690</v>
      </c>
      <c r="E3451" s="4" t="s">
        <v>16691</v>
      </c>
      <c r="F3451" s="3" t="s">
        <v>16692</v>
      </c>
      <c r="G3451" t="s">
        <v>94</v>
      </c>
      <c r="H3451" s="1">
        <v>43618</v>
      </c>
      <c r="I3451">
        <v>2019</v>
      </c>
      <c r="J3451" s="4" t="s">
        <v>95</v>
      </c>
      <c r="K3451" t="s">
        <v>531</v>
      </c>
      <c r="L3451" t="s">
        <v>37</v>
      </c>
      <c r="M3451" t="s">
        <v>16693</v>
      </c>
      <c r="N3451">
        <v>6</v>
      </c>
      <c r="O3451" t="s">
        <v>85</v>
      </c>
      <c r="P3451">
        <v>2019</v>
      </c>
      <c r="Q3451">
        <f t="shared" si="53"/>
        <v>0</v>
      </c>
      <c r="R3451">
        <v>1</v>
      </c>
      <c r="S3451" t="s">
        <v>94</v>
      </c>
      <c r="T3451" t="s">
        <v>60</v>
      </c>
      <c r="U3451" t="s">
        <v>40</v>
      </c>
    </row>
    <row r="3452" spans="1:21" x14ac:dyDescent="0.3">
      <c r="A3452" s="4">
        <v>3458</v>
      </c>
      <c r="B3452" s="4" t="s">
        <v>16694</v>
      </c>
      <c r="C3452" s="4" t="s">
        <v>32</v>
      </c>
      <c r="D3452" s="4" t="s">
        <v>16695</v>
      </c>
      <c r="E3452" s="4" t="s">
        <v>16696</v>
      </c>
      <c r="F3452" s="3" t="s">
        <v>16697</v>
      </c>
      <c r="G3452" t="s">
        <v>53</v>
      </c>
      <c r="H3452" s="1">
        <v>43466</v>
      </c>
      <c r="I3452">
        <v>2017</v>
      </c>
      <c r="J3452" s="4" t="s">
        <v>45</v>
      </c>
      <c r="K3452" t="s">
        <v>36</v>
      </c>
      <c r="L3452" t="s">
        <v>654</v>
      </c>
      <c r="M3452" t="s">
        <v>16698</v>
      </c>
      <c r="N3452">
        <v>1</v>
      </c>
      <c r="O3452" t="s">
        <v>68</v>
      </c>
      <c r="P3452">
        <v>2019</v>
      </c>
      <c r="Q3452">
        <f t="shared" si="53"/>
        <v>2</v>
      </c>
      <c r="R3452">
        <v>1</v>
      </c>
      <c r="S3452" t="s">
        <v>59</v>
      </c>
      <c r="T3452" t="s">
        <v>29</v>
      </c>
      <c r="U3452" t="s">
        <v>656</v>
      </c>
    </row>
    <row r="3453" spans="1:21" x14ac:dyDescent="0.3">
      <c r="A3453" s="4">
        <v>3459</v>
      </c>
      <c r="B3453" s="4" t="s">
        <v>16699</v>
      </c>
      <c r="C3453" s="4" t="s">
        <v>32</v>
      </c>
      <c r="D3453" s="4" t="s">
        <v>16700</v>
      </c>
      <c r="E3453" s="4" t="s">
        <v>16701</v>
      </c>
      <c r="F3453" s="3" t="s">
        <v>16702</v>
      </c>
      <c r="G3453" t="s">
        <v>94</v>
      </c>
      <c r="H3453" s="1">
        <v>43600</v>
      </c>
      <c r="I3453">
        <v>2003</v>
      </c>
      <c r="J3453" s="4" t="s">
        <v>95</v>
      </c>
      <c r="K3453" t="s">
        <v>1709</v>
      </c>
      <c r="L3453" t="s">
        <v>148</v>
      </c>
      <c r="M3453" t="s">
        <v>16703</v>
      </c>
      <c r="N3453">
        <v>5</v>
      </c>
      <c r="O3453" t="s">
        <v>125</v>
      </c>
      <c r="P3453">
        <v>2019</v>
      </c>
      <c r="Q3453">
        <f t="shared" si="53"/>
        <v>16</v>
      </c>
      <c r="R3453">
        <v>1</v>
      </c>
      <c r="S3453" t="s">
        <v>94</v>
      </c>
      <c r="T3453" t="s">
        <v>60</v>
      </c>
      <c r="U3453" t="s">
        <v>151</v>
      </c>
    </row>
    <row r="3454" spans="1:21" x14ac:dyDescent="0.3">
      <c r="A3454" s="4">
        <v>3460</v>
      </c>
      <c r="B3454" s="4" t="s">
        <v>16704</v>
      </c>
      <c r="C3454" s="4" t="s">
        <v>32</v>
      </c>
      <c r="D3454" s="4" t="s">
        <v>16705</v>
      </c>
      <c r="E3454" s="4" t="s">
        <v>15895</v>
      </c>
      <c r="F3454" s="3" t="s">
        <v>16706</v>
      </c>
      <c r="G3454" t="s">
        <v>94</v>
      </c>
      <c r="H3454" s="1">
        <v>43922</v>
      </c>
      <c r="I3454">
        <v>1998</v>
      </c>
      <c r="J3454" s="4" t="s">
        <v>95</v>
      </c>
      <c r="K3454" t="s">
        <v>8893</v>
      </c>
      <c r="L3454" t="s">
        <v>304</v>
      </c>
      <c r="M3454" t="s">
        <v>16707</v>
      </c>
      <c r="N3454">
        <v>4</v>
      </c>
      <c r="O3454" t="s">
        <v>98</v>
      </c>
      <c r="P3454">
        <v>2020</v>
      </c>
      <c r="Q3454">
        <f t="shared" si="53"/>
        <v>22</v>
      </c>
      <c r="R3454">
        <v>1</v>
      </c>
      <c r="S3454" t="s">
        <v>94</v>
      </c>
      <c r="T3454" t="s">
        <v>60</v>
      </c>
      <c r="U3454" t="s">
        <v>306</v>
      </c>
    </row>
    <row r="3455" spans="1:21" x14ac:dyDescent="0.3">
      <c r="A3455" s="4">
        <v>3461</v>
      </c>
      <c r="B3455" s="4" t="s">
        <v>16708</v>
      </c>
      <c r="C3455" s="4" t="s">
        <v>32</v>
      </c>
      <c r="D3455" s="4" t="s">
        <v>16709</v>
      </c>
      <c r="E3455" s="4" t="s">
        <v>16710</v>
      </c>
      <c r="F3455" s="3" t="s">
        <v>16711</v>
      </c>
      <c r="G3455" t="s">
        <v>94</v>
      </c>
      <c r="H3455" s="1">
        <v>43830</v>
      </c>
      <c r="I3455">
        <v>2017</v>
      </c>
      <c r="J3455" s="4" t="s">
        <v>24</v>
      </c>
      <c r="K3455" t="s">
        <v>831</v>
      </c>
      <c r="L3455" t="s">
        <v>187</v>
      </c>
      <c r="M3455" t="s">
        <v>16712</v>
      </c>
      <c r="N3455">
        <v>12</v>
      </c>
      <c r="O3455" t="s">
        <v>39</v>
      </c>
      <c r="P3455">
        <v>2019</v>
      </c>
      <c r="Q3455">
        <f t="shared" si="53"/>
        <v>2</v>
      </c>
      <c r="R3455">
        <v>1</v>
      </c>
      <c r="S3455" t="s">
        <v>94</v>
      </c>
      <c r="T3455" t="s">
        <v>29</v>
      </c>
      <c r="U3455" t="s">
        <v>189</v>
      </c>
    </row>
    <row r="3456" spans="1:21" x14ac:dyDescent="0.3">
      <c r="A3456" s="4">
        <v>3462</v>
      </c>
      <c r="B3456" s="4" t="s">
        <v>16713</v>
      </c>
      <c r="C3456" s="4" t="s">
        <v>20</v>
      </c>
      <c r="D3456" s="4" t="s">
        <v>16714</v>
      </c>
      <c r="E3456" s="4" t="s">
        <v>21</v>
      </c>
      <c r="F3456" s="3" t="s">
        <v>16715</v>
      </c>
      <c r="G3456" t="s">
        <v>53</v>
      </c>
      <c r="H3456" s="1">
        <v>42615</v>
      </c>
      <c r="I3456">
        <v>2016</v>
      </c>
      <c r="J3456" s="4" t="s">
        <v>739</v>
      </c>
      <c r="K3456" t="s">
        <v>74</v>
      </c>
      <c r="L3456" t="s">
        <v>759</v>
      </c>
      <c r="M3456" t="s">
        <v>16716</v>
      </c>
      <c r="N3456">
        <v>9</v>
      </c>
      <c r="O3456" t="s">
        <v>150</v>
      </c>
      <c r="P3456">
        <v>2016</v>
      </c>
      <c r="Q3456">
        <f t="shared" si="53"/>
        <v>0</v>
      </c>
      <c r="R3456">
        <v>1</v>
      </c>
      <c r="S3456" t="s">
        <v>59</v>
      </c>
      <c r="T3456" t="s">
        <v>180</v>
      </c>
      <c r="U3456" t="s">
        <v>761</v>
      </c>
    </row>
    <row r="3457" spans="1:21" x14ac:dyDescent="0.3">
      <c r="A3457" s="4">
        <v>3463</v>
      </c>
      <c r="B3457" s="4" t="s">
        <v>16717</v>
      </c>
      <c r="C3457" s="4" t="s">
        <v>20</v>
      </c>
      <c r="D3457" s="4" t="s">
        <v>16718</v>
      </c>
      <c r="E3457" s="4" t="s">
        <v>21</v>
      </c>
      <c r="F3457" s="3" t="s">
        <v>16719</v>
      </c>
      <c r="G3457" t="s">
        <v>53</v>
      </c>
      <c r="H3457" s="1">
        <v>43424</v>
      </c>
      <c r="I3457">
        <v>2018</v>
      </c>
      <c r="J3457" s="4" t="s">
        <v>739</v>
      </c>
      <c r="K3457" t="s">
        <v>74</v>
      </c>
      <c r="L3457" t="s">
        <v>759</v>
      </c>
      <c r="M3457" t="s">
        <v>16720</v>
      </c>
      <c r="N3457">
        <v>11</v>
      </c>
      <c r="O3457" t="s">
        <v>58</v>
      </c>
      <c r="P3457">
        <v>2018</v>
      </c>
      <c r="Q3457">
        <f t="shared" si="53"/>
        <v>0</v>
      </c>
      <c r="R3457">
        <v>1</v>
      </c>
      <c r="S3457" t="s">
        <v>59</v>
      </c>
      <c r="T3457" t="s">
        <v>180</v>
      </c>
      <c r="U3457" t="s">
        <v>761</v>
      </c>
    </row>
    <row r="3458" spans="1:21" x14ac:dyDescent="0.3">
      <c r="A3458" s="4">
        <v>3464</v>
      </c>
      <c r="B3458" s="4" t="s">
        <v>16721</v>
      </c>
      <c r="C3458" s="4" t="s">
        <v>32</v>
      </c>
      <c r="D3458" s="4" t="s">
        <v>16722</v>
      </c>
      <c r="E3458" s="4" t="s">
        <v>16723</v>
      </c>
      <c r="F3458" s="3" t="s">
        <v>16724</v>
      </c>
      <c r="G3458" t="s">
        <v>13203</v>
      </c>
      <c r="H3458" s="1">
        <v>43922</v>
      </c>
      <c r="I3458">
        <v>2004</v>
      </c>
      <c r="J3458" s="4" t="s">
        <v>45</v>
      </c>
      <c r="K3458" t="s">
        <v>236</v>
      </c>
      <c r="L3458" t="s">
        <v>2909</v>
      </c>
      <c r="M3458" t="s">
        <v>16725</v>
      </c>
      <c r="N3458">
        <v>4</v>
      </c>
      <c r="O3458" t="s">
        <v>98</v>
      </c>
      <c r="P3458">
        <v>2020</v>
      </c>
      <c r="Q3458">
        <f t="shared" si="53"/>
        <v>16</v>
      </c>
      <c r="R3458">
        <v>1</v>
      </c>
      <c r="S3458" t="s">
        <v>505</v>
      </c>
      <c r="T3458" t="s">
        <v>29</v>
      </c>
      <c r="U3458" t="s">
        <v>2911</v>
      </c>
    </row>
    <row r="3459" spans="1:21" x14ac:dyDescent="0.3">
      <c r="A3459" s="4">
        <v>3465</v>
      </c>
      <c r="B3459" s="4" t="s">
        <v>16726</v>
      </c>
      <c r="C3459" s="4" t="s">
        <v>32</v>
      </c>
      <c r="D3459" s="4" t="s">
        <v>16727</v>
      </c>
      <c r="E3459" s="4" t="s">
        <v>16728</v>
      </c>
      <c r="F3459" s="3" t="s">
        <v>16729</v>
      </c>
      <c r="G3459" t="s">
        <v>962</v>
      </c>
      <c r="H3459" s="1">
        <v>43313</v>
      </c>
      <c r="I3459">
        <v>2010</v>
      </c>
      <c r="J3459" s="4" t="s">
        <v>739</v>
      </c>
      <c r="K3459" t="s">
        <v>2375</v>
      </c>
      <c r="L3459" t="s">
        <v>772</v>
      </c>
      <c r="M3459" t="s">
        <v>16730</v>
      </c>
      <c r="N3459">
        <v>8</v>
      </c>
      <c r="O3459" t="s">
        <v>28</v>
      </c>
      <c r="P3459">
        <v>2018</v>
      </c>
      <c r="Q3459">
        <f t="shared" ref="Q3459:Q3522" si="54">ABS(P3459-I3459)</f>
        <v>8</v>
      </c>
      <c r="R3459">
        <v>1</v>
      </c>
      <c r="S3459" t="s">
        <v>35</v>
      </c>
      <c r="T3459" t="s">
        <v>180</v>
      </c>
      <c r="U3459" t="s">
        <v>774</v>
      </c>
    </row>
    <row r="3460" spans="1:21" x14ac:dyDescent="0.3">
      <c r="A3460" s="4">
        <v>3466</v>
      </c>
      <c r="B3460" s="4" t="s">
        <v>16731</v>
      </c>
      <c r="C3460" s="4" t="s">
        <v>32</v>
      </c>
      <c r="D3460" s="4" t="s">
        <v>16732</v>
      </c>
      <c r="E3460" s="4" t="s">
        <v>16733</v>
      </c>
      <c r="F3460" s="3" t="s">
        <v>16734</v>
      </c>
      <c r="G3460" t="s">
        <v>53</v>
      </c>
      <c r="H3460" s="1">
        <v>41244</v>
      </c>
      <c r="I3460">
        <v>2010</v>
      </c>
      <c r="J3460" s="4" t="s">
        <v>175</v>
      </c>
      <c r="K3460" t="s">
        <v>1465</v>
      </c>
      <c r="L3460" t="s">
        <v>772</v>
      </c>
      <c r="M3460" t="s">
        <v>16735</v>
      </c>
      <c r="N3460">
        <v>12</v>
      </c>
      <c r="O3460" t="s">
        <v>39</v>
      </c>
      <c r="P3460">
        <v>2012</v>
      </c>
      <c r="Q3460">
        <f t="shared" si="54"/>
        <v>2</v>
      </c>
      <c r="R3460">
        <v>1</v>
      </c>
      <c r="S3460" t="s">
        <v>59</v>
      </c>
      <c r="T3460" t="s">
        <v>180</v>
      </c>
      <c r="U3460" t="s">
        <v>774</v>
      </c>
    </row>
    <row r="3461" spans="1:21" x14ac:dyDescent="0.3">
      <c r="A3461" s="4">
        <v>3467</v>
      </c>
      <c r="B3461" s="4" t="s">
        <v>16736</v>
      </c>
      <c r="C3461" s="4" t="s">
        <v>32</v>
      </c>
      <c r="D3461" s="4" t="s">
        <v>16737</v>
      </c>
      <c r="E3461" s="4" t="s">
        <v>16738</v>
      </c>
      <c r="F3461" s="3" t="s">
        <v>16739</v>
      </c>
      <c r="G3461" t="s">
        <v>53</v>
      </c>
      <c r="H3461" s="1">
        <v>42454</v>
      </c>
      <c r="I3461">
        <v>2016</v>
      </c>
      <c r="J3461" s="4" t="s">
        <v>175</v>
      </c>
      <c r="K3461" t="s">
        <v>8879</v>
      </c>
      <c r="L3461" t="s">
        <v>772</v>
      </c>
      <c r="M3461" t="s">
        <v>16740</v>
      </c>
      <c r="N3461">
        <v>3</v>
      </c>
      <c r="O3461" t="s">
        <v>134</v>
      </c>
      <c r="P3461">
        <v>2016</v>
      </c>
      <c r="Q3461">
        <f t="shared" si="54"/>
        <v>0</v>
      </c>
      <c r="R3461">
        <v>1</v>
      </c>
      <c r="S3461" t="s">
        <v>59</v>
      </c>
      <c r="T3461" t="s">
        <v>180</v>
      </c>
      <c r="U3461" t="s">
        <v>774</v>
      </c>
    </row>
    <row r="3462" spans="1:21" x14ac:dyDescent="0.3">
      <c r="A3462" s="4">
        <v>3468</v>
      </c>
      <c r="B3462" s="4" t="s">
        <v>16741</v>
      </c>
      <c r="C3462" s="4" t="s">
        <v>32</v>
      </c>
      <c r="D3462" s="4" t="s">
        <v>16742</v>
      </c>
      <c r="E3462" s="4" t="s">
        <v>16743</v>
      </c>
      <c r="F3462" s="3" t="s">
        <v>16744</v>
      </c>
      <c r="G3462" t="s">
        <v>16745</v>
      </c>
      <c r="H3462" s="1">
        <v>43014</v>
      </c>
      <c r="I3462">
        <v>2017</v>
      </c>
      <c r="J3462" s="4" t="s">
        <v>175</v>
      </c>
      <c r="K3462" t="s">
        <v>348</v>
      </c>
      <c r="L3462" t="s">
        <v>641</v>
      </c>
      <c r="M3462" t="s">
        <v>16746</v>
      </c>
      <c r="N3462">
        <v>10</v>
      </c>
      <c r="O3462" t="s">
        <v>112</v>
      </c>
      <c r="P3462">
        <v>2017</v>
      </c>
      <c r="Q3462">
        <f t="shared" si="54"/>
        <v>0</v>
      </c>
      <c r="R3462">
        <v>1</v>
      </c>
      <c r="S3462" t="s">
        <v>984</v>
      </c>
      <c r="T3462" t="s">
        <v>180</v>
      </c>
      <c r="U3462" t="s">
        <v>643</v>
      </c>
    </row>
    <row r="3463" spans="1:21" x14ac:dyDescent="0.3">
      <c r="A3463" s="4">
        <v>3469</v>
      </c>
      <c r="B3463" s="4" t="s">
        <v>16747</v>
      </c>
      <c r="C3463" s="4" t="s">
        <v>32</v>
      </c>
      <c r="D3463" s="4" t="s">
        <v>16748</v>
      </c>
      <c r="E3463" s="4" t="s">
        <v>829</v>
      </c>
      <c r="F3463" s="3" t="s">
        <v>16749</v>
      </c>
      <c r="G3463" t="s">
        <v>264</v>
      </c>
      <c r="H3463" s="1">
        <v>43385</v>
      </c>
      <c r="I3463">
        <v>2018</v>
      </c>
      <c r="J3463" s="4" t="s">
        <v>95</v>
      </c>
      <c r="K3463" t="s">
        <v>337</v>
      </c>
      <c r="L3463" t="s">
        <v>47</v>
      </c>
      <c r="M3463" t="s">
        <v>16750</v>
      </c>
      <c r="N3463">
        <v>10</v>
      </c>
      <c r="O3463" t="s">
        <v>112</v>
      </c>
      <c r="P3463">
        <v>2018</v>
      </c>
      <c r="Q3463">
        <f t="shared" si="54"/>
        <v>0</v>
      </c>
      <c r="R3463">
        <v>1</v>
      </c>
      <c r="S3463" t="s">
        <v>264</v>
      </c>
      <c r="T3463" t="s">
        <v>60</v>
      </c>
      <c r="U3463" t="s">
        <v>49</v>
      </c>
    </row>
    <row r="3464" spans="1:21" x14ac:dyDescent="0.3">
      <c r="A3464" s="4">
        <v>3470</v>
      </c>
      <c r="B3464" s="4" t="s">
        <v>16751</v>
      </c>
      <c r="C3464" s="4" t="s">
        <v>32</v>
      </c>
      <c r="D3464" s="4" t="s">
        <v>16752</v>
      </c>
      <c r="E3464" s="4" t="s">
        <v>16753</v>
      </c>
      <c r="F3464" s="3" t="s">
        <v>16754</v>
      </c>
      <c r="G3464" t="s">
        <v>53</v>
      </c>
      <c r="H3464" s="1">
        <v>43313</v>
      </c>
      <c r="I3464">
        <v>2017</v>
      </c>
      <c r="J3464" s="4" t="s">
        <v>95</v>
      </c>
      <c r="K3464" t="s">
        <v>1661</v>
      </c>
      <c r="L3464" t="s">
        <v>267</v>
      </c>
      <c r="M3464" t="s">
        <v>16755</v>
      </c>
      <c r="N3464">
        <v>8</v>
      </c>
      <c r="O3464" t="s">
        <v>28</v>
      </c>
      <c r="P3464">
        <v>2018</v>
      </c>
      <c r="Q3464">
        <f t="shared" si="54"/>
        <v>1</v>
      </c>
      <c r="R3464">
        <v>1</v>
      </c>
      <c r="S3464" t="s">
        <v>59</v>
      </c>
      <c r="T3464" t="s">
        <v>60</v>
      </c>
      <c r="U3464" t="s">
        <v>270</v>
      </c>
    </row>
    <row r="3465" spans="1:21" x14ac:dyDescent="0.3">
      <c r="A3465" s="4">
        <v>3471</v>
      </c>
      <c r="B3465" s="4" t="s">
        <v>16756</v>
      </c>
      <c r="C3465" s="4" t="s">
        <v>32</v>
      </c>
      <c r="D3465" s="4" t="s">
        <v>16757</v>
      </c>
      <c r="E3465" s="4" t="s">
        <v>16758</v>
      </c>
      <c r="F3465" s="3" t="s">
        <v>16759</v>
      </c>
      <c r="G3465" t="s">
        <v>94</v>
      </c>
      <c r="H3465" s="1">
        <v>43374</v>
      </c>
      <c r="I3465">
        <v>2009</v>
      </c>
      <c r="J3465" s="4" t="s">
        <v>95</v>
      </c>
      <c r="K3465" t="s">
        <v>2314</v>
      </c>
      <c r="L3465" t="s">
        <v>748</v>
      </c>
      <c r="M3465" t="s">
        <v>16760</v>
      </c>
      <c r="N3465">
        <v>10</v>
      </c>
      <c r="O3465" t="s">
        <v>112</v>
      </c>
      <c r="P3465">
        <v>2018</v>
      </c>
      <c r="Q3465">
        <f t="shared" si="54"/>
        <v>9</v>
      </c>
      <c r="R3465">
        <v>1</v>
      </c>
      <c r="S3465" t="s">
        <v>94</v>
      </c>
      <c r="T3465" t="s">
        <v>60</v>
      </c>
      <c r="U3465" t="s">
        <v>750</v>
      </c>
    </row>
    <row r="3466" spans="1:21" x14ac:dyDescent="0.3">
      <c r="A3466" s="4">
        <v>3472</v>
      </c>
      <c r="B3466" s="4" t="s">
        <v>16761</v>
      </c>
      <c r="C3466" s="4" t="s">
        <v>20</v>
      </c>
      <c r="D3466" s="4" t="s">
        <v>16762</v>
      </c>
      <c r="E3466" s="4" t="s">
        <v>21</v>
      </c>
      <c r="F3466" s="3" t="s">
        <v>16763</v>
      </c>
      <c r="G3466" t="s">
        <v>213</v>
      </c>
      <c r="H3466" s="1">
        <v>44211</v>
      </c>
      <c r="I3466">
        <v>2013</v>
      </c>
      <c r="J3466" s="4" t="s">
        <v>24</v>
      </c>
      <c r="K3466" t="s">
        <v>74</v>
      </c>
      <c r="L3466" t="s">
        <v>3080</v>
      </c>
      <c r="M3466" t="s">
        <v>16764</v>
      </c>
      <c r="N3466">
        <v>1</v>
      </c>
      <c r="O3466" t="s">
        <v>68</v>
      </c>
      <c r="P3466">
        <v>2021</v>
      </c>
      <c r="Q3466">
        <f t="shared" si="54"/>
        <v>8</v>
      </c>
      <c r="R3466">
        <v>1</v>
      </c>
      <c r="S3466" t="s">
        <v>213</v>
      </c>
      <c r="T3466" t="s">
        <v>29</v>
      </c>
      <c r="U3466" t="s">
        <v>3082</v>
      </c>
    </row>
    <row r="3467" spans="1:21" x14ac:dyDescent="0.3">
      <c r="A3467" s="4">
        <v>3473</v>
      </c>
      <c r="B3467" s="4" t="s">
        <v>16765</v>
      </c>
      <c r="C3467" s="4" t="s">
        <v>20</v>
      </c>
      <c r="D3467" s="4" t="s">
        <v>16766</v>
      </c>
      <c r="E3467" s="4" t="s">
        <v>16767</v>
      </c>
      <c r="F3467" s="3" t="s">
        <v>16768</v>
      </c>
      <c r="G3467" t="s">
        <v>213</v>
      </c>
      <c r="H3467" s="1">
        <v>42555</v>
      </c>
      <c r="I3467">
        <v>2016</v>
      </c>
      <c r="J3467" s="4" t="s">
        <v>95</v>
      </c>
      <c r="K3467" t="s">
        <v>214</v>
      </c>
      <c r="L3467" t="s">
        <v>215</v>
      </c>
      <c r="M3467" t="s">
        <v>16769</v>
      </c>
      <c r="N3467">
        <v>7</v>
      </c>
      <c r="O3467" t="s">
        <v>77</v>
      </c>
      <c r="P3467">
        <v>2016</v>
      </c>
      <c r="Q3467">
        <f t="shared" si="54"/>
        <v>0</v>
      </c>
      <c r="R3467">
        <v>1</v>
      </c>
      <c r="S3467" t="s">
        <v>213</v>
      </c>
      <c r="T3467" t="s">
        <v>60</v>
      </c>
      <c r="U3467" t="s">
        <v>217</v>
      </c>
    </row>
    <row r="3468" spans="1:21" x14ac:dyDescent="0.3">
      <c r="A3468" s="4">
        <v>3474</v>
      </c>
      <c r="B3468" s="4" t="s">
        <v>16770</v>
      </c>
      <c r="C3468" s="4" t="s">
        <v>32</v>
      </c>
      <c r="D3468" s="4" t="s">
        <v>16771</v>
      </c>
      <c r="E3468" s="4" t="s">
        <v>4897</v>
      </c>
      <c r="F3468" s="3" t="s">
        <v>16772</v>
      </c>
      <c r="G3468" t="s">
        <v>174</v>
      </c>
      <c r="H3468" s="1">
        <v>43473</v>
      </c>
      <c r="I3468">
        <v>1998</v>
      </c>
      <c r="J3468" s="4" t="s">
        <v>45</v>
      </c>
      <c r="K3468" t="s">
        <v>83</v>
      </c>
      <c r="L3468" t="s">
        <v>566</v>
      </c>
      <c r="M3468" t="s">
        <v>16773</v>
      </c>
      <c r="N3468">
        <v>1</v>
      </c>
      <c r="O3468" t="s">
        <v>68</v>
      </c>
      <c r="P3468">
        <v>2019</v>
      </c>
      <c r="Q3468">
        <f t="shared" si="54"/>
        <v>21</v>
      </c>
      <c r="R3468">
        <v>1</v>
      </c>
      <c r="S3468" t="s">
        <v>179</v>
      </c>
      <c r="T3468" t="s">
        <v>29</v>
      </c>
      <c r="U3468" t="s">
        <v>568</v>
      </c>
    </row>
    <row r="3469" spans="1:21" x14ac:dyDescent="0.3">
      <c r="A3469" s="4">
        <v>3475</v>
      </c>
      <c r="B3469" s="4" t="s">
        <v>16774</v>
      </c>
      <c r="C3469" s="4" t="s">
        <v>20</v>
      </c>
      <c r="D3469" s="4" t="s">
        <v>16775</v>
      </c>
      <c r="E3469" s="4" t="s">
        <v>21</v>
      </c>
      <c r="F3469" s="3" t="s">
        <v>16776</v>
      </c>
      <c r="G3469" t="s">
        <v>73</v>
      </c>
      <c r="H3469" s="1">
        <v>42730</v>
      </c>
      <c r="I3469">
        <v>2014</v>
      </c>
      <c r="J3469" s="4" t="s">
        <v>95</v>
      </c>
      <c r="K3469" t="s">
        <v>74</v>
      </c>
      <c r="L3469" t="s">
        <v>402</v>
      </c>
      <c r="M3469" t="s">
        <v>16777</v>
      </c>
      <c r="N3469">
        <v>12</v>
      </c>
      <c r="O3469" t="s">
        <v>39</v>
      </c>
      <c r="P3469">
        <v>2016</v>
      </c>
      <c r="Q3469">
        <f t="shared" si="54"/>
        <v>2</v>
      </c>
      <c r="R3469">
        <v>1</v>
      </c>
      <c r="S3469" t="s">
        <v>73</v>
      </c>
      <c r="T3469" t="s">
        <v>60</v>
      </c>
      <c r="U3469" t="s">
        <v>404</v>
      </c>
    </row>
    <row r="3470" spans="1:21" x14ac:dyDescent="0.3">
      <c r="A3470" s="4">
        <v>3476</v>
      </c>
      <c r="B3470" s="4" t="s">
        <v>16778</v>
      </c>
      <c r="C3470" s="4" t="s">
        <v>32</v>
      </c>
      <c r="D3470" s="4" t="s">
        <v>16779</v>
      </c>
      <c r="E3470" s="4" t="s">
        <v>16780</v>
      </c>
      <c r="F3470" s="3" t="s">
        <v>16781</v>
      </c>
      <c r="G3470" t="s">
        <v>73</v>
      </c>
      <c r="H3470" s="1">
        <v>42804</v>
      </c>
      <c r="I3470">
        <v>2012</v>
      </c>
      <c r="J3470" s="4" t="s">
        <v>24</v>
      </c>
      <c r="K3470" t="s">
        <v>208</v>
      </c>
      <c r="L3470" t="s">
        <v>304</v>
      </c>
      <c r="M3470" t="s">
        <v>16782</v>
      </c>
      <c r="N3470">
        <v>3</v>
      </c>
      <c r="O3470" t="s">
        <v>134</v>
      </c>
      <c r="P3470">
        <v>2017</v>
      </c>
      <c r="Q3470">
        <f t="shared" si="54"/>
        <v>5</v>
      </c>
      <c r="R3470">
        <v>1</v>
      </c>
      <c r="S3470" t="s">
        <v>73</v>
      </c>
      <c r="T3470" t="s">
        <v>29</v>
      </c>
      <c r="U3470" t="s">
        <v>306</v>
      </c>
    </row>
    <row r="3471" spans="1:21" x14ac:dyDescent="0.3">
      <c r="A3471" s="4">
        <v>3477</v>
      </c>
      <c r="B3471" s="4" t="s">
        <v>16783</v>
      </c>
      <c r="C3471" s="4" t="s">
        <v>32</v>
      </c>
      <c r="D3471" s="4" t="s">
        <v>16784</v>
      </c>
      <c r="E3471" s="4" t="s">
        <v>8902</v>
      </c>
      <c r="F3471" s="3" t="s">
        <v>16785</v>
      </c>
      <c r="G3471" t="s">
        <v>94</v>
      </c>
      <c r="H3471" s="1">
        <v>43191</v>
      </c>
      <c r="I3471">
        <v>2000</v>
      </c>
      <c r="J3471" s="4" t="s">
        <v>175</v>
      </c>
      <c r="K3471" t="s">
        <v>147</v>
      </c>
      <c r="L3471" t="s">
        <v>267</v>
      </c>
      <c r="M3471" t="s">
        <v>16786</v>
      </c>
      <c r="N3471">
        <v>4</v>
      </c>
      <c r="O3471" t="s">
        <v>98</v>
      </c>
      <c r="P3471">
        <v>2018</v>
      </c>
      <c r="Q3471">
        <f t="shared" si="54"/>
        <v>18</v>
      </c>
      <c r="R3471">
        <v>1</v>
      </c>
      <c r="S3471" t="s">
        <v>94</v>
      </c>
      <c r="T3471" t="s">
        <v>180</v>
      </c>
      <c r="U3471" t="s">
        <v>270</v>
      </c>
    </row>
    <row r="3472" spans="1:21" x14ac:dyDescent="0.3">
      <c r="A3472" s="4">
        <v>3478</v>
      </c>
      <c r="B3472" s="4" t="s">
        <v>16787</v>
      </c>
      <c r="C3472" s="4" t="s">
        <v>32</v>
      </c>
      <c r="D3472" s="4" t="s">
        <v>16788</v>
      </c>
      <c r="E3472" s="4" t="s">
        <v>16789</v>
      </c>
      <c r="F3472" s="3" t="s">
        <v>16790</v>
      </c>
      <c r="G3472" t="s">
        <v>94</v>
      </c>
      <c r="H3472" s="1">
        <v>43600</v>
      </c>
      <c r="I3472">
        <v>2005</v>
      </c>
      <c r="J3472" s="4" t="s">
        <v>95</v>
      </c>
      <c r="K3472" t="s">
        <v>3673</v>
      </c>
      <c r="L3472" t="s">
        <v>904</v>
      </c>
      <c r="M3472" t="s">
        <v>16791</v>
      </c>
      <c r="N3472">
        <v>5</v>
      </c>
      <c r="O3472" t="s">
        <v>125</v>
      </c>
      <c r="P3472">
        <v>2019</v>
      </c>
      <c r="Q3472">
        <f t="shared" si="54"/>
        <v>14</v>
      </c>
      <c r="R3472">
        <v>1</v>
      </c>
      <c r="S3472" t="s">
        <v>94</v>
      </c>
      <c r="T3472" t="s">
        <v>60</v>
      </c>
      <c r="U3472" t="s">
        <v>906</v>
      </c>
    </row>
    <row r="3473" spans="1:21" x14ac:dyDescent="0.3">
      <c r="A3473" s="4">
        <v>3479</v>
      </c>
      <c r="B3473" s="4" t="s">
        <v>16792</v>
      </c>
      <c r="C3473" s="4" t="s">
        <v>32</v>
      </c>
      <c r="D3473" s="4" t="s">
        <v>16793</v>
      </c>
      <c r="E3473" s="4" t="s">
        <v>16794</v>
      </c>
      <c r="F3473" s="3" t="s">
        <v>16795</v>
      </c>
      <c r="G3473" t="s">
        <v>94</v>
      </c>
      <c r="H3473" s="1">
        <v>43600</v>
      </c>
      <c r="I3473">
        <v>2016</v>
      </c>
      <c r="J3473" s="4" t="s">
        <v>45</v>
      </c>
      <c r="K3473" t="s">
        <v>167</v>
      </c>
      <c r="L3473" t="s">
        <v>323</v>
      </c>
      <c r="M3473" t="s">
        <v>16796</v>
      </c>
      <c r="N3473">
        <v>5</v>
      </c>
      <c r="O3473" t="s">
        <v>125</v>
      </c>
      <c r="P3473">
        <v>2019</v>
      </c>
      <c r="Q3473">
        <f t="shared" si="54"/>
        <v>3</v>
      </c>
      <c r="R3473">
        <v>1</v>
      </c>
      <c r="S3473" t="s">
        <v>94</v>
      </c>
      <c r="T3473" t="s">
        <v>29</v>
      </c>
      <c r="U3473" t="s">
        <v>325</v>
      </c>
    </row>
    <row r="3474" spans="1:21" x14ac:dyDescent="0.3">
      <c r="A3474" s="4">
        <v>3480</v>
      </c>
      <c r="B3474" s="4" t="s">
        <v>16797</v>
      </c>
      <c r="C3474" s="4" t="s">
        <v>32</v>
      </c>
      <c r="D3474" s="4" t="s">
        <v>16798</v>
      </c>
      <c r="E3474" s="4" t="s">
        <v>16799</v>
      </c>
      <c r="F3474" s="3" t="s">
        <v>16800</v>
      </c>
      <c r="G3474" t="s">
        <v>53</v>
      </c>
      <c r="H3474" s="1">
        <v>43171</v>
      </c>
      <c r="I3474">
        <v>2017</v>
      </c>
      <c r="J3474" s="4" t="s">
        <v>24</v>
      </c>
      <c r="K3474" t="s">
        <v>4276</v>
      </c>
      <c r="L3474" t="s">
        <v>4106</v>
      </c>
      <c r="M3474" t="s">
        <v>16801</v>
      </c>
      <c r="N3474">
        <v>3</v>
      </c>
      <c r="O3474" t="s">
        <v>134</v>
      </c>
      <c r="P3474">
        <v>2018</v>
      </c>
      <c r="Q3474">
        <f t="shared" si="54"/>
        <v>1</v>
      </c>
      <c r="R3474">
        <v>1</v>
      </c>
      <c r="S3474" t="s">
        <v>59</v>
      </c>
      <c r="T3474" t="s">
        <v>29</v>
      </c>
      <c r="U3474" t="s">
        <v>4108</v>
      </c>
    </row>
    <row r="3475" spans="1:21" x14ac:dyDescent="0.3">
      <c r="A3475" s="4">
        <v>3481</v>
      </c>
      <c r="B3475" s="4" t="s">
        <v>16802</v>
      </c>
      <c r="C3475" s="4" t="s">
        <v>32</v>
      </c>
      <c r="D3475" s="4" t="s">
        <v>16803</v>
      </c>
      <c r="E3475" s="4" t="s">
        <v>6590</v>
      </c>
      <c r="F3475" s="3" t="s">
        <v>16804</v>
      </c>
      <c r="G3475" t="s">
        <v>94</v>
      </c>
      <c r="H3475" s="1">
        <v>43601</v>
      </c>
      <c r="I3475">
        <v>2001</v>
      </c>
      <c r="J3475" s="4" t="s">
        <v>175</v>
      </c>
      <c r="K3475" t="s">
        <v>1630</v>
      </c>
      <c r="L3475" t="s">
        <v>1730</v>
      </c>
      <c r="M3475" t="s">
        <v>16805</v>
      </c>
      <c r="N3475">
        <v>5</v>
      </c>
      <c r="O3475" t="s">
        <v>125</v>
      </c>
      <c r="P3475">
        <v>2019</v>
      </c>
      <c r="Q3475">
        <f t="shared" si="54"/>
        <v>18</v>
      </c>
      <c r="R3475">
        <v>1</v>
      </c>
      <c r="S3475" t="s">
        <v>94</v>
      </c>
      <c r="T3475" t="s">
        <v>180</v>
      </c>
      <c r="U3475" t="s">
        <v>1732</v>
      </c>
    </row>
    <row r="3476" spans="1:21" x14ac:dyDescent="0.3">
      <c r="A3476" s="4">
        <v>3482</v>
      </c>
      <c r="B3476" s="4" t="s">
        <v>16806</v>
      </c>
      <c r="C3476" s="4" t="s">
        <v>32</v>
      </c>
      <c r="D3476" s="4" t="s">
        <v>16807</v>
      </c>
      <c r="E3476" s="4" t="s">
        <v>16808</v>
      </c>
      <c r="F3476" s="3" t="s">
        <v>16809</v>
      </c>
      <c r="G3476" t="s">
        <v>94</v>
      </c>
      <c r="H3476" s="1">
        <v>43160</v>
      </c>
      <c r="I3476">
        <v>2004</v>
      </c>
      <c r="J3476" s="4" t="s">
        <v>175</v>
      </c>
      <c r="K3476" t="s">
        <v>3673</v>
      </c>
      <c r="L3476" t="s">
        <v>1554</v>
      </c>
      <c r="M3476" t="s">
        <v>16810</v>
      </c>
      <c r="N3476">
        <v>3</v>
      </c>
      <c r="O3476" t="s">
        <v>134</v>
      </c>
      <c r="P3476">
        <v>2018</v>
      </c>
      <c r="Q3476">
        <f t="shared" si="54"/>
        <v>14</v>
      </c>
      <c r="R3476">
        <v>1</v>
      </c>
      <c r="S3476" t="s">
        <v>94</v>
      </c>
      <c r="T3476" t="s">
        <v>180</v>
      </c>
      <c r="U3476" t="s">
        <v>1556</v>
      </c>
    </row>
    <row r="3477" spans="1:21" x14ac:dyDescent="0.3">
      <c r="A3477" s="4">
        <v>3483</v>
      </c>
      <c r="B3477" s="4" t="s">
        <v>16811</v>
      </c>
      <c r="C3477" s="4" t="s">
        <v>20</v>
      </c>
      <c r="D3477" s="4" t="s">
        <v>16812</v>
      </c>
      <c r="E3477" s="4" t="s">
        <v>21</v>
      </c>
      <c r="F3477" s="3" t="s">
        <v>16813</v>
      </c>
      <c r="G3477" t="s">
        <v>53</v>
      </c>
      <c r="H3477" s="1">
        <v>44201</v>
      </c>
      <c r="I3477">
        <v>2019</v>
      </c>
      <c r="J3477" s="4" t="s">
        <v>95</v>
      </c>
      <c r="K3477" t="s">
        <v>74</v>
      </c>
      <c r="L3477" t="s">
        <v>12876</v>
      </c>
      <c r="M3477" t="s">
        <v>16814</v>
      </c>
      <c r="N3477">
        <v>1</v>
      </c>
      <c r="O3477" t="s">
        <v>68</v>
      </c>
      <c r="P3477">
        <v>2021</v>
      </c>
      <c r="Q3477">
        <f t="shared" si="54"/>
        <v>2</v>
      </c>
      <c r="R3477">
        <v>1</v>
      </c>
      <c r="S3477" t="s">
        <v>59</v>
      </c>
      <c r="T3477" t="s">
        <v>60</v>
      </c>
      <c r="U3477" t="s">
        <v>12878</v>
      </c>
    </row>
    <row r="3478" spans="1:21" x14ac:dyDescent="0.3">
      <c r="A3478" s="4">
        <v>3484</v>
      </c>
      <c r="B3478" s="4" t="s">
        <v>16815</v>
      </c>
      <c r="C3478" s="4" t="s">
        <v>32</v>
      </c>
      <c r="D3478" s="4" t="s">
        <v>16816</v>
      </c>
      <c r="E3478" s="4" t="s">
        <v>16817</v>
      </c>
      <c r="F3478" s="3" t="s">
        <v>16818</v>
      </c>
      <c r="G3478" t="s">
        <v>53</v>
      </c>
      <c r="H3478" s="1">
        <v>43679</v>
      </c>
      <c r="I3478">
        <v>2019</v>
      </c>
      <c r="J3478" s="4" t="s">
        <v>24</v>
      </c>
      <c r="K3478" t="s">
        <v>222</v>
      </c>
      <c r="L3478" t="s">
        <v>223</v>
      </c>
      <c r="M3478" t="s">
        <v>16819</v>
      </c>
      <c r="N3478">
        <v>8</v>
      </c>
      <c r="O3478" t="s">
        <v>28</v>
      </c>
      <c r="P3478">
        <v>2019</v>
      </c>
      <c r="Q3478">
        <f t="shared" si="54"/>
        <v>0</v>
      </c>
      <c r="R3478">
        <v>1</v>
      </c>
      <c r="S3478" t="s">
        <v>59</v>
      </c>
      <c r="T3478" t="s">
        <v>29</v>
      </c>
      <c r="U3478" t="s">
        <v>225</v>
      </c>
    </row>
    <row r="3479" spans="1:21" x14ac:dyDescent="0.3">
      <c r="A3479" s="4">
        <v>3485</v>
      </c>
      <c r="B3479" s="4" t="s">
        <v>16820</v>
      </c>
      <c r="C3479" s="4" t="s">
        <v>32</v>
      </c>
      <c r="D3479" s="4" t="s">
        <v>16821</v>
      </c>
      <c r="E3479" s="4" t="s">
        <v>16822</v>
      </c>
      <c r="F3479" s="3" t="s">
        <v>16823</v>
      </c>
      <c r="G3479" t="s">
        <v>639</v>
      </c>
      <c r="H3479" s="1">
        <v>42767</v>
      </c>
      <c r="I3479">
        <v>2016</v>
      </c>
      <c r="J3479" s="4" t="s">
        <v>24</v>
      </c>
      <c r="K3479" t="s">
        <v>274</v>
      </c>
      <c r="L3479" t="s">
        <v>323</v>
      </c>
      <c r="M3479" t="s">
        <v>16824</v>
      </c>
      <c r="N3479">
        <v>2</v>
      </c>
      <c r="O3479" t="s">
        <v>259</v>
      </c>
      <c r="P3479">
        <v>2017</v>
      </c>
      <c r="Q3479">
        <f t="shared" si="54"/>
        <v>1</v>
      </c>
      <c r="R3479">
        <v>1</v>
      </c>
      <c r="S3479" t="s">
        <v>639</v>
      </c>
      <c r="T3479" t="s">
        <v>29</v>
      </c>
      <c r="U3479" t="s">
        <v>325</v>
      </c>
    </row>
    <row r="3480" spans="1:21" x14ac:dyDescent="0.3">
      <c r="A3480" s="4">
        <v>3486</v>
      </c>
      <c r="B3480" s="4" t="s">
        <v>16825</v>
      </c>
      <c r="C3480" s="4" t="s">
        <v>32</v>
      </c>
      <c r="D3480" s="4" t="s">
        <v>16826</v>
      </c>
      <c r="E3480" s="4" t="s">
        <v>16827</v>
      </c>
      <c r="F3480" s="3" t="s">
        <v>21</v>
      </c>
      <c r="G3480" t="s">
        <v>53</v>
      </c>
      <c r="H3480" s="1">
        <v>43160</v>
      </c>
      <c r="I3480">
        <v>2017</v>
      </c>
      <c r="J3480" s="4" t="s">
        <v>45</v>
      </c>
      <c r="K3480" t="s">
        <v>531</v>
      </c>
      <c r="L3480" t="s">
        <v>223</v>
      </c>
      <c r="M3480" t="s">
        <v>16828</v>
      </c>
      <c r="N3480">
        <v>3</v>
      </c>
      <c r="O3480" t="s">
        <v>134</v>
      </c>
      <c r="P3480">
        <v>2018</v>
      </c>
      <c r="Q3480">
        <f t="shared" si="54"/>
        <v>1</v>
      </c>
      <c r="R3480">
        <v>1</v>
      </c>
      <c r="S3480" t="s">
        <v>59</v>
      </c>
      <c r="T3480" t="s">
        <v>29</v>
      </c>
      <c r="U3480" t="s">
        <v>225</v>
      </c>
    </row>
    <row r="3481" spans="1:21" x14ac:dyDescent="0.3">
      <c r="A3481" s="4">
        <v>3487</v>
      </c>
      <c r="B3481" s="4" t="s">
        <v>16829</v>
      </c>
      <c r="C3481" s="4" t="s">
        <v>32</v>
      </c>
      <c r="D3481" s="4" t="s">
        <v>16830</v>
      </c>
      <c r="E3481" s="4" t="s">
        <v>16831</v>
      </c>
      <c r="F3481" s="3" t="s">
        <v>16832</v>
      </c>
      <c r="G3481" t="s">
        <v>53</v>
      </c>
      <c r="H3481" s="1">
        <v>43831</v>
      </c>
      <c r="I3481">
        <v>1987</v>
      </c>
      <c r="J3481" s="4" t="s">
        <v>54</v>
      </c>
      <c r="K3481" t="s">
        <v>395</v>
      </c>
      <c r="L3481" t="s">
        <v>10744</v>
      </c>
      <c r="M3481" t="s">
        <v>16833</v>
      </c>
      <c r="N3481">
        <v>1</v>
      </c>
      <c r="O3481" t="s">
        <v>68</v>
      </c>
      <c r="P3481">
        <v>2020</v>
      </c>
      <c r="Q3481">
        <f t="shared" si="54"/>
        <v>33</v>
      </c>
      <c r="R3481">
        <v>1</v>
      </c>
      <c r="S3481" t="s">
        <v>59</v>
      </c>
      <c r="T3481" t="s">
        <v>60</v>
      </c>
      <c r="U3481" t="s">
        <v>10746</v>
      </c>
    </row>
    <row r="3482" spans="1:21" x14ac:dyDescent="0.3">
      <c r="A3482" s="4">
        <v>3488</v>
      </c>
      <c r="B3482" s="4" t="s">
        <v>16834</v>
      </c>
      <c r="C3482" s="4" t="s">
        <v>20</v>
      </c>
      <c r="D3482" s="4" t="s">
        <v>16835</v>
      </c>
      <c r="E3482" s="4" t="s">
        <v>21</v>
      </c>
      <c r="F3482" s="3" t="s">
        <v>16836</v>
      </c>
      <c r="G3482" t="s">
        <v>321</v>
      </c>
      <c r="H3482" s="1">
        <v>43924</v>
      </c>
      <c r="I3482">
        <v>2020</v>
      </c>
      <c r="J3482" s="4" t="s">
        <v>24</v>
      </c>
      <c r="K3482" t="s">
        <v>25</v>
      </c>
      <c r="L3482" t="s">
        <v>3171</v>
      </c>
      <c r="M3482" t="s">
        <v>16837</v>
      </c>
      <c r="N3482">
        <v>4</v>
      </c>
      <c r="O3482" t="s">
        <v>98</v>
      </c>
      <c r="P3482">
        <v>2020</v>
      </c>
      <c r="Q3482">
        <f t="shared" si="54"/>
        <v>0</v>
      </c>
      <c r="R3482">
        <v>1</v>
      </c>
      <c r="S3482" t="s">
        <v>321</v>
      </c>
      <c r="T3482" t="s">
        <v>29</v>
      </c>
      <c r="U3482" t="s">
        <v>3173</v>
      </c>
    </row>
    <row r="3483" spans="1:21" x14ac:dyDescent="0.3">
      <c r="A3483" s="4">
        <v>3489</v>
      </c>
      <c r="B3483" s="4" t="s">
        <v>16838</v>
      </c>
      <c r="C3483" s="4" t="s">
        <v>32</v>
      </c>
      <c r="D3483" s="4" t="s">
        <v>16839</v>
      </c>
      <c r="E3483" s="4" t="s">
        <v>16840</v>
      </c>
      <c r="F3483" s="3" t="s">
        <v>16841</v>
      </c>
      <c r="G3483" t="s">
        <v>243</v>
      </c>
      <c r="H3483" s="1">
        <v>42781</v>
      </c>
      <c r="I3483">
        <v>2016</v>
      </c>
      <c r="J3483" s="4" t="s">
        <v>24</v>
      </c>
      <c r="K3483" t="s">
        <v>1723</v>
      </c>
      <c r="L3483" t="s">
        <v>323</v>
      </c>
      <c r="M3483" t="s">
        <v>16842</v>
      </c>
      <c r="N3483">
        <v>2</v>
      </c>
      <c r="O3483" t="s">
        <v>259</v>
      </c>
      <c r="P3483">
        <v>2017</v>
      </c>
      <c r="Q3483">
        <f t="shared" si="54"/>
        <v>1</v>
      </c>
      <c r="R3483">
        <v>1</v>
      </c>
      <c r="S3483" t="s">
        <v>243</v>
      </c>
      <c r="T3483" t="s">
        <v>29</v>
      </c>
      <c r="U3483" t="s">
        <v>325</v>
      </c>
    </row>
    <row r="3484" spans="1:21" x14ac:dyDescent="0.3">
      <c r="A3484" s="4">
        <v>3490</v>
      </c>
      <c r="B3484" s="4" t="s">
        <v>16843</v>
      </c>
      <c r="C3484" s="4" t="s">
        <v>20</v>
      </c>
      <c r="D3484" s="4" t="s">
        <v>16844</v>
      </c>
      <c r="E3484" s="4" t="s">
        <v>21</v>
      </c>
      <c r="F3484" s="3" t="s">
        <v>16845</v>
      </c>
      <c r="G3484" t="s">
        <v>1487</v>
      </c>
      <c r="H3484" s="1">
        <v>43421</v>
      </c>
      <c r="I3484">
        <v>2016</v>
      </c>
      <c r="J3484" s="4" t="s">
        <v>95</v>
      </c>
      <c r="K3484" t="s">
        <v>74</v>
      </c>
      <c r="L3484" t="s">
        <v>15300</v>
      </c>
      <c r="M3484" t="s">
        <v>16846</v>
      </c>
      <c r="N3484">
        <v>11</v>
      </c>
      <c r="O3484" t="s">
        <v>58</v>
      </c>
      <c r="P3484">
        <v>2018</v>
      </c>
      <c r="Q3484">
        <f t="shared" si="54"/>
        <v>2</v>
      </c>
      <c r="R3484">
        <v>1</v>
      </c>
      <c r="S3484" t="s">
        <v>59</v>
      </c>
      <c r="T3484" t="s">
        <v>60</v>
      </c>
      <c r="U3484" t="s">
        <v>15302</v>
      </c>
    </row>
    <row r="3485" spans="1:21" x14ac:dyDescent="0.3">
      <c r="A3485" s="4">
        <v>3491</v>
      </c>
      <c r="B3485" s="4" t="s">
        <v>16847</v>
      </c>
      <c r="C3485" s="4" t="s">
        <v>20</v>
      </c>
      <c r="D3485" s="4" t="s">
        <v>16848</v>
      </c>
      <c r="E3485" s="4" t="s">
        <v>21</v>
      </c>
      <c r="F3485" s="3" t="s">
        <v>16849</v>
      </c>
      <c r="G3485" t="s">
        <v>2226</v>
      </c>
      <c r="H3485" s="1">
        <v>42583</v>
      </c>
      <c r="I3485">
        <v>2016</v>
      </c>
      <c r="J3485" s="4" t="s">
        <v>24</v>
      </c>
      <c r="K3485" t="s">
        <v>74</v>
      </c>
      <c r="L3485" t="s">
        <v>3906</v>
      </c>
      <c r="M3485" t="s">
        <v>16850</v>
      </c>
      <c r="N3485">
        <v>8</v>
      </c>
      <c r="O3485" t="s">
        <v>28</v>
      </c>
      <c r="P3485">
        <v>2016</v>
      </c>
      <c r="Q3485">
        <f t="shared" si="54"/>
        <v>0</v>
      </c>
      <c r="R3485">
        <v>1</v>
      </c>
      <c r="S3485" t="s">
        <v>2226</v>
      </c>
      <c r="T3485" t="s">
        <v>29</v>
      </c>
      <c r="U3485" t="s">
        <v>3908</v>
      </c>
    </row>
    <row r="3486" spans="1:21" x14ac:dyDescent="0.3">
      <c r="A3486" s="4">
        <v>3493</v>
      </c>
      <c r="B3486" s="4" t="s">
        <v>16851</v>
      </c>
      <c r="C3486" s="4" t="s">
        <v>20</v>
      </c>
      <c r="D3486" s="4" t="s">
        <v>16852</v>
      </c>
      <c r="E3486" s="4" t="s">
        <v>21</v>
      </c>
      <c r="F3486" s="3" t="s">
        <v>16853</v>
      </c>
      <c r="G3486" t="s">
        <v>53</v>
      </c>
      <c r="H3486" s="1">
        <v>43024</v>
      </c>
      <c r="I3486">
        <v>2016</v>
      </c>
      <c r="J3486" s="4" t="s">
        <v>95</v>
      </c>
      <c r="K3486" t="s">
        <v>74</v>
      </c>
      <c r="L3486" t="s">
        <v>154</v>
      </c>
      <c r="M3486" t="s">
        <v>16854</v>
      </c>
      <c r="N3486">
        <v>10</v>
      </c>
      <c r="O3486" t="s">
        <v>112</v>
      </c>
      <c r="P3486">
        <v>2017</v>
      </c>
      <c r="Q3486">
        <f t="shared" si="54"/>
        <v>1</v>
      </c>
      <c r="R3486">
        <v>1</v>
      </c>
      <c r="S3486" t="s">
        <v>59</v>
      </c>
      <c r="T3486" t="s">
        <v>60</v>
      </c>
      <c r="U3486" t="s">
        <v>156</v>
      </c>
    </row>
    <row r="3487" spans="1:21" x14ac:dyDescent="0.3">
      <c r="A3487" s="4">
        <v>3494</v>
      </c>
      <c r="B3487" s="4" t="s">
        <v>16855</v>
      </c>
      <c r="C3487" s="4" t="s">
        <v>32</v>
      </c>
      <c r="D3487" s="4" t="s">
        <v>16856</v>
      </c>
      <c r="E3487" s="4" t="s">
        <v>16857</v>
      </c>
      <c r="F3487" s="3" t="s">
        <v>16857</v>
      </c>
      <c r="G3487" t="s">
        <v>53</v>
      </c>
      <c r="H3487" s="1">
        <v>44132</v>
      </c>
      <c r="I3487">
        <v>2016</v>
      </c>
      <c r="J3487" s="4" t="s">
        <v>95</v>
      </c>
      <c r="K3487" t="s">
        <v>8659</v>
      </c>
      <c r="L3487" t="s">
        <v>8654</v>
      </c>
      <c r="M3487" t="s">
        <v>16858</v>
      </c>
      <c r="N3487">
        <v>10</v>
      </c>
      <c r="O3487" t="s">
        <v>112</v>
      </c>
      <c r="P3487">
        <v>2020</v>
      </c>
      <c r="Q3487">
        <f t="shared" si="54"/>
        <v>4</v>
      </c>
      <c r="R3487">
        <v>1</v>
      </c>
      <c r="S3487" t="s">
        <v>59</v>
      </c>
      <c r="T3487" t="s">
        <v>60</v>
      </c>
      <c r="U3487" t="s">
        <v>8656</v>
      </c>
    </row>
    <row r="3488" spans="1:21" x14ac:dyDescent="0.3">
      <c r="A3488" s="4">
        <v>3495</v>
      </c>
      <c r="B3488" s="4" t="s">
        <v>16859</v>
      </c>
      <c r="C3488" s="4" t="s">
        <v>20</v>
      </c>
      <c r="D3488" s="4" t="s">
        <v>16860</v>
      </c>
      <c r="E3488" s="4" t="s">
        <v>21</v>
      </c>
      <c r="F3488" s="3" t="s">
        <v>16861</v>
      </c>
      <c r="G3488" t="s">
        <v>1000</v>
      </c>
      <c r="H3488" s="1">
        <v>43479</v>
      </c>
      <c r="I3488">
        <v>2016</v>
      </c>
      <c r="J3488" s="4" t="s">
        <v>95</v>
      </c>
      <c r="K3488" t="s">
        <v>74</v>
      </c>
      <c r="L3488" t="s">
        <v>154</v>
      </c>
      <c r="M3488" t="s">
        <v>16862</v>
      </c>
      <c r="N3488">
        <v>1</v>
      </c>
      <c r="O3488" t="s">
        <v>68</v>
      </c>
      <c r="P3488">
        <v>2019</v>
      </c>
      <c r="Q3488">
        <f t="shared" si="54"/>
        <v>3</v>
      </c>
      <c r="R3488">
        <v>1</v>
      </c>
      <c r="S3488" t="s">
        <v>1000</v>
      </c>
      <c r="T3488" t="s">
        <v>60</v>
      </c>
      <c r="U3488" t="s">
        <v>156</v>
      </c>
    </row>
    <row r="3489" spans="1:21" x14ac:dyDescent="0.3">
      <c r="A3489" s="4">
        <v>3496</v>
      </c>
      <c r="B3489" s="4" t="s">
        <v>16863</v>
      </c>
      <c r="C3489" s="4" t="s">
        <v>20</v>
      </c>
      <c r="D3489" s="4" t="s">
        <v>16864</v>
      </c>
      <c r="E3489" s="4" t="s">
        <v>16865</v>
      </c>
      <c r="F3489" s="3" t="s">
        <v>21</v>
      </c>
      <c r="G3489" t="s">
        <v>321</v>
      </c>
      <c r="H3489" s="1">
        <v>44083</v>
      </c>
      <c r="I3489">
        <v>2020</v>
      </c>
      <c r="J3489" s="4" t="s">
        <v>24</v>
      </c>
      <c r="K3489" t="s">
        <v>74</v>
      </c>
      <c r="L3489" t="s">
        <v>123</v>
      </c>
      <c r="M3489" t="s">
        <v>16866</v>
      </c>
      <c r="N3489">
        <v>9</v>
      </c>
      <c r="O3489" t="s">
        <v>150</v>
      </c>
      <c r="P3489">
        <v>2020</v>
      </c>
      <c r="Q3489">
        <f t="shared" si="54"/>
        <v>0</v>
      </c>
      <c r="R3489">
        <v>1</v>
      </c>
      <c r="S3489" t="s">
        <v>321</v>
      </c>
      <c r="T3489" t="s">
        <v>29</v>
      </c>
      <c r="U3489" t="s">
        <v>126</v>
      </c>
    </row>
    <row r="3490" spans="1:21" x14ac:dyDescent="0.3">
      <c r="A3490" s="4">
        <v>3497</v>
      </c>
      <c r="B3490" s="4" t="s">
        <v>16867</v>
      </c>
      <c r="C3490" s="4" t="s">
        <v>32</v>
      </c>
      <c r="D3490" s="4" t="s">
        <v>16868</v>
      </c>
      <c r="E3490" s="4" t="s">
        <v>16869</v>
      </c>
      <c r="F3490" s="3" t="s">
        <v>16870</v>
      </c>
      <c r="G3490" t="s">
        <v>35</v>
      </c>
      <c r="H3490" s="1">
        <v>43644</v>
      </c>
      <c r="I3490">
        <v>2017</v>
      </c>
      <c r="J3490" s="4" t="s">
        <v>24</v>
      </c>
      <c r="K3490" t="s">
        <v>176</v>
      </c>
      <c r="L3490" t="s">
        <v>1127</v>
      </c>
      <c r="M3490" t="s">
        <v>16871</v>
      </c>
      <c r="N3490">
        <v>6</v>
      </c>
      <c r="O3490" t="s">
        <v>85</v>
      </c>
      <c r="P3490">
        <v>2019</v>
      </c>
      <c r="Q3490">
        <f t="shared" si="54"/>
        <v>2</v>
      </c>
      <c r="R3490">
        <v>1</v>
      </c>
      <c r="S3490" t="s">
        <v>35</v>
      </c>
      <c r="T3490" t="s">
        <v>29</v>
      </c>
      <c r="U3490" t="s">
        <v>1129</v>
      </c>
    </row>
    <row r="3491" spans="1:21" x14ac:dyDescent="0.3">
      <c r="A3491" s="4">
        <v>3498</v>
      </c>
      <c r="B3491" s="4" t="s">
        <v>16872</v>
      </c>
      <c r="C3491" s="4" t="s">
        <v>20</v>
      </c>
      <c r="D3491" s="4" t="s">
        <v>16873</v>
      </c>
      <c r="E3491" s="4" t="s">
        <v>21</v>
      </c>
      <c r="F3491" s="3" t="s">
        <v>16874</v>
      </c>
      <c r="G3491" t="s">
        <v>388</v>
      </c>
      <c r="H3491" s="1">
        <v>43098</v>
      </c>
      <c r="I3491">
        <v>2017</v>
      </c>
      <c r="J3491" s="4" t="s">
        <v>24</v>
      </c>
      <c r="K3491" t="s">
        <v>74</v>
      </c>
      <c r="L3491" t="s">
        <v>117</v>
      </c>
      <c r="M3491" t="s">
        <v>16875</v>
      </c>
      <c r="N3491">
        <v>12</v>
      </c>
      <c r="O3491" t="s">
        <v>39</v>
      </c>
      <c r="P3491">
        <v>2017</v>
      </c>
      <c r="Q3491">
        <f t="shared" si="54"/>
        <v>0</v>
      </c>
      <c r="R3491">
        <v>1</v>
      </c>
      <c r="S3491" t="s">
        <v>388</v>
      </c>
      <c r="T3491" t="s">
        <v>29</v>
      </c>
      <c r="U3491" t="s">
        <v>120</v>
      </c>
    </row>
    <row r="3492" spans="1:21" x14ac:dyDescent="0.3">
      <c r="A3492" s="4">
        <v>3499</v>
      </c>
      <c r="B3492" s="4" t="s">
        <v>16876</v>
      </c>
      <c r="C3492" s="4" t="s">
        <v>20</v>
      </c>
      <c r="D3492" s="4" t="s">
        <v>16877</v>
      </c>
      <c r="E3492" s="4" t="s">
        <v>21</v>
      </c>
      <c r="F3492" s="3" t="s">
        <v>16878</v>
      </c>
      <c r="G3492" t="s">
        <v>2226</v>
      </c>
      <c r="H3492" s="1">
        <v>42692</v>
      </c>
      <c r="I3492">
        <v>2016</v>
      </c>
      <c r="J3492" s="4" t="s">
        <v>24</v>
      </c>
      <c r="K3492" t="s">
        <v>74</v>
      </c>
      <c r="L3492" t="s">
        <v>3171</v>
      </c>
      <c r="M3492" t="s">
        <v>16879</v>
      </c>
      <c r="N3492">
        <v>11</v>
      </c>
      <c r="O3492" t="s">
        <v>58</v>
      </c>
      <c r="P3492">
        <v>2016</v>
      </c>
      <c r="Q3492">
        <f t="shared" si="54"/>
        <v>0</v>
      </c>
      <c r="R3492">
        <v>1</v>
      </c>
      <c r="S3492" t="s">
        <v>2226</v>
      </c>
      <c r="T3492" t="s">
        <v>29</v>
      </c>
      <c r="U3492" t="s">
        <v>3173</v>
      </c>
    </row>
    <row r="3493" spans="1:21" x14ac:dyDescent="0.3">
      <c r="A3493" s="4">
        <v>3500</v>
      </c>
      <c r="B3493" s="4" t="s">
        <v>16880</v>
      </c>
      <c r="C3493" s="4" t="s">
        <v>32</v>
      </c>
      <c r="D3493" s="4" t="s">
        <v>16881</v>
      </c>
      <c r="E3493" s="4" t="s">
        <v>21</v>
      </c>
      <c r="F3493" s="3" t="s">
        <v>21</v>
      </c>
      <c r="G3493" t="s">
        <v>16882</v>
      </c>
      <c r="H3493" s="1">
        <v>43931</v>
      </c>
      <c r="I3493">
        <v>2020</v>
      </c>
      <c r="J3493" s="4" t="s">
        <v>24</v>
      </c>
      <c r="K3493" t="s">
        <v>677</v>
      </c>
      <c r="L3493" t="s">
        <v>566</v>
      </c>
      <c r="M3493" t="s">
        <v>16883</v>
      </c>
      <c r="N3493">
        <v>4</v>
      </c>
      <c r="O3493" t="s">
        <v>98</v>
      </c>
      <c r="P3493">
        <v>2020</v>
      </c>
      <c r="Q3493">
        <f t="shared" si="54"/>
        <v>0</v>
      </c>
      <c r="R3493">
        <v>1</v>
      </c>
      <c r="S3493" t="s">
        <v>59</v>
      </c>
      <c r="T3493" t="s">
        <v>29</v>
      </c>
      <c r="U3493" t="s">
        <v>568</v>
      </c>
    </row>
    <row r="3494" spans="1:21" x14ac:dyDescent="0.3">
      <c r="A3494" s="4">
        <v>3501</v>
      </c>
      <c r="B3494" s="4" t="s">
        <v>16884</v>
      </c>
      <c r="C3494" s="4" t="s">
        <v>20</v>
      </c>
      <c r="D3494" s="4" t="s">
        <v>16885</v>
      </c>
      <c r="E3494" s="4" t="s">
        <v>21</v>
      </c>
      <c r="F3494" s="3" t="s">
        <v>16886</v>
      </c>
      <c r="G3494" t="s">
        <v>35</v>
      </c>
      <c r="H3494" s="1">
        <v>43192</v>
      </c>
      <c r="I3494">
        <v>2017</v>
      </c>
      <c r="J3494" s="4" t="s">
        <v>24</v>
      </c>
      <c r="K3494" t="s">
        <v>74</v>
      </c>
      <c r="L3494" t="s">
        <v>3171</v>
      </c>
      <c r="M3494" t="s">
        <v>16887</v>
      </c>
      <c r="N3494">
        <v>4</v>
      </c>
      <c r="O3494" t="s">
        <v>98</v>
      </c>
      <c r="P3494">
        <v>2018</v>
      </c>
      <c r="Q3494">
        <f t="shared" si="54"/>
        <v>1</v>
      </c>
      <c r="R3494">
        <v>1</v>
      </c>
      <c r="S3494" t="s">
        <v>35</v>
      </c>
      <c r="T3494" t="s">
        <v>29</v>
      </c>
      <c r="U3494" t="s">
        <v>3173</v>
      </c>
    </row>
    <row r="3495" spans="1:21" x14ac:dyDescent="0.3">
      <c r="A3495" s="4">
        <v>3502</v>
      </c>
      <c r="B3495" s="4" t="s">
        <v>16888</v>
      </c>
      <c r="C3495" s="4" t="s">
        <v>20</v>
      </c>
      <c r="D3495" s="4" t="s">
        <v>16889</v>
      </c>
      <c r="E3495" s="4" t="s">
        <v>21</v>
      </c>
      <c r="F3495" s="3" t="s">
        <v>16890</v>
      </c>
      <c r="G3495" t="s">
        <v>388</v>
      </c>
      <c r="H3495" s="1">
        <v>44120</v>
      </c>
      <c r="I3495">
        <v>2020</v>
      </c>
      <c r="J3495" s="4" t="s">
        <v>24</v>
      </c>
      <c r="K3495" t="s">
        <v>74</v>
      </c>
      <c r="L3495" t="s">
        <v>4024</v>
      </c>
      <c r="M3495" t="s">
        <v>16891</v>
      </c>
      <c r="N3495">
        <v>10</v>
      </c>
      <c r="O3495" t="s">
        <v>112</v>
      </c>
      <c r="P3495">
        <v>2020</v>
      </c>
      <c r="Q3495">
        <f t="shared" si="54"/>
        <v>0</v>
      </c>
      <c r="R3495">
        <v>1</v>
      </c>
      <c r="S3495" t="s">
        <v>388</v>
      </c>
      <c r="T3495" t="s">
        <v>29</v>
      </c>
      <c r="U3495" t="s">
        <v>4026</v>
      </c>
    </row>
    <row r="3496" spans="1:21" x14ac:dyDescent="0.3">
      <c r="A3496" s="4">
        <v>3503</v>
      </c>
      <c r="B3496" s="4" t="s">
        <v>16892</v>
      </c>
      <c r="C3496" s="4" t="s">
        <v>20</v>
      </c>
      <c r="D3496" s="4" t="s">
        <v>16893</v>
      </c>
      <c r="E3496" s="4" t="s">
        <v>21</v>
      </c>
      <c r="F3496" s="3" t="s">
        <v>16894</v>
      </c>
      <c r="G3496" t="s">
        <v>16895</v>
      </c>
      <c r="H3496" s="1">
        <v>43798</v>
      </c>
      <c r="I3496">
        <v>2019</v>
      </c>
      <c r="J3496" s="4" t="s">
        <v>24</v>
      </c>
      <c r="K3496" t="s">
        <v>214</v>
      </c>
      <c r="L3496" t="s">
        <v>3171</v>
      </c>
      <c r="M3496" t="s">
        <v>16896</v>
      </c>
      <c r="N3496">
        <v>11</v>
      </c>
      <c r="O3496" t="s">
        <v>58</v>
      </c>
      <c r="P3496">
        <v>2019</v>
      </c>
      <c r="Q3496">
        <f t="shared" si="54"/>
        <v>0</v>
      </c>
      <c r="R3496">
        <v>1</v>
      </c>
      <c r="S3496" t="s">
        <v>35</v>
      </c>
      <c r="T3496" t="s">
        <v>29</v>
      </c>
      <c r="U3496" t="s">
        <v>3173</v>
      </c>
    </row>
    <row r="3497" spans="1:21" x14ac:dyDescent="0.3">
      <c r="A3497" s="4">
        <v>3504</v>
      </c>
      <c r="B3497" s="4" t="s">
        <v>16897</v>
      </c>
      <c r="C3497" s="4" t="s">
        <v>20</v>
      </c>
      <c r="D3497" s="4" t="s">
        <v>16898</v>
      </c>
      <c r="E3497" s="4" t="s">
        <v>21</v>
      </c>
      <c r="F3497" s="3" t="s">
        <v>16899</v>
      </c>
      <c r="G3497" t="s">
        <v>1000</v>
      </c>
      <c r="H3497" s="1">
        <v>43784</v>
      </c>
      <c r="I3497">
        <v>2004</v>
      </c>
      <c r="J3497" s="4" t="s">
        <v>24</v>
      </c>
      <c r="K3497" t="s">
        <v>74</v>
      </c>
      <c r="L3497" t="s">
        <v>3433</v>
      </c>
      <c r="M3497" t="s">
        <v>16900</v>
      </c>
      <c r="N3497">
        <v>11</v>
      </c>
      <c r="O3497" t="s">
        <v>58</v>
      </c>
      <c r="P3497">
        <v>2019</v>
      </c>
      <c r="Q3497">
        <f t="shared" si="54"/>
        <v>15</v>
      </c>
      <c r="R3497">
        <v>1</v>
      </c>
      <c r="S3497" t="s">
        <v>1000</v>
      </c>
      <c r="T3497" t="s">
        <v>29</v>
      </c>
      <c r="U3497" t="s">
        <v>3435</v>
      </c>
    </row>
    <row r="3498" spans="1:21" x14ac:dyDescent="0.3">
      <c r="A3498" s="4">
        <v>3505</v>
      </c>
      <c r="B3498" s="4" t="s">
        <v>16901</v>
      </c>
      <c r="C3498" s="4" t="s">
        <v>20</v>
      </c>
      <c r="D3498" s="4" t="s">
        <v>16902</v>
      </c>
      <c r="E3498" s="4" t="s">
        <v>21</v>
      </c>
      <c r="F3498" s="3" t="s">
        <v>16903</v>
      </c>
      <c r="G3498" t="s">
        <v>35</v>
      </c>
      <c r="H3498" s="1">
        <v>43480</v>
      </c>
      <c r="I3498">
        <v>2010</v>
      </c>
      <c r="J3498" s="4" t="s">
        <v>175</v>
      </c>
      <c r="K3498" t="s">
        <v>74</v>
      </c>
      <c r="L3498" t="s">
        <v>16904</v>
      </c>
      <c r="M3498" t="s">
        <v>16905</v>
      </c>
      <c r="N3498">
        <v>1</v>
      </c>
      <c r="O3498" t="s">
        <v>68</v>
      </c>
      <c r="P3498">
        <v>2019</v>
      </c>
      <c r="Q3498">
        <f t="shared" si="54"/>
        <v>9</v>
      </c>
      <c r="R3498">
        <v>1</v>
      </c>
      <c r="S3498" t="s">
        <v>35</v>
      </c>
      <c r="T3498" t="s">
        <v>180</v>
      </c>
      <c r="U3498" t="s">
        <v>16906</v>
      </c>
    </row>
    <row r="3499" spans="1:21" x14ac:dyDescent="0.3">
      <c r="A3499" s="4">
        <v>3506</v>
      </c>
      <c r="B3499" s="4" t="s">
        <v>16907</v>
      </c>
      <c r="C3499" s="4" t="s">
        <v>20</v>
      </c>
      <c r="D3499" s="4" t="s">
        <v>16908</v>
      </c>
      <c r="E3499" s="4" t="s">
        <v>16909</v>
      </c>
      <c r="F3499" s="3" t="s">
        <v>16910</v>
      </c>
      <c r="G3499" t="s">
        <v>16911</v>
      </c>
      <c r="H3499" s="1">
        <v>43480</v>
      </c>
      <c r="I3499">
        <v>2016</v>
      </c>
      <c r="J3499" s="4" t="s">
        <v>95</v>
      </c>
      <c r="K3499" t="s">
        <v>74</v>
      </c>
      <c r="L3499" t="s">
        <v>3171</v>
      </c>
      <c r="M3499" t="s">
        <v>16912</v>
      </c>
      <c r="N3499">
        <v>1</v>
      </c>
      <c r="O3499" t="s">
        <v>68</v>
      </c>
      <c r="P3499">
        <v>2019</v>
      </c>
      <c r="Q3499">
        <f t="shared" si="54"/>
        <v>3</v>
      </c>
      <c r="R3499">
        <v>1</v>
      </c>
      <c r="S3499" t="s">
        <v>2226</v>
      </c>
      <c r="T3499" t="s">
        <v>60</v>
      </c>
      <c r="U3499" t="s">
        <v>3173</v>
      </c>
    </row>
    <row r="3500" spans="1:21" x14ac:dyDescent="0.3">
      <c r="A3500" s="4">
        <v>3507</v>
      </c>
      <c r="B3500" s="4" t="s">
        <v>16913</v>
      </c>
      <c r="C3500" s="4" t="s">
        <v>32</v>
      </c>
      <c r="D3500" s="4" t="s">
        <v>16914</v>
      </c>
      <c r="E3500" s="4" t="s">
        <v>16915</v>
      </c>
      <c r="F3500" s="3" t="s">
        <v>16916</v>
      </c>
      <c r="G3500" t="s">
        <v>94</v>
      </c>
      <c r="H3500" s="1">
        <v>43160</v>
      </c>
      <c r="I3500">
        <v>2016</v>
      </c>
      <c r="J3500" s="4" t="s">
        <v>95</v>
      </c>
      <c r="K3500" t="s">
        <v>102</v>
      </c>
      <c r="L3500" t="s">
        <v>148</v>
      </c>
      <c r="M3500" t="s">
        <v>16917</v>
      </c>
      <c r="N3500">
        <v>3</v>
      </c>
      <c r="O3500" t="s">
        <v>134</v>
      </c>
      <c r="P3500">
        <v>2018</v>
      </c>
      <c r="Q3500">
        <f t="shared" si="54"/>
        <v>2</v>
      </c>
      <c r="R3500">
        <v>1</v>
      </c>
      <c r="S3500" t="s">
        <v>94</v>
      </c>
      <c r="T3500" t="s">
        <v>60</v>
      </c>
      <c r="U3500" t="s">
        <v>151</v>
      </c>
    </row>
    <row r="3501" spans="1:21" x14ac:dyDescent="0.3">
      <c r="A3501" s="4">
        <v>3508</v>
      </c>
      <c r="B3501" s="4" t="s">
        <v>16918</v>
      </c>
      <c r="C3501" s="4" t="s">
        <v>32</v>
      </c>
      <c r="D3501" s="4" t="s">
        <v>16919</v>
      </c>
      <c r="E3501" s="4" t="s">
        <v>16920</v>
      </c>
      <c r="F3501" s="3" t="s">
        <v>16921</v>
      </c>
      <c r="G3501" t="s">
        <v>94</v>
      </c>
      <c r="H3501" s="1">
        <v>43587</v>
      </c>
      <c r="I3501">
        <v>2018</v>
      </c>
      <c r="J3501" s="4" t="s">
        <v>175</v>
      </c>
      <c r="K3501" t="s">
        <v>734</v>
      </c>
      <c r="L3501" t="s">
        <v>304</v>
      </c>
      <c r="M3501" t="s">
        <v>16922</v>
      </c>
      <c r="N3501">
        <v>5</v>
      </c>
      <c r="O3501" t="s">
        <v>125</v>
      </c>
      <c r="P3501">
        <v>2019</v>
      </c>
      <c r="Q3501">
        <f t="shared" si="54"/>
        <v>1</v>
      </c>
      <c r="R3501">
        <v>1</v>
      </c>
      <c r="S3501" t="s">
        <v>94</v>
      </c>
      <c r="T3501" t="s">
        <v>180</v>
      </c>
      <c r="U3501" t="s">
        <v>306</v>
      </c>
    </row>
    <row r="3502" spans="1:21" x14ac:dyDescent="0.3">
      <c r="A3502" s="4">
        <v>3509</v>
      </c>
      <c r="B3502" s="4" t="s">
        <v>16923</v>
      </c>
      <c r="C3502" s="4" t="s">
        <v>32</v>
      </c>
      <c r="D3502" s="4" t="s">
        <v>16924</v>
      </c>
      <c r="E3502" s="4" t="s">
        <v>16925</v>
      </c>
      <c r="F3502" s="3" t="s">
        <v>16926</v>
      </c>
      <c r="G3502" t="s">
        <v>130</v>
      </c>
      <c r="H3502" s="1">
        <v>43350</v>
      </c>
      <c r="I3502">
        <v>2011</v>
      </c>
      <c r="J3502" s="4" t="s">
        <v>24</v>
      </c>
      <c r="K3502" t="s">
        <v>1819</v>
      </c>
      <c r="L3502" t="s">
        <v>47</v>
      </c>
      <c r="M3502" t="s">
        <v>16927</v>
      </c>
      <c r="N3502">
        <v>9</v>
      </c>
      <c r="O3502" t="s">
        <v>150</v>
      </c>
      <c r="P3502">
        <v>2018</v>
      </c>
      <c r="Q3502">
        <f t="shared" si="54"/>
        <v>7</v>
      </c>
      <c r="R3502">
        <v>1</v>
      </c>
      <c r="S3502" t="s">
        <v>130</v>
      </c>
      <c r="T3502" t="s">
        <v>29</v>
      </c>
      <c r="U3502" t="s">
        <v>49</v>
      </c>
    </row>
    <row r="3503" spans="1:21" x14ac:dyDescent="0.3">
      <c r="A3503" s="4">
        <v>3510</v>
      </c>
      <c r="B3503" s="4" t="s">
        <v>16928</v>
      </c>
      <c r="C3503" s="4" t="s">
        <v>32</v>
      </c>
      <c r="D3503" s="4" t="s">
        <v>16929</v>
      </c>
      <c r="E3503" s="4" t="s">
        <v>16930</v>
      </c>
      <c r="F3503" s="3" t="s">
        <v>21</v>
      </c>
      <c r="G3503" t="s">
        <v>94</v>
      </c>
      <c r="H3503" s="1">
        <v>43167</v>
      </c>
      <c r="I3503">
        <v>2018</v>
      </c>
      <c r="J3503" s="4" t="s">
        <v>265</v>
      </c>
      <c r="K3503" t="s">
        <v>2439</v>
      </c>
      <c r="L3503" t="s">
        <v>132</v>
      </c>
      <c r="M3503" t="s">
        <v>16931</v>
      </c>
      <c r="N3503">
        <v>3</v>
      </c>
      <c r="O3503" t="s">
        <v>134</v>
      </c>
      <c r="P3503">
        <v>2018</v>
      </c>
      <c r="Q3503">
        <f t="shared" si="54"/>
        <v>0</v>
      </c>
      <c r="R3503">
        <v>1</v>
      </c>
      <c r="S3503" t="s">
        <v>94</v>
      </c>
      <c r="T3503" t="s">
        <v>269</v>
      </c>
      <c r="U3503" t="s">
        <v>135</v>
      </c>
    </row>
    <row r="3504" spans="1:21" x14ac:dyDescent="0.3">
      <c r="A3504" s="4">
        <v>3511</v>
      </c>
      <c r="B3504" s="4" t="s">
        <v>16932</v>
      </c>
      <c r="C3504" s="4" t="s">
        <v>20</v>
      </c>
      <c r="D3504" s="4" t="s">
        <v>16933</v>
      </c>
      <c r="E3504" s="4" t="s">
        <v>21</v>
      </c>
      <c r="F3504" s="3" t="s">
        <v>16934</v>
      </c>
      <c r="G3504" t="s">
        <v>94</v>
      </c>
      <c r="H3504" s="1">
        <v>43917</v>
      </c>
      <c r="I3504">
        <v>2019</v>
      </c>
      <c r="J3504" s="4" t="s">
        <v>24</v>
      </c>
      <c r="K3504" t="s">
        <v>74</v>
      </c>
      <c r="L3504" t="s">
        <v>6830</v>
      </c>
      <c r="M3504" t="s">
        <v>16935</v>
      </c>
      <c r="N3504">
        <v>3</v>
      </c>
      <c r="O3504" t="s">
        <v>134</v>
      </c>
      <c r="P3504">
        <v>2020</v>
      </c>
      <c r="Q3504">
        <f t="shared" si="54"/>
        <v>1</v>
      </c>
      <c r="R3504">
        <v>1</v>
      </c>
      <c r="S3504" t="s">
        <v>94</v>
      </c>
      <c r="T3504" t="s">
        <v>29</v>
      </c>
      <c r="U3504" t="s">
        <v>6832</v>
      </c>
    </row>
    <row r="3505" spans="1:21" x14ac:dyDescent="0.3">
      <c r="A3505" s="4">
        <v>3512</v>
      </c>
      <c r="B3505" s="4" t="s">
        <v>16936</v>
      </c>
      <c r="C3505" s="4" t="s">
        <v>32</v>
      </c>
      <c r="D3505" s="4" t="s">
        <v>16937</v>
      </c>
      <c r="E3505" s="4" t="s">
        <v>16938</v>
      </c>
      <c r="F3505" s="3" t="s">
        <v>16939</v>
      </c>
      <c r="G3505" t="s">
        <v>53</v>
      </c>
      <c r="H3505" s="1">
        <v>43985</v>
      </c>
      <c r="I3505">
        <v>2017</v>
      </c>
      <c r="J3505" s="4" t="s">
        <v>45</v>
      </c>
      <c r="K3505" t="s">
        <v>548</v>
      </c>
      <c r="L3505" t="s">
        <v>168</v>
      </c>
      <c r="M3505" t="s">
        <v>16940</v>
      </c>
      <c r="N3505">
        <v>6</v>
      </c>
      <c r="O3505" t="s">
        <v>85</v>
      </c>
      <c r="P3505">
        <v>2020</v>
      </c>
      <c r="Q3505">
        <f t="shared" si="54"/>
        <v>3</v>
      </c>
      <c r="R3505">
        <v>1</v>
      </c>
      <c r="S3505" t="s">
        <v>59</v>
      </c>
      <c r="T3505" t="s">
        <v>29</v>
      </c>
      <c r="U3505" t="s">
        <v>170</v>
      </c>
    </row>
    <row r="3506" spans="1:21" x14ac:dyDescent="0.3">
      <c r="A3506" s="4">
        <v>3513</v>
      </c>
      <c r="B3506" s="4" t="s">
        <v>16941</v>
      </c>
      <c r="C3506" s="4" t="s">
        <v>32</v>
      </c>
      <c r="D3506" s="4" t="s">
        <v>16942</v>
      </c>
      <c r="E3506" s="4" t="s">
        <v>16943</v>
      </c>
      <c r="F3506" s="3" t="s">
        <v>16944</v>
      </c>
      <c r="G3506" t="s">
        <v>505</v>
      </c>
      <c r="H3506" s="1">
        <v>42952</v>
      </c>
      <c r="I3506">
        <v>2016</v>
      </c>
      <c r="J3506" s="4" t="s">
        <v>45</v>
      </c>
      <c r="K3506" t="s">
        <v>440</v>
      </c>
      <c r="L3506" t="s">
        <v>396</v>
      </c>
      <c r="M3506" t="s">
        <v>16945</v>
      </c>
      <c r="N3506">
        <v>8</v>
      </c>
      <c r="O3506" t="s">
        <v>28</v>
      </c>
      <c r="P3506">
        <v>2017</v>
      </c>
      <c r="Q3506">
        <f t="shared" si="54"/>
        <v>1</v>
      </c>
      <c r="R3506">
        <v>1</v>
      </c>
      <c r="S3506" t="s">
        <v>505</v>
      </c>
      <c r="T3506" t="s">
        <v>29</v>
      </c>
      <c r="U3506" t="s">
        <v>398</v>
      </c>
    </row>
    <row r="3507" spans="1:21" x14ac:dyDescent="0.3">
      <c r="A3507" s="4">
        <v>3514</v>
      </c>
      <c r="B3507" s="4" t="s">
        <v>16946</v>
      </c>
      <c r="C3507" s="4" t="s">
        <v>32</v>
      </c>
      <c r="D3507" s="4" t="s">
        <v>16947</v>
      </c>
      <c r="E3507" s="4" t="s">
        <v>1015</v>
      </c>
      <c r="F3507" s="3" t="s">
        <v>16948</v>
      </c>
      <c r="G3507" t="s">
        <v>53</v>
      </c>
      <c r="H3507" s="1">
        <v>43953</v>
      </c>
      <c r="I3507">
        <v>2019</v>
      </c>
      <c r="J3507" s="4" t="s">
        <v>955</v>
      </c>
      <c r="K3507" t="s">
        <v>274</v>
      </c>
      <c r="L3507" t="s">
        <v>1799</v>
      </c>
      <c r="M3507" t="s">
        <v>16949</v>
      </c>
      <c r="N3507">
        <v>5</v>
      </c>
      <c r="O3507" t="s">
        <v>125</v>
      </c>
      <c r="P3507">
        <v>2020</v>
      </c>
      <c r="Q3507">
        <f t="shared" si="54"/>
        <v>1</v>
      </c>
      <c r="R3507">
        <v>1</v>
      </c>
      <c r="S3507" t="s">
        <v>59</v>
      </c>
      <c r="T3507" t="s">
        <v>180</v>
      </c>
      <c r="U3507" t="s">
        <v>1801</v>
      </c>
    </row>
    <row r="3508" spans="1:21" x14ac:dyDescent="0.3">
      <c r="A3508" s="4">
        <v>3515</v>
      </c>
      <c r="B3508" s="4" t="s">
        <v>16950</v>
      </c>
      <c r="C3508" s="4" t="s">
        <v>20</v>
      </c>
      <c r="D3508" s="4" t="s">
        <v>16951</v>
      </c>
      <c r="E3508" s="4" t="s">
        <v>21</v>
      </c>
      <c r="F3508" s="3" t="s">
        <v>16952</v>
      </c>
      <c r="G3508" t="s">
        <v>53</v>
      </c>
      <c r="H3508" s="1">
        <v>43049</v>
      </c>
      <c r="I3508">
        <v>2017</v>
      </c>
      <c r="J3508" s="4" t="s">
        <v>24</v>
      </c>
      <c r="K3508" t="s">
        <v>214</v>
      </c>
      <c r="L3508" t="s">
        <v>250</v>
      </c>
      <c r="M3508" t="s">
        <v>16953</v>
      </c>
      <c r="N3508">
        <v>11</v>
      </c>
      <c r="O3508" t="s">
        <v>58</v>
      </c>
      <c r="P3508">
        <v>2017</v>
      </c>
      <c r="Q3508">
        <f t="shared" si="54"/>
        <v>0</v>
      </c>
      <c r="R3508">
        <v>1</v>
      </c>
      <c r="S3508" t="s">
        <v>59</v>
      </c>
      <c r="T3508" t="s">
        <v>29</v>
      </c>
      <c r="U3508" t="s">
        <v>252</v>
      </c>
    </row>
    <row r="3509" spans="1:21" x14ac:dyDescent="0.3">
      <c r="A3509" s="4">
        <v>3516</v>
      </c>
      <c r="B3509" s="4" t="s">
        <v>16954</v>
      </c>
      <c r="C3509" s="4" t="s">
        <v>32</v>
      </c>
      <c r="D3509" s="4" t="s">
        <v>16955</v>
      </c>
      <c r="E3509" s="4" t="s">
        <v>16956</v>
      </c>
      <c r="F3509" s="3" t="s">
        <v>16957</v>
      </c>
      <c r="G3509" t="s">
        <v>53</v>
      </c>
      <c r="H3509" s="1">
        <v>43647</v>
      </c>
      <c r="I3509">
        <v>2006</v>
      </c>
      <c r="J3509" s="4" t="s">
        <v>54</v>
      </c>
      <c r="K3509" t="s">
        <v>186</v>
      </c>
      <c r="L3509" t="s">
        <v>16554</v>
      </c>
      <c r="M3509" t="s">
        <v>16958</v>
      </c>
      <c r="N3509">
        <v>7</v>
      </c>
      <c r="O3509" t="s">
        <v>77</v>
      </c>
      <c r="P3509">
        <v>2019</v>
      </c>
      <c r="Q3509">
        <f t="shared" si="54"/>
        <v>13</v>
      </c>
      <c r="R3509">
        <v>1</v>
      </c>
      <c r="S3509" t="s">
        <v>59</v>
      </c>
      <c r="T3509" t="s">
        <v>60</v>
      </c>
      <c r="U3509" t="s">
        <v>16556</v>
      </c>
    </row>
    <row r="3510" spans="1:21" x14ac:dyDescent="0.3">
      <c r="A3510" s="4">
        <v>3517</v>
      </c>
      <c r="B3510" s="4" t="s">
        <v>16959</v>
      </c>
      <c r="C3510" s="4" t="s">
        <v>32</v>
      </c>
      <c r="D3510" s="4" t="s">
        <v>16960</v>
      </c>
      <c r="E3510" s="4" t="s">
        <v>16961</v>
      </c>
      <c r="F3510" s="3" t="s">
        <v>16962</v>
      </c>
      <c r="G3510" t="s">
        <v>388</v>
      </c>
      <c r="H3510" s="1">
        <v>43532</v>
      </c>
      <c r="I3510">
        <v>2019</v>
      </c>
      <c r="J3510" s="4" t="s">
        <v>24</v>
      </c>
      <c r="K3510" t="s">
        <v>1107</v>
      </c>
      <c r="L3510" t="s">
        <v>187</v>
      </c>
      <c r="M3510" t="s">
        <v>16963</v>
      </c>
      <c r="N3510">
        <v>3</v>
      </c>
      <c r="O3510" t="s">
        <v>134</v>
      </c>
      <c r="P3510">
        <v>2019</v>
      </c>
      <c r="Q3510">
        <f t="shared" si="54"/>
        <v>0</v>
      </c>
      <c r="R3510">
        <v>1</v>
      </c>
      <c r="S3510" t="s">
        <v>388</v>
      </c>
      <c r="T3510" t="s">
        <v>29</v>
      </c>
      <c r="U3510" t="s">
        <v>189</v>
      </c>
    </row>
    <row r="3511" spans="1:21" x14ac:dyDescent="0.3">
      <c r="A3511" s="4">
        <v>3518</v>
      </c>
      <c r="B3511" s="4" t="s">
        <v>16964</v>
      </c>
      <c r="C3511" s="4" t="s">
        <v>32</v>
      </c>
      <c r="D3511" s="4" t="s">
        <v>16965</v>
      </c>
      <c r="E3511" s="4" t="s">
        <v>21</v>
      </c>
      <c r="F3511" s="3" t="s">
        <v>16966</v>
      </c>
      <c r="G3511" t="s">
        <v>53</v>
      </c>
      <c r="H3511" s="1">
        <v>43483</v>
      </c>
      <c r="I3511">
        <v>2018</v>
      </c>
      <c r="J3511" s="4" t="s">
        <v>5307</v>
      </c>
      <c r="K3511" t="s">
        <v>714</v>
      </c>
      <c r="L3511" t="s">
        <v>1150</v>
      </c>
      <c r="M3511" t="s">
        <v>16967</v>
      </c>
      <c r="N3511">
        <v>1</v>
      </c>
      <c r="O3511" t="s">
        <v>68</v>
      </c>
      <c r="P3511">
        <v>2019</v>
      </c>
      <c r="Q3511">
        <f t="shared" si="54"/>
        <v>1</v>
      </c>
      <c r="R3511">
        <v>1</v>
      </c>
      <c r="S3511" t="s">
        <v>59</v>
      </c>
      <c r="T3511" t="s">
        <v>29</v>
      </c>
      <c r="U3511" t="s">
        <v>1152</v>
      </c>
    </row>
    <row r="3512" spans="1:21" x14ac:dyDescent="0.3">
      <c r="A3512" s="4">
        <v>3519</v>
      </c>
      <c r="B3512" s="4" t="s">
        <v>16968</v>
      </c>
      <c r="C3512" s="4" t="s">
        <v>20</v>
      </c>
      <c r="D3512" s="4" t="s">
        <v>16969</v>
      </c>
      <c r="E3512" s="4" t="s">
        <v>21</v>
      </c>
      <c r="F3512" s="3" t="s">
        <v>16970</v>
      </c>
      <c r="G3512" t="s">
        <v>2226</v>
      </c>
      <c r="H3512" s="1">
        <v>43191</v>
      </c>
      <c r="I3512">
        <v>2015</v>
      </c>
      <c r="J3512" s="4" t="s">
        <v>95</v>
      </c>
      <c r="K3512" t="s">
        <v>74</v>
      </c>
      <c r="L3512" t="s">
        <v>3906</v>
      </c>
      <c r="M3512" t="s">
        <v>16971</v>
      </c>
      <c r="N3512">
        <v>4</v>
      </c>
      <c r="O3512" t="s">
        <v>98</v>
      </c>
      <c r="P3512">
        <v>2018</v>
      </c>
      <c r="Q3512">
        <f t="shared" si="54"/>
        <v>3</v>
      </c>
      <c r="R3512">
        <v>1</v>
      </c>
      <c r="S3512" t="s">
        <v>2226</v>
      </c>
      <c r="T3512" t="s">
        <v>60</v>
      </c>
      <c r="U3512" t="s">
        <v>3908</v>
      </c>
    </row>
    <row r="3513" spans="1:21" x14ac:dyDescent="0.3">
      <c r="A3513" s="4">
        <v>3520</v>
      </c>
      <c r="B3513" s="4" t="s">
        <v>16972</v>
      </c>
      <c r="C3513" s="4" t="s">
        <v>32</v>
      </c>
      <c r="D3513" s="4" t="s">
        <v>16973</v>
      </c>
      <c r="E3513" s="4" t="s">
        <v>16974</v>
      </c>
      <c r="F3513" s="3" t="s">
        <v>16975</v>
      </c>
      <c r="G3513" t="s">
        <v>23</v>
      </c>
      <c r="H3513" s="1">
        <v>42874</v>
      </c>
      <c r="I3513">
        <v>2017</v>
      </c>
      <c r="J3513" s="4" t="s">
        <v>24</v>
      </c>
      <c r="K3513" t="s">
        <v>440</v>
      </c>
      <c r="L3513" t="s">
        <v>5760</v>
      </c>
      <c r="M3513" t="s">
        <v>16976</v>
      </c>
      <c r="N3513">
        <v>5</v>
      </c>
      <c r="O3513" t="s">
        <v>125</v>
      </c>
      <c r="P3513">
        <v>2017</v>
      </c>
      <c r="Q3513">
        <f t="shared" si="54"/>
        <v>0</v>
      </c>
      <c r="R3513">
        <v>1</v>
      </c>
      <c r="S3513" t="s">
        <v>23</v>
      </c>
      <c r="T3513" t="s">
        <v>29</v>
      </c>
      <c r="U3513" t="s">
        <v>5762</v>
      </c>
    </row>
    <row r="3514" spans="1:21" x14ac:dyDescent="0.3">
      <c r="A3514" s="4">
        <v>3521</v>
      </c>
      <c r="B3514" s="4" t="s">
        <v>16977</v>
      </c>
      <c r="C3514" s="4" t="s">
        <v>32</v>
      </c>
      <c r="D3514" s="4" t="s">
        <v>16978</v>
      </c>
      <c r="E3514" s="4" t="s">
        <v>15508</v>
      </c>
      <c r="F3514" s="3" t="s">
        <v>16979</v>
      </c>
      <c r="G3514" t="s">
        <v>94</v>
      </c>
      <c r="H3514" s="1">
        <v>44206</v>
      </c>
      <c r="I3514">
        <v>2001</v>
      </c>
      <c r="J3514" s="4" t="s">
        <v>955</v>
      </c>
      <c r="K3514" t="s">
        <v>16980</v>
      </c>
      <c r="L3514" t="s">
        <v>1678</v>
      </c>
      <c r="M3514" t="s">
        <v>16981</v>
      </c>
      <c r="N3514">
        <v>1</v>
      </c>
      <c r="O3514" t="s">
        <v>68</v>
      </c>
      <c r="P3514">
        <v>2021</v>
      </c>
      <c r="Q3514">
        <f t="shared" si="54"/>
        <v>20</v>
      </c>
      <c r="R3514">
        <v>1</v>
      </c>
      <c r="S3514" t="s">
        <v>94</v>
      </c>
      <c r="T3514" t="s">
        <v>180</v>
      </c>
      <c r="U3514" t="s">
        <v>1680</v>
      </c>
    </row>
    <row r="3515" spans="1:21" x14ac:dyDescent="0.3">
      <c r="A3515" s="4">
        <v>3522</v>
      </c>
      <c r="B3515" s="4" t="s">
        <v>16982</v>
      </c>
      <c r="C3515" s="4" t="s">
        <v>32</v>
      </c>
      <c r="D3515" s="4" t="s">
        <v>16983</v>
      </c>
      <c r="E3515" s="4" t="s">
        <v>16984</v>
      </c>
      <c r="F3515" s="3" t="s">
        <v>16985</v>
      </c>
      <c r="G3515" t="s">
        <v>53</v>
      </c>
      <c r="H3515" s="1">
        <v>43798</v>
      </c>
      <c r="I3515">
        <v>2018</v>
      </c>
      <c r="J3515" s="4" t="s">
        <v>24</v>
      </c>
      <c r="K3515" t="s">
        <v>96</v>
      </c>
      <c r="L3515" t="s">
        <v>323</v>
      </c>
      <c r="M3515" t="s">
        <v>16986</v>
      </c>
      <c r="N3515">
        <v>11</v>
      </c>
      <c r="O3515" t="s">
        <v>58</v>
      </c>
      <c r="P3515">
        <v>2019</v>
      </c>
      <c r="Q3515">
        <f t="shared" si="54"/>
        <v>1</v>
      </c>
      <c r="R3515">
        <v>1</v>
      </c>
      <c r="S3515" t="s">
        <v>59</v>
      </c>
      <c r="T3515" t="s">
        <v>29</v>
      </c>
      <c r="U3515" t="s">
        <v>325</v>
      </c>
    </row>
    <row r="3516" spans="1:21" x14ac:dyDescent="0.3">
      <c r="A3516" s="4">
        <v>3523</v>
      </c>
      <c r="B3516" s="4" t="s">
        <v>16987</v>
      </c>
      <c r="C3516" s="4" t="s">
        <v>32</v>
      </c>
      <c r="D3516" s="4" t="s">
        <v>16988</v>
      </c>
      <c r="E3516" s="4" t="s">
        <v>21</v>
      </c>
      <c r="F3516" s="3" t="s">
        <v>16989</v>
      </c>
      <c r="G3516" t="s">
        <v>94</v>
      </c>
      <c r="H3516" s="1">
        <v>43800</v>
      </c>
      <c r="I3516">
        <v>2016</v>
      </c>
      <c r="J3516" s="4" t="s">
        <v>175</v>
      </c>
      <c r="K3516" t="s">
        <v>1107</v>
      </c>
      <c r="L3516" t="s">
        <v>267</v>
      </c>
      <c r="M3516" t="s">
        <v>16990</v>
      </c>
      <c r="N3516">
        <v>12</v>
      </c>
      <c r="O3516" t="s">
        <v>39</v>
      </c>
      <c r="P3516">
        <v>2019</v>
      </c>
      <c r="Q3516">
        <f t="shared" si="54"/>
        <v>3</v>
      </c>
      <c r="R3516">
        <v>1</v>
      </c>
      <c r="S3516" t="s">
        <v>94</v>
      </c>
      <c r="T3516" t="s">
        <v>180</v>
      </c>
      <c r="U3516" t="s">
        <v>270</v>
      </c>
    </row>
    <row r="3517" spans="1:21" x14ac:dyDescent="0.3">
      <c r="A3517" s="4">
        <v>3524</v>
      </c>
      <c r="B3517" s="4" t="s">
        <v>16991</v>
      </c>
      <c r="C3517" s="4" t="s">
        <v>32</v>
      </c>
      <c r="D3517" s="4" t="s">
        <v>16992</v>
      </c>
      <c r="E3517" s="4" t="s">
        <v>8891</v>
      </c>
      <c r="F3517" s="3" t="s">
        <v>16993</v>
      </c>
      <c r="G3517" t="s">
        <v>94</v>
      </c>
      <c r="H3517" s="1">
        <v>43814</v>
      </c>
      <c r="I3517">
        <v>2004</v>
      </c>
      <c r="J3517" s="4" t="s">
        <v>175</v>
      </c>
      <c r="K3517" t="s">
        <v>8893</v>
      </c>
      <c r="L3517" t="s">
        <v>195</v>
      </c>
      <c r="M3517" t="s">
        <v>16994</v>
      </c>
      <c r="N3517">
        <v>12</v>
      </c>
      <c r="O3517" t="s">
        <v>39</v>
      </c>
      <c r="P3517">
        <v>2019</v>
      </c>
      <c r="Q3517">
        <f t="shared" si="54"/>
        <v>15</v>
      </c>
      <c r="R3517">
        <v>1</v>
      </c>
      <c r="S3517" t="s">
        <v>94</v>
      </c>
      <c r="T3517" t="s">
        <v>180</v>
      </c>
      <c r="U3517" t="s">
        <v>197</v>
      </c>
    </row>
    <row r="3518" spans="1:21" x14ac:dyDescent="0.3">
      <c r="A3518" s="4">
        <v>3525</v>
      </c>
      <c r="B3518" s="4" t="s">
        <v>16995</v>
      </c>
      <c r="C3518" s="4" t="s">
        <v>32</v>
      </c>
      <c r="D3518" s="4" t="s">
        <v>16996</v>
      </c>
      <c r="E3518" s="4" t="s">
        <v>16997</v>
      </c>
      <c r="F3518" s="3" t="s">
        <v>16998</v>
      </c>
      <c r="G3518" t="s">
        <v>94</v>
      </c>
      <c r="H3518" s="1">
        <v>42917</v>
      </c>
      <c r="I3518">
        <v>1971</v>
      </c>
      <c r="J3518" s="4" t="s">
        <v>95</v>
      </c>
      <c r="K3518" t="s">
        <v>2115</v>
      </c>
      <c r="L3518" t="s">
        <v>2263</v>
      </c>
      <c r="M3518" t="s">
        <v>16999</v>
      </c>
      <c r="N3518">
        <v>7</v>
      </c>
      <c r="O3518" t="s">
        <v>77</v>
      </c>
      <c r="P3518">
        <v>2017</v>
      </c>
      <c r="Q3518">
        <f t="shared" si="54"/>
        <v>46</v>
      </c>
      <c r="R3518">
        <v>1</v>
      </c>
      <c r="S3518" t="s">
        <v>94</v>
      </c>
      <c r="T3518" t="s">
        <v>60</v>
      </c>
      <c r="U3518" t="s">
        <v>2265</v>
      </c>
    </row>
    <row r="3519" spans="1:21" x14ac:dyDescent="0.3">
      <c r="A3519" s="4">
        <v>3526</v>
      </c>
      <c r="B3519" s="4" t="s">
        <v>17000</v>
      </c>
      <c r="C3519" s="4" t="s">
        <v>32</v>
      </c>
      <c r="D3519" s="4" t="s">
        <v>17001</v>
      </c>
      <c r="E3519" s="4" t="s">
        <v>4764</v>
      </c>
      <c r="F3519" s="3" t="s">
        <v>17002</v>
      </c>
      <c r="G3519" t="s">
        <v>94</v>
      </c>
      <c r="H3519" s="1">
        <v>43174</v>
      </c>
      <c r="I3519">
        <v>2010</v>
      </c>
      <c r="J3519" s="4" t="s">
        <v>24</v>
      </c>
      <c r="K3519" t="s">
        <v>6448</v>
      </c>
      <c r="L3519" t="s">
        <v>37</v>
      </c>
      <c r="M3519" t="s">
        <v>17003</v>
      </c>
      <c r="N3519">
        <v>3</v>
      </c>
      <c r="O3519" t="s">
        <v>134</v>
      </c>
      <c r="P3519">
        <v>2018</v>
      </c>
      <c r="Q3519">
        <f t="shared" si="54"/>
        <v>8</v>
      </c>
      <c r="R3519">
        <v>1</v>
      </c>
      <c r="S3519" t="s">
        <v>94</v>
      </c>
      <c r="T3519" t="s">
        <v>29</v>
      </c>
      <c r="U3519" t="s">
        <v>40</v>
      </c>
    </row>
    <row r="3520" spans="1:21" x14ac:dyDescent="0.3">
      <c r="A3520" s="4">
        <v>3527</v>
      </c>
      <c r="B3520" s="4" t="s">
        <v>17004</v>
      </c>
      <c r="C3520" s="4" t="s">
        <v>20</v>
      </c>
      <c r="D3520" s="4" t="s">
        <v>17005</v>
      </c>
      <c r="E3520" s="4" t="s">
        <v>21</v>
      </c>
      <c r="F3520" s="3" t="s">
        <v>17006</v>
      </c>
      <c r="G3520" t="s">
        <v>174</v>
      </c>
      <c r="H3520" s="1">
        <v>42948</v>
      </c>
      <c r="I3520">
        <v>2011</v>
      </c>
      <c r="J3520" s="4" t="s">
        <v>95</v>
      </c>
      <c r="K3520" t="s">
        <v>482</v>
      </c>
      <c r="L3520" t="s">
        <v>5075</v>
      </c>
      <c r="M3520" t="s">
        <v>17007</v>
      </c>
      <c r="N3520">
        <v>8</v>
      </c>
      <c r="O3520" t="s">
        <v>28</v>
      </c>
      <c r="P3520">
        <v>2017</v>
      </c>
      <c r="Q3520">
        <f t="shared" si="54"/>
        <v>6</v>
      </c>
      <c r="R3520">
        <v>1</v>
      </c>
      <c r="S3520" t="s">
        <v>179</v>
      </c>
      <c r="T3520" t="s">
        <v>60</v>
      </c>
      <c r="U3520" t="s">
        <v>5077</v>
      </c>
    </row>
    <row r="3521" spans="1:21" x14ac:dyDescent="0.3">
      <c r="A3521" s="4">
        <v>3528</v>
      </c>
      <c r="B3521" s="4" t="s">
        <v>17008</v>
      </c>
      <c r="C3521" s="4" t="s">
        <v>32</v>
      </c>
      <c r="D3521" s="4" t="s">
        <v>17009</v>
      </c>
      <c r="E3521" s="4" t="s">
        <v>17010</v>
      </c>
      <c r="F3521" s="3" t="s">
        <v>17011</v>
      </c>
      <c r="G3521" t="s">
        <v>44</v>
      </c>
      <c r="H3521" s="1">
        <v>43454</v>
      </c>
      <c r="I3521">
        <v>2015</v>
      </c>
      <c r="J3521" s="4" t="s">
        <v>24</v>
      </c>
      <c r="K3521" t="s">
        <v>640</v>
      </c>
      <c r="L3521" t="s">
        <v>748</v>
      </c>
      <c r="M3521" t="s">
        <v>17012</v>
      </c>
      <c r="N3521">
        <v>12</v>
      </c>
      <c r="O3521" t="s">
        <v>39</v>
      </c>
      <c r="P3521">
        <v>2018</v>
      </c>
      <c r="Q3521">
        <f t="shared" si="54"/>
        <v>3</v>
      </c>
      <c r="R3521">
        <v>1</v>
      </c>
      <c r="S3521" t="s">
        <v>44</v>
      </c>
      <c r="T3521" t="s">
        <v>29</v>
      </c>
      <c r="U3521" t="s">
        <v>750</v>
      </c>
    </row>
    <row r="3522" spans="1:21" x14ac:dyDescent="0.3">
      <c r="A3522" s="4">
        <v>3529</v>
      </c>
      <c r="B3522" s="4" t="s">
        <v>17013</v>
      </c>
      <c r="C3522" s="4" t="s">
        <v>32</v>
      </c>
      <c r="D3522" s="4" t="s">
        <v>17014</v>
      </c>
      <c r="E3522" s="4" t="s">
        <v>17015</v>
      </c>
      <c r="F3522" s="3" t="s">
        <v>17016</v>
      </c>
      <c r="G3522" t="s">
        <v>146</v>
      </c>
      <c r="H3522" s="1">
        <v>44088</v>
      </c>
      <c r="I3522">
        <v>2018</v>
      </c>
      <c r="J3522" s="4" t="s">
        <v>24</v>
      </c>
      <c r="K3522" t="s">
        <v>627</v>
      </c>
      <c r="L3522" t="s">
        <v>1678</v>
      </c>
      <c r="M3522" t="s">
        <v>17017</v>
      </c>
      <c r="N3522">
        <v>9</v>
      </c>
      <c r="O3522" t="s">
        <v>150</v>
      </c>
      <c r="P3522">
        <v>2020</v>
      </c>
      <c r="Q3522">
        <f t="shared" si="54"/>
        <v>2</v>
      </c>
      <c r="R3522">
        <v>1</v>
      </c>
      <c r="S3522" t="s">
        <v>146</v>
      </c>
      <c r="T3522" t="s">
        <v>29</v>
      </c>
      <c r="U3522" t="s">
        <v>1680</v>
      </c>
    </row>
    <row r="3523" spans="1:21" x14ac:dyDescent="0.3">
      <c r="A3523" s="4">
        <v>3530</v>
      </c>
      <c r="B3523" s="4" t="s">
        <v>17018</v>
      </c>
      <c r="C3523" s="4" t="s">
        <v>32</v>
      </c>
      <c r="D3523" s="4" t="s">
        <v>17019</v>
      </c>
      <c r="E3523" s="4" t="s">
        <v>17020</v>
      </c>
      <c r="F3523" s="3" t="s">
        <v>17021</v>
      </c>
      <c r="G3523" t="s">
        <v>1487</v>
      </c>
      <c r="H3523" s="1">
        <v>42993</v>
      </c>
      <c r="I3523">
        <v>2017</v>
      </c>
      <c r="J3523" s="4" t="s">
        <v>95</v>
      </c>
      <c r="K3523" t="s">
        <v>176</v>
      </c>
      <c r="L3523" t="s">
        <v>396</v>
      </c>
      <c r="M3523" t="s">
        <v>17022</v>
      </c>
      <c r="N3523">
        <v>9</v>
      </c>
      <c r="O3523" t="s">
        <v>150</v>
      </c>
      <c r="P3523">
        <v>2017</v>
      </c>
      <c r="Q3523">
        <f t="shared" ref="Q3523:Q3586" si="55">ABS(P3523-I3523)</f>
        <v>0</v>
      </c>
      <c r="R3523">
        <v>1</v>
      </c>
      <c r="S3523" t="s">
        <v>59</v>
      </c>
      <c r="T3523" t="s">
        <v>60</v>
      </c>
      <c r="U3523" t="s">
        <v>398</v>
      </c>
    </row>
    <row r="3524" spans="1:21" x14ac:dyDescent="0.3">
      <c r="A3524" s="4">
        <v>3531</v>
      </c>
      <c r="B3524" s="4" t="s">
        <v>17023</v>
      </c>
      <c r="C3524" s="4" t="s">
        <v>20</v>
      </c>
      <c r="D3524" s="4" t="s">
        <v>17024</v>
      </c>
      <c r="E3524" s="4" t="s">
        <v>21</v>
      </c>
      <c r="F3524" s="3" t="s">
        <v>17025</v>
      </c>
      <c r="G3524" t="s">
        <v>53</v>
      </c>
      <c r="H3524" s="1">
        <v>43511</v>
      </c>
      <c r="I3524">
        <v>2019</v>
      </c>
      <c r="J3524" s="4" t="s">
        <v>24</v>
      </c>
      <c r="K3524" t="s">
        <v>74</v>
      </c>
      <c r="L3524" t="s">
        <v>7595</v>
      </c>
      <c r="M3524" t="s">
        <v>17026</v>
      </c>
      <c r="N3524">
        <v>2</v>
      </c>
      <c r="O3524" t="s">
        <v>259</v>
      </c>
      <c r="P3524">
        <v>2019</v>
      </c>
      <c r="Q3524">
        <f t="shared" si="55"/>
        <v>0</v>
      </c>
      <c r="R3524">
        <v>1</v>
      </c>
      <c r="S3524" t="s">
        <v>59</v>
      </c>
      <c r="T3524" t="s">
        <v>29</v>
      </c>
      <c r="U3524" t="s">
        <v>7597</v>
      </c>
    </row>
    <row r="3525" spans="1:21" x14ac:dyDescent="0.3">
      <c r="A3525" s="4">
        <v>3532</v>
      </c>
      <c r="B3525" s="4" t="s">
        <v>17027</v>
      </c>
      <c r="C3525" s="4" t="s">
        <v>32</v>
      </c>
      <c r="D3525" s="4" t="s">
        <v>17028</v>
      </c>
      <c r="E3525" s="4" t="s">
        <v>3312</v>
      </c>
      <c r="F3525" s="3" t="s">
        <v>17029</v>
      </c>
      <c r="G3525" t="s">
        <v>53</v>
      </c>
      <c r="H3525" s="1">
        <v>44161</v>
      </c>
      <c r="I3525">
        <v>2020</v>
      </c>
      <c r="J3525" s="4" t="s">
        <v>95</v>
      </c>
      <c r="K3525" t="s">
        <v>1096</v>
      </c>
      <c r="L3525" t="s">
        <v>1389</v>
      </c>
      <c r="M3525" t="s">
        <v>17030</v>
      </c>
      <c r="N3525">
        <v>11</v>
      </c>
      <c r="O3525" t="s">
        <v>58</v>
      </c>
      <c r="P3525">
        <v>2020</v>
      </c>
      <c r="Q3525">
        <f t="shared" si="55"/>
        <v>0</v>
      </c>
      <c r="R3525">
        <v>1</v>
      </c>
      <c r="S3525" t="s">
        <v>59</v>
      </c>
      <c r="T3525" t="s">
        <v>60</v>
      </c>
      <c r="U3525" t="s">
        <v>1391</v>
      </c>
    </row>
    <row r="3526" spans="1:21" x14ac:dyDescent="0.3">
      <c r="A3526" s="4">
        <v>3533</v>
      </c>
      <c r="B3526" s="4" t="s">
        <v>17031</v>
      </c>
      <c r="C3526" s="4" t="s">
        <v>20</v>
      </c>
      <c r="D3526" s="4" t="s">
        <v>17032</v>
      </c>
      <c r="E3526" s="4" t="s">
        <v>21</v>
      </c>
      <c r="F3526" s="3" t="s">
        <v>21</v>
      </c>
      <c r="G3526" t="s">
        <v>4271</v>
      </c>
      <c r="H3526" s="1">
        <v>42401</v>
      </c>
      <c r="I3526">
        <v>2015</v>
      </c>
      <c r="J3526" s="4" t="s">
        <v>739</v>
      </c>
      <c r="K3526" t="s">
        <v>482</v>
      </c>
      <c r="L3526" t="s">
        <v>17033</v>
      </c>
      <c r="M3526" t="s">
        <v>17034</v>
      </c>
      <c r="N3526">
        <v>2</v>
      </c>
      <c r="O3526" t="s">
        <v>259</v>
      </c>
      <c r="P3526">
        <v>2016</v>
      </c>
      <c r="Q3526">
        <f t="shared" si="55"/>
        <v>1</v>
      </c>
      <c r="R3526">
        <v>1</v>
      </c>
      <c r="S3526" t="s">
        <v>4271</v>
      </c>
      <c r="T3526" t="s">
        <v>180</v>
      </c>
      <c r="U3526" t="s">
        <v>17035</v>
      </c>
    </row>
    <row r="3527" spans="1:21" x14ac:dyDescent="0.3">
      <c r="A3527" s="4">
        <v>3534</v>
      </c>
      <c r="B3527" s="4" t="s">
        <v>17036</v>
      </c>
      <c r="C3527" s="4" t="s">
        <v>20</v>
      </c>
      <c r="D3527" s="4" t="s">
        <v>17037</v>
      </c>
      <c r="E3527" s="4" t="s">
        <v>21</v>
      </c>
      <c r="F3527" s="3" t="s">
        <v>17038</v>
      </c>
      <c r="G3527" t="s">
        <v>53</v>
      </c>
      <c r="H3527" s="1">
        <v>43525</v>
      </c>
      <c r="I3527">
        <v>2019</v>
      </c>
      <c r="J3527" s="4" t="s">
        <v>739</v>
      </c>
      <c r="K3527" t="s">
        <v>214</v>
      </c>
      <c r="L3527" t="s">
        <v>17033</v>
      </c>
      <c r="M3527" t="s">
        <v>17039</v>
      </c>
      <c r="N3527">
        <v>3</v>
      </c>
      <c r="O3527" t="s">
        <v>134</v>
      </c>
      <c r="P3527">
        <v>2019</v>
      </c>
      <c r="Q3527">
        <f t="shared" si="55"/>
        <v>0</v>
      </c>
      <c r="R3527">
        <v>1</v>
      </c>
      <c r="S3527" t="s">
        <v>59</v>
      </c>
      <c r="T3527" t="s">
        <v>180</v>
      </c>
      <c r="U3527" t="s">
        <v>17035</v>
      </c>
    </row>
    <row r="3528" spans="1:21" x14ac:dyDescent="0.3">
      <c r="A3528" s="4">
        <v>3535</v>
      </c>
      <c r="B3528" s="4" t="s">
        <v>17040</v>
      </c>
      <c r="C3528" s="4" t="s">
        <v>20</v>
      </c>
      <c r="D3528" s="4" t="s">
        <v>17041</v>
      </c>
      <c r="E3528" s="4" t="s">
        <v>21</v>
      </c>
      <c r="F3528" s="3" t="s">
        <v>17042</v>
      </c>
      <c r="G3528" t="s">
        <v>2226</v>
      </c>
      <c r="H3528" s="1">
        <v>43539</v>
      </c>
      <c r="I3528">
        <v>2018</v>
      </c>
      <c r="J3528" s="4" t="s">
        <v>24</v>
      </c>
      <c r="K3528" t="s">
        <v>214</v>
      </c>
      <c r="L3528" t="s">
        <v>3171</v>
      </c>
      <c r="M3528" t="s">
        <v>17043</v>
      </c>
      <c r="N3528">
        <v>3</v>
      </c>
      <c r="O3528" t="s">
        <v>134</v>
      </c>
      <c r="P3528">
        <v>2019</v>
      </c>
      <c r="Q3528">
        <f t="shared" si="55"/>
        <v>1</v>
      </c>
      <c r="R3528">
        <v>1</v>
      </c>
      <c r="S3528" t="s">
        <v>2226</v>
      </c>
      <c r="T3528" t="s">
        <v>29</v>
      </c>
      <c r="U3528" t="s">
        <v>3173</v>
      </c>
    </row>
    <row r="3529" spans="1:21" x14ac:dyDescent="0.3">
      <c r="A3529" s="4">
        <v>3536</v>
      </c>
      <c r="B3529" s="4" t="s">
        <v>17044</v>
      </c>
      <c r="C3529" s="4" t="s">
        <v>20</v>
      </c>
      <c r="D3529" s="4" t="s">
        <v>17045</v>
      </c>
      <c r="E3529" s="4" t="s">
        <v>21</v>
      </c>
      <c r="F3529" s="3" t="s">
        <v>17046</v>
      </c>
      <c r="G3529" t="s">
        <v>235</v>
      </c>
      <c r="H3529" s="1">
        <v>42877</v>
      </c>
      <c r="I3529">
        <v>2015</v>
      </c>
      <c r="J3529" s="4" t="s">
        <v>95</v>
      </c>
      <c r="K3529" t="s">
        <v>74</v>
      </c>
      <c r="L3529" t="s">
        <v>1286</v>
      </c>
      <c r="M3529" t="s">
        <v>17047</v>
      </c>
      <c r="N3529">
        <v>5</v>
      </c>
      <c r="O3529" t="s">
        <v>125</v>
      </c>
      <c r="P3529">
        <v>2017</v>
      </c>
      <c r="Q3529">
        <f t="shared" si="55"/>
        <v>2</v>
      </c>
      <c r="R3529">
        <v>1</v>
      </c>
      <c r="S3529" t="s">
        <v>238</v>
      </c>
      <c r="T3529" t="s">
        <v>60</v>
      </c>
      <c r="U3529" t="s">
        <v>1288</v>
      </c>
    </row>
    <row r="3530" spans="1:21" x14ac:dyDescent="0.3">
      <c r="A3530" s="4">
        <v>3537</v>
      </c>
      <c r="B3530" s="4" t="s">
        <v>17048</v>
      </c>
      <c r="C3530" s="4" t="s">
        <v>32</v>
      </c>
      <c r="D3530" s="4" t="s">
        <v>17049</v>
      </c>
      <c r="E3530" s="4" t="s">
        <v>17050</v>
      </c>
      <c r="F3530" s="3" t="s">
        <v>21</v>
      </c>
      <c r="G3530" t="s">
        <v>17051</v>
      </c>
      <c r="H3530" s="1">
        <v>43591</v>
      </c>
      <c r="I3530">
        <v>2019</v>
      </c>
      <c r="J3530" s="4" t="s">
        <v>24</v>
      </c>
      <c r="K3530" t="s">
        <v>784</v>
      </c>
      <c r="L3530" t="s">
        <v>244</v>
      </c>
      <c r="M3530" t="s">
        <v>17052</v>
      </c>
      <c r="N3530">
        <v>5</v>
      </c>
      <c r="O3530" t="s">
        <v>125</v>
      </c>
      <c r="P3530">
        <v>2019</v>
      </c>
      <c r="Q3530">
        <f t="shared" si="55"/>
        <v>0</v>
      </c>
      <c r="R3530">
        <v>1</v>
      </c>
      <c r="S3530" t="s">
        <v>179</v>
      </c>
      <c r="T3530" t="s">
        <v>29</v>
      </c>
      <c r="U3530" t="s">
        <v>246</v>
      </c>
    </row>
    <row r="3531" spans="1:21" x14ac:dyDescent="0.3">
      <c r="A3531" s="4">
        <v>3538</v>
      </c>
      <c r="B3531" s="4" t="s">
        <v>17053</v>
      </c>
      <c r="C3531" s="4" t="s">
        <v>20</v>
      </c>
      <c r="D3531" s="4" t="s">
        <v>17054</v>
      </c>
      <c r="E3531" s="4" t="s">
        <v>21</v>
      </c>
      <c r="F3531" s="3" t="s">
        <v>17055</v>
      </c>
      <c r="G3531" t="s">
        <v>53</v>
      </c>
      <c r="H3531" s="1">
        <v>44040</v>
      </c>
      <c r="I3531">
        <v>2020</v>
      </c>
      <c r="J3531" s="4" t="s">
        <v>24</v>
      </c>
      <c r="K3531" t="s">
        <v>2423</v>
      </c>
      <c r="L3531" t="s">
        <v>895</v>
      </c>
      <c r="M3531" t="s">
        <v>17056</v>
      </c>
      <c r="N3531">
        <v>7</v>
      </c>
      <c r="O3531" t="s">
        <v>77</v>
      </c>
      <c r="P3531">
        <v>2020</v>
      </c>
      <c r="Q3531">
        <f t="shared" si="55"/>
        <v>0</v>
      </c>
      <c r="R3531">
        <v>1</v>
      </c>
      <c r="S3531" t="s">
        <v>59</v>
      </c>
      <c r="T3531" t="s">
        <v>29</v>
      </c>
      <c r="U3531" t="s">
        <v>897</v>
      </c>
    </row>
    <row r="3532" spans="1:21" x14ac:dyDescent="0.3">
      <c r="A3532" s="4">
        <v>3539</v>
      </c>
      <c r="B3532" s="4" t="s">
        <v>17057</v>
      </c>
      <c r="C3532" s="4" t="s">
        <v>32</v>
      </c>
      <c r="D3532" s="4" t="s">
        <v>17058</v>
      </c>
      <c r="E3532" s="4" t="s">
        <v>17059</v>
      </c>
      <c r="F3532" s="3" t="s">
        <v>17060</v>
      </c>
      <c r="G3532" t="s">
        <v>53</v>
      </c>
      <c r="H3532" s="1">
        <v>43901</v>
      </c>
      <c r="I3532">
        <v>2019</v>
      </c>
      <c r="J3532" s="4" t="s">
        <v>24</v>
      </c>
      <c r="K3532" t="s">
        <v>784</v>
      </c>
      <c r="L3532" t="s">
        <v>1355</v>
      </c>
      <c r="M3532" t="s">
        <v>17061</v>
      </c>
      <c r="N3532">
        <v>3</v>
      </c>
      <c r="O3532" t="s">
        <v>134</v>
      </c>
      <c r="P3532">
        <v>2020</v>
      </c>
      <c r="Q3532">
        <f t="shared" si="55"/>
        <v>1</v>
      </c>
      <c r="R3532">
        <v>1</v>
      </c>
      <c r="S3532" t="s">
        <v>59</v>
      </c>
      <c r="T3532" t="s">
        <v>29</v>
      </c>
      <c r="U3532" t="s">
        <v>1357</v>
      </c>
    </row>
    <row r="3533" spans="1:21" x14ac:dyDescent="0.3">
      <c r="A3533" s="4">
        <v>3540</v>
      </c>
      <c r="B3533" s="4" t="s">
        <v>17062</v>
      </c>
      <c r="C3533" s="4" t="s">
        <v>32</v>
      </c>
      <c r="D3533" s="4" t="s">
        <v>17063</v>
      </c>
      <c r="E3533" s="4" t="s">
        <v>7802</v>
      </c>
      <c r="F3533" s="3" t="s">
        <v>17064</v>
      </c>
      <c r="G3533" t="s">
        <v>17065</v>
      </c>
      <c r="H3533" s="1">
        <v>43998</v>
      </c>
      <c r="I3533">
        <v>2012</v>
      </c>
      <c r="J3533" s="4" t="s">
        <v>95</v>
      </c>
      <c r="K3533" t="s">
        <v>1322</v>
      </c>
      <c r="L3533" t="s">
        <v>37</v>
      </c>
      <c r="M3533" t="s">
        <v>17066</v>
      </c>
      <c r="N3533">
        <v>6</v>
      </c>
      <c r="O3533" t="s">
        <v>85</v>
      </c>
      <c r="P3533">
        <v>2020</v>
      </c>
      <c r="Q3533">
        <f t="shared" si="55"/>
        <v>8</v>
      </c>
      <c r="R3533">
        <v>1</v>
      </c>
      <c r="S3533" t="s">
        <v>146</v>
      </c>
      <c r="T3533" t="s">
        <v>60</v>
      </c>
      <c r="U3533" t="s">
        <v>40</v>
      </c>
    </row>
    <row r="3534" spans="1:21" x14ac:dyDescent="0.3">
      <c r="A3534" s="4">
        <v>3541</v>
      </c>
      <c r="B3534" s="4" t="s">
        <v>17067</v>
      </c>
      <c r="C3534" s="4" t="s">
        <v>20</v>
      </c>
      <c r="D3534" s="4" t="s">
        <v>17068</v>
      </c>
      <c r="E3534" s="4" t="s">
        <v>21</v>
      </c>
      <c r="F3534" s="3" t="s">
        <v>17069</v>
      </c>
      <c r="G3534" t="s">
        <v>213</v>
      </c>
      <c r="H3534" s="1">
        <v>43455</v>
      </c>
      <c r="I3534">
        <v>2018</v>
      </c>
      <c r="J3534" s="4" t="s">
        <v>95</v>
      </c>
      <c r="K3534" t="s">
        <v>214</v>
      </c>
      <c r="L3534" t="s">
        <v>215</v>
      </c>
      <c r="M3534" t="s">
        <v>17070</v>
      </c>
      <c r="N3534">
        <v>12</v>
      </c>
      <c r="O3534" t="s">
        <v>39</v>
      </c>
      <c r="P3534">
        <v>2018</v>
      </c>
      <c r="Q3534">
        <f t="shared" si="55"/>
        <v>0</v>
      </c>
      <c r="R3534">
        <v>1</v>
      </c>
      <c r="S3534" t="s">
        <v>213</v>
      </c>
      <c r="T3534" t="s">
        <v>60</v>
      </c>
      <c r="U3534" t="s">
        <v>217</v>
      </c>
    </row>
    <row r="3535" spans="1:21" x14ac:dyDescent="0.3">
      <c r="A3535" s="4">
        <v>3542</v>
      </c>
      <c r="B3535" s="4" t="s">
        <v>17071</v>
      </c>
      <c r="C3535" s="4" t="s">
        <v>32</v>
      </c>
      <c r="D3535" s="4" t="s">
        <v>17072</v>
      </c>
      <c r="E3535" s="4" t="s">
        <v>17073</v>
      </c>
      <c r="F3535" s="3" t="s">
        <v>17074</v>
      </c>
      <c r="G3535" t="s">
        <v>17075</v>
      </c>
      <c r="H3535" s="1">
        <v>43678</v>
      </c>
      <c r="I3535">
        <v>2015</v>
      </c>
      <c r="J3535" s="4" t="s">
        <v>45</v>
      </c>
      <c r="K3535" t="s">
        <v>1671</v>
      </c>
      <c r="L3535" t="s">
        <v>396</v>
      </c>
      <c r="M3535" t="s">
        <v>17076</v>
      </c>
      <c r="N3535">
        <v>8</v>
      </c>
      <c r="O3535" t="s">
        <v>28</v>
      </c>
      <c r="P3535">
        <v>2019</v>
      </c>
      <c r="Q3535">
        <f t="shared" si="55"/>
        <v>4</v>
      </c>
      <c r="R3535">
        <v>1</v>
      </c>
      <c r="S3535" t="s">
        <v>179</v>
      </c>
      <c r="T3535" t="s">
        <v>29</v>
      </c>
      <c r="U3535" t="s">
        <v>398</v>
      </c>
    </row>
    <row r="3536" spans="1:21" x14ac:dyDescent="0.3">
      <c r="A3536" s="4">
        <v>3543</v>
      </c>
      <c r="B3536" s="4" t="s">
        <v>17077</v>
      </c>
      <c r="C3536" s="4" t="s">
        <v>32</v>
      </c>
      <c r="D3536" s="4" t="s">
        <v>17078</v>
      </c>
      <c r="E3536" s="4" t="s">
        <v>17079</v>
      </c>
      <c r="F3536" s="3" t="s">
        <v>17080</v>
      </c>
      <c r="G3536" t="s">
        <v>4161</v>
      </c>
      <c r="H3536" s="1">
        <v>43466</v>
      </c>
      <c r="I3536">
        <v>2010</v>
      </c>
      <c r="J3536" s="4" t="s">
        <v>45</v>
      </c>
      <c r="K3536" t="s">
        <v>36</v>
      </c>
      <c r="L3536" t="s">
        <v>862</v>
      </c>
      <c r="M3536" t="s">
        <v>17081</v>
      </c>
      <c r="N3536">
        <v>1</v>
      </c>
      <c r="O3536" t="s">
        <v>68</v>
      </c>
      <c r="P3536">
        <v>2019</v>
      </c>
      <c r="Q3536">
        <f t="shared" si="55"/>
        <v>9</v>
      </c>
      <c r="R3536">
        <v>1</v>
      </c>
      <c r="S3536" t="s">
        <v>59</v>
      </c>
      <c r="T3536" t="s">
        <v>29</v>
      </c>
      <c r="U3536" t="s">
        <v>864</v>
      </c>
    </row>
    <row r="3537" spans="1:21" x14ac:dyDescent="0.3">
      <c r="A3537" s="4">
        <v>3544</v>
      </c>
      <c r="B3537" s="4" t="s">
        <v>17082</v>
      </c>
      <c r="C3537" s="4" t="s">
        <v>20</v>
      </c>
      <c r="D3537" s="4" t="s">
        <v>17083</v>
      </c>
      <c r="E3537" s="4" t="s">
        <v>17084</v>
      </c>
      <c r="F3537" s="3" t="s">
        <v>17085</v>
      </c>
      <c r="G3537" t="s">
        <v>174</v>
      </c>
      <c r="H3537" s="1">
        <v>44208</v>
      </c>
      <c r="I3537">
        <v>2020</v>
      </c>
      <c r="J3537" s="4" t="s">
        <v>24</v>
      </c>
      <c r="K3537" t="s">
        <v>25</v>
      </c>
      <c r="L3537" t="s">
        <v>17086</v>
      </c>
      <c r="M3537" t="s">
        <v>17087</v>
      </c>
      <c r="N3537">
        <v>1</v>
      </c>
      <c r="O3537" t="s">
        <v>68</v>
      </c>
      <c r="P3537">
        <v>2021</v>
      </c>
      <c r="Q3537">
        <f t="shared" si="55"/>
        <v>1</v>
      </c>
      <c r="R3537">
        <v>1</v>
      </c>
      <c r="S3537" t="s">
        <v>179</v>
      </c>
      <c r="T3537" t="s">
        <v>29</v>
      </c>
      <c r="U3537" t="s">
        <v>17088</v>
      </c>
    </row>
    <row r="3538" spans="1:21" x14ac:dyDescent="0.3">
      <c r="A3538" s="4">
        <v>3545</v>
      </c>
      <c r="B3538" s="4" t="s">
        <v>17089</v>
      </c>
      <c r="C3538" s="4" t="s">
        <v>32</v>
      </c>
      <c r="D3538" s="4" t="s">
        <v>17090</v>
      </c>
      <c r="E3538" s="4" t="s">
        <v>17091</v>
      </c>
      <c r="F3538" s="3" t="s">
        <v>17092</v>
      </c>
      <c r="G3538" t="s">
        <v>17093</v>
      </c>
      <c r="H3538" s="1">
        <v>43539</v>
      </c>
      <c r="I3538">
        <v>2018</v>
      </c>
      <c r="J3538" s="4" t="s">
        <v>95</v>
      </c>
      <c r="K3538" t="s">
        <v>1300</v>
      </c>
      <c r="L3538" t="s">
        <v>295</v>
      </c>
      <c r="M3538" t="s">
        <v>17094</v>
      </c>
      <c r="N3538">
        <v>3</v>
      </c>
      <c r="O3538" t="s">
        <v>134</v>
      </c>
      <c r="P3538">
        <v>2019</v>
      </c>
      <c r="Q3538">
        <f t="shared" si="55"/>
        <v>1</v>
      </c>
      <c r="R3538">
        <v>1</v>
      </c>
      <c r="S3538" t="s">
        <v>59</v>
      </c>
      <c r="T3538" t="s">
        <v>60</v>
      </c>
      <c r="U3538" t="s">
        <v>297</v>
      </c>
    </row>
    <row r="3539" spans="1:21" x14ac:dyDescent="0.3">
      <c r="A3539" s="4">
        <v>3546</v>
      </c>
      <c r="B3539" s="4" t="s">
        <v>17095</v>
      </c>
      <c r="C3539" s="4" t="s">
        <v>32</v>
      </c>
      <c r="D3539" s="4" t="s">
        <v>17096</v>
      </c>
      <c r="E3539" s="4" t="s">
        <v>17097</v>
      </c>
      <c r="F3539" s="3" t="s">
        <v>17098</v>
      </c>
      <c r="G3539" t="s">
        <v>703</v>
      </c>
      <c r="H3539" s="1">
        <v>44043</v>
      </c>
      <c r="I3539">
        <v>2020</v>
      </c>
      <c r="J3539" s="4" t="s">
        <v>426</v>
      </c>
      <c r="K3539" t="s">
        <v>714</v>
      </c>
      <c r="L3539" t="s">
        <v>772</v>
      </c>
      <c r="M3539" t="s">
        <v>17099</v>
      </c>
      <c r="N3539">
        <v>7</v>
      </c>
      <c r="O3539" t="s">
        <v>77</v>
      </c>
      <c r="P3539">
        <v>2020</v>
      </c>
      <c r="Q3539">
        <f t="shared" si="55"/>
        <v>0</v>
      </c>
      <c r="R3539">
        <v>1</v>
      </c>
      <c r="S3539" t="s">
        <v>703</v>
      </c>
      <c r="T3539" t="s">
        <v>269</v>
      </c>
      <c r="U3539" t="s">
        <v>774</v>
      </c>
    </row>
    <row r="3540" spans="1:21" x14ac:dyDescent="0.3">
      <c r="A3540" s="4">
        <v>3547</v>
      </c>
      <c r="B3540" s="4" t="s">
        <v>17100</v>
      </c>
      <c r="C3540" s="4" t="s">
        <v>32</v>
      </c>
      <c r="D3540" s="4" t="s">
        <v>17101</v>
      </c>
      <c r="E3540" s="4" t="s">
        <v>15388</v>
      </c>
      <c r="F3540" s="3" t="s">
        <v>17102</v>
      </c>
      <c r="G3540" t="s">
        <v>53</v>
      </c>
      <c r="H3540" s="1">
        <v>42584</v>
      </c>
      <c r="I3540">
        <v>2011</v>
      </c>
      <c r="J3540" s="4" t="s">
        <v>24</v>
      </c>
      <c r="K3540" t="s">
        <v>322</v>
      </c>
      <c r="L3540" t="s">
        <v>1389</v>
      </c>
      <c r="M3540" t="s">
        <v>17103</v>
      </c>
      <c r="N3540">
        <v>8</v>
      </c>
      <c r="O3540" t="s">
        <v>28</v>
      </c>
      <c r="P3540">
        <v>2016</v>
      </c>
      <c r="Q3540">
        <f t="shared" si="55"/>
        <v>5</v>
      </c>
      <c r="R3540">
        <v>1</v>
      </c>
      <c r="S3540" t="s">
        <v>59</v>
      </c>
      <c r="T3540" t="s">
        <v>29</v>
      </c>
      <c r="U3540" t="s">
        <v>1391</v>
      </c>
    </row>
    <row r="3541" spans="1:21" x14ac:dyDescent="0.3">
      <c r="A3541" s="4">
        <v>3548</v>
      </c>
      <c r="B3541" s="4" t="s">
        <v>17104</v>
      </c>
      <c r="C3541" s="4" t="s">
        <v>20</v>
      </c>
      <c r="D3541" s="4" t="s">
        <v>17105</v>
      </c>
      <c r="E3541" s="4" t="s">
        <v>21</v>
      </c>
      <c r="F3541" s="3" t="s">
        <v>17106</v>
      </c>
      <c r="G3541" t="s">
        <v>1000</v>
      </c>
      <c r="H3541" s="1">
        <v>43480</v>
      </c>
      <c r="I3541">
        <v>2002</v>
      </c>
      <c r="J3541" s="4" t="s">
        <v>95</v>
      </c>
      <c r="K3541" t="s">
        <v>74</v>
      </c>
      <c r="L3541" t="s">
        <v>402</v>
      </c>
      <c r="M3541" t="s">
        <v>17107</v>
      </c>
      <c r="N3541">
        <v>1</v>
      </c>
      <c r="O3541" t="s">
        <v>68</v>
      </c>
      <c r="P3541">
        <v>2019</v>
      </c>
      <c r="Q3541">
        <f t="shared" si="55"/>
        <v>17</v>
      </c>
      <c r="R3541">
        <v>1</v>
      </c>
      <c r="S3541" t="s">
        <v>1000</v>
      </c>
      <c r="T3541" t="s">
        <v>60</v>
      </c>
      <c r="U3541" t="s">
        <v>404</v>
      </c>
    </row>
    <row r="3542" spans="1:21" x14ac:dyDescent="0.3">
      <c r="A3542" s="4">
        <v>3549</v>
      </c>
      <c r="B3542" s="4" t="s">
        <v>17108</v>
      </c>
      <c r="C3542" s="4" t="s">
        <v>32</v>
      </c>
      <c r="D3542" s="4" t="s">
        <v>17109</v>
      </c>
      <c r="E3542" s="4" t="s">
        <v>17110</v>
      </c>
      <c r="F3542" s="3" t="s">
        <v>17111</v>
      </c>
      <c r="G3542" t="s">
        <v>53</v>
      </c>
      <c r="H3542" s="1">
        <v>43828</v>
      </c>
      <c r="I3542">
        <v>2012</v>
      </c>
      <c r="J3542" s="4" t="s">
        <v>45</v>
      </c>
      <c r="K3542" t="s">
        <v>734</v>
      </c>
      <c r="L3542" t="s">
        <v>66</v>
      </c>
      <c r="M3542" t="s">
        <v>17112</v>
      </c>
      <c r="N3542">
        <v>12</v>
      </c>
      <c r="O3542" t="s">
        <v>39</v>
      </c>
      <c r="P3542">
        <v>2019</v>
      </c>
      <c r="Q3542">
        <f t="shared" si="55"/>
        <v>7</v>
      </c>
      <c r="R3542">
        <v>1</v>
      </c>
      <c r="S3542" t="s">
        <v>59</v>
      </c>
      <c r="T3542" t="s">
        <v>29</v>
      </c>
      <c r="U3542" t="s">
        <v>69</v>
      </c>
    </row>
    <row r="3543" spans="1:21" x14ac:dyDescent="0.3">
      <c r="A3543" s="4">
        <v>3550</v>
      </c>
      <c r="B3543" s="4" t="s">
        <v>17113</v>
      </c>
      <c r="C3543" s="4" t="s">
        <v>20</v>
      </c>
      <c r="D3543" s="4" t="s">
        <v>17114</v>
      </c>
      <c r="E3543" s="4" t="s">
        <v>21</v>
      </c>
      <c r="F3543" s="3" t="s">
        <v>17115</v>
      </c>
      <c r="G3543" t="s">
        <v>53</v>
      </c>
      <c r="H3543" s="1">
        <v>43024</v>
      </c>
      <c r="I3543">
        <v>2012</v>
      </c>
      <c r="J3543" s="4" t="s">
        <v>95</v>
      </c>
      <c r="K3543" t="s">
        <v>74</v>
      </c>
      <c r="L3543" t="s">
        <v>314</v>
      </c>
      <c r="M3543" t="s">
        <v>17116</v>
      </c>
      <c r="N3543">
        <v>10</v>
      </c>
      <c r="O3543" t="s">
        <v>112</v>
      </c>
      <c r="P3543">
        <v>2017</v>
      </c>
      <c r="Q3543">
        <f t="shared" si="55"/>
        <v>5</v>
      </c>
      <c r="R3543">
        <v>1</v>
      </c>
      <c r="S3543" t="s">
        <v>59</v>
      </c>
      <c r="T3543" t="s">
        <v>60</v>
      </c>
      <c r="U3543" t="s">
        <v>316</v>
      </c>
    </row>
    <row r="3544" spans="1:21" x14ac:dyDescent="0.3">
      <c r="A3544" s="4">
        <v>3551</v>
      </c>
      <c r="B3544" s="4" t="s">
        <v>17117</v>
      </c>
      <c r="C3544" s="4" t="s">
        <v>32</v>
      </c>
      <c r="D3544" s="4" t="s">
        <v>17118</v>
      </c>
      <c r="E3544" s="4" t="s">
        <v>17119</v>
      </c>
      <c r="F3544" s="3" t="s">
        <v>17120</v>
      </c>
      <c r="G3544" t="s">
        <v>174</v>
      </c>
      <c r="H3544" s="1">
        <v>43525</v>
      </c>
      <c r="I3544">
        <v>2004</v>
      </c>
      <c r="J3544" s="4" t="s">
        <v>45</v>
      </c>
      <c r="K3544" t="s">
        <v>287</v>
      </c>
      <c r="L3544" t="s">
        <v>3821</v>
      </c>
      <c r="M3544" t="s">
        <v>17121</v>
      </c>
      <c r="N3544">
        <v>3</v>
      </c>
      <c r="O3544" t="s">
        <v>134</v>
      </c>
      <c r="P3544">
        <v>2019</v>
      </c>
      <c r="Q3544">
        <f t="shared" si="55"/>
        <v>15</v>
      </c>
      <c r="R3544">
        <v>1</v>
      </c>
      <c r="S3544" t="s">
        <v>179</v>
      </c>
      <c r="T3544" t="s">
        <v>29</v>
      </c>
      <c r="U3544" t="s">
        <v>3823</v>
      </c>
    </row>
    <row r="3545" spans="1:21" x14ac:dyDescent="0.3">
      <c r="A3545" s="4">
        <v>3552</v>
      </c>
      <c r="B3545" s="4" t="s">
        <v>17122</v>
      </c>
      <c r="C3545" s="4" t="s">
        <v>32</v>
      </c>
      <c r="D3545" s="4" t="s">
        <v>17123</v>
      </c>
      <c r="E3545" s="4" t="s">
        <v>17124</v>
      </c>
      <c r="F3545" s="3" t="s">
        <v>17125</v>
      </c>
      <c r="G3545" t="s">
        <v>17126</v>
      </c>
      <c r="H3545" s="1">
        <v>43182</v>
      </c>
      <c r="I3545">
        <v>2016</v>
      </c>
      <c r="J3545" s="4" t="s">
        <v>24</v>
      </c>
      <c r="K3545" t="s">
        <v>236</v>
      </c>
      <c r="L3545" t="s">
        <v>37</v>
      </c>
      <c r="M3545" t="s">
        <v>17127</v>
      </c>
      <c r="N3545">
        <v>3</v>
      </c>
      <c r="O3545" t="s">
        <v>134</v>
      </c>
      <c r="P3545">
        <v>2018</v>
      </c>
      <c r="Q3545">
        <f t="shared" si="55"/>
        <v>2</v>
      </c>
      <c r="R3545">
        <v>1</v>
      </c>
      <c r="S3545" t="s">
        <v>1109</v>
      </c>
      <c r="T3545" t="s">
        <v>29</v>
      </c>
      <c r="U3545" t="s">
        <v>40</v>
      </c>
    </row>
    <row r="3546" spans="1:21" x14ac:dyDescent="0.3">
      <c r="A3546" s="4">
        <v>3553</v>
      </c>
      <c r="B3546" s="4" t="s">
        <v>17128</v>
      </c>
      <c r="C3546" s="4" t="s">
        <v>32</v>
      </c>
      <c r="D3546" s="4" t="s">
        <v>17129</v>
      </c>
      <c r="E3546" s="4" t="s">
        <v>17130</v>
      </c>
      <c r="F3546" s="3" t="s">
        <v>17131</v>
      </c>
      <c r="G3546" t="s">
        <v>388</v>
      </c>
      <c r="H3546" s="1">
        <v>43221</v>
      </c>
      <c r="I3546">
        <v>2017</v>
      </c>
      <c r="J3546" s="4" t="s">
        <v>95</v>
      </c>
      <c r="K3546" t="s">
        <v>671</v>
      </c>
      <c r="L3546" t="s">
        <v>132</v>
      </c>
      <c r="M3546" t="s">
        <v>17132</v>
      </c>
      <c r="N3546">
        <v>5</v>
      </c>
      <c r="O3546" t="s">
        <v>125</v>
      </c>
      <c r="P3546">
        <v>2018</v>
      </c>
      <c r="Q3546">
        <f t="shared" si="55"/>
        <v>1</v>
      </c>
      <c r="R3546">
        <v>1</v>
      </c>
      <c r="S3546" t="s">
        <v>388</v>
      </c>
      <c r="T3546" t="s">
        <v>60</v>
      </c>
      <c r="U3546" t="s">
        <v>135</v>
      </c>
    </row>
    <row r="3547" spans="1:21" x14ac:dyDescent="0.3">
      <c r="A3547" s="4">
        <v>3554</v>
      </c>
      <c r="B3547" s="4" t="s">
        <v>17133</v>
      </c>
      <c r="C3547" s="4" t="s">
        <v>32</v>
      </c>
      <c r="D3547" s="4" t="s">
        <v>17134</v>
      </c>
      <c r="E3547" s="4" t="s">
        <v>17135</v>
      </c>
      <c r="F3547" s="3" t="s">
        <v>21</v>
      </c>
      <c r="G3547" t="s">
        <v>388</v>
      </c>
      <c r="H3547" s="1">
        <v>43586</v>
      </c>
      <c r="I3547">
        <v>2014</v>
      </c>
      <c r="J3547" s="4" t="s">
        <v>175</v>
      </c>
      <c r="K3547" t="s">
        <v>2202</v>
      </c>
      <c r="L3547" t="s">
        <v>244</v>
      </c>
      <c r="M3547" t="s">
        <v>17136</v>
      </c>
      <c r="N3547">
        <v>5</v>
      </c>
      <c r="O3547" t="s">
        <v>125</v>
      </c>
      <c r="P3547">
        <v>2019</v>
      </c>
      <c r="Q3547">
        <f t="shared" si="55"/>
        <v>5</v>
      </c>
      <c r="R3547">
        <v>1</v>
      </c>
      <c r="S3547" t="s">
        <v>388</v>
      </c>
      <c r="T3547" t="s">
        <v>180</v>
      </c>
      <c r="U3547" t="s">
        <v>246</v>
      </c>
    </row>
    <row r="3548" spans="1:21" x14ac:dyDescent="0.3">
      <c r="A3548" s="4">
        <v>3555</v>
      </c>
      <c r="B3548" s="4" t="s">
        <v>17137</v>
      </c>
      <c r="C3548" s="4" t="s">
        <v>32</v>
      </c>
      <c r="D3548" s="4" t="s">
        <v>17138</v>
      </c>
      <c r="E3548" s="4" t="s">
        <v>17139</v>
      </c>
      <c r="F3548" s="3" t="s">
        <v>21</v>
      </c>
      <c r="G3548" t="s">
        <v>53</v>
      </c>
      <c r="H3548" s="1">
        <v>43754</v>
      </c>
      <c r="I3548">
        <v>2019</v>
      </c>
      <c r="J3548" s="4" t="s">
        <v>24</v>
      </c>
      <c r="K3548" t="s">
        <v>46</v>
      </c>
      <c r="L3548" t="s">
        <v>223</v>
      </c>
      <c r="M3548" t="s">
        <v>17140</v>
      </c>
      <c r="N3548">
        <v>10</v>
      </c>
      <c r="O3548" t="s">
        <v>112</v>
      </c>
      <c r="P3548">
        <v>2019</v>
      </c>
      <c r="Q3548">
        <f t="shared" si="55"/>
        <v>0</v>
      </c>
      <c r="R3548">
        <v>1</v>
      </c>
      <c r="S3548" t="s">
        <v>59</v>
      </c>
      <c r="T3548" t="s">
        <v>29</v>
      </c>
      <c r="U3548" t="s">
        <v>225</v>
      </c>
    </row>
    <row r="3549" spans="1:21" x14ac:dyDescent="0.3">
      <c r="A3549" s="4">
        <v>3556</v>
      </c>
      <c r="B3549" s="4" t="s">
        <v>17141</v>
      </c>
      <c r="C3549" s="4" t="s">
        <v>20</v>
      </c>
      <c r="D3549" s="4" t="s">
        <v>17142</v>
      </c>
      <c r="E3549" s="4" t="s">
        <v>21</v>
      </c>
      <c r="F3549" s="3" t="s">
        <v>17143</v>
      </c>
      <c r="G3549" t="s">
        <v>53</v>
      </c>
      <c r="H3549" s="1">
        <v>44136</v>
      </c>
      <c r="I3549">
        <v>2018</v>
      </c>
      <c r="J3549" s="4" t="s">
        <v>95</v>
      </c>
      <c r="K3549" t="s">
        <v>482</v>
      </c>
      <c r="L3549" t="s">
        <v>895</v>
      </c>
      <c r="M3549" t="s">
        <v>17144</v>
      </c>
      <c r="N3549">
        <v>11</v>
      </c>
      <c r="O3549" t="s">
        <v>58</v>
      </c>
      <c r="P3549">
        <v>2020</v>
      </c>
      <c r="Q3549">
        <f t="shared" si="55"/>
        <v>2</v>
      </c>
      <c r="R3549">
        <v>1</v>
      </c>
      <c r="S3549" t="s">
        <v>59</v>
      </c>
      <c r="T3549" t="s">
        <v>60</v>
      </c>
      <c r="U3549" t="s">
        <v>897</v>
      </c>
    </row>
    <row r="3550" spans="1:21" x14ac:dyDescent="0.3">
      <c r="A3550" s="4">
        <v>3557</v>
      </c>
      <c r="B3550" s="4" t="s">
        <v>17145</v>
      </c>
      <c r="C3550" s="4" t="s">
        <v>32</v>
      </c>
      <c r="D3550" s="4" t="s">
        <v>17146</v>
      </c>
      <c r="E3550" s="4" t="s">
        <v>17147</v>
      </c>
      <c r="F3550" s="3" t="s">
        <v>17148</v>
      </c>
      <c r="G3550" t="s">
        <v>13602</v>
      </c>
      <c r="H3550" s="1">
        <v>43784</v>
      </c>
      <c r="I3550">
        <v>2010</v>
      </c>
      <c r="J3550" s="4" t="s">
        <v>955</v>
      </c>
      <c r="K3550" t="s">
        <v>208</v>
      </c>
      <c r="L3550" t="s">
        <v>288</v>
      </c>
      <c r="M3550" t="s">
        <v>17149</v>
      </c>
      <c r="N3550">
        <v>11</v>
      </c>
      <c r="O3550" t="s">
        <v>58</v>
      </c>
      <c r="P3550">
        <v>2019</v>
      </c>
      <c r="Q3550">
        <f t="shared" si="55"/>
        <v>9</v>
      </c>
      <c r="R3550">
        <v>1</v>
      </c>
      <c r="S3550" t="s">
        <v>59</v>
      </c>
      <c r="T3550" t="s">
        <v>180</v>
      </c>
      <c r="U3550" t="s">
        <v>290</v>
      </c>
    </row>
    <row r="3551" spans="1:21" x14ac:dyDescent="0.3">
      <c r="A3551" s="4">
        <v>3558</v>
      </c>
      <c r="B3551" s="4" t="s">
        <v>17150</v>
      </c>
      <c r="C3551" s="4" t="s">
        <v>32</v>
      </c>
      <c r="D3551" s="4" t="s">
        <v>17151</v>
      </c>
      <c r="E3551" s="4" t="s">
        <v>17152</v>
      </c>
      <c r="F3551" s="3" t="s">
        <v>17153</v>
      </c>
      <c r="G3551" t="s">
        <v>17154</v>
      </c>
      <c r="H3551" s="1">
        <v>44203</v>
      </c>
      <c r="I3551">
        <v>2016</v>
      </c>
      <c r="J3551" s="4" t="s">
        <v>955</v>
      </c>
      <c r="K3551" t="s">
        <v>131</v>
      </c>
      <c r="L3551" t="s">
        <v>772</v>
      </c>
      <c r="M3551" t="s">
        <v>17155</v>
      </c>
      <c r="N3551">
        <v>1</v>
      </c>
      <c r="O3551" t="s">
        <v>68</v>
      </c>
      <c r="P3551">
        <v>2021</v>
      </c>
      <c r="Q3551">
        <f t="shared" si="55"/>
        <v>5</v>
      </c>
      <c r="R3551">
        <v>1</v>
      </c>
      <c r="S3551" t="s">
        <v>388</v>
      </c>
      <c r="T3551" t="s">
        <v>180</v>
      </c>
      <c r="U3551" t="s">
        <v>774</v>
      </c>
    </row>
    <row r="3552" spans="1:21" x14ac:dyDescent="0.3">
      <c r="A3552" s="4">
        <v>3559</v>
      </c>
      <c r="B3552" s="4" t="s">
        <v>17156</v>
      </c>
      <c r="C3552" s="4" t="s">
        <v>32</v>
      </c>
      <c r="D3552" s="4" t="s">
        <v>17157</v>
      </c>
      <c r="E3552" s="4" t="s">
        <v>17158</v>
      </c>
      <c r="F3552" s="3" t="s">
        <v>17159</v>
      </c>
      <c r="G3552" t="s">
        <v>53</v>
      </c>
      <c r="H3552" s="1">
        <v>43936</v>
      </c>
      <c r="I3552">
        <v>2003</v>
      </c>
      <c r="J3552" s="4" t="s">
        <v>426</v>
      </c>
      <c r="K3552" t="s">
        <v>17160</v>
      </c>
      <c r="L3552" t="s">
        <v>969</v>
      </c>
      <c r="M3552" t="s">
        <v>17161</v>
      </c>
      <c r="N3552">
        <v>4</v>
      </c>
      <c r="O3552" t="s">
        <v>98</v>
      </c>
      <c r="P3552">
        <v>2020</v>
      </c>
      <c r="Q3552">
        <f t="shared" si="55"/>
        <v>17</v>
      </c>
      <c r="R3552">
        <v>1</v>
      </c>
      <c r="S3552" t="s">
        <v>59</v>
      </c>
      <c r="T3552" t="s">
        <v>269</v>
      </c>
      <c r="U3552" t="s">
        <v>971</v>
      </c>
    </row>
    <row r="3553" spans="1:21" x14ac:dyDescent="0.3">
      <c r="A3553" s="4">
        <v>3560</v>
      </c>
      <c r="B3553" s="4" t="s">
        <v>17162</v>
      </c>
      <c r="C3553" s="4" t="s">
        <v>32</v>
      </c>
      <c r="D3553" s="4" t="s">
        <v>17163</v>
      </c>
      <c r="E3553" s="4" t="s">
        <v>17164</v>
      </c>
      <c r="F3553" s="3" t="s">
        <v>17165</v>
      </c>
      <c r="G3553" t="s">
        <v>53</v>
      </c>
      <c r="H3553" s="1">
        <v>43936</v>
      </c>
      <c r="I3553">
        <v>2011</v>
      </c>
      <c r="J3553" s="4" t="s">
        <v>426</v>
      </c>
      <c r="K3553" t="s">
        <v>10552</v>
      </c>
      <c r="L3553" t="s">
        <v>428</v>
      </c>
      <c r="M3553" t="s">
        <v>17166</v>
      </c>
      <c r="N3553">
        <v>4</v>
      </c>
      <c r="O3553" t="s">
        <v>98</v>
      </c>
      <c r="P3553">
        <v>2020</v>
      </c>
      <c r="Q3553">
        <f t="shared" si="55"/>
        <v>9</v>
      </c>
      <c r="R3553">
        <v>1</v>
      </c>
      <c r="S3553" t="s">
        <v>59</v>
      </c>
      <c r="T3553" t="s">
        <v>269</v>
      </c>
      <c r="U3553" t="s">
        <v>430</v>
      </c>
    </row>
    <row r="3554" spans="1:21" x14ac:dyDescent="0.3">
      <c r="A3554" s="4">
        <v>3561</v>
      </c>
      <c r="B3554" s="4" t="s">
        <v>17167</v>
      </c>
      <c r="C3554" s="4" t="s">
        <v>32</v>
      </c>
      <c r="D3554" s="4" t="s">
        <v>17168</v>
      </c>
      <c r="E3554" s="4" t="s">
        <v>17164</v>
      </c>
      <c r="F3554" s="3" t="s">
        <v>17165</v>
      </c>
      <c r="G3554" t="s">
        <v>53</v>
      </c>
      <c r="H3554" s="1">
        <v>43936</v>
      </c>
      <c r="I3554">
        <v>2011</v>
      </c>
      <c r="J3554" s="4" t="s">
        <v>426</v>
      </c>
      <c r="K3554" t="s">
        <v>11401</v>
      </c>
      <c r="L3554" t="s">
        <v>428</v>
      </c>
      <c r="M3554" t="s">
        <v>17169</v>
      </c>
      <c r="N3554">
        <v>4</v>
      </c>
      <c r="O3554" t="s">
        <v>98</v>
      </c>
      <c r="P3554">
        <v>2020</v>
      </c>
      <c r="Q3554">
        <f t="shared" si="55"/>
        <v>9</v>
      </c>
      <c r="R3554">
        <v>1</v>
      </c>
      <c r="S3554" t="s">
        <v>59</v>
      </c>
      <c r="T3554" t="s">
        <v>269</v>
      </c>
      <c r="U3554" t="s">
        <v>430</v>
      </c>
    </row>
    <row r="3555" spans="1:21" x14ac:dyDescent="0.3">
      <c r="A3555" s="4">
        <v>3562</v>
      </c>
      <c r="B3555" s="4" t="s">
        <v>17170</v>
      </c>
      <c r="C3555" s="4" t="s">
        <v>32</v>
      </c>
      <c r="D3555" s="4" t="s">
        <v>17171</v>
      </c>
      <c r="E3555" s="4" t="s">
        <v>17164</v>
      </c>
      <c r="F3555" s="3" t="s">
        <v>17172</v>
      </c>
      <c r="G3555" t="s">
        <v>53</v>
      </c>
      <c r="H3555" s="1">
        <v>43936</v>
      </c>
      <c r="I3555">
        <v>2011</v>
      </c>
      <c r="J3555" s="4" t="s">
        <v>426</v>
      </c>
      <c r="K3555" t="s">
        <v>11252</v>
      </c>
      <c r="L3555" t="s">
        <v>969</v>
      </c>
      <c r="M3555" t="s">
        <v>17173</v>
      </c>
      <c r="N3555">
        <v>4</v>
      </c>
      <c r="O3555" t="s">
        <v>98</v>
      </c>
      <c r="P3555">
        <v>2020</v>
      </c>
      <c r="Q3555">
        <f t="shared" si="55"/>
        <v>9</v>
      </c>
      <c r="R3555">
        <v>1</v>
      </c>
      <c r="S3555" t="s">
        <v>59</v>
      </c>
      <c r="T3555" t="s">
        <v>269</v>
      </c>
      <c r="U3555" t="s">
        <v>971</v>
      </c>
    </row>
    <row r="3556" spans="1:21" x14ac:dyDescent="0.3">
      <c r="A3556" s="4">
        <v>3563</v>
      </c>
      <c r="B3556" s="4" t="s">
        <v>17174</v>
      </c>
      <c r="C3556" s="4" t="s">
        <v>20</v>
      </c>
      <c r="D3556" s="4" t="s">
        <v>17175</v>
      </c>
      <c r="E3556" s="4" t="s">
        <v>21</v>
      </c>
      <c r="F3556" s="3" t="s">
        <v>17176</v>
      </c>
      <c r="G3556" t="s">
        <v>53</v>
      </c>
      <c r="H3556" s="1">
        <v>42917</v>
      </c>
      <c r="I3556">
        <v>2015</v>
      </c>
      <c r="J3556" s="4" t="s">
        <v>426</v>
      </c>
      <c r="K3556" t="s">
        <v>74</v>
      </c>
      <c r="L3556" t="s">
        <v>5621</v>
      </c>
      <c r="M3556" t="s">
        <v>17177</v>
      </c>
      <c r="N3556">
        <v>7</v>
      </c>
      <c r="O3556" t="s">
        <v>77</v>
      </c>
      <c r="P3556">
        <v>2017</v>
      </c>
      <c r="Q3556">
        <f t="shared" si="55"/>
        <v>2</v>
      </c>
      <c r="R3556">
        <v>1</v>
      </c>
      <c r="S3556" t="s">
        <v>59</v>
      </c>
      <c r="T3556" t="s">
        <v>269</v>
      </c>
      <c r="U3556" t="s">
        <v>5623</v>
      </c>
    </row>
    <row r="3557" spans="1:21" x14ac:dyDescent="0.3">
      <c r="A3557" s="4">
        <v>3564</v>
      </c>
      <c r="B3557" s="4" t="s">
        <v>17178</v>
      </c>
      <c r="C3557" s="4" t="s">
        <v>20</v>
      </c>
      <c r="D3557" s="4" t="s">
        <v>17179</v>
      </c>
      <c r="E3557" s="4" t="s">
        <v>21</v>
      </c>
      <c r="F3557" s="3" t="s">
        <v>17180</v>
      </c>
      <c r="G3557" t="s">
        <v>174</v>
      </c>
      <c r="H3557" s="1">
        <v>43966</v>
      </c>
      <c r="I3557">
        <v>2018</v>
      </c>
      <c r="J3557" s="4" t="s">
        <v>426</v>
      </c>
      <c r="K3557" t="s">
        <v>74</v>
      </c>
      <c r="L3557" t="s">
        <v>5621</v>
      </c>
      <c r="M3557" t="s">
        <v>17181</v>
      </c>
      <c r="N3557">
        <v>5</v>
      </c>
      <c r="O3557" t="s">
        <v>125</v>
      </c>
      <c r="P3557">
        <v>2020</v>
      </c>
      <c r="Q3557">
        <f t="shared" si="55"/>
        <v>2</v>
      </c>
      <c r="R3557">
        <v>1</v>
      </c>
      <c r="S3557" t="s">
        <v>179</v>
      </c>
      <c r="T3557" t="s">
        <v>269</v>
      </c>
      <c r="U3557" t="s">
        <v>5623</v>
      </c>
    </row>
    <row r="3558" spans="1:21" x14ac:dyDescent="0.3">
      <c r="A3558" s="4">
        <v>3565</v>
      </c>
      <c r="B3558" s="4" t="s">
        <v>17182</v>
      </c>
      <c r="C3558" s="4" t="s">
        <v>32</v>
      </c>
      <c r="D3558" s="4" t="s">
        <v>17183</v>
      </c>
      <c r="E3558" s="4" t="s">
        <v>17184</v>
      </c>
      <c r="F3558" s="3" t="s">
        <v>17185</v>
      </c>
      <c r="G3558" t="s">
        <v>94</v>
      </c>
      <c r="H3558" s="1">
        <v>43313</v>
      </c>
      <c r="I3558">
        <v>2017</v>
      </c>
      <c r="J3558" s="4" t="s">
        <v>24</v>
      </c>
      <c r="K3558" t="s">
        <v>2314</v>
      </c>
      <c r="L3558" t="s">
        <v>12040</v>
      </c>
      <c r="M3558" t="s">
        <v>17186</v>
      </c>
      <c r="N3558">
        <v>8</v>
      </c>
      <c r="O3558" t="s">
        <v>28</v>
      </c>
      <c r="P3558">
        <v>2018</v>
      </c>
      <c r="Q3558">
        <f t="shared" si="55"/>
        <v>1</v>
      </c>
      <c r="R3558">
        <v>1</v>
      </c>
      <c r="S3558" t="s">
        <v>94</v>
      </c>
      <c r="T3558" t="s">
        <v>29</v>
      </c>
      <c r="U3558" t="s">
        <v>12042</v>
      </c>
    </row>
    <row r="3559" spans="1:21" x14ac:dyDescent="0.3">
      <c r="A3559" s="4">
        <v>3566</v>
      </c>
      <c r="B3559" s="4" t="s">
        <v>17187</v>
      </c>
      <c r="C3559" s="4" t="s">
        <v>32</v>
      </c>
      <c r="D3559" s="4" t="s">
        <v>17188</v>
      </c>
      <c r="E3559" s="4" t="s">
        <v>17189</v>
      </c>
      <c r="F3559" s="3" t="s">
        <v>17190</v>
      </c>
      <c r="G3559" t="s">
        <v>53</v>
      </c>
      <c r="H3559" s="1">
        <v>44181</v>
      </c>
      <c r="I3559">
        <v>2013</v>
      </c>
      <c r="J3559" s="4" t="s">
        <v>54</v>
      </c>
      <c r="K3559" t="s">
        <v>4113</v>
      </c>
      <c r="L3559" t="s">
        <v>66</v>
      </c>
      <c r="M3559" t="s">
        <v>17191</v>
      </c>
      <c r="N3559">
        <v>12</v>
      </c>
      <c r="O3559" t="s">
        <v>39</v>
      </c>
      <c r="P3559">
        <v>2020</v>
      </c>
      <c r="Q3559">
        <f t="shared" si="55"/>
        <v>7</v>
      </c>
      <c r="R3559">
        <v>1</v>
      </c>
      <c r="S3559" t="s">
        <v>59</v>
      </c>
      <c r="T3559" t="s">
        <v>60</v>
      </c>
      <c r="U3559" t="s">
        <v>69</v>
      </c>
    </row>
    <row r="3560" spans="1:21" x14ac:dyDescent="0.3">
      <c r="A3560" s="4">
        <v>3567</v>
      </c>
      <c r="B3560" s="4" t="s">
        <v>17192</v>
      </c>
      <c r="C3560" s="4" t="s">
        <v>32</v>
      </c>
      <c r="D3560" s="4" t="s">
        <v>17193</v>
      </c>
      <c r="E3560" s="4" t="s">
        <v>17194</v>
      </c>
      <c r="F3560" s="3" t="s">
        <v>17195</v>
      </c>
      <c r="G3560" t="s">
        <v>1070</v>
      </c>
      <c r="H3560" s="1">
        <v>43460</v>
      </c>
      <c r="I3560">
        <v>2014</v>
      </c>
      <c r="J3560" s="4" t="s">
        <v>54</v>
      </c>
      <c r="K3560" t="s">
        <v>186</v>
      </c>
      <c r="L3560" t="s">
        <v>17196</v>
      </c>
      <c r="M3560" t="s">
        <v>17197</v>
      </c>
      <c r="N3560">
        <v>12</v>
      </c>
      <c r="O3560" t="s">
        <v>39</v>
      </c>
      <c r="P3560">
        <v>2018</v>
      </c>
      <c r="Q3560">
        <f t="shared" si="55"/>
        <v>4</v>
      </c>
      <c r="R3560">
        <v>1</v>
      </c>
      <c r="S3560" t="s">
        <v>59</v>
      </c>
      <c r="T3560" t="s">
        <v>60</v>
      </c>
      <c r="U3560" t="s">
        <v>17198</v>
      </c>
    </row>
    <row r="3561" spans="1:21" x14ac:dyDescent="0.3">
      <c r="A3561" s="4">
        <v>3568</v>
      </c>
      <c r="B3561" s="4" t="s">
        <v>17199</v>
      </c>
      <c r="C3561" s="4" t="s">
        <v>20</v>
      </c>
      <c r="D3561" s="4" t="s">
        <v>17200</v>
      </c>
      <c r="E3561" s="4" t="s">
        <v>21</v>
      </c>
      <c r="F3561" s="3" t="s">
        <v>17201</v>
      </c>
      <c r="G3561" t="s">
        <v>53</v>
      </c>
      <c r="H3561" s="1">
        <v>43924</v>
      </c>
      <c r="I3561">
        <v>2019</v>
      </c>
      <c r="J3561" s="4" t="s">
        <v>95</v>
      </c>
      <c r="K3561" t="s">
        <v>214</v>
      </c>
      <c r="L3561" t="s">
        <v>17202</v>
      </c>
      <c r="M3561" t="s">
        <v>17203</v>
      </c>
      <c r="N3561">
        <v>4</v>
      </c>
      <c r="O3561" t="s">
        <v>98</v>
      </c>
      <c r="P3561">
        <v>2020</v>
      </c>
      <c r="Q3561">
        <f t="shared" si="55"/>
        <v>1</v>
      </c>
      <c r="R3561">
        <v>1</v>
      </c>
      <c r="S3561" t="s">
        <v>59</v>
      </c>
      <c r="T3561" t="s">
        <v>60</v>
      </c>
      <c r="U3561" t="s">
        <v>17204</v>
      </c>
    </row>
    <row r="3562" spans="1:21" x14ac:dyDescent="0.3">
      <c r="A3562" s="4">
        <v>3569</v>
      </c>
      <c r="B3562" s="4" t="s">
        <v>17205</v>
      </c>
      <c r="C3562" s="4" t="s">
        <v>32</v>
      </c>
      <c r="D3562" s="4" t="s">
        <v>17206</v>
      </c>
      <c r="E3562" s="4" t="s">
        <v>17207</v>
      </c>
      <c r="F3562" s="3" t="s">
        <v>17208</v>
      </c>
      <c r="G3562" t="s">
        <v>17209</v>
      </c>
      <c r="H3562" s="1">
        <v>43846</v>
      </c>
      <c r="I3562">
        <v>2015</v>
      </c>
      <c r="J3562" s="4" t="s">
        <v>45</v>
      </c>
      <c r="K3562" t="s">
        <v>4113</v>
      </c>
      <c r="L3562" t="s">
        <v>148</v>
      </c>
      <c r="M3562" t="s">
        <v>17210</v>
      </c>
      <c r="N3562">
        <v>1</v>
      </c>
      <c r="O3562" t="s">
        <v>68</v>
      </c>
      <c r="P3562">
        <v>2020</v>
      </c>
      <c r="Q3562">
        <f t="shared" si="55"/>
        <v>5</v>
      </c>
      <c r="R3562">
        <v>1</v>
      </c>
      <c r="S3562" t="s">
        <v>179</v>
      </c>
      <c r="T3562" t="s">
        <v>29</v>
      </c>
      <c r="U3562" t="s">
        <v>151</v>
      </c>
    </row>
    <row r="3563" spans="1:21" x14ac:dyDescent="0.3">
      <c r="A3563" s="4">
        <v>3570</v>
      </c>
      <c r="B3563" s="4" t="s">
        <v>17211</v>
      </c>
      <c r="C3563" s="4" t="s">
        <v>32</v>
      </c>
      <c r="D3563" s="4" t="s">
        <v>17212</v>
      </c>
      <c r="E3563" s="4" t="s">
        <v>17213</v>
      </c>
      <c r="F3563" s="3" t="s">
        <v>17214</v>
      </c>
      <c r="G3563" t="s">
        <v>4253</v>
      </c>
      <c r="H3563" s="1">
        <v>43831</v>
      </c>
      <c r="I3563">
        <v>2010</v>
      </c>
      <c r="J3563" s="4" t="s">
        <v>955</v>
      </c>
      <c r="K3563" t="s">
        <v>330</v>
      </c>
      <c r="L3563" t="s">
        <v>969</v>
      </c>
      <c r="M3563" t="s">
        <v>17215</v>
      </c>
      <c r="N3563">
        <v>1</v>
      </c>
      <c r="O3563" t="s">
        <v>68</v>
      </c>
      <c r="P3563">
        <v>2020</v>
      </c>
      <c r="Q3563">
        <f t="shared" si="55"/>
        <v>10</v>
      </c>
      <c r="R3563">
        <v>1</v>
      </c>
      <c r="S3563" t="s">
        <v>59</v>
      </c>
      <c r="T3563" t="s">
        <v>180</v>
      </c>
      <c r="U3563" t="s">
        <v>971</v>
      </c>
    </row>
    <row r="3564" spans="1:21" x14ac:dyDescent="0.3">
      <c r="A3564" s="4">
        <v>3571</v>
      </c>
      <c r="B3564" s="4" t="s">
        <v>17216</v>
      </c>
      <c r="C3564" s="4" t="s">
        <v>32</v>
      </c>
      <c r="D3564" s="4" t="s">
        <v>17217</v>
      </c>
      <c r="E3564" s="4" t="s">
        <v>17218</v>
      </c>
      <c r="F3564" s="3" t="s">
        <v>17219</v>
      </c>
      <c r="G3564" t="s">
        <v>984</v>
      </c>
      <c r="H3564" s="1">
        <v>43189</v>
      </c>
      <c r="I3564">
        <v>2017</v>
      </c>
      <c r="J3564" s="4" t="s">
        <v>24</v>
      </c>
      <c r="K3564" t="s">
        <v>1307</v>
      </c>
      <c r="L3564" t="s">
        <v>1127</v>
      </c>
      <c r="M3564" t="s">
        <v>17220</v>
      </c>
      <c r="N3564">
        <v>3</v>
      </c>
      <c r="O3564" t="s">
        <v>134</v>
      </c>
      <c r="P3564">
        <v>2018</v>
      </c>
      <c r="Q3564">
        <f t="shared" si="55"/>
        <v>1</v>
      </c>
      <c r="R3564">
        <v>1</v>
      </c>
      <c r="S3564" t="s">
        <v>984</v>
      </c>
      <c r="T3564" t="s">
        <v>29</v>
      </c>
      <c r="U3564" t="s">
        <v>1129</v>
      </c>
    </row>
    <row r="3565" spans="1:21" x14ac:dyDescent="0.3">
      <c r="A3565" s="4">
        <v>3572</v>
      </c>
      <c r="B3565" s="4" t="s">
        <v>17221</v>
      </c>
      <c r="C3565" s="4" t="s">
        <v>20</v>
      </c>
      <c r="D3565" s="4" t="s">
        <v>17222</v>
      </c>
      <c r="E3565" s="4" t="s">
        <v>21</v>
      </c>
      <c r="F3565" s="3" t="s">
        <v>17223</v>
      </c>
      <c r="G3565" t="s">
        <v>35</v>
      </c>
      <c r="H3565" s="1">
        <v>42790</v>
      </c>
      <c r="I3565">
        <v>2017</v>
      </c>
      <c r="J3565" s="4" t="s">
        <v>739</v>
      </c>
      <c r="K3565" t="s">
        <v>74</v>
      </c>
      <c r="L3565" t="s">
        <v>759</v>
      </c>
      <c r="M3565" t="s">
        <v>17224</v>
      </c>
      <c r="N3565">
        <v>2</v>
      </c>
      <c r="O3565" t="s">
        <v>259</v>
      </c>
      <c r="P3565">
        <v>2017</v>
      </c>
      <c r="Q3565">
        <f t="shared" si="55"/>
        <v>0</v>
      </c>
      <c r="R3565">
        <v>1</v>
      </c>
      <c r="S3565" t="s">
        <v>35</v>
      </c>
      <c r="T3565" t="s">
        <v>180</v>
      </c>
      <c r="U3565" t="s">
        <v>761</v>
      </c>
    </row>
    <row r="3566" spans="1:21" x14ac:dyDescent="0.3">
      <c r="A3566" s="4">
        <v>3573</v>
      </c>
      <c r="B3566" s="4" t="s">
        <v>17225</v>
      </c>
      <c r="C3566" s="4" t="s">
        <v>20</v>
      </c>
      <c r="D3566" s="4" t="s">
        <v>17226</v>
      </c>
      <c r="E3566" s="4" t="s">
        <v>21</v>
      </c>
      <c r="F3566" s="3" t="s">
        <v>17227</v>
      </c>
      <c r="G3566" t="s">
        <v>35</v>
      </c>
      <c r="H3566" s="1">
        <v>43743</v>
      </c>
      <c r="I3566">
        <v>2019</v>
      </c>
      <c r="J3566" s="4" t="s">
        <v>739</v>
      </c>
      <c r="K3566" t="s">
        <v>74</v>
      </c>
      <c r="L3566" t="s">
        <v>759</v>
      </c>
      <c r="M3566" t="s">
        <v>17228</v>
      </c>
      <c r="N3566">
        <v>10</v>
      </c>
      <c r="O3566" t="s">
        <v>112</v>
      </c>
      <c r="P3566">
        <v>2019</v>
      </c>
      <c r="Q3566">
        <f t="shared" si="55"/>
        <v>0</v>
      </c>
      <c r="R3566">
        <v>1</v>
      </c>
      <c r="S3566" t="s">
        <v>35</v>
      </c>
      <c r="T3566" t="s">
        <v>180</v>
      </c>
      <c r="U3566" t="s">
        <v>761</v>
      </c>
    </row>
    <row r="3567" spans="1:21" x14ac:dyDescent="0.3">
      <c r="A3567" s="4">
        <v>3574</v>
      </c>
      <c r="B3567" s="4" t="s">
        <v>17229</v>
      </c>
      <c r="C3567" s="4" t="s">
        <v>32</v>
      </c>
      <c r="D3567" s="4" t="s">
        <v>17230</v>
      </c>
      <c r="E3567" s="4" t="s">
        <v>8967</v>
      </c>
      <c r="F3567" s="3" t="s">
        <v>17231</v>
      </c>
      <c r="G3567" t="s">
        <v>505</v>
      </c>
      <c r="H3567" s="1">
        <v>43328</v>
      </c>
      <c r="I3567">
        <v>1982</v>
      </c>
      <c r="J3567" s="4" t="s">
        <v>95</v>
      </c>
      <c r="K3567" t="s">
        <v>440</v>
      </c>
      <c r="L3567" t="s">
        <v>9888</v>
      </c>
      <c r="M3567" t="s">
        <v>17232</v>
      </c>
      <c r="N3567">
        <v>8</v>
      </c>
      <c r="O3567" t="s">
        <v>28</v>
      </c>
      <c r="P3567">
        <v>2018</v>
      </c>
      <c r="Q3567">
        <f t="shared" si="55"/>
        <v>36</v>
      </c>
      <c r="R3567">
        <v>1</v>
      </c>
      <c r="S3567" t="s">
        <v>505</v>
      </c>
      <c r="T3567" t="s">
        <v>60</v>
      </c>
      <c r="U3567" t="s">
        <v>9890</v>
      </c>
    </row>
    <row r="3568" spans="1:21" x14ac:dyDescent="0.3">
      <c r="A3568" s="4">
        <v>3575</v>
      </c>
      <c r="B3568" s="4" t="s">
        <v>17233</v>
      </c>
      <c r="C3568" s="4" t="s">
        <v>20</v>
      </c>
      <c r="D3568" s="4" t="s">
        <v>17234</v>
      </c>
      <c r="E3568" s="4" t="s">
        <v>21</v>
      </c>
      <c r="F3568" s="3" t="s">
        <v>17235</v>
      </c>
      <c r="G3568" t="s">
        <v>53</v>
      </c>
      <c r="H3568" s="1">
        <v>43483</v>
      </c>
      <c r="I3568">
        <v>2017</v>
      </c>
      <c r="J3568" s="4" t="s">
        <v>175</v>
      </c>
      <c r="K3568" t="s">
        <v>74</v>
      </c>
      <c r="L3568" t="s">
        <v>895</v>
      </c>
      <c r="M3568" t="s">
        <v>17236</v>
      </c>
      <c r="N3568">
        <v>1</v>
      </c>
      <c r="O3568" t="s">
        <v>68</v>
      </c>
      <c r="P3568">
        <v>2019</v>
      </c>
      <c r="Q3568">
        <f t="shared" si="55"/>
        <v>2</v>
      </c>
      <c r="R3568">
        <v>1</v>
      </c>
      <c r="S3568" t="s">
        <v>59</v>
      </c>
      <c r="T3568" t="s">
        <v>180</v>
      </c>
      <c r="U3568" t="s">
        <v>897</v>
      </c>
    </row>
    <row r="3569" spans="1:21" x14ac:dyDescent="0.3">
      <c r="A3569" s="4">
        <v>3576</v>
      </c>
      <c r="B3569" s="4" t="s">
        <v>17237</v>
      </c>
      <c r="C3569" s="4" t="s">
        <v>32</v>
      </c>
      <c r="D3569" s="4" t="s">
        <v>17238</v>
      </c>
      <c r="E3569" s="4" t="s">
        <v>17239</v>
      </c>
      <c r="F3569" s="3" t="s">
        <v>17240</v>
      </c>
      <c r="G3569" t="s">
        <v>53</v>
      </c>
      <c r="H3569" s="1">
        <v>43771</v>
      </c>
      <c r="I3569">
        <v>2016</v>
      </c>
      <c r="J3569" s="4" t="s">
        <v>175</v>
      </c>
      <c r="K3569" t="s">
        <v>1096</v>
      </c>
      <c r="L3569" t="s">
        <v>969</v>
      </c>
      <c r="M3569" t="s">
        <v>17241</v>
      </c>
      <c r="N3569">
        <v>11</v>
      </c>
      <c r="O3569" t="s">
        <v>58</v>
      </c>
      <c r="P3569">
        <v>2019</v>
      </c>
      <c r="Q3569">
        <f t="shared" si="55"/>
        <v>3</v>
      </c>
      <c r="R3569">
        <v>1</v>
      </c>
      <c r="S3569" t="s">
        <v>59</v>
      </c>
      <c r="T3569" t="s">
        <v>180</v>
      </c>
      <c r="U3569" t="s">
        <v>971</v>
      </c>
    </row>
    <row r="3570" spans="1:21" x14ac:dyDescent="0.3">
      <c r="A3570" s="4">
        <v>3577</v>
      </c>
      <c r="B3570" s="4" t="s">
        <v>17242</v>
      </c>
      <c r="C3570" s="4" t="s">
        <v>32</v>
      </c>
      <c r="D3570" s="4" t="s">
        <v>17243</v>
      </c>
      <c r="E3570" s="4" t="s">
        <v>8240</v>
      </c>
      <c r="F3570" s="3" t="s">
        <v>17244</v>
      </c>
      <c r="G3570" t="s">
        <v>53</v>
      </c>
      <c r="H3570" s="1">
        <v>43770</v>
      </c>
      <c r="I3570">
        <v>2010</v>
      </c>
      <c r="J3570" s="4" t="s">
        <v>45</v>
      </c>
      <c r="K3570" t="s">
        <v>208</v>
      </c>
      <c r="L3570" t="s">
        <v>7203</v>
      </c>
      <c r="M3570" t="s">
        <v>17245</v>
      </c>
      <c r="N3570">
        <v>11</v>
      </c>
      <c r="O3570" t="s">
        <v>58</v>
      </c>
      <c r="P3570">
        <v>2019</v>
      </c>
      <c r="Q3570">
        <f t="shared" si="55"/>
        <v>9</v>
      </c>
      <c r="R3570">
        <v>1</v>
      </c>
      <c r="S3570" t="s">
        <v>59</v>
      </c>
      <c r="T3570" t="s">
        <v>29</v>
      </c>
      <c r="U3570" t="s">
        <v>7205</v>
      </c>
    </row>
    <row r="3571" spans="1:21" x14ac:dyDescent="0.3">
      <c r="A3571" s="4">
        <v>3578</v>
      </c>
      <c r="B3571" s="4" t="s">
        <v>17246</v>
      </c>
      <c r="C3571" s="4" t="s">
        <v>20</v>
      </c>
      <c r="D3571" s="4" t="s">
        <v>17247</v>
      </c>
      <c r="E3571" s="4" t="s">
        <v>21</v>
      </c>
      <c r="F3571" s="3" t="s">
        <v>17248</v>
      </c>
      <c r="G3571" t="s">
        <v>53</v>
      </c>
      <c r="H3571" s="1">
        <v>42580</v>
      </c>
      <c r="I3571">
        <v>2016</v>
      </c>
      <c r="J3571" s="4" t="s">
        <v>739</v>
      </c>
      <c r="K3571" t="s">
        <v>214</v>
      </c>
      <c r="L3571" t="s">
        <v>759</v>
      </c>
      <c r="M3571" t="s">
        <v>17249</v>
      </c>
      <c r="N3571">
        <v>7</v>
      </c>
      <c r="O3571" t="s">
        <v>77</v>
      </c>
      <c r="P3571">
        <v>2016</v>
      </c>
      <c r="Q3571">
        <f t="shared" si="55"/>
        <v>0</v>
      </c>
      <c r="R3571">
        <v>1</v>
      </c>
      <c r="S3571" t="s">
        <v>59</v>
      </c>
      <c r="T3571" t="s">
        <v>180</v>
      </c>
      <c r="U3571" t="s">
        <v>761</v>
      </c>
    </row>
    <row r="3572" spans="1:21" x14ac:dyDescent="0.3">
      <c r="A3572" s="4">
        <v>3579</v>
      </c>
      <c r="B3572" s="4" t="s">
        <v>17250</v>
      </c>
      <c r="C3572" s="4" t="s">
        <v>32</v>
      </c>
      <c r="D3572" s="4" t="s">
        <v>17251</v>
      </c>
      <c r="E3572" s="4" t="s">
        <v>17252</v>
      </c>
      <c r="F3572" s="3" t="s">
        <v>17253</v>
      </c>
      <c r="G3572" t="s">
        <v>53</v>
      </c>
      <c r="H3572" s="1">
        <v>43497</v>
      </c>
      <c r="I3572">
        <v>2014</v>
      </c>
      <c r="J3572" s="4" t="s">
        <v>739</v>
      </c>
      <c r="K3572" t="s">
        <v>1064</v>
      </c>
      <c r="L3572" t="s">
        <v>428</v>
      </c>
      <c r="M3572" t="s">
        <v>17254</v>
      </c>
      <c r="N3572">
        <v>2</v>
      </c>
      <c r="O3572" t="s">
        <v>259</v>
      </c>
      <c r="P3572">
        <v>2019</v>
      </c>
      <c r="Q3572">
        <f t="shared" si="55"/>
        <v>5</v>
      </c>
      <c r="R3572">
        <v>1</v>
      </c>
      <c r="S3572" t="s">
        <v>59</v>
      </c>
      <c r="T3572" t="s">
        <v>180</v>
      </c>
      <c r="U3572" t="s">
        <v>430</v>
      </c>
    </row>
    <row r="3573" spans="1:21" x14ac:dyDescent="0.3">
      <c r="A3573" s="4">
        <v>3580</v>
      </c>
      <c r="B3573" s="4" t="s">
        <v>17255</v>
      </c>
      <c r="C3573" s="4" t="s">
        <v>20</v>
      </c>
      <c r="D3573" s="4" t="s">
        <v>17256</v>
      </c>
      <c r="E3573" s="4" t="s">
        <v>21</v>
      </c>
      <c r="F3573" s="3" t="s">
        <v>17257</v>
      </c>
      <c r="G3573" t="s">
        <v>53</v>
      </c>
      <c r="H3573" s="1">
        <v>42979</v>
      </c>
      <c r="I3573">
        <v>2017</v>
      </c>
      <c r="J3573" s="4" t="s">
        <v>739</v>
      </c>
      <c r="K3573" t="s">
        <v>74</v>
      </c>
      <c r="L3573" t="s">
        <v>759</v>
      </c>
      <c r="M3573" t="s">
        <v>17258</v>
      </c>
      <c r="N3573">
        <v>9</v>
      </c>
      <c r="O3573" t="s">
        <v>150</v>
      </c>
      <c r="P3573">
        <v>2017</v>
      </c>
      <c r="Q3573">
        <f t="shared" si="55"/>
        <v>0</v>
      </c>
      <c r="R3573">
        <v>1</v>
      </c>
      <c r="S3573" t="s">
        <v>59</v>
      </c>
      <c r="T3573" t="s">
        <v>180</v>
      </c>
      <c r="U3573" t="s">
        <v>761</v>
      </c>
    </row>
    <row r="3574" spans="1:21" x14ac:dyDescent="0.3">
      <c r="A3574" s="4">
        <v>3581</v>
      </c>
      <c r="B3574" s="4" t="s">
        <v>17259</v>
      </c>
      <c r="C3574" s="4" t="s">
        <v>20</v>
      </c>
      <c r="D3574" s="4" t="s">
        <v>17260</v>
      </c>
      <c r="E3574" s="4" t="s">
        <v>21</v>
      </c>
      <c r="F3574" s="3" t="s">
        <v>17261</v>
      </c>
      <c r="G3574" t="s">
        <v>53</v>
      </c>
      <c r="H3574" s="1">
        <v>43497</v>
      </c>
      <c r="I3574">
        <v>2017</v>
      </c>
      <c r="J3574" s="4" t="s">
        <v>265</v>
      </c>
      <c r="K3574" t="s">
        <v>482</v>
      </c>
      <c r="L3574" t="s">
        <v>759</v>
      </c>
      <c r="M3574" t="s">
        <v>17262</v>
      </c>
      <c r="N3574">
        <v>2</v>
      </c>
      <c r="O3574" t="s">
        <v>259</v>
      </c>
      <c r="P3574">
        <v>2019</v>
      </c>
      <c r="Q3574">
        <f t="shared" si="55"/>
        <v>2</v>
      </c>
      <c r="R3574">
        <v>1</v>
      </c>
      <c r="S3574" t="s">
        <v>59</v>
      </c>
      <c r="T3574" t="s">
        <v>269</v>
      </c>
      <c r="U3574" t="s">
        <v>761</v>
      </c>
    </row>
    <row r="3575" spans="1:21" x14ac:dyDescent="0.3">
      <c r="A3575" s="4">
        <v>3582</v>
      </c>
      <c r="B3575" s="4" t="s">
        <v>17263</v>
      </c>
      <c r="C3575" s="4" t="s">
        <v>20</v>
      </c>
      <c r="D3575" s="4" t="s">
        <v>17264</v>
      </c>
      <c r="E3575" s="4" t="s">
        <v>17265</v>
      </c>
      <c r="F3575" s="3" t="s">
        <v>17266</v>
      </c>
      <c r="G3575" t="s">
        <v>724</v>
      </c>
      <c r="H3575" s="1">
        <v>43497</v>
      </c>
      <c r="I3575">
        <v>2018</v>
      </c>
      <c r="J3575" s="4" t="s">
        <v>426</v>
      </c>
      <c r="K3575" t="s">
        <v>74</v>
      </c>
      <c r="L3575" t="s">
        <v>759</v>
      </c>
      <c r="M3575" t="s">
        <v>17267</v>
      </c>
      <c r="N3575">
        <v>2</v>
      </c>
      <c r="O3575" t="s">
        <v>259</v>
      </c>
      <c r="P3575">
        <v>2019</v>
      </c>
      <c r="Q3575">
        <f t="shared" si="55"/>
        <v>1</v>
      </c>
      <c r="R3575">
        <v>1</v>
      </c>
      <c r="S3575" t="s">
        <v>724</v>
      </c>
      <c r="T3575" t="s">
        <v>269</v>
      </c>
      <c r="U3575" t="s">
        <v>761</v>
      </c>
    </row>
    <row r="3576" spans="1:21" x14ac:dyDescent="0.3">
      <c r="A3576" s="4">
        <v>3583</v>
      </c>
      <c r="B3576" s="4" t="s">
        <v>17268</v>
      </c>
      <c r="C3576" s="4" t="s">
        <v>20</v>
      </c>
      <c r="D3576" s="4" t="s">
        <v>17269</v>
      </c>
      <c r="E3576" s="4" t="s">
        <v>21</v>
      </c>
      <c r="F3576" s="3" t="s">
        <v>17270</v>
      </c>
      <c r="G3576" t="s">
        <v>724</v>
      </c>
      <c r="H3576" s="1">
        <v>42531</v>
      </c>
      <c r="I3576">
        <v>2016</v>
      </c>
      <c r="J3576" s="4" t="s">
        <v>739</v>
      </c>
      <c r="K3576" t="s">
        <v>214</v>
      </c>
      <c r="L3576" t="s">
        <v>759</v>
      </c>
      <c r="M3576" t="s">
        <v>17271</v>
      </c>
      <c r="N3576">
        <v>6</v>
      </c>
      <c r="O3576" t="s">
        <v>85</v>
      </c>
      <c r="P3576">
        <v>2016</v>
      </c>
      <c r="Q3576">
        <f t="shared" si="55"/>
        <v>0</v>
      </c>
      <c r="R3576">
        <v>1</v>
      </c>
      <c r="S3576" t="s">
        <v>724</v>
      </c>
      <c r="T3576" t="s">
        <v>180</v>
      </c>
      <c r="U3576" t="s">
        <v>761</v>
      </c>
    </row>
    <row r="3577" spans="1:21" x14ac:dyDescent="0.3">
      <c r="A3577" s="4">
        <v>3584</v>
      </c>
      <c r="B3577" s="4" t="s">
        <v>17272</v>
      </c>
      <c r="C3577" s="4" t="s">
        <v>32</v>
      </c>
      <c r="D3577" s="4" t="s">
        <v>17273</v>
      </c>
      <c r="E3577" s="4" t="s">
        <v>17274</v>
      </c>
      <c r="F3577" s="3" t="s">
        <v>4879</v>
      </c>
      <c r="G3577" t="s">
        <v>53</v>
      </c>
      <c r="H3577" s="1">
        <v>43266</v>
      </c>
      <c r="I3577">
        <v>2018</v>
      </c>
      <c r="J3577" s="4" t="s">
        <v>265</v>
      </c>
      <c r="K3577" t="s">
        <v>2974</v>
      </c>
      <c r="L3577" t="s">
        <v>244</v>
      </c>
      <c r="M3577" t="s">
        <v>17275</v>
      </c>
      <c r="N3577">
        <v>6</v>
      </c>
      <c r="O3577" t="s">
        <v>85</v>
      </c>
      <c r="P3577">
        <v>2018</v>
      </c>
      <c r="Q3577">
        <f t="shared" si="55"/>
        <v>0</v>
      </c>
      <c r="R3577">
        <v>1</v>
      </c>
      <c r="S3577" t="s">
        <v>59</v>
      </c>
      <c r="T3577" t="s">
        <v>269</v>
      </c>
      <c r="U3577" t="s">
        <v>246</v>
      </c>
    </row>
    <row r="3578" spans="1:21" x14ac:dyDescent="0.3">
      <c r="A3578" s="4">
        <v>3585</v>
      </c>
      <c r="B3578" s="4" t="s">
        <v>17276</v>
      </c>
      <c r="C3578" s="4" t="s">
        <v>20</v>
      </c>
      <c r="D3578" s="4" t="s">
        <v>17277</v>
      </c>
      <c r="E3578" s="4" t="s">
        <v>21</v>
      </c>
      <c r="F3578" s="3" t="s">
        <v>21</v>
      </c>
      <c r="G3578" t="s">
        <v>53</v>
      </c>
      <c r="H3578" s="1">
        <v>44136</v>
      </c>
      <c r="I3578">
        <v>2019</v>
      </c>
      <c r="J3578" s="4" t="s">
        <v>426</v>
      </c>
      <c r="K3578" t="s">
        <v>74</v>
      </c>
      <c r="L3578" t="s">
        <v>759</v>
      </c>
      <c r="M3578" t="s">
        <v>17278</v>
      </c>
      <c r="N3578">
        <v>11</v>
      </c>
      <c r="O3578" t="s">
        <v>58</v>
      </c>
      <c r="P3578">
        <v>2020</v>
      </c>
      <c r="Q3578">
        <f t="shared" si="55"/>
        <v>1</v>
      </c>
      <c r="R3578">
        <v>1</v>
      </c>
      <c r="S3578" t="s">
        <v>59</v>
      </c>
      <c r="T3578" t="s">
        <v>269</v>
      </c>
      <c r="U3578" t="s">
        <v>761</v>
      </c>
    </row>
    <row r="3579" spans="1:21" x14ac:dyDescent="0.3">
      <c r="A3579" s="4">
        <v>3586</v>
      </c>
      <c r="B3579" s="4" t="s">
        <v>17279</v>
      </c>
      <c r="C3579" s="4" t="s">
        <v>20</v>
      </c>
      <c r="D3579" s="4" t="s">
        <v>17280</v>
      </c>
      <c r="E3579" s="4" t="s">
        <v>21</v>
      </c>
      <c r="F3579" s="3" t="s">
        <v>17281</v>
      </c>
      <c r="G3579" t="s">
        <v>53</v>
      </c>
      <c r="H3579" s="1">
        <v>44136</v>
      </c>
      <c r="I3579">
        <v>2018</v>
      </c>
      <c r="J3579" s="4" t="s">
        <v>426</v>
      </c>
      <c r="K3579" t="s">
        <v>74</v>
      </c>
      <c r="L3579" t="s">
        <v>759</v>
      </c>
      <c r="M3579" t="s">
        <v>17282</v>
      </c>
      <c r="N3579">
        <v>11</v>
      </c>
      <c r="O3579" t="s">
        <v>58</v>
      </c>
      <c r="P3579">
        <v>2020</v>
      </c>
      <c r="Q3579">
        <f t="shared" si="55"/>
        <v>2</v>
      </c>
      <c r="R3579">
        <v>1</v>
      </c>
      <c r="S3579" t="s">
        <v>59</v>
      </c>
      <c r="T3579" t="s">
        <v>269</v>
      </c>
      <c r="U3579" t="s">
        <v>761</v>
      </c>
    </row>
    <row r="3580" spans="1:21" x14ac:dyDescent="0.3">
      <c r="A3580" s="4">
        <v>3587</v>
      </c>
      <c r="B3580" s="4" t="s">
        <v>17283</v>
      </c>
      <c r="C3580" s="4" t="s">
        <v>32</v>
      </c>
      <c r="D3580" s="4" t="s">
        <v>17284</v>
      </c>
      <c r="E3580" s="4" t="s">
        <v>17285</v>
      </c>
      <c r="F3580" s="3" t="s">
        <v>17286</v>
      </c>
      <c r="G3580" t="s">
        <v>53</v>
      </c>
      <c r="H3580" s="1">
        <v>42647</v>
      </c>
      <c r="I3580">
        <v>2016</v>
      </c>
      <c r="J3580" s="4" t="s">
        <v>739</v>
      </c>
      <c r="K3580" t="s">
        <v>1980</v>
      </c>
      <c r="L3580" t="s">
        <v>772</v>
      </c>
      <c r="M3580" t="s">
        <v>17287</v>
      </c>
      <c r="N3580">
        <v>10</v>
      </c>
      <c r="O3580" t="s">
        <v>112</v>
      </c>
      <c r="P3580">
        <v>2016</v>
      </c>
      <c r="Q3580">
        <f t="shared" si="55"/>
        <v>0</v>
      </c>
      <c r="R3580">
        <v>1</v>
      </c>
      <c r="S3580" t="s">
        <v>59</v>
      </c>
      <c r="T3580" t="s">
        <v>180</v>
      </c>
      <c r="U3580" t="s">
        <v>774</v>
      </c>
    </row>
    <row r="3581" spans="1:21" x14ac:dyDescent="0.3">
      <c r="A3581" s="4">
        <v>3588</v>
      </c>
      <c r="B3581" s="4" t="s">
        <v>17288</v>
      </c>
      <c r="C3581" s="4" t="s">
        <v>32</v>
      </c>
      <c r="D3581" s="4" t="s">
        <v>17289</v>
      </c>
      <c r="E3581" s="4" t="s">
        <v>17290</v>
      </c>
      <c r="F3581" s="3" t="s">
        <v>17291</v>
      </c>
      <c r="G3581" t="s">
        <v>53</v>
      </c>
      <c r="H3581" s="1">
        <v>42953</v>
      </c>
      <c r="I3581">
        <v>2015</v>
      </c>
      <c r="J3581" s="4" t="s">
        <v>739</v>
      </c>
      <c r="K3581" t="s">
        <v>1064</v>
      </c>
      <c r="L3581" t="s">
        <v>969</v>
      </c>
      <c r="M3581" t="s">
        <v>17292</v>
      </c>
      <c r="N3581">
        <v>8</v>
      </c>
      <c r="O3581" t="s">
        <v>28</v>
      </c>
      <c r="P3581">
        <v>2017</v>
      </c>
      <c r="Q3581">
        <f t="shared" si="55"/>
        <v>2</v>
      </c>
      <c r="R3581">
        <v>1</v>
      </c>
      <c r="S3581" t="s">
        <v>59</v>
      </c>
      <c r="T3581" t="s">
        <v>180</v>
      </c>
      <c r="U3581" t="s">
        <v>971</v>
      </c>
    </row>
    <row r="3582" spans="1:21" x14ac:dyDescent="0.3">
      <c r="A3582" s="4">
        <v>3589</v>
      </c>
      <c r="B3582" s="4" t="s">
        <v>17293</v>
      </c>
      <c r="C3582" s="4" t="s">
        <v>32</v>
      </c>
      <c r="D3582" s="4" t="s">
        <v>17294</v>
      </c>
      <c r="E3582" s="4" t="s">
        <v>17285</v>
      </c>
      <c r="F3582" s="3" t="s">
        <v>17295</v>
      </c>
      <c r="G3582" t="s">
        <v>53</v>
      </c>
      <c r="H3582" s="1">
        <v>43497</v>
      </c>
      <c r="I3582">
        <v>2018</v>
      </c>
      <c r="J3582" s="4" t="s">
        <v>739</v>
      </c>
      <c r="K3582" t="s">
        <v>1064</v>
      </c>
      <c r="L3582" t="s">
        <v>969</v>
      </c>
      <c r="M3582" t="s">
        <v>17296</v>
      </c>
      <c r="N3582">
        <v>2</v>
      </c>
      <c r="O3582" t="s">
        <v>259</v>
      </c>
      <c r="P3582">
        <v>2019</v>
      </c>
      <c r="Q3582">
        <f t="shared" si="55"/>
        <v>1</v>
      </c>
      <c r="R3582">
        <v>1</v>
      </c>
      <c r="S3582" t="s">
        <v>59</v>
      </c>
      <c r="T3582" t="s">
        <v>180</v>
      </c>
      <c r="U3582" t="s">
        <v>971</v>
      </c>
    </row>
    <row r="3583" spans="1:21" x14ac:dyDescent="0.3">
      <c r="A3583" s="4">
        <v>3590</v>
      </c>
      <c r="B3583" s="4" t="s">
        <v>17297</v>
      </c>
      <c r="C3583" s="4" t="s">
        <v>32</v>
      </c>
      <c r="D3583" s="4" t="s">
        <v>17298</v>
      </c>
      <c r="E3583" s="4" t="s">
        <v>21</v>
      </c>
      <c r="F3583" s="3" t="s">
        <v>21</v>
      </c>
      <c r="G3583" t="s">
        <v>53</v>
      </c>
      <c r="H3583" s="1">
        <v>43497</v>
      </c>
      <c r="I3583">
        <v>2017</v>
      </c>
      <c r="J3583" s="4" t="s">
        <v>426</v>
      </c>
      <c r="K3583" t="s">
        <v>1064</v>
      </c>
      <c r="L3583" t="s">
        <v>969</v>
      </c>
      <c r="M3583" t="s">
        <v>17299</v>
      </c>
      <c r="N3583">
        <v>2</v>
      </c>
      <c r="O3583" t="s">
        <v>259</v>
      </c>
      <c r="P3583">
        <v>2019</v>
      </c>
      <c r="Q3583">
        <f t="shared" si="55"/>
        <v>2</v>
      </c>
      <c r="R3583">
        <v>1</v>
      </c>
      <c r="S3583" t="s">
        <v>59</v>
      </c>
      <c r="T3583" t="s">
        <v>269</v>
      </c>
      <c r="U3583" t="s">
        <v>971</v>
      </c>
    </row>
    <row r="3584" spans="1:21" x14ac:dyDescent="0.3">
      <c r="A3584" s="4">
        <v>3591</v>
      </c>
      <c r="B3584" s="4" t="s">
        <v>17300</v>
      </c>
      <c r="C3584" s="4" t="s">
        <v>20</v>
      </c>
      <c r="D3584" s="4" t="s">
        <v>17301</v>
      </c>
      <c r="E3584" s="4" t="s">
        <v>21</v>
      </c>
      <c r="F3584" s="3" t="s">
        <v>17302</v>
      </c>
      <c r="G3584" t="s">
        <v>256</v>
      </c>
      <c r="H3584" s="1">
        <v>44136</v>
      </c>
      <c r="I3584">
        <v>2020</v>
      </c>
      <c r="J3584" s="4" t="s">
        <v>739</v>
      </c>
      <c r="K3584" t="s">
        <v>214</v>
      </c>
      <c r="L3584" t="s">
        <v>759</v>
      </c>
      <c r="M3584" t="s">
        <v>17303</v>
      </c>
      <c r="N3584">
        <v>11</v>
      </c>
      <c r="O3584" t="s">
        <v>58</v>
      </c>
      <c r="P3584">
        <v>2020</v>
      </c>
      <c r="Q3584">
        <f t="shared" si="55"/>
        <v>0</v>
      </c>
      <c r="R3584">
        <v>1</v>
      </c>
      <c r="S3584" t="s">
        <v>256</v>
      </c>
      <c r="T3584" t="s">
        <v>180</v>
      </c>
      <c r="U3584" t="s">
        <v>761</v>
      </c>
    </row>
    <row r="3585" spans="1:21" x14ac:dyDescent="0.3">
      <c r="A3585" s="4">
        <v>3592</v>
      </c>
      <c r="B3585" s="4" t="s">
        <v>17304</v>
      </c>
      <c r="C3585" s="4" t="s">
        <v>20</v>
      </c>
      <c r="D3585" s="4" t="s">
        <v>17305</v>
      </c>
      <c r="E3585" s="4" t="s">
        <v>21</v>
      </c>
      <c r="F3585" s="3" t="s">
        <v>17306</v>
      </c>
      <c r="G3585" t="s">
        <v>17307</v>
      </c>
      <c r="H3585" s="1">
        <v>44136</v>
      </c>
      <c r="I3585">
        <v>2019</v>
      </c>
      <c r="J3585" s="4" t="s">
        <v>739</v>
      </c>
      <c r="K3585" t="s">
        <v>8043</v>
      </c>
      <c r="L3585" t="s">
        <v>759</v>
      </c>
      <c r="M3585" t="s">
        <v>17308</v>
      </c>
      <c r="N3585">
        <v>11</v>
      </c>
      <c r="O3585" t="s">
        <v>58</v>
      </c>
      <c r="P3585">
        <v>2020</v>
      </c>
      <c r="Q3585">
        <f t="shared" si="55"/>
        <v>1</v>
      </c>
      <c r="R3585">
        <v>1</v>
      </c>
      <c r="S3585" t="s">
        <v>724</v>
      </c>
      <c r="T3585" t="s">
        <v>180</v>
      </c>
      <c r="U3585" t="s">
        <v>761</v>
      </c>
    </row>
    <row r="3586" spans="1:21" x14ac:dyDescent="0.3">
      <c r="A3586" s="4">
        <v>3593</v>
      </c>
      <c r="B3586" s="4" t="s">
        <v>17309</v>
      </c>
      <c r="C3586" s="4" t="s">
        <v>32</v>
      </c>
      <c r="D3586" s="4" t="s">
        <v>17310</v>
      </c>
      <c r="E3586" s="4" t="s">
        <v>21</v>
      </c>
      <c r="F3586" s="3" t="s">
        <v>21</v>
      </c>
      <c r="G3586" t="s">
        <v>17311</v>
      </c>
      <c r="H3586" s="1">
        <v>43497</v>
      </c>
      <c r="I3586">
        <v>2016</v>
      </c>
      <c r="J3586" s="4" t="s">
        <v>8443</v>
      </c>
      <c r="K3586" t="s">
        <v>427</v>
      </c>
      <c r="L3586" t="s">
        <v>17312</v>
      </c>
      <c r="M3586" t="s">
        <v>17313</v>
      </c>
      <c r="N3586">
        <v>2</v>
      </c>
      <c r="O3586" t="s">
        <v>259</v>
      </c>
      <c r="P3586">
        <v>2019</v>
      </c>
      <c r="Q3586">
        <f t="shared" si="55"/>
        <v>3</v>
      </c>
      <c r="R3586">
        <v>1</v>
      </c>
      <c r="S3586" t="s">
        <v>724</v>
      </c>
      <c r="T3586" t="s">
        <v>180</v>
      </c>
      <c r="U3586" t="s">
        <v>17314</v>
      </c>
    </row>
    <row r="3587" spans="1:21" x14ac:dyDescent="0.3">
      <c r="A3587" s="4">
        <v>3594</v>
      </c>
      <c r="B3587" s="4" t="s">
        <v>17315</v>
      </c>
      <c r="C3587" s="4" t="s">
        <v>20</v>
      </c>
      <c r="D3587" s="4" t="s">
        <v>17316</v>
      </c>
      <c r="E3587" s="4" t="s">
        <v>21</v>
      </c>
      <c r="F3587" s="3" t="s">
        <v>17317</v>
      </c>
      <c r="G3587" t="s">
        <v>4161</v>
      </c>
      <c r="H3587" s="1">
        <v>44136</v>
      </c>
      <c r="I3587">
        <v>2019</v>
      </c>
      <c r="J3587" s="4" t="s">
        <v>426</v>
      </c>
      <c r="K3587" t="s">
        <v>74</v>
      </c>
      <c r="L3587" t="s">
        <v>2255</v>
      </c>
      <c r="M3587" t="s">
        <v>17318</v>
      </c>
      <c r="N3587">
        <v>11</v>
      </c>
      <c r="O3587" t="s">
        <v>58</v>
      </c>
      <c r="P3587">
        <v>2020</v>
      </c>
      <c r="Q3587">
        <f t="shared" ref="Q3587:Q3650" si="56">ABS(P3587-I3587)</f>
        <v>1</v>
      </c>
      <c r="R3587">
        <v>1</v>
      </c>
      <c r="S3587" t="s">
        <v>59</v>
      </c>
      <c r="T3587" t="s">
        <v>269</v>
      </c>
      <c r="U3587" t="s">
        <v>2257</v>
      </c>
    </row>
    <row r="3588" spans="1:21" x14ac:dyDescent="0.3">
      <c r="A3588" s="4">
        <v>3595</v>
      </c>
      <c r="B3588" s="4" t="s">
        <v>17319</v>
      </c>
      <c r="C3588" s="4" t="s">
        <v>32</v>
      </c>
      <c r="D3588" s="4" t="s">
        <v>17320</v>
      </c>
      <c r="E3588" s="4" t="s">
        <v>17321</v>
      </c>
      <c r="F3588" s="3" t="s">
        <v>17322</v>
      </c>
      <c r="G3588" t="s">
        <v>53</v>
      </c>
      <c r="H3588" s="1">
        <v>42741</v>
      </c>
      <c r="I3588">
        <v>2013</v>
      </c>
      <c r="J3588" s="4" t="s">
        <v>739</v>
      </c>
      <c r="K3588" t="s">
        <v>1064</v>
      </c>
      <c r="L3588" t="s">
        <v>969</v>
      </c>
      <c r="M3588" t="s">
        <v>17323</v>
      </c>
      <c r="N3588">
        <v>1</v>
      </c>
      <c r="O3588" t="s">
        <v>68</v>
      </c>
      <c r="P3588">
        <v>2017</v>
      </c>
      <c r="Q3588">
        <f t="shared" si="56"/>
        <v>4</v>
      </c>
      <c r="R3588">
        <v>1</v>
      </c>
      <c r="S3588" t="s">
        <v>59</v>
      </c>
      <c r="T3588" t="s">
        <v>180</v>
      </c>
      <c r="U3588" t="s">
        <v>971</v>
      </c>
    </row>
    <row r="3589" spans="1:21" x14ac:dyDescent="0.3">
      <c r="A3589" s="4">
        <v>3596</v>
      </c>
      <c r="B3589" s="4" t="s">
        <v>17324</v>
      </c>
      <c r="C3589" s="4" t="s">
        <v>20</v>
      </c>
      <c r="D3589" s="4" t="s">
        <v>17325</v>
      </c>
      <c r="E3589" s="4" t="s">
        <v>21</v>
      </c>
      <c r="F3589" s="3" t="s">
        <v>17326</v>
      </c>
      <c r="G3589" t="s">
        <v>94</v>
      </c>
      <c r="H3589" s="1">
        <v>43630</v>
      </c>
      <c r="I3589">
        <v>2019</v>
      </c>
      <c r="J3589" s="4" t="s">
        <v>24</v>
      </c>
      <c r="K3589" t="s">
        <v>74</v>
      </c>
      <c r="L3589" t="s">
        <v>75</v>
      </c>
      <c r="M3589" t="s">
        <v>17327</v>
      </c>
      <c r="N3589">
        <v>6</v>
      </c>
      <c r="O3589" t="s">
        <v>85</v>
      </c>
      <c r="P3589">
        <v>2019</v>
      </c>
      <c r="Q3589">
        <f t="shared" si="56"/>
        <v>0</v>
      </c>
      <c r="R3589">
        <v>1</v>
      </c>
      <c r="S3589" t="s">
        <v>94</v>
      </c>
      <c r="T3589" t="s">
        <v>29</v>
      </c>
      <c r="U3589" t="s">
        <v>78</v>
      </c>
    </row>
    <row r="3590" spans="1:21" x14ac:dyDescent="0.3">
      <c r="A3590" s="4">
        <v>3597</v>
      </c>
      <c r="B3590" s="4" t="s">
        <v>17328</v>
      </c>
      <c r="C3590" s="4" t="s">
        <v>32</v>
      </c>
      <c r="D3590" s="4" t="s">
        <v>17329</v>
      </c>
      <c r="E3590" s="4" t="s">
        <v>17330</v>
      </c>
      <c r="F3590" s="3" t="s">
        <v>17331</v>
      </c>
      <c r="G3590" t="s">
        <v>53</v>
      </c>
      <c r="H3590" s="1">
        <v>43949</v>
      </c>
      <c r="I3590">
        <v>2010</v>
      </c>
      <c r="J3590" s="4" t="s">
        <v>24</v>
      </c>
      <c r="K3590" t="s">
        <v>1107</v>
      </c>
      <c r="L3590" t="s">
        <v>323</v>
      </c>
      <c r="M3590" t="s">
        <v>17332</v>
      </c>
      <c r="N3590">
        <v>4</v>
      </c>
      <c r="O3590" t="s">
        <v>98</v>
      </c>
      <c r="P3590">
        <v>2020</v>
      </c>
      <c r="Q3590">
        <f t="shared" si="56"/>
        <v>10</v>
      </c>
      <c r="R3590">
        <v>1</v>
      </c>
      <c r="S3590" t="s">
        <v>59</v>
      </c>
      <c r="T3590" t="s">
        <v>29</v>
      </c>
      <c r="U3590" t="s">
        <v>325</v>
      </c>
    </row>
    <row r="3591" spans="1:21" x14ac:dyDescent="0.3">
      <c r="A3591" s="4">
        <v>3598</v>
      </c>
      <c r="B3591" s="4" t="s">
        <v>17333</v>
      </c>
      <c r="C3591" s="4" t="s">
        <v>20</v>
      </c>
      <c r="D3591" s="4" t="s">
        <v>17334</v>
      </c>
      <c r="E3591" s="4" t="s">
        <v>21</v>
      </c>
      <c r="F3591" s="3" t="s">
        <v>21</v>
      </c>
      <c r="G3591" t="s">
        <v>53</v>
      </c>
      <c r="H3591" s="1">
        <v>43992</v>
      </c>
      <c r="I3591">
        <v>2020</v>
      </c>
      <c r="J3591" s="4" t="s">
        <v>24</v>
      </c>
      <c r="K3591" t="s">
        <v>74</v>
      </c>
      <c r="L3591" t="s">
        <v>4167</v>
      </c>
      <c r="M3591" t="s">
        <v>17335</v>
      </c>
      <c r="N3591">
        <v>6</v>
      </c>
      <c r="O3591" t="s">
        <v>85</v>
      </c>
      <c r="P3591">
        <v>2020</v>
      </c>
      <c r="Q3591">
        <f t="shared" si="56"/>
        <v>0</v>
      </c>
      <c r="R3591">
        <v>1</v>
      </c>
      <c r="S3591" t="s">
        <v>59</v>
      </c>
      <c r="T3591" t="s">
        <v>29</v>
      </c>
      <c r="U3591" t="s">
        <v>4169</v>
      </c>
    </row>
    <row r="3592" spans="1:21" x14ac:dyDescent="0.3">
      <c r="A3592" s="4">
        <v>3599</v>
      </c>
      <c r="B3592" s="4" t="s">
        <v>17336</v>
      </c>
      <c r="C3592" s="4" t="s">
        <v>32</v>
      </c>
      <c r="D3592" s="4" t="s">
        <v>17337</v>
      </c>
      <c r="E3592" s="4" t="s">
        <v>17338</v>
      </c>
      <c r="F3592" s="3" t="s">
        <v>17339</v>
      </c>
      <c r="G3592" t="s">
        <v>94</v>
      </c>
      <c r="H3592" s="1">
        <v>42887</v>
      </c>
      <c r="I3592">
        <v>2015</v>
      </c>
      <c r="J3592" s="4" t="s">
        <v>24</v>
      </c>
      <c r="K3592" t="s">
        <v>395</v>
      </c>
      <c r="L3592" t="s">
        <v>187</v>
      </c>
      <c r="M3592" t="s">
        <v>17340</v>
      </c>
      <c r="N3592">
        <v>6</v>
      </c>
      <c r="O3592" t="s">
        <v>85</v>
      </c>
      <c r="P3592">
        <v>2017</v>
      </c>
      <c r="Q3592">
        <f t="shared" si="56"/>
        <v>2</v>
      </c>
      <c r="R3592">
        <v>1</v>
      </c>
      <c r="S3592" t="s">
        <v>94</v>
      </c>
      <c r="T3592" t="s">
        <v>29</v>
      </c>
      <c r="U3592" t="s">
        <v>189</v>
      </c>
    </row>
    <row r="3593" spans="1:21" x14ac:dyDescent="0.3">
      <c r="A3593" s="4">
        <v>3600</v>
      </c>
      <c r="B3593" s="4" t="s">
        <v>17341</v>
      </c>
      <c r="C3593" s="4" t="s">
        <v>20</v>
      </c>
      <c r="D3593" s="4" t="s">
        <v>17342</v>
      </c>
      <c r="E3593" s="4" t="s">
        <v>21</v>
      </c>
      <c r="F3593" s="3" t="s">
        <v>17343</v>
      </c>
      <c r="G3593" t="s">
        <v>53</v>
      </c>
      <c r="H3593" s="1">
        <v>43332</v>
      </c>
      <c r="I3593">
        <v>2017</v>
      </c>
      <c r="J3593" s="4" t="s">
        <v>426</v>
      </c>
      <c r="K3593" t="s">
        <v>74</v>
      </c>
      <c r="L3593" t="s">
        <v>759</v>
      </c>
      <c r="M3593" t="s">
        <v>17344</v>
      </c>
      <c r="N3593">
        <v>8</v>
      </c>
      <c r="O3593" t="s">
        <v>28</v>
      </c>
      <c r="P3593">
        <v>2018</v>
      </c>
      <c r="Q3593">
        <f t="shared" si="56"/>
        <v>1</v>
      </c>
      <c r="R3593">
        <v>1</v>
      </c>
      <c r="S3593" t="s">
        <v>59</v>
      </c>
      <c r="T3593" t="s">
        <v>269</v>
      </c>
      <c r="U3593" t="s">
        <v>761</v>
      </c>
    </row>
    <row r="3594" spans="1:21" x14ac:dyDescent="0.3">
      <c r="A3594" s="4">
        <v>3601</v>
      </c>
      <c r="B3594" s="4" t="s">
        <v>17345</v>
      </c>
      <c r="C3594" s="4" t="s">
        <v>32</v>
      </c>
      <c r="D3594" s="4" t="s">
        <v>17346</v>
      </c>
      <c r="E3594" s="4" t="s">
        <v>17347</v>
      </c>
      <c r="F3594" s="3" t="s">
        <v>17348</v>
      </c>
      <c r="G3594" t="s">
        <v>2980</v>
      </c>
      <c r="H3594" s="1">
        <v>42358</v>
      </c>
      <c r="I3594">
        <v>2013</v>
      </c>
      <c r="J3594" s="4" t="s">
        <v>8443</v>
      </c>
      <c r="K3594" t="s">
        <v>46</v>
      </c>
      <c r="L3594" t="s">
        <v>772</v>
      </c>
      <c r="M3594" t="s">
        <v>17349</v>
      </c>
      <c r="N3594">
        <v>12</v>
      </c>
      <c r="O3594" t="s">
        <v>39</v>
      </c>
      <c r="P3594">
        <v>2015</v>
      </c>
      <c r="Q3594">
        <f t="shared" si="56"/>
        <v>2</v>
      </c>
      <c r="R3594">
        <v>1</v>
      </c>
      <c r="S3594" t="s">
        <v>59</v>
      </c>
      <c r="T3594" t="s">
        <v>180</v>
      </c>
      <c r="U3594" t="s">
        <v>774</v>
      </c>
    </row>
    <row r="3595" spans="1:21" x14ac:dyDescent="0.3">
      <c r="A3595" s="4">
        <v>3602</v>
      </c>
      <c r="B3595" s="4" t="s">
        <v>17350</v>
      </c>
      <c r="C3595" s="4" t="s">
        <v>32</v>
      </c>
      <c r="D3595" s="4" t="s">
        <v>17351</v>
      </c>
      <c r="E3595" s="4" t="s">
        <v>17352</v>
      </c>
      <c r="F3595" s="3" t="s">
        <v>21</v>
      </c>
      <c r="G3595" t="s">
        <v>388</v>
      </c>
      <c r="H3595" s="1">
        <v>42809</v>
      </c>
      <c r="I3595">
        <v>2016</v>
      </c>
      <c r="J3595" s="4" t="s">
        <v>24</v>
      </c>
      <c r="K3595" t="s">
        <v>109</v>
      </c>
      <c r="L3595" t="s">
        <v>132</v>
      </c>
      <c r="M3595" t="s">
        <v>17353</v>
      </c>
      <c r="N3595">
        <v>3</v>
      </c>
      <c r="O3595" t="s">
        <v>134</v>
      </c>
      <c r="P3595">
        <v>2017</v>
      </c>
      <c r="Q3595">
        <f t="shared" si="56"/>
        <v>1</v>
      </c>
      <c r="R3595">
        <v>1</v>
      </c>
      <c r="S3595" t="s">
        <v>388</v>
      </c>
      <c r="T3595" t="s">
        <v>29</v>
      </c>
      <c r="U3595" t="s">
        <v>135</v>
      </c>
    </row>
    <row r="3596" spans="1:21" x14ac:dyDescent="0.3">
      <c r="A3596" s="4">
        <v>3603</v>
      </c>
      <c r="B3596" s="4" t="s">
        <v>17354</v>
      </c>
      <c r="C3596" s="4" t="s">
        <v>32</v>
      </c>
      <c r="D3596" s="4" t="s">
        <v>17355</v>
      </c>
      <c r="E3596" s="4" t="s">
        <v>17356</v>
      </c>
      <c r="F3596" s="3" t="s">
        <v>17357</v>
      </c>
      <c r="G3596" t="s">
        <v>1083</v>
      </c>
      <c r="H3596" s="1">
        <v>44059</v>
      </c>
      <c r="I3596">
        <v>2012</v>
      </c>
      <c r="J3596" s="4" t="s">
        <v>54</v>
      </c>
      <c r="K3596" t="s">
        <v>2122</v>
      </c>
      <c r="L3596" t="s">
        <v>1678</v>
      </c>
      <c r="M3596" t="s">
        <v>17358</v>
      </c>
      <c r="N3596">
        <v>8</v>
      </c>
      <c r="O3596" t="s">
        <v>28</v>
      </c>
      <c r="P3596">
        <v>2020</v>
      </c>
      <c r="Q3596">
        <f t="shared" si="56"/>
        <v>8</v>
      </c>
      <c r="R3596">
        <v>1</v>
      </c>
      <c r="S3596" t="s">
        <v>179</v>
      </c>
      <c r="T3596" t="s">
        <v>60</v>
      </c>
      <c r="U3596" t="s">
        <v>1680</v>
      </c>
    </row>
    <row r="3597" spans="1:21" x14ac:dyDescent="0.3">
      <c r="A3597" s="4">
        <v>3604</v>
      </c>
      <c r="B3597" s="4" t="s">
        <v>17359</v>
      </c>
      <c r="C3597" s="4" t="s">
        <v>32</v>
      </c>
      <c r="D3597" s="4" t="s">
        <v>17360</v>
      </c>
      <c r="E3597" s="4" t="s">
        <v>17361</v>
      </c>
      <c r="F3597" s="3" t="s">
        <v>17362</v>
      </c>
      <c r="G3597" t="s">
        <v>53</v>
      </c>
      <c r="H3597" s="1">
        <v>43844</v>
      </c>
      <c r="I3597">
        <v>2020</v>
      </c>
      <c r="J3597" s="4" t="s">
        <v>24</v>
      </c>
      <c r="K3597" t="s">
        <v>4966</v>
      </c>
      <c r="L3597" t="s">
        <v>1389</v>
      </c>
      <c r="M3597" t="s">
        <v>17363</v>
      </c>
      <c r="N3597">
        <v>1</v>
      </c>
      <c r="O3597" t="s">
        <v>68</v>
      </c>
      <c r="P3597">
        <v>2020</v>
      </c>
      <c r="Q3597">
        <f t="shared" si="56"/>
        <v>0</v>
      </c>
      <c r="R3597">
        <v>1</v>
      </c>
      <c r="S3597" t="s">
        <v>59</v>
      </c>
      <c r="T3597" t="s">
        <v>29</v>
      </c>
      <c r="U3597" t="s">
        <v>1391</v>
      </c>
    </row>
    <row r="3598" spans="1:21" x14ac:dyDescent="0.3">
      <c r="A3598" s="4">
        <v>3605</v>
      </c>
      <c r="B3598" s="4" t="s">
        <v>17364</v>
      </c>
      <c r="C3598" s="4" t="s">
        <v>32</v>
      </c>
      <c r="D3598" s="4" t="s">
        <v>17365</v>
      </c>
      <c r="E3598" s="4" t="s">
        <v>17366</v>
      </c>
      <c r="F3598" s="3" t="s">
        <v>21</v>
      </c>
      <c r="G3598" t="s">
        <v>53</v>
      </c>
      <c r="H3598" s="1">
        <v>43371</v>
      </c>
      <c r="I3598">
        <v>2018</v>
      </c>
      <c r="J3598" s="4" t="s">
        <v>95</v>
      </c>
      <c r="K3598" t="s">
        <v>1793</v>
      </c>
      <c r="L3598" t="s">
        <v>223</v>
      </c>
      <c r="M3598" t="s">
        <v>17367</v>
      </c>
      <c r="N3598">
        <v>9</v>
      </c>
      <c r="O3598" t="s">
        <v>150</v>
      </c>
      <c r="P3598">
        <v>2018</v>
      </c>
      <c r="Q3598">
        <f t="shared" si="56"/>
        <v>0</v>
      </c>
      <c r="R3598">
        <v>1</v>
      </c>
      <c r="S3598" t="s">
        <v>59</v>
      </c>
      <c r="T3598" t="s">
        <v>60</v>
      </c>
      <c r="U3598" t="s">
        <v>225</v>
      </c>
    </row>
    <row r="3599" spans="1:21" x14ac:dyDescent="0.3">
      <c r="A3599" s="4">
        <v>3606</v>
      </c>
      <c r="B3599" s="4" t="s">
        <v>17368</v>
      </c>
      <c r="C3599" s="4" t="s">
        <v>32</v>
      </c>
      <c r="D3599" s="4" t="s">
        <v>17369</v>
      </c>
      <c r="E3599" s="4" t="s">
        <v>17370</v>
      </c>
      <c r="F3599" s="3" t="s">
        <v>21</v>
      </c>
      <c r="G3599" t="s">
        <v>53</v>
      </c>
      <c r="H3599" s="1">
        <v>43045</v>
      </c>
      <c r="I3599">
        <v>2017</v>
      </c>
      <c r="J3599" s="4" t="s">
        <v>24</v>
      </c>
      <c r="K3599" t="s">
        <v>161</v>
      </c>
      <c r="L3599" t="s">
        <v>223</v>
      </c>
      <c r="M3599" t="s">
        <v>17371</v>
      </c>
      <c r="N3599">
        <v>11</v>
      </c>
      <c r="O3599" t="s">
        <v>58</v>
      </c>
      <c r="P3599">
        <v>2017</v>
      </c>
      <c r="Q3599">
        <f t="shared" si="56"/>
        <v>0</v>
      </c>
      <c r="R3599">
        <v>1</v>
      </c>
      <c r="S3599" t="s">
        <v>59</v>
      </c>
      <c r="T3599" t="s">
        <v>29</v>
      </c>
      <c r="U3599" t="s">
        <v>225</v>
      </c>
    </row>
    <row r="3600" spans="1:21" x14ac:dyDescent="0.3">
      <c r="A3600" s="4">
        <v>3607</v>
      </c>
      <c r="B3600" s="4" t="s">
        <v>17372</v>
      </c>
      <c r="C3600" s="4" t="s">
        <v>32</v>
      </c>
      <c r="D3600" s="4" t="s">
        <v>17373</v>
      </c>
      <c r="E3600" s="4" t="s">
        <v>17374</v>
      </c>
      <c r="F3600" s="3" t="s">
        <v>17375</v>
      </c>
      <c r="G3600" t="s">
        <v>53</v>
      </c>
      <c r="H3600" s="1">
        <v>43777</v>
      </c>
      <c r="I3600">
        <v>2019</v>
      </c>
      <c r="J3600" s="4" t="s">
        <v>54</v>
      </c>
      <c r="K3600" t="s">
        <v>36</v>
      </c>
      <c r="L3600" t="s">
        <v>2882</v>
      </c>
      <c r="M3600" t="s">
        <v>17376</v>
      </c>
      <c r="N3600">
        <v>11</v>
      </c>
      <c r="O3600" t="s">
        <v>58</v>
      </c>
      <c r="P3600">
        <v>2019</v>
      </c>
      <c r="Q3600">
        <f t="shared" si="56"/>
        <v>0</v>
      </c>
      <c r="R3600">
        <v>1</v>
      </c>
      <c r="S3600" t="s">
        <v>59</v>
      </c>
      <c r="T3600" t="s">
        <v>60</v>
      </c>
      <c r="U3600" t="s">
        <v>2884</v>
      </c>
    </row>
    <row r="3601" spans="1:21" x14ac:dyDescent="0.3">
      <c r="A3601" s="4">
        <v>3608</v>
      </c>
      <c r="B3601" s="4" t="s">
        <v>17377</v>
      </c>
      <c r="C3601" s="4" t="s">
        <v>32</v>
      </c>
      <c r="D3601" s="4" t="s">
        <v>17378</v>
      </c>
      <c r="E3601" s="4" t="s">
        <v>17379</v>
      </c>
      <c r="F3601" s="3" t="s">
        <v>17380</v>
      </c>
      <c r="G3601" t="s">
        <v>53</v>
      </c>
      <c r="H3601" s="1">
        <v>42825</v>
      </c>
      <c r="I3601">
        <v>1946</v>
      </c>
      <c r="J3601" s="4" t="s">
        <v>175</v>
      </c>
      <c r="K3601" t="s">
        <v>3635</v>
      </c>
      <c r="L3601" t="s">
        <v>16547</v>
      </c>
      <c r="M3601" t="s">
        <v>17381</v>
      </c>
      <c r="N3601">
        <v>3</v>
      </c>
      <c r="O3601" t="s">
        <v>134</v>
      </c>
      <c r="P3601">
        <v>2017</v>
      </c>
      <c r="Q3601">
        <f t="shared" si="56"/>
        <v>71</v>
      </c>
      <c r="R3601">
        <v>1</v>
      </c>
      <c r="S3601" t="s">
        <v>59</v>
      </c>
      <c r="T3601" t="s">
        <v>180</v>
      </c>
      <c r="U3601" t="s">
        <v>16549</v>
      </c>
    </row>
    <row r="3602" spans="1:21" x14ac:dyDescent="0.3">
      <c r="A3602" s="4">
        <v>3609</v>
      </c>
      <c r="B3602" s="4" t="s">
        <v>17382</v>
      </c>
      <c r="C3602" s="4" t="s">
        <v>32</v>
      </c>
      <c r="D3602" s="4" t="s">
        <v>17383</v>
      </c>
      <c r="E3602" s="4" t="s">
        <v>17384</v>
      </c>
      <c r="F3602" s="3" t="s">
        <v>17385</v>
      </c>
      <c r="G3602" t="s">
        <v>82</v>
      </c>
      <c r="H3602" s="1">
        <v>43984</v>
      </c>
      <c r="I3602">
        <v>2006</v>
      </c>
      <c r="J3602" s="4" t="s">
        <v>95</v>
      </c>
      <c r="K3602" t="s">
        <v>734</v>
      </c>
      <c r="L3602" t="s">
        <v>304</v>
      </c>
      <c r="M3602" t="s">
        <v>17386</v>
      </c>
      <c r="N3602">
        <v>6</v>
      </c>
      <c r="O3602" t="s">
        <v>85</v>
      </c>
      <c r="P3602">
        <v>2020</v>
      </c>
      <c r="Q3602">
        <f t="shared" si="56"/>
        <v>14</v>
      </c>
      <c r="R3602">
        <v>1</v>
      </c>
      <c r="S3602" t="s">
        <v>82</v>
      </c>
      <c r="T3602" t="s">
        <v>60</v>
      </c>
      <c r="U3602" t="s">
        <v>306</v>
      </c>
    </row>
    <row r="3603" spans="1:21" x14ac:dyDescent="0.3">
      <c r="A3603" s="4">
        <v>3610</v>
      </c>
      <c r="B3603" s="4" t="s">
        <v>17387</v>
      </c>
      <c r="C3603" s="4" t="s">
        <v>20</v>
      </c>
      <c r="D3603" s="4" t="s">
        <v>17388</v>
      </c>
      <c r="E3603" s="4" t="s">
        <v>21</v>
      </c>
      <c r="F3603" s="3" t="s">
        <v>17389</v>
      </c>
      <c r="G3603" t="s">
        <v>17390</v>
      </c>
      <c r="H3603" s="1">
        <v>43685</v>
      </c>
      <c r="I3603">
        <v>2015</v>
      </c>
      <c r="J3603" s="4" t="s">
        <v>24</v>
      </c>
      <c r="K3603" t="s">
        <v>74</v>
      </c>
      <c r="L3603" t="s">
        <v>463</v>
      </c>
      <c r="M3603" t="s">
        <v>17391</v>
      </c>
      <c r="N3603">
        <v>8</v>
      </c>
      <c r="O3603" t="s">
        <v>28</v>
      </c>
      <c r="P3603">
        <v>2019</v>
      </c>
      <c r="Q3603">
        <f t="shared" si="56"/>
        <v>4</v>
      </c>
      <c r="R3603">
        <v>1</v>
      </c>
      <c r="S3603" t="s">
        <v>2396</v>
      </c>
      <c r="T3603" t="s">
        <v>29</v>
      </c>
      <c r="U3603" t="s">
        <v>465</v>
      </c>
    </row>
    <row r="3604" spans="1:21" x14ac:dyDescent="0.3">
      <c r="A3604" s="4">
        <v>3611</v>
      </c>
      <c r="B3604" s="4" t="s">
        <v>17392</v>
      </c>
      <c r="C3604" s="4" t="s">
        <v>20</v>
      </c>
      <c r="D3604" s="4" t="s">
        <v>17393</v>
      </c>
      <c r="E3604" s="4" t="s">
        <v>21</v>
      </c>
      <c r="F3604" s="3" t="s">
        <v>17394</v>
      </c>
      <c r="G3604" t="s">
        <v>235</v>
      </c>
      <c r="H3604" s="1">
        <v>43685</v>
      </c>
      <c r="I3604">
        <v>2013</v>
      </c>
      <c r="J3604" s="4" t="s">
        <v>175</v>
      </c>
      <c r="K3604" t="s">
        <v>74</v>
      </c>
      <c r="L3604" t="s">
        <v>463</v>
      </c>
      <c r="M3604" t="s">
        <v>17395</v>
      </c>
      <c r="N3604">
        <v>8</v>
      </c>
      <c r="O3604" t="s">
        <v>28</v>
      </c>
      <c r="P3604">
        <v>2019</v>
      </c>
      <c r="Q3604">
        <f t="shared" si="56"/>
        <v>6</v>
      </c>
      <c r="R3604">
        <v>1</v>
      </c>
      <c r="S3604" t="s">
        <v>238</v>
      </c>
      <c r="T3604" t="s">
        <v>180</v>
      </c>
      <c r="U3604" t="s">
        <v>465</v>
      </c>
    </row>
    <row r="3605" spans="1:21" x14ac:dyDescent="0.3">
      <c r="A3605" s="4">
        <v>3612</v>
      </c>
      <c r="B3605" s="4" t="s">
        <v>17396</v>
      </c>
      <c r="C3605" s="4" t="s">
        <v>20</v>
      </c>
      <c r="D3605" s="4" t="s">
        <v>17397</v>
      </c>
      <c r="E3605" s="4" t="s">
        <v>21</v>
      </c>
      <c r="F3605" s="3" t="s">
        <v>17398</v>
      </c>
      <c r="G3605" t="s">
        <v>213</v>
      </c>
      <c r="H3605" s="1">
        <v>43797</v>
      </c>
      <c r="I3605">
        <v>2019</v>
      </c>
      <c r="J3605" s="4" t="s">
        <v>95</v>
      </c>
      <c r="K3605" t="s">
        <v>74</v>
      </c>
      <c r="L3605" t="s">
        <v>215</v>
      </c>
      <c r="M3605" t="s">
        <v>17399</v>
      </c>
      <c r="N3605">
        <v>11</v>
      </c>
      <c r="O3605" t="s">
        <v>58</v>
      </c>
      <c r="P3605">
        <v>2019</v>
      </c>
      <c r="Q3605">
        <f t="shared" si="56"/>
        <v>0</v>
      </c>
      <c r="R3605">
        <v>1</v>
      </c>
      <c r="S3605" t="s">
        <v>213</v>
      </c>
      <c r="T3605" t="s">
        <v>60</v>
      </c>
      <c r="U3605" t="s">
        <v>217</v>
      </c>
    </row>
    <row r="3606" spans="1:21" x14ac:dyDescent="0.3">
      <c r="A3606" s="4">
        <v>3613</v>
      </c>
      <c r="B3606" s="4" t="s">
        <v>17400</v>
      </c>
      <c r="C3606" s="4" t="s">
        <v>20</v>
      </c>
      <c r="D3606" s="4" t="s">
        <v>17401</v>
      </c>
      <c r="E3606" s="4" t="s">
        <v>17402</v>
      </c>
      <c r="F3606" s="3" t="s">
        <v>17403</v>
      </c>
      <c r="G3606" t="s">
        <v>73</v>
      </c>
      <c r="H3606" s="1">
        <v>42840</v>
      </c>
      <c r="I3606">
        <v>2014</v>
      </c>
      <c r="J3606" s="4" t="s">
        <v>24</v>
      </c>
      <c r="K3606" t="s">
        <v>482</v>
      </c>
      <c r="L3606" t="s">
        <v>314</v>
      </c>
      <c r="M3606" t="s">
        <v>17404</v>
      </c>
      <c r="N3606">
        <v>4</v>
      </c>
      <c r="O3606" t="s">
        <v>98</v>
      </c>
      <c r="P3606">
        <v>2017</v>
      </c>
      <c r="Q3606">
        <f t="shared" si="56"/>
        <v>3</v>
      </c>
      <c r="R3606">
        <v>1</v>
      </c>
      <c r="S3606" t="s">
        <v>73</v>
      </c>
      <c r="T3606" t="s">
        <v>29</v>
      </c>
      <c r="U3606" t="s">
        <v>316</v>
      </c>
    </row>
    <row r="3607" spans="1:21" x14ac:dyDescent="0.3">
      <c r="A3607" s="4">
        <v>3614</v>
      </c>
      <c r="B3607" s="4" t="s">
        <v>17405</v>
      </c>
      <c r="C3607" s="4" t="s">
        <v>32</v>
      </c>
      <c r="D3607" s="4" t="s">
        <v>17406</v>
      </c>
      <c r="E3607" s="4" t="s">
        <v>21</v>
      </c>
      <c r="F3607" s="3" t="s">
        <v>17407</v>
      </c>
      <c r="G3607" t="s">
        <v>73</v>
      </c>
      <c r="H3607" s="1">
        <v>44169</v>
      </c>
      <c r="I3607">
        <v>2020</v>
      </c>
      <c r="J3607" s="4" t="s">
        <v>24</v>
      </c>
      <c r="K3607" t="s">
        <v>502</v>
      </c>
      <c r="L3607" t="s">
        <v>323</v>
      </c>
      <c r="M3607" t="s">
        <v>17408</v>
      </c>
      <c r="N3607">
        <v>12</v>
      </c>
      <c r="O3607" t="s">
        <v>39</v>
      </c>
      <c r="P3607">
        <v>2020</v>
      </c>
      <c r="Q3607">
        <f t="shared" si="56"/>
        <v>0</v>
      </c>
      <c r="R3607">
        <v>1</v>
      </c>
      <c r="S3607" t="s">
        <v>73</v>
      </c>
      <c r="T3607" t="s">
        <v>29</v>
      </c>
      <c r="U3607" t="s">
        <v>325</v>
      </c>
    </row>
    <row r="3608" spans="1:21" x14ac:dyDescent="0.3">
      <c r="A3608" s="4">
        <v>3615</v>
      </c>
      <c r="B3608" s="4" t="s">
        <v>17409</v>
      </c>
      <c r="C3608" s="4" t="s">
        <v>32</v>
      </c>
      <c r="D3608" s="4" t="s">
        <v>17410</v>
      </c>
      <c r="E3608" s="4" t="s">
        <v>17411</v>
      </c>
      <c r="F3608" s="3" t="s">
        <v>17412</v>
      </c>
      <c r="G3608" t="s">
        <v>53</v>
      </c>
      <c r="H3608" s="1">
        <v>43503</v>
      </c>
      <c r="I3608">
        <v>2018</v>
      </c>
      <c r="J3608" s="4" t="s">
        <v>95</v>
      </c>
      <c r="K3608" t="s">
        <v>257</v>
      </c>
      <c r="L3608" t="s">
        <v>785</v>
      </c>
      <c r="M3608" t="s">
        <v>17413</v>
      </c>
      <c r="N3608">
        <v>2</v>
      </c>
      <c r="O3608" t="s">
        <v>259</v>
      </c>
      <c r="P3608">
        <v>2019</v>
      </c>
      <c r="Q3608">
        <f t="shared" si="56"/>
        <v>1</v>
      </c>
      <c r="R3608">
        <v>1</v>
      </c>
      <c r="S3608" t="s">
        <v>59</v>
      </c>
      <c r="T3608" t="s">
        <v>60</v>
      </c>
      <c r="U3608" t="s">
        <v>787</v>
      </c>
    </row>
    <row r="3609" spans="1:21" x14ac:dyDescent="0.3">
      <c r="A3609" s="4">
        <v>3616</v>
      </c>
      <c r="B3609" s="4" t="s">
        <v>17414</v>
      </c>
      <c r="C3609" s="4" t="s">
        <v>32</v>
      </c>
      <c r="D3609" s="4" t="s">
        <v>17415</v>
      </c>
      <c r="E3609" s="4" t="s">
        <v>17416</v>
      </c>
      <c r="F3609" s="3" t="s">
        <v>17417</v>
      </c>
      <c r="G3609" t="s">
        <v>53</v>
      </c>
      <c r="H3609" s="1">
        <v>43771</v>
      </c>
      <c r="I3609">
        <v>2015</v>
      </c>
      <c r="J3609" s="4" t="s">
        <v>175</v>
      </c>
      <c r="K3609" t="s">
        <v>1096</v>
      </c>
      <c r="L3609" t="s">
        <v>772</v>
      </c>
      <c r="M3609" t="s">
        <v>17418</v>
      </c>
      <c r="N3609">
        <v>11</v>
      </c>
      <c r="O3609" t="s">
        <v>58</v>
      </c>
      <c r="P3609">
        <v>2019</v>
      </c>
      <c r="Q3609">
        <f t="shared" si="56"/>
        <v>4</v>
      </c>
      <c r="R3609">
        <v>1</v>
      </c>
      <c r="S3609" t="s">
        <v>59</v>
      </c>
      <c r="T3609" t="s">
        <v>180</v>
      </c>
      <c r="U3609" t="s">
        <v>774</v>
      </c>
    </row>
    <row r="3610" spans="1:21" x14ac:dyDescent="0.3">
      <c r="A3610" s="4">
        <v>3617</v>
      </c>
      <c r="B3610" s="4" t="s">
        <v>17419</v>
      </c>
      <c r="C3610" s="4" t="s">
        <v>32</v>
      </c>
      <c r="D3610" s="4" t="s">
        <v>17420</v>
      </c>
      <c r="E3610" s="4" t="s">
        <v>17421</v>
      </c>
      <c r="F3610" s="3" t="s">
        <v>17422</v>
      </c>
      <c r="G3610" t="s">
        <v>94</v>
      </c>
      <c r="H3610" s="1">
        <v>42917</v>
      </c>
      <c r="I3610">
        <v>2013</v>
      </c>
      <c r="J3610" s="4" t="s">
        <v>24</v>
      </c>
      <c r="K3610" t="s">
        <v>274</v>
      </c>
      <c r="L3610" t="s">
        <v>187</v>
      </c>
      <c r="M3610" t="s">
        <v>17423</v>
      </c>
      <c r="N3610">
        <v>7</v>
      </c>
      <c r="O3610" t="s">
        <v>77</v>
      </c>
      <c r="P3610">
        <v>2017</v>
      </c>
      <c r="Q3610">
        <f t="shared" si="56"/>
        <v>4</v>
      </c>
      <c r="R3610">
        <v>1</v>
      </c>
      <c r="S3610" t="s">
        <v>94</v>
      </c>
      <c r="T3610" t="s">
        <v>29</v>
      </c>
      <c r="U3610" t="s">
        <v>189</v>
      </c>
    </row>
    <row r="3611" spans="1:21" x14ac:dyDescent="0.3">
      <c r="A3611" s="4">
        <v>3618</v>
      </c>
      <c r="B3611" s="4" t="s">
        <v>17424</v>
      </c>
      <c r="C3611" s="4" t="s">
        <v>32</v>
      </c>
      <c r="D3611" s="4" t="s">
        <v>17425</v>
      </c>
      <c r="E3611" s="4" t="s">
        <v>21</v>
      </c>
      <c r="F3611" s="3" t="s">
        <v>21</v>
      </c>
      <c r="G3611" t="s">
        <v>1487</v>
      </c>
      <c r="H3611" s="1">
        <v>43132</v>
      </c>
      <c r="I3611">
        <v>2017</v>
      </c>
      <c r="J3611" s="4" t="s">
        <v>24</v>
      </c>
      <c r="K3611" t="s">
        <v>784</v>
      </c>
      <c r="L3611" t="s">
        <v>223</v>
      </c>
      <c r="M3611" t="s">
        <v>17426</v>
      </c>
      <c r="N3611">
        <v>2</v>
      </c>
      <c r="O3611" t="s">
        <v>259</v>
      </c>
      <c r="P3611">
        <v>2018</v>
      </c>
      <c r="Q3611">
        <f t="shared" si="56"/>
        <v>1</v>
      </c>
      <c r="R3611">
        <v>1</v>
      </c>
      <c r="S3611" t="s">
        <v>59</v>
      </c>
      <c r="T3611" t="s">
        <v>29</v>
      </c>
      <c r="U3611" t="s">
        <v>225</v>
      </c>
    </row>
    <row r="3612" spans="1:21" x14ac:dyDescent="0.3">
      <c r="A3612" s="4">
        <v>3619</v>
      </c>
      <c r="B3612" s="4" t="s">
        <v>17427</v>
      </c>
      <c r="C3612" s="4" t="s">
        <v>20</v>
      </c>
      <c r="D3612" s="4" t="s">
        <v>17428</v>
      </c>
      <c r="E3612" s="4" t="s">
        <v>21</v>
      </c>
      <c r="F3612" s="3" t="s">
        <v>21</v>
      </c>
      <c r="G3612" t="s">
        <v>256</v>
      </c>
      <c r="H3612" s="1">
        <v>43740</v>
      </c>
      <c r="I3612">
        <v>2014</v>
      </c>
      <c r="J3612" s="4" t="s">
        <v>175</v>
      </c>
      <c r="K3612" t="s">
        <v>74</v>
      </c>
      <c r="L3612" t="s">
        <v>228</v>
      </c>
      <c r="M3612" t="s">
        <v>17429</v>
      </c>
      <c r="N3612">
        <v>10</v>
      </c>
      <c r="O3612" t="s">
        <v>112</v>
      </c>
      <c r="P3612">
        <v>2019</v>
      </c>
      <c r="Q3612">
        <f t="shared" si="56"/>
        <v>5</v>
      </c>
      <c r="R3612">
        <v>1</v>
      </c>
      <c r="S3612" t="s">
        <v>256</v>
      </c>
      <c r="T3612" t="s">
        <v>180</v>
      </c>
      <c r="U3612" t="s">
        <v>230</v>
      </c>
    </row>
    <row r="3613" spans="1:21" x14ac:dyDescent="0.3">
      <c r="A3613" s="4">
        <v>3620</v>
      </c>
      <c r="B3613" s="4" t="s">
        <v>17430</v>
      </c>
      <c r="C3613" s="4" t="s">
        <v>32</v>
      </c>
      <c r="D3613" s="4" t="s">
        <v>17431</v>
      </c>
      <c r="E3613" s="4" t="s">
        <v>17432</v>
      </c>
      <c r="F3613" s="3" t="s">
        <v>17433</v>
      </c>
      <c r="G3613" t="s">
        <v>382</v>
      </c>
      <c r="H3613" s="1">
        <v>43875</v>
      </c>
      <c r="I3613">
        <v>2010</v>
      </c>
      <c r="J3613" s="4" t="s">
        <v>175</v>
      </c>
      <c r="K3613" t="s">
        <v>96</v>
      </c>
      <c r="L3613" t="s">
        <v>904</v>
      </c>
      <c r="M3613" t="s">
        <v>17434</v>
      </c>
      <c r="N3613">
        <v>2</v>
      </c>
      <c r="O3613" t="s">
        <v>259</v>
      </c>
      <c r="P3613">
        <v>2020</v>
      </c>
      <c r="Q3613">
        <f t="shared" si="56"/>
        <v>10</v>
      </c>
      <c r="R3613">
        <v>1</v>
      </c>
      <c r="S3613" t="s">
        <v>382</v>
      </c>
      <c r="T3613" t="s">
        <v>180</v>
      </c>
      <c r="U3613" t="s">
        <v>906</v>
      </c>
    </row>
    <row r="3614" spans="1:21" x14ac:dyDescent="0.3">
      <c r="A3614" s="4">
        <v>3621</v>
      </c>
      <c r="B3614" s="4" t="s">
        <v>17435</v>
      </c>
      <c r="C3614" s="4" t="s">
        <v>20</v>
      </c>
      <c r="D3614" s="4" t="s">
        <v>17436</v>
      </c>
      <c r="E3614" s="4" t="s">
        <v>21</v>
      </c>
      <c r="F3614" s="3" t="s">
        <v>17437</v>
      </c>
      <c r="G3614" t="s">
        <v>235</v>
      </c>
      <c r="H3614" s="1">
        <v>43355</v>
      </c>
      <c r="I3614">
        <v>2018</v>
      </c>
      <c r="J3614" s="4" t="s">
        <v>24</v>
      </c>
      <c r="K3614" t="s">
        <v>74</v>
      </c>
      <c r="L3614" t="s">
        <v>3261</v>
      </c>
      <c r="M3614" t="s">
        <v>17438</v>
      </c>
      <c r="N3614">
        <v>9</v>
      </c>
      <c r="O3614" t="s">
        <v>150</v>
      </c>
      <c r="P3614">
        <v>2018</v>
      </c>
      <c r="Q3614">
        <f t="shared" si="56"/>
        <v>0</v>
      </c>
      <c r="R3614">
        <v>1</v>
      </c>
      <c r="S3614" t="s">
        <v>238</v>
      </c>
      <c r="T3614" t="s">
        <v>29</v>
      </c>
      <c r="U3614" t="s">
        <v>3263</v>
      </c>
    </row>
    <row r="3615" spans="1:21" x14ac:dyDescent="0.3">
      <c r="A3615" s="4">
        <v>3622</v>
      </c>
      <c r="B3615" s="4" t="s">
        <v>17439</v>
      </c>
      <c r="C3615" s="4" t="s">
        <v>32</v>
      </c>
      <c r="D3615" s="4" t="s">
        <v>17440</v>
      </c>
      <c r="E3615" s="4" t="s">
        <v>17441</v>
      </c>
      <c r="F3615" s="3" t="s">
        <v>21</v>
      </c>
      <c r="G3615" t="s">
        <v>53</v>
      </c>
      <c r="H3615" s="1">
        <v>42826</v>
      </c>
      <c r="I3615">
        <v>2010</v>
      </c>
      <c r="J3615" s="4" t="s">
        <v>24</v>
      </c>
      <c r="K3615" t="s">
        <v>236</v>
      </c>
      <c r="L3615" t="s">
        <v>223</v>
      </c>
      <c r="M3615" t="s">
        <v>17442</v>
      </c>
      <c r="N3615">
        <v>4</v>
      </c>
      <c r="O3615" t="s">
        <v>98</v>
      </c>
      <c r="P3615">
        <v>2017</v>
      </c>
      <c r="Q3615">
        <f t="shared" si="56"/>
        <v>7</v>
      </c>
      <c r="R3615">
        <v>1</v>
      </c>
      <c r="S3615" t="s">
        <v>59</v>
      </c>
      <c r="T3615" t="s">
        <v>29</v>
      </c>
      <c r="U3615" t="s">
        <v>225</v>
      </c>
    </row>
    <row r="3616" spans="1:21" x14ac:dyDescent="0.3">
      <c r="A3616" s="4">
        <v>3623</v>
      </c>
      <c r="B3616" s="4" t="s">
        <v>17443</v>
      </c>
      <c r="C3616" s="4" t="s">
        <v>32</v>
      </c>
      <c r="D3616" s="4" t="s">
        <v>17444</v>
      </c>
      <c r="E3616" s="4" t="s">
        <v>13774</v>
      </c>
      <c r="F3616" s="3" t="s">
        <v>17445</v>
      </c>
      <c r="G3616" t="s">
        <v>53</v>
      </c>
      <c r="H3616" s="1">
        <v>43302</v>
      </c>
      <c r="I3616">
        <v>2014</v>
      </c>
      <c r="J3616" s="4" t="s">
        <v>45</v>
      </c>
      <c r="K3616" t="s">
        <v>131</v>
      </c>
      <c r="L3616" t="s">
        <v>17446</v>
      </c>
      <c r="M3616" t="s">
        <v>17447</v>
      </c>
      <c r="N3616">
        <v>7</v>
      </c>
      <c r="O3616" t="s">
        <v>77</v>
      </c>
      <c r="P3616">
        <v>2018</v>
      </c>
      <c r="Q3616">
        <f t="shared" si="56"/>
        <v>4</v>
      </c>
      <c r="R3616">
        <v>1</v>
      </c>
      <c r="S3616" t="s">
        <v>59</v>
      </c>
      <c r="T3616" t="s">
        <v>29</v>
      </c>
      <c r="U3616" t="s">
        <v>17448</v>
      </c>
    </row>
    <row r="3617" spans="1:21" x14ac:dyDescent="0.3">
      <c r="A3617" s="4">
        <v>3624</v>
      </c>
      <c r="B3617" s="4" t="s">
        <v>17449</v>
      </c>
      <c r="C3617" s="4" t="s">
        <v>32</v>
      </c>
      <c r="D3617" s="4" t="s">
        <v>17450</v>
      </c>
      <c r="E3617" s="4" t="s">
        <v>4131</v>
      </c>
      <c r="F3617" s="3" t="s">
        <v>17451</v>
      </c>
      <c r="G3617" t="s">
        <v>94</v>
      </c>
      <c r="H3617" s="1">
        <v>43405</v>
      </c>
      <c r="I3617">
        <v>2007</v>
      </c>
      <c r="J3617" s="4" t="s">
        <v>95</v>
      </c>
      <c r="K3617" t="s">
        <v>831</v>
      </c>
      <c r="L3617" t="s">
        <v>1678</v>
      </c>
      <c r="M3617" t="s">
        <v>17452</v>
      </c>
      <c r="N3617">
        <v>11</v>
      </c>
      <c r="O3617" t="s">
        <v>58</v>
      </c>
      <c r="P3617">
        <v>2018</v>
      </c>
      <c r="Q3617">
        <f t="shared" si="56"/>
        <v>11</v>
      </c>
      <c r="R3617">
        <v>1</v>
      </c>
      <c r="S3617" t="s">
        <v>94</v>
      </c>
      <c r="T3617" t="s">
        <v>60</v>
      </c>
      <c r="U3617" t="s">
        <v>1680</v>
      </c>
    </row>
    <row r="3618" spans="1:21" x14ac:dyDescent="0.3">
      <c r="A3618" s="4">
        <v>3625</v>
      </c>
      <c r="B3618" s="4" t="s">
        <v>17453</v>
      </c>
      <c r="C3618" s="4" t="s">
        <v>32</v>
      </c>
      <c r="D3618" s="4" t="s">
        <v>17454</v>
      </c>
      <c r="E3618" s="4" t="s">
        <v>12965</v>
      </c>
      <c r="F3618" s="3" t="s">
        <v>21</v>
      </c>
      <c r="G3618" t="s">
        <v>53</v>
      </c>
      <c r="H3618" s="1">
        <v>43617</v>
      </c>
      <c r="I3618">
        <v>2018</v>
      </c>
      <c r="J3618" s="4" t="s">
        <v>175</v>
      </c>
      <c r="K3618" t="s">
        <v>714</v>
      </c>
      <c r="L3618" t="s">
        <v>1405</v>
      </c>
      <c r="M3618" t="s">
        <v>17455</v>
      </c>
      <c r="N3618">
        <v>6</v>
      </c>
      <c r="O3618" t="s">
        <v>85</v>
      </c>
      <c r="P3618">
        <v>2019</v>
      </c>
      <c r="Q3618">
        <f t="shared" si="56"/>
        <v>1</v>
      </c>
      <c r="R3618">
        <v>1</v>
      </c>
      <c r="S3618" t="s">
        <v>59</v>
      </c>
      <c r="T3618" t="s">
        <v>180</v>
      </c>
      <c r="U3618" t="s">
        <v>1407</v>
      </c>
    </row>
    <row r="3619" spans="1:21" x14ac:dyDescent="0.3">
      <c r="A3619" s="4">
        <v>3626</v>
      </c>
      <c r="B3619" s="4" t="s">
        <v>17456</v>
      </c>
      <c r="C3619" s="4" t="s">
        <v>32</v>
      </c>
      <c r="D3619" s="4" t="s">
        <v>17457</v>
      </c>
      <c r="E3619" s="4" t="s">
        <v>17458</v>
      </c>
      <c r="F3619" s="3" t="s">
        <v>17459</v>
      </c>
      <c r="G3619" t="s">
        <v>94</v>
      </c>
      <c r="H3619" s="1">
        <v>43462</v>
      </c>
      <c r="I3619">
        <v>2012</v>
      </c>
      <c r="J3619" s="4" t="s">
        <v>24</v>
      </c>
      <c r="K3619" t="s">
        <v>395</v>
      </c>
      <c r="L3619" t="s">
        <v>2190</v>
      </c>
      <c r="M3619" t="s">
        <v>17460</v>
      </c>
      <c r="N3619">
        <v>12</v>
      </c>
      <c r="O3619" t="s">
        <v>39</v>
      </c>
      <c r="P3619">
        <v>2018</v>
      </c>
      <c r="Q3619">
        <f t="shared" si="56"/>
        <v>6</v>
      </c>
      <c r="R3619">
        <v>1</v>
      </c>
      <c r="S3619" t="s">
        <v>94</v>
      </c>
      <c r="T3619" t="s">
        <v>29</v>
      </c>
      <c r="U3619" t="s">
        <v>2192</v>
      </c>
    </row>
    <row r="3620" spans="1:21" x14ac:dyDescent="0.3">
      <c r="A3620" s="4">
        <v>3627</v>
      </c>
      <c r="B3620" s="4" t="s">
        <v>17461</v>
      </c>
      <c r="C3620" s="4" t="s">
        <v>32</v>
      </c>
      <c r="D3620" s="4" t="s">
        <v>17462</v>
      </c>
      <c r="E3620" s="4" t="s">
        <v>17463</v>
      </c>
      <c r="F3620" s="3" t="s">
        <v>17464</v>
      </c>
      <c r="G3620" t="s">
        <v>94</v>
      </c>
      <c r="H3620" s="1">
        <v>43521</v>
      </c>
      <c r="I3620">
        <v>2018</v>
      </c>
      <c r="J3620" s="4" t="s">
        <v>175</v>
      </c>
      <c r="K3620" t="s">
        <v>55</v>
      </c>
      <c r="L3620" t="s">
        <v>187</v>
      </c>
      <c r="M3620" t="s">
        <v>17465</v>
      </c>
      <c r="N3620">
        <v>2</v>
      </c>
      <c r="O3620" t="s">
        <v>259</v>
      </c>
      <c r="P3620">
        <v>2019</v>
      </c>
      <c r="Q3620">
        <f t="shared" si="56"/>
        <v>1</v>
      </c>
      <c r="R3620">
        <v>1</v>
      </c>
      <c r="S3620" t="s">
        <v>94</v>
      </c>
      <c r="T3620" t="s">
        <v>180</v>
      </c>
      <c r="U3620" t="s">
        <v>189</v>
      </c>
    </row>
    <row r="3621" spans="1:21" x14ac:dyDescent="0.3">
      <c r="A3621" s="4">
        <v>3628</v>
      </c>
      <c r="B3621" s="4" t="s">
        <v>17466</v>
      </c>
      <c r="C3621" s="4" t="s">
        <v>20</v>
      </c>
      <c r="D3621" s="4" t="s">
        <v>17467</v>
      </c>
      <c r="E3621" s="4" t="s">
        <v>21</v>
      </c>
      <c r="F3621" s="3" t="s">
        <v>1942</v>
      </c>
      <c r="G3621" t="s">
        <v>53</v>
      </c>
      <c r="H3621" s="1">
        <v>42116</v>
      </c>
      <c r="I3621">
        <v>2009</v>
      </c>
      <c r="J3621" s="4" t="s">
        <v>265</v>
      </c>
      <c r="K3621" t="s">
        <v>74</v>
      </c>
      <c r="L3621" t="s">
        <v>938</v>
      </c>
      <c r="M3621" t="s">
        <v>17468</v>
      </c>
      <c r="N3621">
        <v>4</v>
      </c>
      <c r="O3621" t="s">
        <v>98</v>
      </c>
      <c r="P3621">
        <v>2015</v>
      </c>
      <c r="Q3621">
        <f t="shared" si="56"/>
        <v>6</v>
      </c>
      <c r="R3621">
        <v>1</v>
      </c>
      <c r="S3621" t="s">
        <v>59</v>
      </c>
      <c r="T3621" t="s">
        <v>269</v>
      </c>
      <c r="U3621" t="s">
        <v>940</v>
      </c>
    </row>
    <row r="3622" spans="1:21" x14ac:dyDescent="0.3">
      <c r="A3622" s="4">
        <v>3629</v>
      </c>
      <c r="B3622" s="4" t="s">
        <v>17469</v>
      </c>
      <c r="C3622" s="4" t="s">
        <v>32</v>
      </c>
      <c r="D3622" s="4" t="s">
        <v>17470</v>
      </c>
      <c r="E3622" s="4" t="s">
        <v>17471</v>
      </c>
      <c r="F3622" s="3" t="s">
        <v>21</v>
      </c>
      <c r="G3622" t="s">
        <v>2369</v>
      </c>
      <c r="H3622" s="1">
        <v>43631</v>
      </c>
      <c r="I3622">
        <v>2019</v>
      </c>
      <c r="J3622" s="4" t="s">
        <v>175</v>
      </c>
      <c r="K3622" t="s">
        <v>2439</v>
      </c>
      <c r="L3622" t="s">
        <v>223</v>
      </c>
      <c r="M3622" t="s">
        <v>17472</v>
      </c>
      <c r="N3622">
        <v>6</v>
      </c>
      <c r="O3622" t="s">
        <v>85</v>
      </c>
      <c r="P3622">
        <v>2019</v>
      </c>
      <c r="Q3622">
        <f t="shared" si="56"/>
        <v>0</v>
      </c>
      <c r="R3622">
        <v>1</v>
      </c>
      <c r="S3622" t="s">
        <v>2371</v>
      </c>
      <c r="T3622" t="s">
        <v>180</v>
      </c>
      <c r="U3622" t="s">
        <v>225</v>
      </c>
    </row>
    <row r="3623" spans="1:21" x14ac:dyDescent="0.3">
      <c r="A3623" s="4">
        <v>3630</v>
      </c>
      <c r="B3623" s="4" t="s">
        <v>17473</v>
      </c>
      <c r="C3623" s="4" t="s">
        <v>20</v>
      </c>
      <c r="D3623" s="4" t="s">
        <v>17474</v>
      </c>
      <c r="E3623" s="4" t="s">
        <v>21</v>
      </c>
      <c r="F3623" s="3" t="s">
        <v>17475</v>
      </c>
      <c r="G3623" t="s">
        <v>1000</v>
      </c>
      <c r="H3623" s="1">
        <v>42948</v>
      </c>
      <c r="I3623">
        <v>2016</v>
      </c>
      <c r="J3623" s="4" t="s">
        <v>175</v>
      </c>
      <c r="K3623" t="s">
        <v>74</v>
      </c>
      <c r="L3623" t="s">
        <v>402</v>
      </c>
      <c r="M3623" t="s">
        <v>17476</v>
      </c>
      <c r="N3623">
        <v>8</v>
      </c>
      <c r="O3623" t="s">
        <v>28</v>
      </c>
      <c r="P3623">
        <v>2017</v>
      </c>
      <c r="Q3623">
        <f t="shared" si="56"/>
        <v>1</v>
      </c>
      <c r="R3623">
        <v>1</v>
      </c>
      <c r="S3623" t="s">
        <v>1000</v>
      </c>
      <c r="T3623" t="s">
        <v>180</v>
      </c>
      <c r="U3623" t="s">
        <v>404</v>
      </c>
    </row>
    <row r="3624" spans="1:21" x14ac:dyDescent="0.3">
      <c r="A3624" s="4">
        <v>3631</v>
      </c>
      <c r="B3624" s="4" t="s">
        <v>17477</v>
      </c>
      <c r="C3624" s="4" t="s">
        <v>20</v>
      </c>
      <c r="D3624" s="4" t="s">
        <v>17478</v>
      </c>
      <c r="E3624" s="4" t="s">
        <v>21</v>
      </c>
      <c r="F3624" s="3" t="s">
        <v>17479</v>
      </c>
      <c r="G3624" t="s">
        <v>53</v>
      </c>
      <c r="H3624" s="1">
        <v>43274</v>
      </c>
      <c r="I3624">
        <v>2018</v>
      </c>
      <c r="J3624" s="4" t="s">
        <v>95</v>
      </c>
      <c r="K3624" t="s">
        <v>74</v>
      </c>
      <c r="L3624" t="s">
        <v>1599</v>
      </c>
      <c r="M3624" t="s">
        <v>17480</v>
      </c>
      <c r="N3624">
        <v>6</v>
      </c>
      <c r="O3624" t="s">
        <v>85</v>
      </c>
      <c r="P3624">
        <v>2018</v>
      </c>
      <c r="Q3624">
        <f t="shared" si="56"/>
        <v>0</v>
      </c>
      <c r="R3624">
        <v>1</v>
      </c>
      <c r="S3624" t="s">
        <v>59</v>
      </c>
      <c r="T3624" t="s">
        <v>60</v>
      </c>
      <c r="U3624" t="s">
        <v>1601</v>
      </c>
    </row>
    <row r="3625" spans="1:21" x14ac:dyDescent="0.3">
      <c r="A3625" s="4">
        <v>3632</v>
      </c>
      <c r="B3625" s="4" t="s">
        <v>17481</v>
      </c>
      <c r="C3625" s="4" t="s">
        <v>20</v>
      </c>
      <c r="D3625" s="4" t="s">
        <v>17482</v>
      </c>
      <c r="E3625" s="4" t="s">
        <v>21</v>
      </c>
      <c r="F3625" s="3" t="s">
        <v>1942</v>
      </c>
      <c r="G3625" t="s">
        <v>174</v>
      </c>
      <c r="H3625" s="1">
        <v>42541</v>
      </c>
      <c r="I3625">
        <v>2014</v>
      </c>
      <c r="J3625" s="4" t="s">
        <v>95</v>
      </c>
      <c r="K3625" t="s">
        <v>74</v>
      </c>
      <c r="L3625" t="s">
        <v>938</v>
      </c>
      <c r="M3625" t="s">
        <v>17483</v>
      </c>
      <c r="N3625">
        <v>6</v>
      </c>
      <c r="O3625" t="s">
        <v>85</v>
      </c>
      <c r="P3625">
        <v>2016</v>
      </c>
      <c r="Q3625">
        <f t="shared" si="56"/>
        <v>2</v>
      </c>
      <c r="R3625">
        <v>1</v>
      </c>
      <c r="S3625" t="s">
        <v>179</v>
      </c>
      <c r="T3625" t="s">
        <v>60</v>
      </c>
      <c r="U3625" t="s">
        <v>940</v>
      </c>
    </row>
    <row r="3626" spans="1:21" x14ac:dyDescent="0.3">
      <c r="A3626" s="4">
        <v>3633</v>
      </c>
      <c r="B3626" s="4" t="s">
        <v>17484</v>
      </c>
      <c r="C3626" s="4" t="s">
        <v>32</v>
      </c>
      <c r="D3626" s="4" t="s">
        <v>17485</v>
      </c>
      <c r="E3626" s="4" t="s">
        <v>2826</v>
      </c>
      <c r="F3626" s="3" t="s">
        <v>17486</v>
      </c>
      <c r="G3626" t="s">
        <v>82</v>
      </c>
      <c r="H3626" s="1">
        <v>43984</v>
      </c>
      <c r="I3626">
        <v>2006</v>
      </c>
      <c r="J3626" s="4" t="s">
        <v>95</v>
      </c>
      <c r="K3626" t="s">
        <v>395</v>
      </c>
      <c r="L3626" t="s">
        <v>323</v>
      </c>
      <c r="M3626" t="s">
        <v>17487</v>
      </c>
      <c r="N3626">
        <v>6</v>
      </c>
      <c r="O3626" t="s">
        <v>85</v>
      </c>
      <c r="P3626">
        <v>2020</v>
      </c>
      <c r="Q3626">
        <f t="shared" si="56"/>
        <v>14</v>
      </c>
      <c r="R3626">
        <v>1</v>
      </c>
      <c r="S3626" t="s">
        <v>82</v>
      </c>
      <c r="T3626" t="s">
        <v>60</v>
      </c>
      <c r="U3626" t="s">
        <v>325</v>
      </c>
    </row>
    <row r="3627" spans="1:21" x14ac:dyDescent="0.3">
      <c r="A3627" s="4">
        <v>3634</v>
      </c>
      <c r="B3627" s="4" t="s">
        <v>17488</v>
      </c>
      <c r="C3627" s="4" t="s">
        <v>32</v>
      </c>
      <c r="D3627" s="4" t="s">
        <v>17489</v>
      </c>
      <c r="E3627" s="4" t="s">
        <v>17490</v>
      </c>
      <c r="F3627" s="3" t="s">
        <v>17491</v>
      </c>
      <c r="G3627" t="s">
        <v>256</v>
      </c>
      <c r="H3627" s="1">
        <v>43613</v>
      </c>
      <c r="I3627">
        <v>2018</v>
      </c>
      <c r="J3627" s="4" t="s">
        <v>24</v>
      </c>
      <c r="K3627" t="s">
        <v>222</v>
      </c>
      <c r="L3627" t="s">
        <v>470</v>
      </c>
      <c r="M3627" t="s">
        <v>17492</v>
      </c>
      <c r="N3627">
        <v>5</v>
      </c>
      <c r="O3627" t="s">
        <v>125</v>
      </c>
      <c r="P3627">
        <v>2019</v>
      </c>
      <c r="Q3627">
        <f t="shared" si="56"/>
        <v>1</v>
      </c>
      <c r="R3627">
        <v>1</v>
      </c>
      <c r="S3627" t="s">
        <v>256</v>
      </c>
      <c r="T3627" t="s">
        <v>29</v>
      </c>
      <c r="U3627" t="s">
        <v>472</v>
      </c>
    </row>
    <row r="3628" spans="1:21" x14ac:dyDescent="0.3">
      <c r="A3628" s="4">
        <v>3635</v>
      </c>
      <c r="B3628" s="4" t="s">
        <v>17493</v>
      </c>
      <c r="C3628" s="4" t="s">
        <v>32</v>
      </c>
      <c r="D3628" s="4" t="s">
        <v>17494</v>
      </c>
      <c r="E3628" s="4" t="s">
        <v>5224</v>
      </c>
      <c r="F3628" s="3" t="s">
        <v>17495</v>
      </c>
      <c r="G3628" t="s">
        <v>505</v>
      </c>
      <c r="H3628" s="1">
        <v>43328</v>
      </c>
      <c r="I3628">
        <v>1997</v>
      </c>
      <c r="J3628" s="4" t="s">
        <v>95</v>
      </c>
      <c r="K3628" t="s">
        <v>274</v>
      </c>
      <c r="L3628" t="s">
        <v>503</v>
      </c>
      <c r="M3628" t="s">
        <v>17496</v>
      </c>
      <c r="N3628">
        <v>8</v>
      </c>
      <c r="O3628" t="s">
        <v>28</v>
      </c>
      <c r="P3628">
        <v>2018</v>
      </c>
      <c r="Q3628">
        <f t="shared" si="56"/>
        <v>21</v>
      </c>
      <c r="R3628">
        <v>1</v>
      </c>
      <c r="S3628" t="s">
        <v>505</v>
      </c>
      <c r="T3628" t="s">
        <v>60</v>
      </c>
      <c r="U3628" t="s">
        <v>506</v>
      </c>
    </row>
    <row r="3629" spans="1:21" x14ac:dyDescent="0.3">
      <c r="A3629" s="4">
        <v>3636</v>
      </c>
      <c r="B3629" s="4" t="s">
        <v>17497</v>
      </c>
      <c r="C3629" s="4" t="s">
        <v>32</v>
      </c>
      <c r="D3629" s="4" t="s">
        <v>17498</v>
      </c>
      <c r="E3629" s="4" t="s">
        <v>17499</v>
      </c>
      <c r="F3629" s="3" t="s">
        <v>17500</v>
      </c>
      <c r="G3629" t="s">
        <v>146</v>
      </c>
      <c r="H3629" s="1">
        <v>43969</v>
      </c>
      <c r="I3629">
        <v>2019</v>
      </c>
      <c r="J3629" s="4" t="s">
        <v>95</v>
      </c>
      <c r="K3629" t="s">
        <v>287</v>
      </c>
      <c r="L3629" t="s">
        <v>37</v>
      </c>
      <c r="M3629" t="s">
        <v>17501</v>
      </c>
      <c r="N3629">
        <v>5</v>
      </c>
      <c r="O3629" t="s">
        <v>125</v>
      </c>
      <c r="P3629">
        <v>2020</v>
      </c>
      <c r="Q3629">
        <f t="shared" si="56"/>
        <v>1</v>
      </c>
      <c r="R3629">
        <v>1</v>
      </c>
      <c r="S3629" t="s">
        <v>146</v>
      </c>
      <c r="T3629" t="s">
        <v>60</v>
      </c>
      <c r="U3629" t="s">
        <v>40</v>
      </c>
    </row>
    <row r="3630" spans="1:21" x14ac:dyDescent="0.3">
      <c r="A3630" s="4">
        <v>3637</v>
      </c>
      <c r="B3630" s="4" t="s">
        <v>17502</v>
      </c>
      <c r="C3630" s="4" t="s">
        <v>32</v>
      </c>
      <c r="D3630" s="4" t="s">
        <v>17503</v>
      </c>
      <c r="E3630" s="4" t="s">
        <v>17504</v>
      </c>
      <c r="F3630" s="3" t="s">
        <v>17505</v>
      </c>
      <c r="G3630" t="s">
        <v>53</v>
      </c>
      <c r="H3630" s="1">
        <v>43591</v>
      </c>
      <c r="I3630">
        <v>2018</v>
      </c>
      <c r="J3630" s="4" t="s">
        <v>175</v>
      </c>
      <c r="K3630" t="s">
        <v>236</v>
      </c>
      <c r="L3630" t="s">
        <v>2843</v>
      </c>
      <c r="M3630" t="s">
        <v>17506</v>
      </c>
      <c r="N3630">
        <v>5</v>
      </c>
      <c r="O3630" t="s">
        <v>125</v>
      </c>
      <c r="P3630">
        <v>2019</v>
      </c>
      <c r="Q3630">
        <f t="shared" si="56"/>
        <v>1</v>
      </c>
      <c r="R3630">
        <v>1</v>
      </c>
      <c r="S3630" t="s">
        <v>59</v>
      </c>
      <c r="T3630" t="s">
        <v>180</v>
      </c>
      <c r="U3630" t="s">
        <v>2845</v>
      </c>
    </row>
    <row r="3631" spans="1:21" x14ac:dyDescent="0.3">
      <c r="A3631" s="4">
        <v>3638</v>
      </c>
      <c r="B3631" s="4" t="s">
        <v>17507</v>
      </c>
      <c r="C3631" s="4" t="s">
        <v>32</v>
      </c>
      <c r="D3631" s="4" t="s">
        <v>17508</v>
      </c>
      <c r="E3631" s="4" t="s">
        <v>17509</v>
      </c>
      <c r="F3631" s="3" t="s">
        <v>17510</v>
      </c>
      <c r="G3631" t="s">
        <v>53</v>
      </c>
      <c r="H3631" s="1">
        <v>43315</v>
      </c>
      <c r="I3631">
        <v>2018</v>
      </c>
      <c r="J3631" s="4" t="s">
        <v>24</v>
      </c>
      <c r="K3631" t="s">
        <v>274</v>
      </c>
      <c r="L3631" t="s">
        <v>654</v>
      </c>
      <c r="M3631" t="s">
        <v>17511</v>
      </c>
      <c r="N3631">
        <v>8</v>
      </c>
      <c r="O3631" t="s">
        <v>28</v>
      </c>
      <c r="P3631">
        <v>2018</v>
      </c>
      <c r="Q3631">
        <f t="shared" si="56"/>
        <v>0</v>
      </c>
      <c r="R3631">
        <v>1</v>
      </c>
      <c r="S3631" t="s">
        <v>59</v>
      </c>
      <c r="T3631" t="s">
        <v>29</v>
      </c>
      <c r="U3631" t="s">
        <v>656</v>
      </c>
    </row>
    <row r="3632" spans="1:21" x14ac:dyDescent="0.3">
      <c r="A3632" s="4">
        <v>3639</v>
      </c>
      <c r="B3632" s="4" t="s">
        <v>17512</v>
      </c>
      <c r="C3632" s="4" t="s">
        <v>32</v>
      </c>
      <c r="D3632" s="4" t="s">
        <v>17513</v>
      </c>
      <c r="E3632" s="4" t="s">
        <v>17514</v>
      </c>
      <c r="F3632" s="3" t="s">
        <v>17515</v>
      </c>
      <c r="G3632" t="s">
        <v>35</v>
      </c>
      <c r="H3632" s="1">
        <v>43770</v>
      </c>
      <c r="I3632">
        <v>1992</v>
      </c>
      <c r="J3632" s="4" t="s">
        <v>45</v>
      </c>
      <c r="K3632" t="s">
        <v>287</v>
      </c>
      <c r="L3632" t="s">
        <v>2263</v>
      </c>
      <c r="M3632" t="s">
        <v>17516</v>
      </c>
      <c r="N3632">
        <v>11</v>
      </c>
      <c r="O3632" t="s">
        <v>58</v>
      </c>
      <c r="P3632">
        <v>2019</v>
      </c>
      <c r="Q3632">
        <f t="shared" si="56"/>
        <v>27</v>
      </c>
      <c r="R3632">
        <v>1</v>
      </c>
      <c r="S3632" t="s">
        <v>35</v>
      </c>
      <c r="T3632" t="s">
        <v>29</v>
      </c>
      <c r="U3632" t="s">
        <v>2265</v>
      </c>
    </row>
    <row r="3633" spans="1:21" x14ac:dyDescent="0.3">
      <c r="A3633" s="4">
        <v>3640</v>
      </c>
      <c r="B3633" s="4" t="s">
        <v>17517</v>
      </c>
      <c r="C3633" s="4" t="s">
        <v>32</v>
      </c>
      <c r="D3633" s="4" t="s">
        <v>17518</v>
      </c>
      <c r="E3633" s="4" t="s">
        <v>17519</v>
      </c>
      <c r="F3633" s="3" t="s">
        <v>17520</v>
      </c>
      <c r="G3633" t="s">
        <v>53</v>
      </c>
      <c r="H3633" s="1">
        <v>43894</v>
      </c>
      <c r="I3633">
        <v>2019</v>
      </c>
      <c r="J3633" s="4" t="s">
        <v>24</v>
      </c>
      <c r="K3633" t="s">
        <v>734</v>
      </c>
      <c r="L3633" t="s">
        <v>566</v>
      </c>
      <c r="M3633" t="s">
        <v>17521</v>
      </c>
      <c r="N3633">
        <v>3</v>
      </c>
      <c r="O3633" t="s">
        <v>134</v>
      </c>
      <c r="P3633">
        <v>2020</v>
      </c>
      <c r="Q3633">
        <f t="shared" si="56"/>
        <v>1</v>
      </c>
      <c r="R3633">
        <v>1</v>
      </c>
      <c r="S3633" t="s">
        <v>59</v>
      </c>
      <c r="T3633" t="s">
        <v>29</v>
      </c>
      <c r="U3633" t="s">
        <v>568</v>
      </c>
    </row>
    <row r="3634" spans="1:21" x14ac:dyDescent="0.3">
      <c r="A3634" s="4">
        <v>3641</v>
      </c>
      <c r="B3634" s="4" t="s">
        <v>17522</v>
      </c>
      <c r="C3634" s="4" t="s">
        <v>32</v>
      </c>
      <c r="D3634" s="4" t="s">
        <v>17523</v>
      </c>
      <c r="E3634" s="4" t="s">
        <v>17524</v>
      </c>
      <c r="F3634" s="3" t="s">
        <v>17525</v>
      </c>
      <c r="G3634" t="s">
        <v>53</v>
      </c>
      <c r="H3634" s="1">
        <v>42406</v>
      </c>
      <c r="I3634">
        <v>2015</v>
      </c>
      <c r="J3634" s="4" t="s">
        <v>45</v>
      </c>
      <c r="K3634" t="s">
        <v>548</v>
      </c>
      <c r="L3634" t="s">
        <v>110</v>
      </c>
      <c r="M3634" t="s">
        <v>17526</v>
      </c>
      <c r="N3634">
        <v>2</v>
      </c>
      <c r="O3634" t="s">
        <v>259</v>
      </c>
      <c r="P3634">
        <v>2016</v>
      </c>
      <c r="Q3634">
        <f t="shared" si="56"/>
        <v>1</v>
      </c>
      <c r="R3634">
        <v>1</v>
      </c>
      <c r="S3634" t="s">
        <v>59</v>
      </c>
      <c r="T3634" t="s">
        <v>29</v>
      </c>
      <c r="U3634" t="s">
        <v>113</v>
      </c>
    </row>
    <row r="3635" spans="1:21" x14ac:dyDescent="0.3">
      <c r="A3635" s="4">
        <v>3642</v>
      </c>
      <c r="B3635" s="4" t="s">
        <v>17527</v>
      </c>
      <c r="C3635" s="4" t="s">
        <v>32</v>
      </c>
      <c r="D3635" s="4" t="s">
        <v>17528</v>
      </c>
      <c r="E3635" s="4" t="s">
        <v>17529</v>
      </c>
      <c r="F3635" s="3" t="s">
        <v>17530</v>
      </c>
      <c r="G3635" t="s">
        <v>94</v>
      </c>
      <c r="H3635" s="1">
        <v>43451</v>
      </c>
      <c r="I3635">
        <v>2018</v>
      </c>
      <c r="J3635" s="4" t="s">
        <v>24</v>
      </c>
      <c r="K3635" t="s">
        <v>1053</v>
      </c>
      <c r="L3635" t="s">
        <v>148</v>
      </c>
      <c r="M3635" t="s">
        <v>17531</v>
      </c>
      <c r="N3635">
        <v>12</v>
      </c>
      <c r="O3635" t="s">
        <v>39</v>
      </c>
      <c r="P3635">
        <v>2018</v>
      </c>
      <c r="Q3635">
        <f t="shared" si="56"/>
        <v>0</v>
      </c>
      <c r="R3635">
        <v>1</v>
      </c>
      <c r="S3635" t="s">
        <v>94</v>
      </c>
      <c r="T3635" t="s">
        <v>29</v>
      </c>
      <c r="U3635" t="s">
        <v>151</v>
      </c>
    </row>
    <row r="3636" spans="1:21" x14ac:dyDescent="0.3">
      <c r="A3636" s="4">
        <v>3643</v>
      </c>
      <c r="B3636" s="4" t="s">
        <v>17532</v>
      </c>
      <c r="C3636" s="4" t="s">
        <v>20</v>
      </c>
      <c r="D3636" s="4" t="s">
        <v>17533</v>
      </c>
      <c r="E3636" s="4" t="s">
        <v>21</v>
      </c>
      <c r="F3636" s="3" t="s">
        <v>17534</v>
      </c>
      <c r="G3636" t="s">
        <v>17535</v>
      </c>
      <c r="H3636" s="1">
        <v>41964</v>
      </c>
      <c r="I3636">
        <v>2014</v>
      </c>
      <c r="J3636" s="4" t="s">
        <v>24</v>
      </c>
      <c r="K3636" t="s">
        <v>482</v>
      </c>
      <c r="L3636" t="s">
        <v>4204</v>
      </c>
      <c r="M3636" t="s">
        <v>17536</v>
      </c>
      <c r="N3636">
        <v>11</v>
      </c>
      <c r="O3636" t="s">
        <v>58</v>
      </c>
      <c r="P3636">
        <v>2014</v>
      </c>
      <c r="Q3636">
        <f t="shared" si="56"/>
        <v>0</v>
      </c>
      <c r="R3636">
        <v>1</v>
      </c>
      <c r="S3636" t="s">
        <v>163</v>
      </c>
      <c r="T3636" t="s">
        <v>29</v>
      </c>
      <c r="U3636" t="s">
        <v>4206</v>
      </c>
    </row>
    <row r="3637" spans="1:21" x14ac:dyDescent="0.3">
      <c r="A3637" s="4">
        <v>3644</v>
      </c>
      <c r="B3637" s="4" t="s">
        <v>17537</v>
      </c>
      <c r="C3637" s="4" t="s">
        <v>32</v>
      </c>
      <c r="D3637" s="4" t="s">
        <v>17538</v>
      </c>
      <c r="E3637" s="4" t="s">
        <v>17539</v>
      </c>
      <c r="F3637" s="3" t="s">
        <v>21</v>
      </c>
      <c r="G3637" t="s">
        <v>94</v>
      </c>
      <c r="H3637" s="1">
        <v>43739</v>
      </c>
      <c r="I3637">
        <v>2017</v>
      </c>
      <c r="J3637" s="4" t="s">
        <v>175</v>
      </c>
      <c r="K3637" t="s">
        <v>1176</v>
      </c>
      <c r="L3637" t="s">
        <v>132</v>
      </c>
      <c r="M3637" t="s">
        <v>17540</v>
      </c>
      <c r="N3637">
        <v>10</v>
      </c>
      <c r="O3637" t="s">
        <v>112</v>
      </c>
      <c r="P3637">
        <v>2019</v>
      </c>
      <c r="Q3637">
        <f t="shared" si="56"/>
        <v>2</v>
      </c>
      <c r="R3637">
        <v>1</v>
      </c>
      <c r="S3637" t="s">
        <v>94</v>
      </c>
      <c r="T3637" t="s">
        <v>180</v>
      </c>
      <c r="U3637" t="s">
        <v>135</v>
      </c>
    </row>
    <row r="3638" spans="1:21" x14ac:dyDescent="0.3">
      <c r="A3638" s="4">
        <v>3645</v>
      </c>
      <c r="B3638" s="4" t="s">
        <v>17541</v>
      </c>
      <c r="C3638" s="4" t="s">
        <v>20</v>
      </c>
      <c r="D3638" s="4" t="s">
        <v>17542</v>
      </c>
      <c r="E3638" s="4" t="s">
        <v>21</v>
      </c>
      <c r="F3638" s="3" t="s">
        <v>17543</v>
      </c>
      <c r="G3638" t="s">
        <v>174</v>
      </c>
      <c r="H3638" s="1">
        <v>43739</v>
      </c>
      <c r="I3638">
        <v>2012</v>
      </c>
      <c r="J3638" s="4" t="s">
        <v>24</v>
      </c>
      <c r="K3638" t="s">
        <v>214</v>
      </c>
      <c r="L3638" t="s">
        <v>3827</v>
      </c>
      <c r="M3638" t="s">
        <v>17544</v>
      </c>
      <c r="N3638">
        <v>10</v>
      </c>
      <c r="O3638" t="s">
        <v>112</v>
      </c>
      <c r="P3638">
        <v>2019</v>
      </c>
      <c r="Q3638">
        <f t="shared" si="56"/>
        <v>7</v>
      </c>
      <c r="R3638">
        <v>1</v>
      </c>
      <c r="S3638" t="s">
        <v>179</v>
      </c>
      <c r="T3638" t="s">
        <v>29</v>
      </c>
      <c r="U3638" t="s">
        <v>3829</v>
      </c>
    </row>
    <row r="3639" spans="1:21" x14ac:dyDescent="0.3">
      <c r="A3639" s="4">
        <v>3646</v>
      </c>
      <c r="B3639" s="4" t="s">
        <v>17545</v>
      </c>
      <c r="C3639" s="4" t="s">
        <v>32</v>
      </c>
      <c r="D3639" s="4" t="s">
        <v>17546</v>
      </c>
      <c r="E3639" s="4" t="s">
        <v>6486</v>
      </c>
      <c r="F3639" s="3" t="s">
        <v>17547</v>
      </c>
      <c r="G3639" t="s">
        <v>2535</v>
      </c>
      <c r="H3639" s="1">
        <v>43152</v>
      </c>
      <c r="I3639">
        <v>2012</v>
      </c>
      <c r="J3639" s="4" t="s">
        <v>54</v>
      </c>
      <c r="K3639" t="s">
        <v>1630</v>
      </c>
      <c r="L3639" t="s">
        <v>66</v>
      </c>
      <c r="M3639" t="s">
        <v>17548</v>
      </c>
      <c r="N3639">
        <v>2</v>
      </c>
      <c r="O3639" t="s">
        <v>259</v>
      </c>
      <c r="P3639">
        <v>2018</v>
      </c>
      <c r="Q3639">
        <f t="shared" si="56"/>
        <v>6</v>
      </c>
      <c r="R3639">
        <v>1</v>
      </c>
      <c r="S3639" t="s">
        <v>59</v>
      </c>
      <c r="T3639" t="s">
        <v>60</v>
      </c>
      <c r="U3639" t="s">
        <v>69</v>
      </c>
    </row>
    <row r="3640" spans="1:21" x14ac:dyDescent="0.3">
      <c r="A3640" s="4">
        <v>3647</v>
      </c>
      <c r="B3640" s="4" t="s">
        <v>17549</v>
      </c>
      <c r="C3640" s="4" t="s">
        <v>32</v>
      </c>
      <c r="D3640" s="4" t="s">
        <v>17550</v>
      </c>
      <c r="E3640" s="4" t="s">
        <v>17551</v>
      </c>
      <c r="F3640" s="3" t="s">
        <v>17552</v>
      </c>
      <c r="G3640" t="s">
        <v>981</v>
      </c>
      <c r="H3640" s="1">
        <v>43435</v>
      </c>
      <c r="I3640">
        <v>2016</v>
      </c>
      <c r="J3640" s="4" t="s">
        <v>24</v>
      </c>
      <c r="K3640" t="s">
        <v>395</v>
      </c>
      <c r="L3640" t="s">
        <v>195</v>
      </c>
      <c r="M3640" t="s">
        <v>17553</v>
      </c>
      <c r="N3640">
        <v>12</v>
      </c>
      <c r="O3640" t="s">
        <v>39</v>
      </c>
      <c r="P3640">
        <v>2018</v>
      </c>
      <c r="Q3640">
        <f t="shared" si="56"/>
        <v>2</v>
      </c>
      <c r="R3640">
        <v>1</v>
      </c>
      <c r="S3640" t="s">
        <v>984</v>
      </c>
      <c r="T3640" t="s">
        <v>29</v>
      </c>
      <c r="U3640" t="s">
        <v>197</v>
      </c>
    </row>
    <row r="3641" spans="1:21" x14ac:dyDescent="0.3">
      <c r="A3641" s="4">
        <v>3648</v>
      </c>
      <c r="B3641" s="4" t="s">
        <v>17554</v>
      </c>
      <c r="C3641" s="4" t="s">
        <v>32</v>
      </c>
      <c r="D3641" s="4" t="s">
        <v>17555</v>
      </c>
      <c r="E3641" s="4" t="s">
        <v>17556</v>
      </c>
      <c r="F3641" s="3" t="s">
        <v>17557</v>
      </c>
      <c r="G3641" t="s">
        <v>17558</v>
      </c>
      <c r="H3641" s="1">
        <v>44069</v>
      </c>
      <c r="I3641">
        <v>2020</v>
      </c>
      <c r="J3641" s="4" t="s">
        <v>24</v>
      </c>
      <c r="K3641" t="s">
        <v>548</v>
      </c>
      <c r="L3641" t="s">
        <v>4987</v>
      </c>
      <c r="M3641" t="s">
        <v>17559</v>
      </c>
      <c r="N3641">
        <v>8</v>
      </c>
      <c r="O3641" t="s">
        <v>28</v>
      </c>
      <c r="P3641">
        <v>2020</v>
      </c>
      <c r="Q3641">
        <f t="shared" si="56"/>
        <v>0</v>
      </c>
      <c r="R3641">
        <v>1</v>
      </c>
      <c r="S3641" t="s">
        <v>59</v>
      </c>
      <c r="T3641" t="s">
        <v>29</v>
      </c>
      <c r="U3641" t="s">
        <v>4989</v>
      </c>
    </row>
    <row r="3642" spans="1:21" x14ac:dyDescent="0.3">
      <c r="A3642" s="4">
        <v>3649</v>
      </c>
      <c r="B3642" s="4" t="s">
        <v>17560</v>
      </c>
      <c r="C3642" s="4" t="s">
        <v>20</v>
      </c>
      <c r="D3642" s="4" t="s">
        <v>17561</v>
      </c>
      <c r="E3642" s="4" t="s">
        <v>21</v>
      </c>
      <c r="F3642" s="3" t="s">
        <v>17562</v>
      </c>
      <c r="G3642" t="s">
        <v>1000</v>
      </c>
      <c r="H3642" s="1">
        <v>43455</v>
      </c>
      <c r="I3642">
        <v>2017</v>
      </c>
      <c r="J3642" s="4" t="s">
        <v>24</v>
      </c>
      <c r="K3642" t="s">
        <v>74</v>
      </c>
      <c r="L3642" t="s">
        <v>314</v>
      </c>
      <c r="M3642" t="s">
        <v>17563</v>
      </c>
      <c r="N3642">
        <v>12</v>
      </c>
      <c r="O3642" t="s">
        <v>39</v>
      </c>
      <c r="P3642">
        <v>2018</v>
      </c>
      <c r="Q3642">
        <f t="shared" si="56"/>
        <v>1</v>
      </c>
      <c r="R3642">
        <v>1</v>
      </c>
      <c r="S3642" t="s">
        <v>1000</v>
      </c>
      <c r="T3642" t="s">
        <v>29</v>
      </c>
      <c r="U3642" t="s">
        <v>316</v>
      </c>
    </row>
    <row r="3643" spans="1:21" x14ac:dyDescent="0.3">
      <c r="A3643" s="4">
        <v>3650</v>
      </c>
      <c r="B3643" s="4" t="s">
        <v>17564</v>
      </c>
      <c r="C3643" s="4" t="s">
        <v>32</v>
      </c>
      <c r="D3643" s="4" t="s">
        <v>17565</v>
      </c>
      <c r="E3643" s="4" t="s">
        <v>17566</v>
      </c>
      <c r="F3643" s="3" t="s">
        <v>17567</v>
      </c>
      <c r="G3643" t="s">
        <v>82</v>
      </c>
      <c r="H3643" s="1">
        <v>43594</v>
      </c>
      <c r="I3643">
        <v>2013</v>
      </c>
      <c r="J3643" s="4" t="s">
        <v>95</v>
      </c>
      <c r="K3643" t="s">
        <v>1107</v>
      </c>
      <c r="L3643" t="s">
        <v>503</v>
      </c>
      <c r="M3643" t="s">
        <v>17568</v>
      </c>
      <c r="N3643">
        <v>5</v>
      </c>
      <c r="O3643" t="s">
        <v>125</v>
      </c>
      <c r="P3643">
        <v>2019</v>
      </c>
      <c r="Q3643">
        <f t="shared" si="56"/>
        <v>6</v>
      </c>
      <c r="R3643">
        <v>1</v>
      </c>
      <c r="S3643" t="s">
        <v>82</v>
      </c>
      <c r="T3643" t="s">
        <v>60</v>
      </c>
      <c r="U3643" t="s">
        <v>506</v>
      </c>
    </row>
    <row r="3644" spans="1:21" x14ac:dyDescent="0.3">
      <c r="A3644" s="4">
        <v>3651</v>
      </c>
      <c r="B3644" s="4" t="s">
        <v>17569</v>
      </c>
      <c r="C3644" s="4" t="s">
        <v>32</v>
      </c>
      <c r="D3644" s="4" t="s">
        <v>17570</v>
      </c>
      <c r="E3644" s="4" t="s">
        <v>17571</v>
      </c>
      <c r="F3644" s="3" t="s">
        <v>17572</v>
      </c>
      <c r="G3644" t="s">
        <v>146</v>
      </c>
      <c r="H3644" s="1">
        <v>43469</v>
      </c>
      <c r="I3644">
        <v>2018</v>
      </c>
      <c r="J3644" s="4" t="s">
        <v>175</v>
      </c>
      <c r="K3644" t="s">
        <v>83</v>
      </c>
      <c r="L3644" t="s">
        <v>168</v>
      </c>
      <c r="M3644" t="s">
        <v>17573</v>
      </c>
      <c r="N3644">
        <v>1</v>
      </c>
      <c r="O3644" t="s">
        <v>68</v>
      </c>
      <c r="P3644">
        <v>2019</v>
      </c>
      <c r="Q3644">
        <f t="shared" si="56"/>
        <v>1</v>
      </c>
      <c r="R3644">
        <v>1</v>
      </c>
      <c r="S3644" t="s">
        <v>146</v>
      </c>
      <c r="T3644" t="s">
        <v>180</v>
      </c>
      <c r="U3644" t="s">
        <v>170</v>
      </c>
    </row>
    <row r="3645" spans="1:21" x14ac:dyDescent="0.3">
      <c r="A3645" s="4">
        <v>3652</v>
      </c>
      <c r="B3645" s="4" t="s">
        <v>17574</v>
      </c>
      <c r="C3645" s="4" t="s">
        <v>32</v>
      </c>
      <c r="D3645" s="4" t="s">
        <v>17575</v>
      </c>
      <c r="E3645" s="4" t="s">
        <v>8480</v>
      </c>
      <c r="F3645" s="3" t="s">
        <v>17576</v>
      </c>
      <c r="G3645" t="s">
        <v>23</v>
      </c>
      <c r="H3645" s="1">
        <v>43565</v>
      </c>
      <c r="I3645">
        <v>2019</v>
      </c>
      <c r="J3645" s="4" t="s">
        <v>95</v>
      </c>
      <c r="K3645" t="s">
        <v>1176</v>
      </c>
      <c r="L3645" t="s">
        <v>1389</v>
      </c>
      <c r="M3645" t="s">
        <v>17577</v>
      </c>
      <c r="N3645">
        <v>4</v>
      </c>
      <c r="O3645" t="s">
        <v>98</v>
      </c>
      <c r="P3645">
        <v>2019</v>
      </c>
      <c r="Q3645">
        <f t="shared" si="56"/>
        <v>0</v>
      </c>
      <c r="R3645">
        <v>1</v>
      </c>
      <c r="S3645" t="s">
        <v>23</v>
      </c>
      <c r="T3645" t="s">
        <v>60</v>
      </c>
      <c r="U3645" t="s">
        <v>1391</v>
      </c>
    </row>
    <row r="3646" spans="1:21" x14ac:dyDescent="0.3">
      <c r="A3646" s="4">
        <v>3653</v>
      </c>
      <c r="B3646" s="4" t="s">
        <v>17578</v>
      </c>
      <c r="C3646" s="4" t="s">
        <v>32</v>
      </c>
      <c r="D3646" s="4" t="s">
        <v>17579</v>
      </c>
      <c r="E3646" s="4" t="s">
        <v>5610</v>
      </c>
      <c r="F3646" s="3" t="s">
        <v>17580</v>
      </c>
      <c r="G3646" t="s">
        <v>2183</v>
      </c>
      <c r="H3646" s="1">
        <v>44123</v>
      </c>
      <c r="I3646">
        <v>2017</v>
      </c>
      <c r="J3646" s="4" t="s">
        <v>24</v>
      </c>
      <c r="K3646" t="s">
        <v>109</v>
      </c>
      <c r="L3646" t="s">
        <v>187</v>
      </c>
      <c r="M3646" t="s">
        <v>17581</v>
      </c>
      <c r="N3646">
        <v>10</v>
      </c>
      <c r="O3646" t="s">
        <v>112</v>
      </c>
      <c r="P3646">
        <v>2020</v>
      </c>
      <c r="Q3646">
        <f t="shared" si="56"/>
        <v>3</v>
      </c>
      <c r="R3646">
        <v>1</v>
      </c>
      <c r="S3646" t="s">
        <v>2183</v>
      </c>
      <c r="T3646" t="s">
        <v>29</v>
      </c>
      <c r="U3646" t="s">
        <v>189</v>
      </c>
    </row>
    <row r="3647" spans="1:21" x14ac:dyDescent="0.3">
      <c r="A3647" s="4">
        <v>3654</v>
      </c>
      <c r="B3647" s="4" t="s">
        <v>17582</v>
      </c>
      <c r="C3647" s="4" t="s">
        <v>32</v>
      </c>
      <c r="D3647" s="4" t="s">
        <v>17583</v>
      </c>
      <c r="E3647" s="4" t="s">
        <v>17584</v>
      </c>
      <c r="F3647" s="3" t="s">
        <v>17585</v>
      </c>
      <c r="G3647" t="s">
        <v>53</v>
      </c>
      <c r="H3647" s="1">
        <v>43770</v>
      </c>
      <c r="I3647">
        <v>1990</v>
      </c>
      <c r="J3647" s="4" t="s">
        <v>95</v>
      </c>
      <c r="K3647" t="s">
        <v>734</v>
      </c>
      <c r="L3647" t="s">
        <v>566</v>
      </c>
      <c r="M3647" t="s">
        <v>17586</v>
      </c>
      <c r="N3647">
        <v>11</v>
      </c>
      <c r="O3647" t="s">
        <v>58</v>
      </c>
      <c r="P3647">
        <v>2019</v>
      </c>
      <c r="Q3647">
        <f t="shared" si="56"/>
        <v>29</v>
      </c>
      <c r="R3647">
        <v>1</v>
      </c>
      <c r="S3647" t="s">
        <v>59</v>
      </c>
      <c r="T3647" t="s">
        <v>60</v>
      </c>
      <c r="U3647" t="s">
        <v>568</v>
      </c>
    </row>
    <row r="3648" spans="1:21" x14ac:dyDescent="0.3">
      <c r="A3648" s="4">
        <v>3655</v>
      </c>
      <c r="B3648" s="4" t="s">
        <v>17587</v>
      </c>
      <c r="C3648" s="4" t="s">
        <v>32</v>
      </c>
      <c r="D3648" s="4" t="s">
        <v>17588</v>
      </c>
      <c r="E3648" s="4" t="s">
        <v>21</v>
      </c>
      <c r="F3648" s="3" t="s">
        <v>21</v>
      </c>
      <c r="G3648" t="s">
        <v>53</v>
      </c>
      <c r="H3648" s="1">
        <v>43739</v>
      </c>
      <c r="I3648">
        <v>2019</v>
      </c>
      <c r="J3648" s="4" t="s">
        <v>426</v>
      </c>
      <c r="K3648" t="s">
        <v>3635</v>
      </c>
      <c r="L3648" t="s">
        <v>969</v>
      </c>
      <c r="M3648" t="s">
        <v>17589</v>
      </c>
      <c r="N3648">
        <v>10</v>
      </c>
      <c r="O3648" t="s">
        <v>112</v>
      </c>
      <c r="P3648">
        <v>2019</v>
      </c>
      <c r="Q3648">
        <f t="shared" si="56"/>
        <v>0</v>
      </c>
      <c r="R3648">
        <v>1</v>
      </c>
      <c r="S3648" t="s">
        <v>59</v>
      </c>
      <c r="T3648" t="s">
        <v>269</v>
      </c>
      <c r="U3648" t="s">
        <v>971</v>
      </c>
    </row>
    <row r="3649" spans="1:21" x14ac:dyDescent="0.3">
      <c r="A3649" s="4">
        <v>3656</v>
      </c>
      <c r="B3649" s="4" t="s">
        <v>17590</v>
      </c>
      <c r="C3649" s="4" t="s">
        <v>20</v>
      </c>
      <c r="D3649" s="4" t="s">
        <v>17591</v>
      </c>
      <c r="E3649" s="4" t="s">
        <v>21</v>
      </c>
      <c r="F3649" s="3" t="s">
        <v>17176</v>
      </c>
      <c r="G3649" t="s">
        <v>174</v>
      </c>
      <c r="H3649" s="1">
        <v>43756</v>
      </c>
      <c r="I3649">
        <v>2019</v>
      </c>
      <c r="J3649" s="4" t="s">
        <v>426</v>
      </c>
      <c r="K3649" t="s">
        <v>214</v>
      </c>
      <c r="L3649" t="s">
        <v>5621</v>
      </c>
      <c r="M3649" t="s">
        <v>17592</v>
      </c>
      <c r="N3649">
        <v>10</v>
      </c>
      <c r="O3649" t="s">
        <v>112</v>
      </c>
      <c r="P3649">
        <v>2019</v>
      </c>
      <c r="Q3649">
        <f t="shared" si="56"/>
        <v>0</v>
      </c>
      <c r="R3649">
        <v>1</v>
      </c>
      <c r="S3649" t="s">
        <v>179</v>
      </c>
      <c r="T3649" t="s">
        <v>269</v>
      </c>
      <c r="U3649" t="s">
        <v>5623</v>
      </c>
    </row>
    <row r="3650" spans="1:21" x14ac:dyDescent="0.3">
      <c r="A3650" s="4">
        <v>3657</v>
      </c>
      <c r="B3650" s="4" t="s">
        <v>17593</v>
      </c>
      <c r="C3650" s="4" t="s">
        <v>32</v>
      </c>
      <c r="D3650" s="4" t="s">
        <v>17594</v>
      </c>
      <c r="E3650" s="4" t="s">
        <v>17595</v>
      </c>
      <c r="F3650" s="3" t="s">
        <v>17596</v>
      </c>
      <c r="G3650" t="s">
        <v>53</v>
      </c>
      <c r="H3650" s="1">
        <v>42887</v>
      </c>
      <c r="I3650">
        <v>2016</v>
      </c>
      <c r="J3650" s="4" t="s">
        <v>24</v>
      </c>
      <c r="K3650" t="s">
        <v>131</v>
      </c>
      <c r="L3650" t="s">
        <v>168</v>
      </c>
      <c r="M3650" t="s">
        <v>17597</v>
      </c>
      <c r="N3650">
        <v>6</v>
      </c>
      <c r="O3650" t="s">
        <v>85</v>
      </c>
      <c r="P3650">
        <v>2017</v>
      </c>
      <c r="Q3650">
        <f t="shared" si="56"/>
        <v>1</v>
      </c>
      <c r="R3650">
        <v>1</v>
      </c>
      <c r="S3650" t="s">
        <v>59</v>
      </c>
      <c r="T3650" t="s">
        <v>29</v>
      </c>
      <c r="U3650" t="s">
        <v>170</v>
      </c>
    </row>
    <row r="3651" spans="1:21" x14ac:dyDescent="0.3">
      <c r="A3651" s="4">
        <v>3658</v>
      </c>
      <c r="B3651" s="4" t="s">
        <v>17598</v>
      </c>
      <c r="C3651" s="4" t="s">
        <v>32</v>
      </c>
      <c r="D3651" s="4" t="s">
        <v>17599</v>
      </c>
      <c r="E3651" s="4" t="s">
        <v>17600</v>
      </c>
      <c r="F3651" s="3" t="s">
        <v>17601</v>
      </c>
      <c r="G3651" t="s">
        <v>505</v>
      </c>
      <c r="H3651" s="1">
        <v>43313</v>
      </c>
      <c r="I3651">
        <v>1983</v>
      </c>
      <c r="J3651" s="4" t="s">
        <v>95</v>
      </c>
      <c r="K3651" t="s">
        <v>677</v>
      </c>
      <c r="L3651" t="s">
        <v>1035</v>
      </c>
      <c r="M3651" t="s">
        <v>17602</v>
      </c>
      <c r="N3651">
        <v>8</v>
      </c>
      <c r="O3651" t="s">
        <v>28</v>
      </c>
      <c r="P3651">
        <v>2018</v>
      </c>
      <c r="Q3651">
        <f t="shared" ref="Q3651:Q3714" si="57">ABS(P3651-I3651)</f>
        <v>35</v>
      </c>
      <c r="R3651">
        <v>1</v>
      </c>
      <c r="S3651" t="s">
        <v>505</v>
      </c>
      <c r="T3651" t="s">
        <v>60</v>
      </c>
      <c r="U3651" t="s">
        <v>1037</v>
      </c>
    </row>
    <row r="3652" spans="1:21" x14ac:dyDescent="0.3">
      <c r="A3652" s="4">
        <v>3659</v>
      </c>
      <c r="B3652" s="4" t="s">
        <v>17603</v>
      </c>
      <c r="C3652" s="4" t="s">
        <v>32</v>
      </c>
      <c r="D3652" s="4" t="s">
        <v>17604</v>
      </c>
      <c r="E3652" s="4" t="s">
        <v>17605</v>
      </c>
      <c r="F3652" s="3" t="s">
        <v>17606</v>
      </c>
      <c r="G3652" t="s">
        <v>53</v>
      </c>
      <c r="H3652" s="1">
        <v>42979</v>
      </c>
      <c r="I3652">
        <v>2017</v>
      </c>
      <c r="J3652" s="4" t="s">
        <v>24</v>
      </c>
      <c r="K3652" t="s">
        <v>83</v>
      </c>
      <c r="L3652" t="s">
        <v>1186</v>
      </c>
      <c r="M3652" t="s">
        <v>17607</v>
      </c>
      <c r="N3652">
        <v>9</v>
      </c>
      <c r="O3652" t="s">
        <v>150</v>
      </c>
      <c r="P3652">
        <v>2017</v>
      </c>
      <c r="Q3652">
        <f t="shared" si="57"/>
        <v>0</v>
      </c>
      <c r="R3652">
        <v>1</v>
      </c>
      <c r="S3652" t="s">
        <v>59</v>
      </c>
      <c r="T3652" t="s">
        <v>29</v>
      </c>
      <c r="U3652" t="s">
        <v>1188</v>
      </c>
    </row>
    <row r="3653" spans="1:21" x14ac:dyDescent="0.3">
      <c r="A3653" s="4">
        <v>3661</v>
      </c>
      <c r="B3653" s="4" t="s">
        <v>17608</v>
      </c>
      <c r="C3653" s="4" t="s">
        <v>32</v>
      </c>
      <c r="D3653" s="4" t="s">
        <v>17609</v>
      </c>
      <c r="E3653" s="4" t="s">
        <v>17610</v>
      </c>
      <c r="F3653" s="3" t="s">
        <v>17611</v>
      </c>
      <c r="G3653" t="s">
        <v>915</v>
      </c>
      <c r="H3653" s="1">
        <v>43174</v>
      </c>
      <c r="I3653">
        <v>2016</v>
      </c>
      <c r="J3653" s="4" t="s">
        <v>739</v>
      </c>
      <c r="K3653" t="s">
        <v>8879</v>
      </c>
      <c r="L3653" t="s">
        <v>772</v>
      </c>
      <c r="M3653" t="s">
        <v>17612</v>
      </c>
      <c r="N3653">
        <v>3</v>
      </c>
      <c r="O3653" t="s">
        <v>134</v>
      </c>
      <c r="P3653">
        <v>2018</v>
      </c>
      <c r="Q3653">
        <f t="shared" si="57"/>
        <v>2</v>
      </c>
      <c r="R3653">
        <v>1</v>
      </c>
      <c r="S3653" t="s">
        <v>915</v>
      </c>
      <c r="T3653" t="s">
        <v>180</v>
      </c>
      <c r="U3653" t="s">
        <v>774</v>
      </c>
    </row>
    <row r="3654" spans="1:21" x14ac:dyDescent="0.3">
      <c r="A3654" s="4">
        <v>3662</v>
      </c>
      <c r="B3654" s="4" t="s">
        <v>17613</v>
      </c>
      <c r="C3654" s="4" t="s">
        <v>32</v>
      </c>
      <c r="D3654" s="4" t="s">
        <v>17614</v>
      </c>
      <c r="E3654" s="4" t="s">
        <v>17615</v>
      </c>
      <c r="F3654" s="3" t="s">
        <v>17611</v>
      </c>
      <c r="G3654" t="s">
        <v>915</v>
      </c>
      <c r="H3654" s="1">
        <v>43174</v>
      </c>
      <c r="I3654">
        <v>2016</v>
      </c>
      <c r="J3654" s="4" t="s">
        <v>739</v>
      </c>
      <c r="K3654" t="s">
        <v>1980</v>
      </c>
      <c r="L3654" t="s">
        <v>772</v>
      </c>
      <c r="M3654" t="s">
        <v>17616</v>
      </c>
      <c r="N3654">
        <v>3</v>
      </c>
      <c r="O3654" t="s">
        <v>134</v>
      </c>
      <c r="P3654">
        <v>2018</v>
      </c>
      <c r="Q3654">
        <f t="shared" si="57"/>
        <v>2</v>
      </c>
      <c r="R3654">
        <v>1</v>
      </c>
      <c r="S3654" t="s">
        <v>915</v>
      </c>
      <c r="T3654" t="s">
        <v>180</v>
      </c>
      <c r="U3654" t="s">
        <v>774</v>
      </c>
    </row>
    <row r="3655" spans="1:21" x14ac:dyDescent="0.3">
      <c r="A3655" s="4">
        <v>3663</v>
      </c>
      <c r="B3655" s="4" t="s">
        <v>17617</v>
      </c>
      <c r="C3655" s="4" t="s">
        <v>32</v>
      </c>
      <c r="D3655" s="4" t="s">
        <v>17618</v>
      </c>
      <c r="E3655" s="4" t="s">
        <v>17619</v>
      </c>
      <c r="F3655" s="3" t="s">
        <v>17620</v>
      </c>
      <c r="G3655" t="s">
        <v>17621</v>
      </c>
      <c r="H3655" s="1">
        <v>42747</v>
      </c>
      <c r="I3655">
        <v>2016</v>
      </c>
      <c r="J3655" s="4" t="s">
        <v>955</v>
      </c>
      <c r="K3655" t="s">
        <v>1053</v>
      </c>
      <c r="L3655" t="s">
        <v>590</v>
      </c>
      <c r="M3655" t="s">
        <v>17622</v>
      </c>
      <c r="N3655">
        <v>1</v>
      </c>
      <c r="O3655" t="s">
        <v>68</v>
      </c>
      <c r="P3655">
        <v>2017</v>
      </c>
      <c r="Q3655">
        <f t="shared" si="57"/>
        <v>1</v>
      </c>
      <c r="R3655">
        <v>1</v>
      </c>
      <c r="S3655" t="s">
        <v>59</v>
      </c>
      <c r="T3655" t="s">
        <v>180</v>
      </c>
      <c r="U3655" t="s">
        <v>592</v>
      </c>
    </row>
    <row r="3656" spans="1:21" x14ac:dyDescent="0.3">
      <c r="A3656" s="4">
        <v>3664</v>
      </c>
      <c r="B3656" s="4" t="s">
        <v>17623</v>
      </c>
      <c r="C3656" s="4" t="s">
        <v>32</v>
      </c>
      <c r="D3656" s="4" t="s">
        <v>17624</v>
      </c>
      <c r="E3656" s="4" t="s">
        <v>17625</v>
      </c>
      <c r="F3656" s="3" t="s">
        <v>17626</v>
      </c>
      <c r="G3656" t="s">
        <v>174</v>
      </c>
      <c r="H3656" s="1">
        <v>43766</v>
      </c>
      <c r="I3656">
        <v>2018</v>
      </c>
      <c r="J3656" s="4" t="s">
        <v>265</v>
      </c>
      <c r="K3656" t="s">
        <v>1275</v>
      </c>
      <c r="L3656" t="s">
        <v>132</v>
      </c>
      <c r="M3656" t="s">
        <v>17627</v>
      </c>
      <c r="N3656">
        <v>10</v>
      </c>
      <c r="O3656" t="s">
        <v>112</v>
      </c>
      <c r="P3656">
        <v>2019</v>
      </c>
      <c r="Q3656">
        <f t="shared" si="57"/>
        <v>1</v>
      </c>
      <c r="R3656">
        <v>1</v>
      </c>
      <c r="S3656" t="s">
        <v>179</v>
      </c>
      <c r="T3656" t="s">
        <v>269</v>
      </c>
      <c r="U3656" t="s">
        <v>135</v>
      </c>
    </row>
    <row r="3657" spans="1:21" x14ac:dyDescent="0.3">
      <c r="A3657" s="4">
        <v>3665</v>
      </c>
      <c r="B3657" s="4" t="s">
        <v>17628</v>
      </c>
      <c r="C3657" s="4" t="s">
        <v>32</v>
      </c>
      <c r="D3657" s="4" t="s">
        <v>17629</v>
      </c>
      <c r="E3657" s="4" t="s">
        <v>17630</v>
      </c>
      <c r="F3657" s="3" t="s">
        <v>17631</v>
      </c>
      <c r="G3657" t="s">
        <v>53</v>
      </c>
      <c r="H3657" s="1">
        <v>44136</v>
      </c>
      <c r="I3657">
        <v>1989</v>
      </c>
      <c r="J3657" s="4" t="s">
        <v>955</v>
      </c>
      <c r="K3657" t="s">
        <v>266</v>
      </c>
      <c r="L3657" t="s">
        <v>772</v>
      </c>
      <c r="M3657" t="s">
        <v>17632</v>
      </c>
      <c r="N3657">
        <v>11</v>
      </c>
      <c r="O3657" t="s">
        <v>58</v>
      </c>
      <c r="P3657">
        <v>2020</v>
      </c>
      <c r="Q3657">
        <f t="shared" si="57"/>
        <v>31</v>
      </c>
      <c r="R3657">
        <v>1</v>
      </c>
      <c r="S3657" t="s">
        <v>59</v>
      </c>
      <c r="T3657" t="s">
        <v>180</v>
      </c>
      <c r="U3657" t="s">
        <v>774</v>
      </c>
    </row>
    <row r="3658" spans="1:21" x14ac:dyDescent="0.3">
      <c r="A3658" s="4">
        <v>3666</v>
      </c>
      <c r="B3658" s="4" t="s">
        <v>17633</v>
      </c>
      <c r="C3658" s="4" t="s">
        <v>32</v>
      </c>
      <c r="D3658" s="4" t="s">
        <v>17634</v>
      </c>
      <c r="E3658" s="4" t="s">
        <v>1859</v>
      </c>
      <c r="F3658" s="3" t="s">
        <v>17635</v>
      </c>
      <c r="G3658" t="s">
        <v>53</v>
      </c>
      <c r="H3658" s="1">
        <v>44166</v>
      </c>
      <c r="I3658">
        <v>2000</v>
      </c>
      <c r="J3658" s="4" t="s">
        <v>54</v>
      </c>
      <c r="K3658" t="s">
        <v>257</v>
      </c>
      <c r="L3658" t="s">
        <v>280</v>
      </c>
      <c r="M3658" t="s">
        <v>17636</v>
      </c>
      <c r="N3658">
        <v>12</v>
      </c>
      <c r="O3658" t="s">
        <v>39</v>
      </c>
      <c r="P3658">
        <v>2020</v>
      </c>
      <c r="Q3658">
        <f t="shared" si="57"/>
        <v>20</v>
      </c>
      <c r="R3658">
        <v>1</v>
      </c>
      <c r="S3658" t="s">
        <v>59</v>
      </c>
      <c r="T3658" t="s">
        <v>60</v>
      </c>
      <c r="U3658" t="s">
        <v>282</v>
      </c>
    </row>
    <row r="3659" spans="1:21" x14ac:dyDescent="0.3">
      <c r="A3659" s="4">
        <v>3667</v>
      </c>
      <c r="B3659" s="4" t="s">
        <v>17637</v>
      </c>
      <c r="C3659" s="4" t="s">
        <v>20</v>
      </c>
      <c r="D3659" s="4" t="s">
        <v>17638</v>
      </c>
      <c r="E3659" s="4" t="s">
        <v>21</v>
      </c>
      <c r="F3659" s="3" t="s">
        <v>17639</v>
      </c>
      <c r="G3659" t="s">
        <v>94</v>
      </c>
      <c r="H3659" s="1">
        <v>44016</v>
      </c>
      <c r="I3659">
        <v>2020</v>
      </c>
      <c r="J3659" s="4" t="s">
        <v>739</v>
      </c>
      <c r="K3659" t="s">
        <v>214</v>
      </c>
      <c r="L3659" t="s">
        <v>2255</v>
      </c>
      <c r="M3659" t="s">
        <v>17640</v>
      </c>
      <c r="N3659">
        <v>7</v>
      </c>
      <c r="O3659" t="s">
        <v>77</v>
      </c>
      <c r="P3659">
        <v>2020</v>
      </c>
      <c r="Q3659">
        <f t="shared" si="57"/>
        <v>0</v>
      </c>
      <c r="R3659">
        <v>1</v>
      </c>
      <c r="S3659" t="s">
        <v>94</v>
      </c>
      <c r="T3659" t="s">
        <v>180</v>
      </c>
      <c r="U3659" t="s">
        <v>2257</v>
      </c>
    </row>
    <row r="3660" spans="1:21" x14ac:dyDescent="0.3">
      <c r="A3660" s="4">
        <v>3668</v>
      </c>
      <c r="B3660" s="4" t="s">
        <v>17641</v>
      </c>
      <c r="C3660" s="4" t="s">
        <v>32</v>
      </c>
      <c r="D3660" s="4" t="s">
        <v>17642</v>
      </c>
      <c r="E3660" s="4" t="s">
        <v>17643</v>
      </c>
      <c r="F3660" s="3" t="s">
        <v>21</v>
      </c>
      <c r="G3660" t="s">
        <v>53</v>
      </c>
      <c r="H3660" s="1">
        <v>43435</v>
      </c>
      <c r="I3660">
        <v>2018</v>
      </c>
      <c r="J3660" s="4" t="s">
        <v>8443</v>
      </c>
      <c r="K3660" t="s">
        <v>1096</v>
      </c>
      <c r="L3660" t="s">
        <v>772</v>
      </c>
      <c r="M3660" t="s">
        <v>17644</v>
      </c>
      <c r="N3660">
        <v>12</v>
      </c>
      <c r="O3660" t="s">
        <v>39</v>
      </c>
      <c r="P3660">
        <v>2018</v>
      </c>
      <c r="Q3660">
        <f t="shared" si="57"/>
        <v>0</v>
      </c>
      <c r="R3660">
        <v>1</v>
      </c>
      <c r="S3660" t="s">
        <v>59</v>
      </c>
      <c r="T3660" t="s">
        <v>180</v>
      </c>
      <c r="U3660" t="s">
        <v>774</v>
      </c>
    </row>
    <row r="3661" spans="1:21" x14ac:dyDescent="0.3">
      <c r="A3661" s="4">
        <v>3669</v>
      </c>
      <c r="B3661" s="4" t="s">
        <v>17645</v>
      </c>
      <c r="C3661" s="4" t="s">
        <v>32</v>
      </c>
      <c r="D3661" s="4" t="s">
        <v>17646</v>
      </c>
      <c r="E3661" s="4" t="s">
        <v>21</v>
      </c>
      <c r="F3661" s="3" t="s">
        <v>17647</v>
      </c>
      <c r="G3661" t="s">
        <v>53</v>
      </c>
      <c r="H3661" s="1">
        <v>43657</v>
      </c>
      <c r="I3661">
        <v>2019</v>
      </c>
      <c r="J3661" s="4" t="s">
        <v>739</v>
      </c>
      <c r="K3661" t="s">
        <v>4915</v>
      </c>
      <c r="L3661" t="s">
        <v>772</v>
      </c>
      <c r="M3661" t="s">
        <v>17648</v>
      </c>
      <c r="N3661">
        <v>7</v>
      </c>
      <c r="O3661" t="s">
        <v>77</v>
      </c>
      <c r="P3661">
        <v>2019</v>
      </c>
      <c r="Q3661">
        <f t="shared" si="57"/>
        <v>0</v>
      </c>
      <c r="R3661">
        <v>1</v>
      </c>
      <c r="S3661" t="s">
        <v>59</v>
      </c>
      <c r="T3661" t="s">
        <v>180</v>
      </c>
      <c r="U3661" t="s">
        <v>774</v>
      </c>
    </row>
    <row r="3662" spans="1:21" x14ac:dyDescent="0.3">
      <c r="A3662" s="4">
        <v>3670</v>
      </c>
      <c r="B3662" s="4" t="s">
        <v>17649</v>
      </c>
      <c r="C3662" s="4" t="s">
        <v>32</v>
      </c>
      <c r="D3662" s="4" t="s">
        <v>17650</v>
      </c>
      <c r="E3662" s="4" t="s">
        <v>17643</v>
      </c>
      <c r="F3662" s="3" t="s">
        <v>21</v>
      </c>
      <c r="G3662" t="s">
        <v>53</v>
      </c>
      <c r="H3662" s="1">
        <v>43577</v>
      </c>
      <c r="I3662">
        <v>2019</v>
      </c>
      <c r="J3662" s="4" t="s">
        <v>739</v>
      </c>
      <c r="K3662" t="s">
        <v>4966</v>
      </c>
      <c r="L3662" t="s">
        <v>772</v>
      </c>
      <c r="M3662" t="s">
        <v>17651</v>
      </c>
      <c r="N3662">
        <v>4</v>
      </c>
      <c r="O3662" t="s">
        <v>98</v>
      </c>
      <c r="P3662">
        <v>2019</v>
      </c>
      <c r="Q3662">
        <f t="shared" si="57"/>
        <v>0</v>
      </c>
      <c r="R3662">
        <v>1</v>
      </c>
      <c r="S3662" t="s">
        <v>59</v>
      </c>
      <c r="T3662" t="s">
        <v>180</v>
      </c>
      <c r="U3662" t="s">
        <v>774</v>
      </c>
    </row>
    <row r="3663" spans="1:21" x14ac:dyDescent="0.3">
      <c r="A3663" s="4">
        <v>3671</v>
      </c>
      <c r="B3663" s="4" t="s">
        <v>17652</v>
      </c>
      <c r="C3663" s="4" t="s">
        <v>32</v>
      </c>
      <c r="D3663" s="4" t="s">
        <v>17653</v>
      </c>
      <c r="E3663" s="4" t="s">
        <v>17643</v>
      </c>
      <c r="F3663" s="3" t="s">
        <v>17654</v>
      </c>
      <c r="G3663" t="s">
        <v>53</v>
      </c>
      <c r="H3663" s="1">
        <v>44062</v>
      </c>
      <c r="I3663">
        <v>2020</v>
      </c>
      <c r="J3663" s="4" t="s">
        <v>739</v>
      </c>
      <c r="K3663" t="s">
        <v>648</v>
      </c>
      <c r="L3663" t="s">
        <v>772</v>
      </c>
      <c r="M3663" t="s">
        <v>17655</v>
      </c>
      <c r="N3663">
        <v>8</v>
      </c>
      <c r="O3663" t="s">
        <v>28</v>
      </c>
      <c r="P3663">
        <v>2020</v>
      </c>
      <c r="Q3663">
        <f t="shared" si="57"/>
        <v>0</v>
      </c>
      <c r="R3663">
        <v>1</v>
      </c>
      <c r="S3663" t="s">
        <v>59</v>
      </c>
      <c r="T3663" t="s">
        <v>180</v>
      </c>
      <c r="U3663" t="s">
        <v>774</v>
      </c>
    </row>
    <row r="3664" spans="1:21" x14ac:dyDescent="0.3">
      <c r="A3664" s="4">
        <v>3672</v>
      </c>
      <c r="B3664" s="4" t="s">
        <v>17656</v>
      </c>
      <c r="C3664" s="4" t="s">
        <v>32</v>
      </c>
      <c r="D3664" s="4" t="s">
        <v>17657</v>
      </c>
      <c r="E3664" s="4" t="s">
        <v>17643</v>
      </c>
      <c r="F3664" s="3" t="s">
        <v>21</v>
      </c>
      <c r="G3664" t="s">
        <v>53</v>
      </c>
      <c r="H3664" s="1">
        <v>43757</v>
      </c>
      <c r="I3664">
        <v>2019</v>
      </c>
      <c r="J3664" s="4" t="s">
        <v>739</v>
      </c>
      <c r="K3664" t="s">
        <v>4966</v>
      </c>
      <c r="L3664" t="s">
        <v>772</v>
      </c>
      <c r="M3664" t="s">
        <v>17658</v>
      </c>
      <c r="N3664">
        <v>10</v>
      </c>
      <c r="O3664" t="s">
        <v>112</v>
      </c>
      <c r="P3664">
        <v>2019</v>
      </c>
      <c r="Q3664">
        <f t="shared" si="57"/>
        <v>0</v>
      </c>
      <c r="R3664">
        <v>1</v>
      </c>
      <c r="S3664" t="s">
        <v>59</v>
      </c>
      <c r="T3664" t="s">
        <v>180</v>
      </c>
      <c r="U3664" t="s">
        <v>774</v>
      </c>
    </row>
    <row r="3665" spans="1:21" x14ac:dyDescent="0.3">
      <c r="A3665" s="4">
        <v>3673</v>
      </c>
      <c r="B3665" s="4" t="s">
        <v>17659</v>
      </c>
      <c r="C3665" s="4" t="s">
        <v>32</v>
      </c>
      <c r="D3665" s="4" t="s">
        <v>17660</v>
      </c>
      <c r="E3665" s="4" t="s">
        <v>21</v>
      </c>
      <c r="F3665" s="3" t="s">
        <v>21</v>
      </c>
      <c r="G3665" t="s">
        <v>53</v>
      </c>
      <c r="H3665" s="1">
        <v>44027</v>
      </c>
      <c r="I3665">
        <v>2020</v>
      </c>
      <c r="J3665" s="4" t="s">
        <v>739</v>
      </c>
      <c r="K3665" t="s">
        <v>1096</v>
      </c>
      <c r="L3665" t="s">
        <v>772</v>
      </c>
      <c r="M3665" t="s">
        <v>17661</v>
      </c>
      <c r="N3665">
        <v>7</v>
      </c>
      <c r="O3665" t="s">
        <v>77</v>
      </c>
      <c r="P3665">
        <v>2020</v>
      </c>
      <c r="Q3665">
        <f t="shared" si="57"/>
        <v>0</v>
      </c>
      <c r="R3665">
        <v>1</v>
      </c>
      <c r="S3665" t="s">
        <v>59</v>
      </c>
      <c r="T3665" t="s">
        <v>180</v>
      </c>
      <c r="U3665" t="s">
        <v>774</v>
      </c>
    </row>
    <row r="3666" spans="1:21" x14ac:dyDescent="0.3">
      <c r="A3666" s="4">
        <v>3674</v>
      </c>
      <c r="B3666" s="4" t="s">
        <v>17662</v>
      </c>
      <c r="C3666" s="4" t="s">
        <v>32</v>
      </c>
      <c r="D3666" s="4" t="s">
        <v>17663</v>
      </c>
      <c r="E3666" s="4" t="s">
        <v>17643</v>
      </c>
      <c r="F3666" s="3" t="s">
        <v>17664</v>
      </c>
      <c r="G3666" t="s">
        <v>53</v>
      </c>
      <c r="H3666" s="1">
        <v>43796</v>
      </c>
      <c r="I3666">
        <v>2019</v>
      </c>
      <c r="J3666" s="4" t="s">
        <v>739</v>
      </c>
      <c r="K3666" t="s">
        <v>2275</v>
      </c>
      <c r="L3666" t="s">
        <v>772</v>
      </c>
      <c r="M3666" t="s">
        <v>17665</v>
      </c>
      <c r="N3666">
        <v>11</v>
      </c>
      <c r="O3666" t="s">
        <v>58</v>
      </c>
      <c r="P3666">
        <v>2019</v>
      </c>
      <c r="Q3666">
        <f t="shared" si="57"/>
        <v>0</v>
      </c>
      <c r="R3666">
        <v>1</v>
      </c>
      <c r="S3666" t="s">
        <v>59</v>
      </c>
      <c r="T3666" t="s">
        <v>180</v>
      </c>
      <c r="U3666" t="s">
        <v>774</v>
      </c>
    </row>
    <row r="3667" spans="1:21" x14ac:dyDescent="0.3">
      <c r="A3667" s="4">
        <v>3675</v>
      </c>
      <c r="B3667" s="4" t="s">
        <v>17666</v>
      </c>
      <c r="C3667" s="4" t="s">
        <v>32</v>
      </c>
      <c r="D3667" s="4" t="s">
        <v>17667</v>
      </c>
      <c r="E3667" s="4" t="s">
        <v>17668</v>
      </c>
      <c r="F3667" s="3" t="s">
        <v>17669</v>
      </c>
      <c r="G3667" t="s">
        <v>53</v>
      </c>
      <c r="H3667" s="1">
        <v>42749</v>
      </c>
      <c r="I3667">
        <v>2016</v>
      </c>
      <c r="J3667" s="4" t="s">
        <v>221</v>
      </c>
      <c r="K3667" t="s">
        <v>139</v>
      </c>
      <c r="L3667" t="s">
        <v>168</v>
      </c>
      <c r="M3667" t="s">
        <v>17670</v>
      </c>
      <c r="N3667">
        <v>1</v>
      </c>
      <c r="O3667" t="s">
        <v>68</v>
      </c>
      <c r="P3667">
        <v>2017</v>
      </c>
      <c r="Q3667">
        <f t="shared" si="57"/>
        <v>1</v>
      </c>
      <c r="R3667">
        <v>1</v>
      </c>
      <c r="S3667" t="s">
        <v>59</v>
      </c>
      <c r="T3667" t="s">
        <v>29</v>
      </c>
      <c r="U3667" t="s">
        <v>170</v>
      </c>
    </row>
    <row r="3668" spans="1:21" x14ac:dyDescent="0.3">
      <c r="A3668" s="4">
        <v>3676</v>
      </c>
      <c r="B3668" s="4" t="s">
        <v>17671</v>
      </c>
      <c r="C3668" s="4" t="s">
        <v>20</v>
      </c>
      <c r="D3668" s="4" t="s">
        <v>17672</v>
      </c>
      <c r="E3668" s="4" t="s">
        <v>21</v>
      </c>
      <c r="F3668" s="3" t="s">
        <v>17673</v>
      </c>
      <c r="G3668" t="s">
        <v>94</v>
      </c>
      <c r="H3668" s="1">
        <v>43778</v>
      </c>
      <c r="I3668">
        <v>2019</v>
      </c>
      <c r="J3668" s="4" t="s">
        <v>24</v>
      </c>
      <c r="K3668" t="s">
        <v>482</v>
      </c>
      <c r="L3668" t="s">
        <v>314</v>
      </c>
      <c r="M3668" t="s">
        <v>17674</v>
      </c>
      <c r="N3668">
        <v>11</v>
      </c>
      <c r="O3668" t="s">
        <v>58</v>
      </c>
      <c r="P3668">
        <v>2019</v>
      </c>
      <c r="Q3668">
        <f t="shared" si="57"/>
        <v>0</v>
      </c>
      <c r="R3668">
        <v>1</v>
      </c>
      <c r="S3668" t="s">
        <v>94</v>
      </c>
      <c r="T3668" t="s">
        <v>29</v>
      </c>
      <c r="U3668" t="s">
        <v>316</v>
      </c>
    </row>
    <row r="3669" spans="1:21" x14ac:dyDescent="0.3">
      <c r="A3669" s="4">
        <v>3677</v>
      </c>
      <c r="B3669" s="4" t="s">
        <v>17675</v>
      </c>
      <c r="C3669" s="4" t="s">
        <v>20</v>
      </c>
      <c r="D3669" s="4" t="s">
        <v>17676</v>
      </c>
      <c r="E3669" s="4" t="s">
        <v>21</v>
      </c>
      <c r="F3669" s="3" t="s">
        <v>17677</v>
      </c>
      <c r="G3669" t="s">
        <v>213</v>
      </c>
      <c r="H3669" s="1">
        <v>42916</v>
      </c>
      <c r="I3669">
        <v>2017</v>
      </c>
      <c r="J3669" s="4" t="s">
        <v>739</v>
      </c>
      <c r="K3669" t="s">
        <v>214</v>
      </c>
      <c r="L3669" t="s">
        <v>215</v>
      </c>
      <c r="M3669" t="s">
        <v>17678</v>
      </c>
      <c r="N3669">
        <v>6</v>
      </c>
      <c r="O3669" t="s">
        <v>85</v>
      </c>
      <c r="P3669">
        <v>2017</v>
      </c>
      <c r="Q3669">
        <f t="shared" si="57"/>
        <v>0</v>
      </c>
      <c r="R3669">
        <v>1</v>
      </c>
      <c r="S3669" t="s">
        <v>213</v>
      </c>
      <c r="T3669" t="s">
        <v>180</v>
      </c>
      <c r="U3669" t="s">
        <v>217</v>
      </c>
    </row>
    <row r="3670" spans="1:21" x14ac:dyDescent="0.3">
      <c r="A3670" s="4">
        <v>3678</v>
      </c>
      <c r="B3670" s="4" t="s">
        <v>17679</v>
      </c>
      <c r="C3670" s="4" t="s">
        <v>20</v>
      </c>
      <c r="D3670" s="4" t="s">
        <v>17680</v>
      </c>
      <c r="E3670" s="4" t="s">
        <v>21</v>
      </c>
      <c r="F3670" s="3" t="s">
        <v>17681</v>
      </c>
      <c r="G3670" t="s">
        <v>53</v>
      </c>
      <c r="H3670" s="1">
        <v>43497</v>
      </c>
      <c r="I3670">
        <v>2018</v>
      </c>
      <c r="J3670" s="4" t="s">
        <v>739</v>
      </c>
      <c r="K3670" t="s">
        <v>214</v>
      </c>
      <c r="L3670" t="s">
        <v>759</v>
      </c>
      <c r="M3670" t="s">
        <v>17682</v>
      </c>
      <c r="N3670">
        <v>2</v>
      </c>
      <c r="O3670" t="s">
        <v>259</v>
      </c>
      <c r="P3670">
        <v>2019</v>
      </c>
      <c r="Q3670">
        <f t="shared" si="57"/>
        <v>1</v>
      </c>
      <c r="R3670">
        <v>1</v>
      </c>
      <c r="S3670" t="s">
        <v>59</v>
      </c>
      <c r="T3670" t="s">
        <v>180</v>
      </c>
      <c r="U3670" t="s">
        <v>761</v>
      </c>
    </row>
    <row r="3671" spans="1:21" x14ac:dyDescent="0.3">
      <c r="A3671" s="4">
        <v>3679</v>
      </c>
      <c r="B3671" s="4" t="s">
        <v>17683</v>
      </c>
      <c r="C3671" s="4" t="s">
        <v>20</v>
      </c>
      <c r="D3671" s="4" t="s">
        <v>17684</v>
      </c>
      <c r="E3671" s="4" t="s">
        <v>21</v>
      </c>
      <c r="F3671" s="3" t="s">
        <v>17685</v>
      </c>
      <c r="G3671" t="s">
        <v>53</v>
      </c>
      <c r="H3671" s="1">
        <v>42848</v>
      </c>
      <c r="I3671">
        <v>2017</v>
      </c>
      <c r="J3671" s="4" t="s">
        <v>265</v>
      </c>
      <c r="K3671" t="s">
        <v>25</v>
      </c>
      <c r="L3671" t="s">
        <v>2255</v>
      </c>
      <c r="M3671" t="s">
        <v>17686</v>
      </c>
      <c r="N3671">
        <v>4</v>
      </c>
      <c r="O3671" t="s">
        <v>98</v>
      </c>
      <c r="P3671">
        <v>2017</v>
      </c>
      <c r="Q3671">
        <f t="shared" si="57"/>
        <v>0</v>
      </c>
      <c r="R3671">
        <v>1</v>
      </c>
      <c r="S3671" t="s">
        <v>59</v>
      </c>
      <c r="T3671" t="s">
        <v>269</v>
      </c>
      <c r="U3671" t="s">
        <v>2257</v>
      </c>
    </row>
    <row r="3672" spans="1:21" x14ac:dyDescent="0.3">
      <c r="A3672" s="4">
        <v>3680</v>
      </c>
      <c r="B3672" s="4" t="s">
        <v>17687</v>
      </c>
      <c r="C3672" s="4" t="s">
        <v>20</v>
      </c>
      <c r="D3672" s="4" t="s">
        <v>17688</v>
      </c>
      <c r="E3672" s="4" t="s">
        <v>21</v>
      </c>
      <c r="F3672" s="3" t="s">
        <v>17689</v>
      </c>
      <c r="G3672" t="s">
        <v>235</v>
      </c>
      <c r="H3672" s="1">
        <v>43501</v>
      </c>
      <c r="I3672">
        <v>2018</v>
      </c>
      <c r="J3672" s="4" t="s">
        <v>24</v>
      </c>
      <c r="K3672" t="s">
        <v>74</v>
      </c>
      <c r="L3672" t="s">
        <v>1286</v>
      </c>
      <c r="M3672" t="s">
        <v>17690</v>
      </c>
      <c r="N3672">
        <v>2</v>
      </c>
      <c r="O3672" t="s">
        <v>259</v>
      </c>
      <c r="P3672">
        <v>2019</v>
      </c>
      <c r="Q3672">
        <f t="shared" si="57"/>
        <v>1</v>
      </c>
      <c r="R3672">
        <v>1</v>
      </c>
      <c r="S3672" t="s">
        <v>238</v>
      </c>
      <c r="T3672" t="s">
        <v>29</v>
      </c>
      <c r="U3672" t="s">
        <v>1288</v>
      </c>
    </row>
    <row r="3673" spans="1:21" x14ac:dyDescent="0.3">
      <c r="A3673" s="4">
        <v>3681</v>
      </c>
      <c r="B3673" s="4" t="s">
        <v>17691</v>
      </c>
      <c r="C3673" s="4" t="s">
        <v>32</v>
      </c>
      <c r="D3673" s="4" t="s">
        <v>17692</v>
      </c>
      <c r="E3673" s="4" t="s">
        <v>15008</v>
      </c>
      <c r="F3673" s="3" t="s">
        <v>17693</v>
      </c>
      <c r="G3673" t="s">
        <v>321</v>
      </c>
      <c r="H3673" s="1">
        <v>43837</v>
      </c>
      <c r="I3673">
        <v>2020</v>
      </c>
      <c r="J3673" s="4" t="s">
        <v>24</v>
      </c>
      <c r="K3673" t="s">
        <v>266</v>
      </c>
      <c r="L3673" t="s">
        <v>304</v>
      </c>
      <c r="M3673" t="s">
        <v>17694</v>
      </c>
      <c r="N3673">
        <v>1</v>
      </c>
      <c r="O3673" t="s">
        <v>68</v>
      </c>
      <c r="P3673">
        <v>2020</v>
      </c>
      <c r="Q3673">
        <f t="shared" si="57"/>
        <v>0</v>
      </c>
      <c r="R3673">
        <v>1</v>
      </c>
      <c r="S3673" t="s">
        <v>321</v>
      </c>
      <c r="T3673" t="s">
        <v>29</v>
      </c>
      <c r="U3673" t="s">
        <v>306</v>
      </c>
    </row>
    <row r="3674" spans="1:21" x14ac:dyDescent="0.3">
      <c r="A3674" s="4">
        <v>3682</v>
      </c>
      <c r="B3674" s="4" t="s">
        <v>17695</v>
      </c>
      <c r="C3674" s="4" t="s">
        <v>20</v>
      </c>
      <c r="D3674" s="4" t="s">
        <v>17696</v>
      </c>
      <c r="E3674" s="4" t="s">
        <v>21</v>
      </c>
      <c r="F3674" s="3" t="s">
        <v>17697</v>
      </c>
      <c r="G3674" t="s">
        <v>235</v>
      </c>
      <c r="H3674" s="1">
        <v>43831</v>
      </c>
      <c r="I3674">
        <v>2017</v>
      </c>
      <c r="J3674" s="4" t="s">
        <v>24</v>
      </c>
      <c r="K3674" t="s">
        <v>74</v>
      </c>
      <c r="L3674" t="s">
        <v>463</v>
      </c>
      <c r="M3674" t="s">
        <v>17698</v>
      </c>
      <c r="N3674">
        <v>1</v>
      </c>
      <c r="O3674" t="s">
        <v>68</v>
      </c>
      <c r="P3674">
        <v>2020</v>
      </c>
      <c r="Q3674">
        <f t="shared" si="57"/>
        <v>3</v>
      </c>
      <c r="R3674">
        <v>1</v>
      </c>
      <c r="S3674" t="s">
        <v>238</v>
      </c>
      <c r="T3674" t="s">
        <v>29</v>
      </c>
      <c r="U3674" t="s">
        <v>465</v>
      </c>
    </row>
    <row r="3675" spans="1:21" x14ac:dyDescent="0.3">
      <c r="A3675" s="4">
        <v>3683</v>
      </c>
      <c r="B3675" s="4" t="s">
        <v>17699</v>
      </c>
      <c r="C3675" s="4" t="s">
        <v>32</v>
      </c>
      <c r="D3675" s="4" t="s">
        <v>17700</v>
      </c>
      <c r="E3675" s="4" t="s">
        <v>17701</v>
      </c>
      <c r="F3675" s="3" t="s">
        <v>17702</v>
      </c>
      <c r="G3675" t="s">
        <v>146</v>
      </c>
      <c r="H3675" s="1">
        <v>43973</v>
      </c>
      <c r="I3675">
        <v>2019</v>
      </c>
      <c r="J3675" s="4" t="s">
        <v>24</v>
      </c>
      <c r="K3675" t="s">
        <v>147</v>
      </c>
      <c r="L3675" t="s">
        <v>103</v>
      </c>
      <c r="M3675" t="s">
        <v>17703</v>
      </c>
      <c r="N3675">
        <v>5</v>
      </c>
      <c r="O3675" t="s">
        <v>125</v>
      </c>
      <c r="P3675">
        <v>2020</v>
      </c>
      <c r="Q3675">
        <f t="shared" si="57"/>
        <v>1</v>
      </c>
      <c r="R3675">
        <v>1</v>
      </c>
      <c r="S3675" t="s">
        <v>146</v>
      </c>
      <c r="T3675" t="s">
        <v>29</v>
      </c>
      <c r="U3675" t="s">
        <v>105</v>
      </c>
    </row>
    <row r="3676" spans="1:21" x14ac:dyDescent="0.3">
      <c r="A3676" s="4">
        <v>3684</v>
      </c>
      <c r="B3676" s="4" t="s">
        <v>17704</v>
      </c>
      <c r="C3676" s="4" t="s">
        <v>20</v>
      </c>
      <c r="D3676" s="4" t="s">
        <v>17705</v>
      </c>
      <c r="E3676" s="4" t="s">
        <v>21</v>
      </c>
      <c r="F3676" s="3" t="s">
        <v>21</v>
      </c>
      <c r="G3676" t="s">
        <v>53</v>
      </c>
      <c r="H3676" s="1">
        <v>43740</v>
      </c>
      <c r="I3676">
        <v>2019</v>
      </c>
      <c r="J3676" s="4" t="s">
        <v>24</v>
      </c>
      <c r="K3676" t="s">
        <v>74</v>
      </c>
      <c r="L3676" t="s">
        <v>895</v>
      </c>
      <c r="M3676" t="s">
        <v>17706</v>
      </c>
      <c r="N3676">
        <v>10</v>
      </c>
      <c r="O3676" t="s">
        <v>112</v>
      </c>
      <c r="P3676">
        <v>2019</v>
      </c>
      <c r="Q3676">
        <f t="shared" si="57"/>
        <v>0</v>
      </c>
      <c r="R3676">
        <v>1</v>
      </c>
      <c r="S3676" t="s">
        <v>59</v>
      </c>
      <c r="T3676" t="s">
        <v>29</v>
      </c>
      <c r="U3676" t="s">
        <v>897</v>
      </c>
    </row>
    <row r="3677" spans="1:21" x14ac:dyDescent="0.3">
      <c r="A3677" s="4">
        <v>3685</v>
      </c>
      <c r="B3677" s="4" t="s">
        <v>17707</v>
      </c>
      <c r="C3677" s="4" t="s">
        <v>20</v>
      </c>
      <c r="D3677" s="4" t="s">
        <v>17708</v>
      </c>
      <c r="E3677" s="4" t="s">
        <v>21</v>
      </c>
      <c r="F3677" s="3" t="s">
        <v>17709</v>
      </c>
      <c r="G3677" t="s">
        <v>53</v>
      </c>
      <c r="H3677" s="1">
        <v>43756</v>
      </c>
      <c r="I3677">
        <v>2019</v>
      </c>
      <c r="J3677" s="4" t="s">
        <v>24</v>
      </c>
      <c r="K3677" t="s">
        <v>74</v>
      </c>
      <c r="L3677" t="s">
        <v>2133</v>
      </c>
      <c r="M3677" t="s">
        <v>17710</v>
      </c>
      <c r="N3677">
        <v>10</v>
      </c>
      <c r="O3677" t="s">
        <v>112</v>
      </c>
      <c r="P3677">
        <v>2019</v>
      </c>
      <c r="Q3677">
        <f t="shared" si="57"/>
        <v>0</v>
      </c>
      <c r="R3677">
        <v>1</v>
      </c>
      <c r="S3677" t="s">
        <v>59</v>
      </c>
      <c r="T3677" t="s">
        <v>29</v>
      </c>
      <c r="U3677" t="s">
        <v>2135</v>
      </c>
    </row>
    <row r="3678" spans="1:21" x14ac:dyDescent="0.3">
      <c r="A3678" s="4">
        <v>3686</v>
      </c>
      <c r="B3678" s="4" t="s">
        <v>17711</v>
      </c>
      <c r="C3678" s="4" t="s">
        <v>32</v>
      </c>
      <c r="D3678" s="4" t="s">
        <v>17712</v>
      </c>
      <c r="E3678" s="4" t="s">
        <v>17713</v>
      </c>
      <c r="F3678" s="3" t="s">
        <v>17714</v>
      </c>
      <c r="G3678" t="s">
        <v>53</v>
      </c>
      <c r="H3678" s="1">
        <v>42576</v>
      </c>
      <c r="I3678">
        <v>2014</v>
      </c>
      <c r="J3678" s="4" t="s">
        <v>95</v>
      </c>
      <c r="K3678" t="s">
        <v>176</v>
      </c>
      <c r="L3678" t="s">
        <v>1226</v>
      </c>
      <c r="M3678" t="s">
        <v>17715</v>
      </c>
      <c r="N3678">
        <v>7</v>
      </c>
      <c r="O3678" t="s">
        <v>77</v>
      </c>
      <c r="P3678">
        <v>2016</v>
      </c>
      <c r="Q3678">
        <f t="shared" si="57"/>
        <v>2</v>
      </c>
      <c r="R3678">
        <v>1</v>
      </c>
      <c r="S3678" t="s">
        <v>59</v>
      </c>
      <c r="T3678" t="s">
        <v>60</v>
      </c>
      <c r="U3678" t="s">
        <v>1228</v>
      </c>
    </row>
    <row r="3679" spans="1:21" x14ac:dyDescent="0.3">
      <c r="A3679" s="4">
        <v>3687</v>
      </c>
      <c r="B3679" s="4" t="s">
        <v>17716</v>
      </c>
      <c r="C3679" s="4" t="s">
        <v>20</v>
      </c>
      <c r="D3679" s="4" t="s">
        <v>17717</v>
      </c>
      <c r="E3679" s="4" t="s">
        <v>21</v>
      </c>
      <c r="F3679" s="3" t="s">
        <v>17718</v>
      </c>
      <c r="G3679" t="s">
        <v>53</v>
      </c>
      <c r="H3679" s="1">
        <v>43784</v>
      </c>
      <c r="I3679">
        <v>2019</v>
      </c>
      <c r="J3679" s="4" t="s">
        <v>426</v>
      </c>
      <c r="K3679" t="s">
        <v>214</v>
      </c>
      <c r="L3679" t="s">
        <v>759</v>
      </c>
      <c r="M3679" t="s">
        <v>17719</v>
      </c>
      <c r="N3679">
        <v>11</v>
      </c>
      <c r="O3679" t="s">
        <v>58</v>
      </c>
      <c r="P3679">
        <v>2019</v>
      </c>
      <c r="Q3679">
        <f t="shared" si="57"/>
        <v>0</v>
      </c>
      <c r="R3679">
        <v>1</v>
      </c>
      <c r="S3679" t="s">
        <v>59</v>
      </c>
      <c r="T3679" t="s">
        <v>269</v>
      </c>
      <c r="U3679" t="s">
        <v>761</v>
      </c>
    </row>
    <row r="3680" spans="1:21" x14ac:dyDescent="0.3">
      <c r="A3680" s="4">
        <v>3688</v>
      </c>
      <c r="B3680" s="4" t="s">
        <v>17720</v>
      </c>
      <c r="C3680" s="4" t="s">
        <v>32</v>
      </c>
      <c r="D3680" s="4" t="s">
        <v>17721</v>
      </c>
      <c r="E3680" s="4" t="s">
        <v>11400</v>
      </c>
      <c r="F3680" s="3" t="s">
        <v>11400</v>
      </c>
      <c r="G3680" t="s">
        <v>53</v>
      </c>
      <c r="H3680" s="1">
        <v>42727</v>
      </c>
      <c r="I3680">
        <v>2016</v>
      </c>
      <c r="J3680" s="4" t="s">
        <v>54</v>
      </c>
      <c r="K3680" t="s">
        <v>1300</v>
      </c>
      <c r="L3680" t="s">
        <v>223</v>
      </c>
      <c r="M3680" t="s">
        <v>17722</v>
      </c>
      <c r="N3680">
        <v>12</v>
      </c>
      <c r="O3680" t="s">
        <v>39</v>
      </c>
      <c r="P3680">
        <v>2016</v>
      </c>
      <c r="Q3680">
        <f t="shared" si="57"/>
        <v>0</v>
      </c>
      <c r="R3680">
        <v>1</v>
      </c>
      <c r="S3680" t="s">
        <v>59</v>
      </c>
      <c r="T3680" t="s">
        <v>60</v>
      </c>
      <c r="U3680" t="s">
        <v>225</v>
      </c>
    </row>
    <row r="3681" spans="1:21" x14ac:dyDescent="0.3">
      <c r="A3681" s="4">
        <v>3689</v>
      </c>
      <c r="B3681" s="4" t="s">
        <v>17723</v>
      </c>
      <c r="C3681" s="4" t="s">
        <v>32</v>
      </c>
      <c r="D3681" s="4" t="s">
        <v>17724</v>
      </c>
      <c r="E3681" s="4" t="s">
        <v>17725</v>
      </c>
      <c r="F3681" s="3" t="s">
        <v>17726</v>
      </c>
      <c r="G3681" t="s">
        <v>35</v>
      </c>
      <c r="H3681" s="1">
        <v>43224</v>
      </c>
      <c r="I3681">
        <v>2018</v>
      </c>
      <c r="J3681" s="4" t="s">
        <v>95</v>
      </c>
      <c r="K3681" t="s">
        <v>548</v>
      </c>
      <c r="L3681" t="s">
        <v>380</v>
      </c>
      <c r="M3681" t="s">
        <v>17727</v>
      </c>
      <c r="N3681">
        <v>5</v>
      </c>
      <c r="O3681" t="s">
        <v>125</v>
      </c>
      <c r="P3681">
        <v>2018</v>
      </c>
      <c r="Q3681">
        <f t="shared" si="57"/>
        <v>0</v>
      </c>
      <c r="R3681">
        <v>1</v>
      </c>
      <c r="S3681" t="s">
        <v>35</v>
      </c>
      <c r="T3681" t="s">
        <v>60</v>
      </c>
      <c r="U3681" t="s">
        <v>383</v>
      </c>
    </row>
    <row r="3682" spans="1:21" x14ac:dyDescent="0.3">
      <c r="A3682" s="4">
        <v>3690</v>
      </c>
      <c r="B3682" s="4" t="s">
        <v>17728</v>
      </c>
      <c r="C3682" s="4" t="s">
        <v>20</v>
      </c>
      <c r="D3682" s="4" t="s">
        <v>17729</v>
      </c>
      <c r="E3682" s="4" t="s">
        <v>21</v>
      </c>
      <c r="F3682" s="3" t="s">
        <v>21</v>
      </c>
      <c r="G3682" t="s">
        <v>321</v>
      </c>
      <c r="H3682" s="1">
        <v>43497</v>
      </c>
      <c r="I3682">
        <v>2017</v>
      </c>
      <c r="J3682" s="4" t="s">
        <v>95</v>
      </c>
      <c r="K3682" t="s">
        <v>74</v>
      </c>
      <c r="L3682" t="s">
        <v>123</v>
      </c>
      <c r="M3682" t="s">
        <v>17730</v>
      </c>
      <c r="N3682">
        <v>2</v>
      </c>
      <c r="O3682" t="s">
        <v>259</v>
      </c>
      <c r="P3682">
        <v>2019</v>
      </c>
      <c r="Q3682">
        <f t="shared" si="57"/>
        <v>2</v>
      </c>
      <c r="R3682">
        <v>1</v>
      </c>
      <c r="S3682" t="s">
        <v>321</v>
      </c>
      <c r="T3682" t="s">
        <v>60</v>
      </c>
      <c r="U3682" t="s">
        <v>126</v>
      </c>
    </row>
    <row r="3683" spans="1:21" x14ac:dyDescent="0.3">
      <c r="A3683" s="4">
        <v>3691</v>
      </c>
      <c r="B3683" s="4" t="s">
        <v>17731</v>
      </c>
      <c r="C3683" s="4" t="s">
        <v>20</v>
      </c>
      <c r="D3683" s="4" t="s">
        <v>17732</v>
      </c>
      <c r="E3683" s="4" t="s">
        <v>21</v>
      </c>
      <c r="F3683" s="3" t="s">
        <v>17733</v>
      </c>
      <c r="G3683" t="s">
        <v>35</v>
      </c>
      <c r="H3683" s="1">
        <v>43100</v>
      </c>
      <c r="I3683">
        <v>2013</v>
      </c>
      <c r="J3683" s="4" t="s">
        <v>95</v>
      </c>
      <c r="K3683" t="s">
        <v>74</v>
      </c>
      <c r="L3683" t="s">
        <v>11782</v>
      </c>
      <c r="M3683" t="s">
        <v>17734</v>
      </c>
      <c r="N3683">
        <v>12</v>
      </c>
      <c r="O3683" t="s">
        <v>39</v>
      </c>
      <c r="P3683">
        <v>2017</v>
      </c>
      <c r="Q3683">
        <f t="shared" si="57"/>
        <v>4</v>
      </c>
      <c r="R3683">
        <v>1</v>
      </c>
      <c r="S3683" t="s">
        <v>35</v>
      </c>
      <c r="T3683" t="s">
        <v>60</v>
      </c>
      <c r="U3683" t="s">
        <v>11784</v>
      </c>
    </row>
    <row r="3684" spans="1:21" x14ac:dyDescent="0.3">
      <c r="A3684" s="4">
        <v>3692</v>
      </c>
      <c r="B3684" s="4" t="s">
        <v>17735</v>
      </c>
      <c r="C3684" s="4" t="s">
        <v>20</v>
      </c>
      <c r="D3684" s="4" t="s">
        <v>17736</v>
      </c>
      <c r="E3684" s="4" t="s">
        <v>21</v>
      </c>
      <c r="F3684" s="3" t="s">
        <v>17737</v>
      </c>
      <c r="G3684" t="s">
        <v>174</v>
      </c>
      <c r="H3684" s="1">
        <v>43191</v>
      </c>
      <c r="I3684">
        <v>2017</v>
      </c>
      <c r="J3684" s="4" t="s">
        <v>24</v>
      </c>
      <c r="K3684" t="s">
        <v>74</v>
      </c>
      <c r="L3684" t="s">
        <v>1961</v>
      </c>
      <c r="M3684" t="s">
        <v>17738</v>
      </c>
      <c r="N3684">
        <v>4</v>
      </c>
      <c r="O3684" t="s">
        <v>98</v>
      </c>
      <c r="P3684">
        <v>2018</v>
      </c>
      <c r="Q3684">
        <f t="shared" si="57"/>
        <v>1</v>
      </c>
      <c r="R3684">
        <v>1</v>
      </c>
      <c r="S3684" t="s">
        <v>179</v>
      </c>
      <c r="T3684" t="s">
        <v>29</v>
      </c>
      <c r="U3684" t="s">
        <v>1963</v>
      </c>
    </row>
    <row r="3685" spans="1:21" x14ac:dyDescent="0.3">
      <c r="A3685" s="4">
        <v>3693</v>
      </c>
      <c r="B3685" s="4" t="s">
        <v>17739</v>
      </c>
      <c r="C3685" s="4" t="s">
        <v>32</v>
      </c>
      <c r="D3685" s="4" t="s">
        <v>17740</v>
      </c>
      <c r="E3685" s="4" t="s">
        <v>4773</v>
      </c>
      <c r="F3685" s="3" t="s">
        <v>17741</v>
      </c>
      <c r="G3685" t="s">
        <v>94</v>
      </c>
      <c r="H3685" s="1">
        <v>43374</v>
      </c>
      <c r="I3685">
        <v>2016</v>
      </c>
      <c r="J3685" s="4" t="s">
        <v>95</v>
      </c>
      <c r="K3685" t="s">
        <v>257</v>
      </c>
      <c r="L3685" t="s">
        <v>37</v>
      </c>
      <c r="M3685" t="s">
        <v>17742</v>
      </c>
      <c r="N3685">
        <v>10</v>
      </c>
      <c r="O3685" t="s">
        <v>112</v>
      </c>
      <c r="P3685">
        <v>2018</v>
      </c>
      <c r="Q3685">
        <f t="shared" si="57"/>
        <v>2</v>
      </c>
      <c r="R3685">
        <v>1</v>
      </c>
      <c r="S3685" t="s">
        <v>94</v>
      </c>
      <c r="T3685" t="s">
        <v>60</v>
      </c>
      <c r="U3685" t="s">
        <v>40</v>
      </c>
    </row>
    <row r="3686" spans="1:21" x14ac:dyDescent="0.3">
      <c r="A3686" s="4">
        <v>3694</v>
      </c>
      <c r="B3686" s="4" t="s">
        <v>17743</v>
      </c>
      <c r="C3686" s="4" t="s">
        <v>32</v>
      </c>
      <c r="D3686" s="4" t="s">
        <v>17744</v>
      </c>
      <c r="E3686" s="4" t="s">
        <v>17745</v>
      </c>
      <c r="F3686" s="3" t="s">
        <v>17746</v>
      </c>
      <c r="G3686" t="s">
        <v>53</v>
      </c>
      <c r="H3686" s="1">
        <v>43972</v>
      </c>
      <c r="I3686">
        <v>1982</v>
      </c>
      <c r="J3686" s="4" t="s">
        <v>175</v>
      </c>
      <c r="K3686" t="s">
        <v>17747</v>
      </c>
      <c r="L3686" t="s">
        <v>380</v>
      </c>
      <c r="M3686" t="s">
        <v>17748</v>
      </c>
      <c r="N3686">
        <v>5</v>
      </c>
      <c r="O3686" t="s">
        <v>125</v>
      </c>
      <c r="P3686">
        <v>2020</v>
      </c>
      <c r="Q3686">
        <f t="shared" si="57"/>
        <v>38</v>
      </c>
      <c r="R3686">
        <v>1</v>
      </c>
      <c r="S3686" t="s">
        <v>59</v>
      </c>
      <c r="T3686" t="s">
        <v>180</v>
      </c>
      <c r="U3686" t="s">
        <v>383</v>
      </c>
    </row>
    <row r="3687" spans="1:21" x14ac:dyDescent="0.3">
      <c r="A3687" s="4">
        <v>3695</v>
      </c>
      <c r="B3687" s="4" t="s">
        <v>17749</v>
      </c>
      <c r="C3687" s="4" t="s">
        <v>32</v>
      </c>
      <c r="D3687" s="4" t="s">
        <v>17750</v>
      </c>
      <c r="E3687" s="4" t="s">
        <v>17751</v>
      </c>
      <c r="F3687" s="3" t="s">
        <v>17752</v>
      </c>
      <c r="G3687" t="s">
        <v>174</v>
      </c>
      <c r="H3687" s="1">
        <v>43466</v>
      </c>
      <c r="I3687">
        <v>1998</v>
      </c>
      <c r="J3687" s="4" t="s">
        <v>45</v>
      </c>
      <c r="K3687" t="s">
        <v>1307</v>
      </c>
      <c r="L3687" t="s">
        <v>3952</v>
      </c>
      <c r="M3687" t="s">
        <v>17753</v>
      </c>
      <c r="N3687">
        <v>1</v>
      </c>
      <c r="O3687" t="s">
        <v>68</v>
      </c>
      <c r="P3687">
        <v>2019</v>
      </c>
      <c r="Q3687">
        <f t="shared" si="57"/>
        <v>21</v>
      </c>
      <c r="R3687">
        <v>1</v>
      </c>
      <c r="S3687" t="s">
        <v>179</v>
      </c>
      <c r="T3687" t="s">
        <v>29</v>
      </c>
      <c r="U3687" t="s">
        <v>3954</v>
      </c>
    </row>
    <row r="3688" spans="1:21" x14ac:dyDescent="0.3">
      <c r="A3688" s="4">
        <v>3696</v>
      </c>
      <c r="B3688" s="4" t="s">
        <v>17754</v>
      </c>
      <c r="C3688" s="4" t="s">
        <v>32</v>
      </c>
      <c r="D3688" s="4" t="s">
        <v>17755</v>
      </c>
      <c r="E3688" s="4" t="s">
        <v>17756</v>
      </c>
      <c r="F3688" s="3" t="s">
        <v>17757</v>
      </c>
      <c r="G3688" t="s">
        <v>1083</v>
      </c>
      <c r="H3688" s="1">
        <v>43296</v>
      </c>
      <c r="I3688">
        <v>2013</v>
      </c>
      <c r="J3688" s="4" t="s">
        <v>45</v>
      </c>
      <c r="K3688" t="s">
        <v>1053</v>
      </c>
      <c r="L3688" t="s">
        <v>590</v>
      </c>
      <c r="M3688" t="s">
        <v>17758</v>
      </c>
      <c r="N3688">
        <v>7</v>
      </c>
      <c r="O3688" t="s">
        <v>77</v>
      </c>
      <c r="P3688">
        <v>2018</v>
      </c>
      <c r="Q3688">
        <f t="shared" si="57"/>
        <v>5</v>
      </c>
      <c r="R3688">
        <v>1</v>
      </c>
      <c r="S3688" t="s">
        <v>179</v>
      </c>
      <c r="T3688" t="s">
        <v>29</v>
      </c>
      <c r="U3688" t="s">
        <v>592</v>
      </c>
    </row>
    <row r="3689" spans="1:21" x14ac:dyDescent="0.3">
      <c r="A3689" s="4">
        <v>3697</v>
      </c>
      <c r="B3689" s="4" t="s">
        <v>17759</v>
      </c>
      <c r="C3689" s="4" t="s">
        <v>20</v>
      </c>
      <c r="D3689" s="4" t="s">
        <v>17760</v>
      </c>
      <c r="E3689" s="4" t="s">
        <v>21</v>
      </c>
      <c r="F3689" s="3" t="s">
        <v>17761</v>
      </c>
      <c r="G3689" t="s">
        <v>1114</v>
      </c>
      <c r="H3689" s="1">
        <v>43868</v>
      </c>
      <c r="I3689">
        <v>2020</v>
      </c>
      <c r="J3689" s="4" t="s">
        <v>95</v>
      </c>
      <c r="K3689" t="s">
        <v>74</v>
      </c>
      <c r="L3689" t="s">
        <v>3100</v>
      </c>
      <c r="M3689" t="s">
        <v>17762</v>
      </c>
      <c r="N3689">
        <v>2</v>
      </c>
      <c r="O3689" t="s">
        <v>259</v>
      </c>
      <c r="P3689">
        <v>2020</v>
      </c>
      <c r="Q3689">
        <f t="shared" si="57"/>
        <v>0</v>
      </c>
      <c r="R3689">
        <v>1</v>
      </c>
      <c r="S3689" t="s">
        <v>256</v>
      </c>
      <c r="T3689" t="s">
        <v>60</v>
      </c>
      <c r="U3689" t="s">
        <v>3102</v>
      </c>
    </row>
    <row r="3690" spans="1:21" x14ac:dyDescent="0.3">
      <c r="A3690" s="4">
        <v>3698</v>
      </c>
      <c r="B3690" s="4" t="s">
        <v>17763</v>
      </c>
      <c r="C3690" s="4" t="s">
        <v>32</v>
      </c>
      <c r="D3690" s="4" t="s">
        <v>17764</v>
      </c>
      <c r="E3690" s="4" t="s">
        <v>11548</v>
      </c>
      <c r="F3690" s="3" t="s">
        <v>17765</v>
      </c>
      <c r="G3690" t="s">
        <v>73</v>
      </c>
      <c r="H3690" s="1">
        <v>43721</v>
      </c>
      <c r="I3690">
        <v>2018</v>
      </c>
      <c r="J3690" s="4" t="s">
        <v>95</v>
      </c>
      <c r="K3690" t="s">
        <v>287</v>
      </c>
      <c r="L3690" t="s">
        <v>323</v>
      </c>
      <c r="M3690" t="s">
        <v>17766</v>
      </c>
      <c r="N3690">
        <v>9</v>
      </c>
      <c r="O3690" t="s">
        <v>150</v>
      </c>
      <c r="P3690">
        <v>2019</v>
      </c>
      <c r="Q3690">
        <f t="shared" si="57"/>
        <v>1</v>
      </c>
      <c r="R3690">
        <v>1</v>
      </c>
      <c r="S3690" t="s">
        <v>73</v>
      </c>
      <c r="T3690" t="s">
        <v>60</v>
      </c>
      <c r="U3690" t="s">
        <v>325</v>
      </c>
    </row>
    <row r="3691" spans="1:21" x14ac:dyDescent="0.3">
      <c r="A3691" s="4">
        <v>3699</v>
      </c>
      <c r="B3691" s="4" t="s">
        <v>17767</v>
      </c>
      <c r="C3691" s="4" t="s">
        <v>20</v>
      </c>
      <c r="D3691" s="4" t="s">
        <v>17768</v>
      </c>
      <c r="E3691" s="4" t="s">
        <v>21</v>
      </c>
      <c r="F3691" s="3" t="s">
        <v>17769</v>
      </c>
      <c r="G3691" t="s">
        <v>321</v>
      </c>
      <c r="H3691" s="1">
        <v>44043</v>
      </c>
      <c r="I3691">
        <v>2020</v>
      </c>
      <c r="J3691" s="4" t="s">
        <v>24</v>
      </c>
      <c r="K3691" t="s">
        <v>2423</v>
      </c>
      <c r="L3691" t="s">
        <v>3171</v>
      </c>
      <c r="M3691" t="s">
        <v>17770</v>
      </c>
      <c r="N3691">
        <v>7</v>
      </c>
      <c r="O3691" t="s">
        <v>77</v>
      </c>
      <c r="P3691">
        <v>2020</v>
      </c>
      <c r="Q3691">
        <f t="shared" si="57"/>
        <v>0</v>
      </c>
      <c r="R3691">
        <v>1</v>
      </c>
      <c r="S3691" t="s">
        <v>321</v>
      </c>
      <c r="T3691" t="s">
        <v>29</v>
      </c>
      <c r="U3691" t="s">
        <v>3173</v>
      </c>
    </row>
    <row r="3692" spans="1:21" x14ac:dyDescent="0.3">
      <c r="A3692" s="4">
        <v>3700</v>
      </c>
      <c r="B3692" s="4" t="s">
        <v>17771</v>
      </c>
      <c r="C3692" s="4" t="s">
        <v>32</v>
      </c>
      <c r="D3692" s="4" t="s">
        <v>17772</v>
      </c>
      <c r="E3692" s="4" t="s">
        <v>17773</v>
      </c>
      <c r="F3692" s="3" t="s">
        <v>17774</v>
      </c>
      <c r="G3692" t="s">
        <v>17775</v>
      </c>
      <c r="H3692" s="1">
        <v>43958</v>
      </c>
      <c r="I3692">
        <v>2012</v>
      </c>
      <c r="J3692" s="4" t="s">
        <v>54</v>
      </c>
      <c r="K3692" t="s">
        <v>83</v>
      </c>
      <c r="L3692" t="s">
        <v>1127</v>
      </c>
      <c r="M3692" t="s">
        <v>17776</v>
      </c>
      <c r="N3692">
        <v>5</v>
      </c>
      <c r="O3692" t="s">
        <v>125</v>
      </c>
      <c r="P3692">
        <v>2020</v>
      </c>
      <c r="Q3692">
        <f t="shared" si="57"/>
        <v>8</v>
      </c>
      <c r="R3692">
        <v>1</v>
      </c>
      <c r="S3692" t="s">
        <v>388</v>
      </c>
      <c r="T3692" t="s">
        <v>60</v>
      </c>
      <c r="U3692" t="s">
        <v>1129</v>
      </c>
    </row>
    <row r="3693" spans="1:21" x14ac:dyDescent="0.3">
      <c r="A3693" s="4">
        <v>3701</v>
      </c>
      <c r="B3693" s="4" t="s">
        <v>17777</v>
      </c>
      <c r="C3693" s="4" t="s">
        <v>32</v>
      </c>
      <c r="D3693" s="4" t="s">
        <v>17778</v>
      </c>
      <c r="E3693" s="4" t="s">
        <v>17779</v>
      </c>
      <c r="F3693" s="3" t="s">
        <v>17780</v>
      </c>
      <c r="G3693" t="s">
        <v>35</v>
      </c>
      <c r="H3693" s="1">
        <v>42946</v>
      </c>
      <c r="I3693">
        <v>2017</v>
      </c>
      <c r="J3693" s="4" t="s">
        <v>24</v>
      </c>
      <c r="K3693" t="s">
        <v>109</v>
      </c>
      <c r="L3693" t="s">
        <v>187</v>
      </c>
      <c r="M3693" t="s">
        <v>17781</v>
      </c>
      <c r="N3693">
        <v>7</v>
      </c>
      <c r="O3693" t="s">
        <v>77</v>
      </c>
      <c r="P3693">
        <v>2017</v>
      </c>
      <c r="Q3693">
        <f t="shared" si="57"/>
        <v>0</v>
      </c>
      <c r="R3693">
        <v>1</v>
      </c>
      <c r="S3693" t="s">
        <v>35</v>
      </c>
      <c r="T3693" t="s">
        <v>29</v>
      </c>
      <c r="U3693" t="s">
        <v>189</v>
      </c>
    </row>
    <row r="3694" spans="1:21" x14ac:dyDescent="0.3">
      <c r="A3694" s="4">
        <v>3702</v>
      </c>
      <c r="B3694" s="4" t="s">
        <v>17782</v>
      </c>
      <c r="C3694" s="4" t="s">
        <v>20</v>
      </c>
      <c r="D3694" s="4" t="s">
        <v>17783</v>
      </c>
      <c r="E3694" s="4" t="s">
        <v>21</v>
      </c>
      <c r="F3694" s="3" t="s">
        <v>17784</v>
      </c>
      <c r="G3694" t="s">
        <v>4271</v>
      </c>
      <c r="H3694" s="1">
        <v>42948</v>
      </c>
      <c r="I3694">
        <v>2014</v>
      </c>
      <c r="J3694" s="4" t="s">
        <v>24</v>
      </c>
      <c r="K3694" t="s">
        <v>74</v>
      </c>
      <c r="L3694" t="s">
        <v>11782</v>
      </c>
      <c r="M3694" t="s">
        <v>17785</v>
      </c>
      <c r="N3694">
        <v>8</v>
      </c>
      <c r="O3694" t="s">
        <v>28</v>
      </c>
      <c r="P3694">
        <v>2017</v>
      </c>
      <c r="Q3694">
        <f t="shared" si="57"/>
        <v>3</v>
      </c>
      <c r="R3694">
        <v>1</v>
      </c>
      <c r="S3694" t="s">
        <v>4271</v>
      </c>
      <c r="T3694" t="s">
        <v>29</v>
      </c>
      <c r="U3694" t="s">
        <v>11784</v>
      </c>
    </row>
    <row r="3695" spans="1:21" x14ac:dyDescent="0.3">
      <c r="A3695" s="4">
        <v>3703</v>
      </c>
      <c r="B3695" s="4" t="s">
        <v>17786</v>
      </c>
      <c r="C3695" s="4" t="s">
        <v>32</v>
      </c>
      <c r="D3695" s="4" t="s">
        <v>17787</v>
      </c>
      <c r="E3695" s="4" t="s">
        <v>17788</v>
      </c>
      <c r="F3695" s="3" t="s">
        <v>17789</v>
      </c>
      <c r="G3695" t="s">
        <v>94</v>
      </c>
      <c r="H3695" s="1">
        <v>42856</v>
      </c>
      <c r="I3695">
        <v>2015</v>
      </c>
      <c r="J3695" s="4" t="s">
        <v>24</v>
      </c>
      <c r="K3695" t="s">
        <v>131</v>
      </c>
      <c r="L3695" t="s">
        <v>187</v>
      </c>
      <c r="M3695" t="s">
        <v>17790</v>
      </c>
      <c r="N3695">
        <v>5</v>
      </c>
      <c r="O3695" t="s">
        <v>125</v>
      </c>
      <c r="P3695">
        <v>2017</v>
      </c>
      <c r="Q3695">
        <f t="shared" si="57"/>
        <v>2</v>
      </c>
      <c r="R3695">
        <v>1</v>
      </c>
      <c r="S3695" t="s">
        <v>94</v>
      </c>
      <c r="T3695" t="s">
        <v>29</v>
      </c>
      <c r="U3695" t="s">
        <v>189</v>
      </c>
    </row>
    <row r="3696" spans="1:21" x14ac:dyDescent="0.3">
      <c r="A3696" s="4">
        <v>3704</v>
      </c>
      <c r="B3696" s="4" t="s">
        <v>17791</v>
      </c>
      <c r="C3696" s="4" t="s">
        <v>32</v>
      </c>
      <c r="D3696" s="4" t="s">
        <v>17792</v>
      </c>
      <c r="E3696" s="4" t="s">
        <v>17793</v>
      </c>
      <c r="F3696" s="3" t="s">
        <v>17794</v>
      </c>
      <c r="G3696" t="s">
        <v>53</v>
      </c>
      <c r="H3696" s="1">
        <v>43770</v>
      </c>
      <c r="I3696">
        <v>1976</v>
      </c>
      <c r="J3696" s="4" t="s">
        <v>955</v>
      </c>
      <c r="K3696" t="s">
        <v>96</v>
      </c>
      <c r="L3696" t="s">
        <v>17795</v>
      </c>
      <c r="M3696" t="s">
        <v>17796</v>
      </c>
      <c r="N3696">
        <v>11</v>
      </c>
      <c r="O3696" t="s">
        <v>58</v>
      </c>
      <c r="P3696">
        <v>2019</v>
      </c>
      <c r="Q3696">
        <f t="shared" si="57"/>
        <v>43</v>
      </c>
      <c r="R3696">
        <v>1</v>
      </c>
      <c r="S3696" t="s">
        <v>59</v>
      </c>
      <c r="T3696" t="s">
        <v>180</v>
      </c>
      <c r="U3696" t="s">
        <v>17797</v>
      </c>
    </row>
    <row r="3697" spans="1:21" x14ac:dyDescent="0.3">
      <c r="A3697" s="4">
        <v>3705</v>
      </c>
      <c r="B3697" s="4" t="s">
        <v>17798</v>
      </c>
      <c r="C3697" s="4" t="s">
        <v>32</v>
      </c>
      <c r="D3697" s="4" t="s">
        <v>17799</v>
      </c>
      <c r="E3697" s="4" t="s">
        <v>17800</v>
      </c>
      <c r="F3697" s="3" t="s">
        <v>17801</v>
      </c>
      <c r="G3697" t="s">
        <v>1281</v>
      </c>
      <c r="H3697" s="1">
        <v>44000</v>
      </c>
      <c r="I3697">
        <v>2019</v>
      </c>
      <c r="J3697" s="4" t="s">
        <v>95</v>
      </c>
      <c r="K3697" t="s">
        <v>531</v>
      </c>
      <c r="L3697" t="s">
        <v>323</v>
      </c>
      <c r="M3697" t="s">
        <v>17802</v>
      </c>
      <c r="N3697">
        <v>6</v>
      </c>
      <c r="O3697" t="s">
        <v>85</v>
      </c>
      <c r="P3697">
        <v>2020</v>
      </c>
      <c r="Q3697">
        <f t="shared" si="57"/>
        <v>1</v>
      </c>
      <c r="R3697">
        <v>1</v>
      </c>
      <c r="S3697" t="s">
        <v>1281</v>
      </c>
      <c r="T3697" t="s">
        <v>60</v>
      </c>
      <c r="U3697" t="s">
        <v>325</v>
      </c>
    </row>
    <row r="3698" spans="1:21" x14ac:dyDescent="0.3">
      <c r="A3698" s="4">
        <v>3706</v>
      </c>
      <c r="B3698" s="4" t="s">
        <v>17803</v>
      </c>
      <c r="C3698" s="4" t="s">
        <v>20</v>
      </c>
      <c r="D3698" s="4" t="s">
        <v>17804</v>
      </c>
      <c r="E3698" s="4" t="s">
        <v>21</v>
      </c>
      <c r="F3698" s="3" t="s">
        <v>17805</v>
      </c>
      <c r="G3698" t="s">
        <v>17806</v>
      </c>
      <c r="H3698" s="1">
        <v>43221</v>
      </c>
      <c r="I3698">
        <v>2016</v>
      </c>
      <c r="J3698" s="4" t="s">
        <v>426</v>
      </c>
      <c r="K3698" t="s">
        <v>214</v>
      </c>
      <c r="L3698" t="s">
        <v>759</v>
      </c>
      <c r="M3698" t="s">
        <v>17807</v>
      </c>
      <c r="N3698">
        <v>5</v>
      </c>
      <c r="O3698" t="s">
        <v>125</v>
      </c>
      <c r="P3698">
        <v>2018</v>
      </c>
      <c r="Q3698">
        <f t="shared" si="57"/>
        <v>2</v>
      </c>
      <c r="R3698">
        <v>1</v>
      </c>
      <c r="S3698" t="s">
        <v>238</v>
      </c>
      <c r="T3698" t="s">
        <v>269</v>
      </c>
      <c r="U3698" t="s">
        <v>761</v>
      </c>
    </row>
    <row r="3699" spans="1:21" x14ac:dyDescent="0.3">
      <c r="A3699" s="4">
        <v>3707</v>
      </c>
      <c r="B3699" s="4" t="s">
        <v>17808</v>
      </c>
      <c r="C3699" s="4" t="s">
        <v>32</v>
      </c>
      <c r="D3699" s="4" t="s">
        <v>17809</v>
      </c>
      <c r="E3699" s="4" t="s">
        <v>1081</v>
      </c>
      <c r="F3699" s="3" t="s">
        <v>17810</v>
      </c>
      <c r="G3699" t="s">
        <v>1083</v>
      </c>
      <c r="H3699" s="1">
        <v>43770</v>
      </c>
      <c r="I3699">
        <v>1962</v>
      </c>
      <c r="J3699" s="4" t="s">
        <v>45</v>
      </c>
      <c r="K3699" t="s">
        <v>2115</v>
      </c>
      <c r="L3699" t="s">
        <v>6055</v>
      </c>
      <c r="M3699" t="s">
        <v>17811</v>
      </c>
      <c r="N3699">
        <v>11</v>
      </c>
      <c r="O3699" t="s">
        <v>58</v>
      </c>
      <c r="P3699">
        <v>2019</v>
      </c>
      <c r="Q3699">
        <f t="shared" si="57"/>
        <v>57</v>
      </c>
      <c r="R3699">
        <v>1</v>
      </c>
      <c r="S3699" t="s">
        <v>179</v>
      </c>
      <c r="T3699" t="s">
        <v>29</v>
      </c>
      <c r="U3699" t="s">
        <v>6057</v>
      </c>
    </row>
    <row r="3700" spans="1:21" x14ac:dyDescent="0.3">
      <c r="A3700" s="4">
        <v>3708</v>
      </c>
      <c r="B3700" s="4" t="s">
        <v>17812</v>
      </c>
      <c r="C3700" s="4" t="s">
        <v>32</v>
      </c>
      <c r="D3700" s="4" t="s">
        <v>17813</v>
      </c>
      <c r="E3700" s="4" t="s">
        <v>17814</v>
      </c>
      <c r="F3700" s="3" t="s">
        <v>17815</v>
      </c>
      <c r="G3700" t="s">
        <v>703</v>
      </c>
      <c r="H3700" s="1">
        <v>43413</v>
      </c>
      <c r="I3700">
        <v>2017</v>
      </c>
      <c r="J3700" s="4" t="s">
        <v>24</v>
      </c>
      <c r="K3700" t="s">
        <v>337</v>
      </c>
      <c r="L3700" t="s">
        <v>323</v>
      </c>
      <c r="M3700" t="s">
        <v>17816</v>
      </c>
      <c r="N3700">
        <v>11</v>
      </c>
      <c r="O3700" t="s">
        <v>58</v>
      </c>
      <c r="P3700">
        <v>2018</v>
      </c>
      <c r="Q3700">
        <f t="shared" si="57"/>
        <v>1</v>
      </c>
      <c r="R3700">
        <v>1</v>
      </c>
      <c r="S3700" t="s">
        <v>703</v>
      </c>
      <c r="T3700" t="s">
        <v>29</v>
      </c>
      <c r="U3700" t="s">
        <v>325</v>
      </c>
    </row>
    <row r="3701" spans="1:21" x14ac:dyDescent="0.3">
      <c r="A3701" s="4">
        <v>3709</v>
      </c>
      <c r="B3701" s="4" t="s">
        <v>17817</v>
      </c>
      <c r="C3701" s="4" t="s">
        <v>32</v>
      </c>
      <c r="D3701" s="4" t="s">
        <v>17818</v>
      </c>
      <c r="E3701" s="4" t="s">
        <v>17819</v>
      </c>
      <c r="F3701" s="3" t="s">
        <v>17820</v>
      </c>
      <c r="G3701" t="s">
        <v>174</v>
      </c>
      <c r="H3701" s="1">
        <v>44197</v>
      </c>
      <c r="I3701">
        <v>2017</v>
      </c>
      <c r="J3701" s="4" t="s">
        <v>45</v>
      </c>
      <c r="K3701" t="s">
        <v>808</v>
      </c>
      <c r="L3701" t="s">
        <v>396</v>
      </c>
      <c r="M3701" t="s">
        <v>17821</v>
      </c>
      <c r="N3701">
        <v>1</v>
      </c>
      <c r="O3701" t="s">
        <v>68</v>
      </c>
      <c r="P3701">
        <v>2021</v>
      </c>
      <c r="Q3701">
        <f t="shared" si="57"/>
        <v>4</v>
      </c>
      <c r="R3701">
        <v>1</v>
      </c>
      <c r="S3701" t="s">
        <v>179</v>
      </c>
      <c r="T3701" t="s">
        <v>29</v>
      </c>
      <c r="U3701" t="s">
        <v>398</v>
      </c>
    </row>
    <row r="3702" spans="1:21" x14ac:dyDescent="0.3">
      <c r="A3702" s="4">
        <v>3710</v>
      </c>
      <c r="B3702" s="4" t="s">
        <v>17822</v>
      </c>
      <c r="C3702" s="4" t="s">
        <v>32</v>
      </c>
      <c r="D3702" s="4" t="s">
        <v>17823</v>
      </c>
      <c r="E3702" s="4" t="s">
        <v>17824</v>
      </c>
      <c r="F3702" s="3" t="s">
        <v>17825</v>
      </c>
      <c r="G3702" t="s">
        <v>53</v>
      </c>
      <c r="H3702" s="1">
        <v>44187</v>
      </c>
      <c r="I3702">
        <v>2020</v>
      </c>
      <c r="J3702" s="4" t="s">
        <v>24</v>
      </c>
      <c r="K3702" t="s">
        <v>1096</v>
      </c>
      <c r="L3702" t="s">
        <v>1389</v>
      </c>
      <c r="M3702" t="s">
        <v>17826</v>
      </c>
      <c r="N3702">
        <v>12</v>
      </c>
      <c r="O3702" t="s">
        <v>39</v>
      </c>
      <c r="P3702">
        <v>2020</v>
      </c>
      <c r="Q3702">
        <f t="shared" si="57"/>
        <v>0</v>
      </c>
      <c r="R3702">
        <v>1</v>
      </c>
      <c r="S3702" t="s">
        <v>59</v>
      </c>
      <c r="T3702" t="s">
        <v>29</v>
      </c>
      <c r="U3702" t="s">
        <v>1391</v>
      </c>
    </row>
    <row r="3703" spans="1:21" x14ac:dyDescent="0.3">
      <c r="A3703" s="4">
        <v>3711</v>
      </c>
      <c r="B3703" s="4" t="s">
        <v>17827</v>
      </c>
      <c r="C3703" s="4" t="s">
        <v>20</v>
      </c>
      <c r="D3703" s="4" t="s">
        <v>17828</v>
      </c>
      <c r="E3703" s="4" t="s">
        <v>17829</v>
      </c>
      <c r="F3703" s="3" t="s">
        <v>17830</v>
      </c>
      <c r="G3703" t="s">
        <v>174</v>
      </c>
      <c r="H3703" s="1">
        <v>42825</v>
      </c>
      <c r="I3703">
        <v>2015</v>
      </c>
      <c r="J3703" s="4" t="s">
        <v>24</v>
      </c>
      <c r="K3703" t="s">
        <v>74</v>
      </c>
      <c r="L3703" t="s">
        <v>5845</v>
      </c>
      <c r="M3703" t="s">
        <v>17831</v>
      </c>
      <c r="N3703">
        <v>3</v>
      </c>
      <c r="O3703" t="s">
        <v>134</v>
      </c>
      <c r="P3703">
        <v>2017</v>
      </c>
      <c r="Q3703">
        <f t="shared" si="57"/>
        <v>2</v>
      </c>
      <c r="R3703">
        <v>1</v>
      </c>
      <c r="S3703" t="s">
        <v>179</v>
      </c>
      <c r="T3703" t="s">
        <v>29</v>
      </c>
      <c r="U3703" t="s">
        <v>5847</v>
      </c>
    </row>
    <row r="3704" spans="1:21" x14ac:dyDescent="0.3">
      <c r="A3704" s="4">
        <v>3712</v>
      </c>
      <c r="B3704" s="4" t="s">
        <v>17832</v>
      </c>
      <c r="C3704" s="4" t="s">
        <v>32</v>
      </c>
      <c r="D3704" s="4" t="s">
        <v>17833</v>
      </c>
      <c r="E3704" s="4" t="s">
        <v>17834</v>
      </c>
      <c r="F3704" s="3" t="s">
        <v>21</v>
      </c>
      <c r="G3704" t="s">
        <v>53</v>
      </c>
      <c r="H3704" s="1">
        <v>43007</v>
      </c>
      <c r="I3704">
        <v>2017</v>
      </c>
      <c r="J3704" s="4" t="s">
        <v>95</v>
      </c>
      <c r="K3704" t="s">
        <v>2439</v>
      </c>
      <c r="L3704" t="s">
        <v>223</v>
      </c>
      <c r="M3704" t="s">
        <v>17835</v>
      </c>
      <c r="N3704">
        <v>9</v>
      </c>
      <c r="O3704" t="s">
        <v>150</v>
      </c>
      <c r="P3704">
        <v>2017</v>
      </c>
      <c r="Q3704">
        <f t="shared" si="57"/>
        <v>0</v>
      </c>
      <c r="R3704">
        <v>1</v>
      </c>
      <c r="S3704" t="s">
        <v>59</v>
      </c>
      <c r="T3704" t="s">
        <v>60</v>
      </c>
      <c r="U3704" t="s">
        <v>225</v>
      </c>
    </row>
    <row r="3705" spans="1:21" x14ac:dyDescent="0.3">
      <c r="A3705" s="4">
        <v>3713</v>
      </c>
      <c r="B3705" s="4" t="s">
        <v>17836</v>
      </c>
      <c r="C3705" s="4" t="s">
        <v>32</v>
      </c>
      <c r="D3705" s="4" t="s">
        <v>17837</v>
      </c>
      <c r="E3705" s="4" t="s">
        <v>17838</v>
      </c>
      <c r="F3705" s="3" t="s">
        <v>17839</v>
      </c>
      <c r="G3705" t="s">
        <v>256</v>
      </c>
      <c r="H3705" s="1">
        <v>43051</v>
      </c>
      <c r="I3705">
        <v>2017</v>
      </c>
      <c r="J3705" s="4" t="s">
        <v>95</v>
      </c>
      <c r="K3705" t="s">
        <v>808</v>
      </c>
      <c r="L3705" t="s">
        <v>2232</v>
      </c>
      <c r="M3705" t="s">
        <v>17840</v>
      </c>
      <c r="N3705">
        <v>11</v>
      </c>
      <c r="O3705" t="s">
        <v>58</v>
      </c>
      <c r="P3705">
        <v>2017</v>
      </c>
      <c r="Q3705">
        <f t="shared" si="57"/>
        <v>0</v>
      </c>
      <c r="R3705">
        <v>1</v>
      </c>
      <c r="S3705" t="s">
        <v>256</v>
      </c>
      <c r="T3705" t="s">
        <v>60</v>
      </c>
      <c r="U3705" t="s">
        <v>2234</v>
      </c>
    </row>
    <row r="3706" spans="1:21" x14ac:dyDescent="0.3">
      <c r="A3706" s="4">
        <v>3714</v>
      </c>
      <c r="B3706" s="4" t="s">
        <v>17841</v>
      </c>
      <c r="C3706" s="4" t="s">
        <v>20</v>
      </c>
      <c r="D3706" s="4" t="s">
        <v>17842</v>
      </c>
      <c r="E3706" s="4" t="s">
        <v>21</v>
      </c>
      <c r="F3706" s="3" t="s">
        <v>17843</v>
      </c>
      <c r="G3706" t="s">
        <v>53</v>
      </c>
      <c r="H3706" s="1">
        <v>43056</v>
      </c>
      <c r="I3706">
        <v>2017</v>
      </c>
      <c r="J3706" s="4" t="s">
        <v>24</v>
      </c>
      <c r="K3706" t="s">
        <v>5448</v>
      </c>
      <c r="L3706" t="s">
        <v>2654</v>
      </c>
      <c r="M3706" t="s">
        <v>17844</v>
      </c>
      <c r="N3706">
        <v>11</v>
      </c>
      <c r="O3706" t="s">
        <v>58</v>
      </c>
      <c r="P3706">
        <v>2017</v>
      </c>
      <c r="Q3706">
        <f t="shared" si="57"/>
        <v>0</v>
      </c>
      <c r="R3706">
        <v>1</v>
      </c>
      <c r="S3706" t="s">
        <v>59</v>
      </c>
      <c r="T3706" t="s">
        <v>29</v>
      </c>
      <c r="U3706" t="s">
        <v>2656</v>
      </c>
    </row>
    <row r="3707" spans="1:21" x14ac:dyDescent="0.3">
      <c r="A3707" s="4">
        <v>3715</v>
      </c>
      <c r="B3707" s="4" t="s">
        <v>17845</v>
      </c>
      <c r="C3707" s="4" t="s">
        <v>20</v>
      </c>
      <c r="D3707" s="4" t="s">
        <v>17846</v>
      </c>
      <c r="E3707" s="4" t="s">
        <v>21</v>
      </c>
      <c r="F3707" s="3" t="s">
        <v>21</v>
      </c>
      <c r="G3707" t="s">
        <v>53</v>
      </c>
      <c r="H3707" s="1">
        <v>43709</v>
      </c>
      <c r="I3707">
        <v>2016</v>
      </c>
      <c r="J3707" s="4" t="s">
        <v>426</v>
      </c>
      <c r="K3707" t="s">
        <v>74</v>
      </c>
      <c r="L3707" t="s">
        <v>759</v>
      </c>
      <c r="M3707" t="s">
        <v>17847</v>
      </c>
      <c r="N3707">
        <v>9</v>
      </c>
      <c r="O3707" t="s">
        <v>150</v>
      </c>
      <c r="P3707">
        <v>2019</v>
      </c>
      <c r="Q3707">
        <f t="shared" si="57"/>
        <v>3</v>
      </c>
      <c r="R3707">
        <v>1</v>
      </c>
      <c r="S3707" t="s">
        <v>59</v>
      </c>
      <c r="T3707" t="s">
        <v>269</v>
      </c>
      <c r="U3707" t="s">
        <v>761</v>
      </c>
    </row>
    <row r="3708" spans="1:21" x14ac:dyDescent="0.3">
      <c r="A3708" s="4">
        <v>3716</v>
      </c>
      <c r="B3708" s="4" t="s">
        <v>17848</v>
      </c>
      <c r="C3708" s="4" t="s">
        <v>32</v>
      </c>
      <c r="D3708" s="4" t="s">
        <v>17849</v>
      </c>
      <c r="E3708" s="4" t="s">
        <v>979</v>
      </c>
      <c r="F3708" s="3" t="s">
        <v>17850</v>
      </c>
      <c r="G3708" t="s">
        <v>505</v>
      </c>
      <c r="H3708" s="1">
        <v>43435</v>
      </c>
      <c r="I3708">
        <v>2009</v>
      </c>
      <c r="J3708" s="4" t="s">
        <v>95</v>
      </c>
      <c r="K3708" t="s">
        <v>202</v>
      </c>
      <c r="L3708" t="s">
        <v>380</v>
      </c>
      <c r="M3708" t="s">
        <v>17851</v>
      </c>
      <c r="N3708">
        <v>12</v>
      </c>
      <c r="O3708" t="s">
        <v>39</v>
      </c>
      <c r="P3708">
        <v>2018</v>
      </c>
      <c r="Q3708">
        <f t="shared" si="57"/>
        <v>9</v>
      </c>
      <c r="R3708">
        <v>1</v>
      </c>
      <c r="S3708" t="s">
        <v>505</v>
      </c>
      <c r="T3708" t="s">
        <v>60</v>
      </c>
      <c r="U3708" t="s">
        <v>383</v>
      </c>
    </row>
    <row r="3709" spans="1:21" x14ac:dyDescent="0.3">
      <c r="A3709" s="4">
        <v>3717</v>
      </c>
      <c r="B3709" s="4" t="s">
        <v>17852</v>
      </c>
      <c r="C3709" s="4" t="s">
        <v>32</v>
      </c>
      <c r="D3709" s="4" t="s">
        <v>17853</v>
      </c>
      <c r="E3709" s="4" t="s">
        <v>17854</v>
      </c>
      <c r="F3709" s="3" t="s">
        <v>17855</v>
      </c>
      <c r="G3709" t="s">
        <v>505</v>
      </c>
      <c r="H3709" s="1">
        <v>43328</v>
      </c>
      <c r="I3709">
        <v>1990</v>
      </c>
      <c r="J3709" s="4" t="s">
        <v>95</v>
      </c>
      <c r="K3709" t="s">
        <v>1723</v>
      </c>
      <c r="L3709" t="s">
        <v>641</v>
      </c>
      <c r="M3709" t="s">
        <v>17856</v>
      </c>
      <c r="N3709">
        <v>8</v>
      </c>
      <c r="O3709" t="s">
        <v>28</v>
      </c>
      <c r="P3709">
        <v>2018</v>
      </c>
      <c r="Q3709">
        <f t="shared" si="57"/>
        <v>28</v>
      </c>
      <c r="R3709">
        <v>1</v>
      </c>
      <c r="S3709" t="s">
        <v>505</v>
      </c>
      <c r="T3709" t="s">
        <v>60</v>
      </c>
      <c r="U3709" t="s">
        <v>643</v>
      </c>
    </row>
    <row r="3710" spans="1:21" x14ac:dyDescent="0.3">
      <c r="A3710" s="4">
        <v>3718</v>
      </c>
      <c r="B3710" s="4" t="s">
        <v>17857</v>
      </c>
      <c r="C3710" s="4" t="s">
        <v>32</v>
      </c>
      <c r="D3710" s="4" t="s">
        <v>17858</v>
      </c>
      <c r="E3710" s="4" t="s">
        <v>17859</v>
      </c>
      <c r="F3710" s="3" t="s">
        <v>17860</v>
      </c>
      <c r="G3710" t="s">
        <v>703</v>
      </c>
      <c r="H3710" s="1">
        <v>42469</v>
      </c>
      <c r="I3710">
        <v>2015</v>
      </c>
      <c r="J3710" s="4" t="s">
        <v>221</v>
      </c>
      <c r="K3710" t="s">
        <v>734</v>
      </c>
      <c r="L3710" t="s">
        <v>323</v>
      </c>
      <c r="M3710" t="s">
        <v>17861</v>
      </c>
      <c r="N3710">
        <v>4</v>
      </c>
      <c r="O3710" t="s">
        <v>98</v>
      </c>
      <c r="P3710">
        <v>2016</v>
      </c>
      <c r="Q3710">
        <f t="shared" si="57"/>
        <v>1</v>
      </c>
      <c r="R3710">
        <v>1</v>
      </c>
      <c r="S3710" t="s">
        <v>703</v>
      </c>
      <c r="T3710" t="s">
        <v>29</v>
      </c>
      <c r="U3710" t="s">
        <v>325</v>
      </c>
    </row>
    <row r="3711" spans="1:21" x14ac:dyDescent="0.3">
      <c r="A3711" s="4">
        <v>3719</v>
      </c>
      <c r="B3711" s="4" t="s">
        <v>17862</v>
      </c>
      <c r="C3711" s="4" t="s">
        <v>32</v>
      </c>
      <c r="D3711" s="4" t="s">
        <v>17863</v>
      </c>
      <c r="E3711" s="4" t="s">
        <v>17864</v>
      </c>
      <c r="F3711" s="3" t="s">
        <v>17865</v>
      </c>
      <c r="G3711" t="s">
        <v>94</v>
      </c>
      <c r="H3711" s="1">
        <v>42979</v>
      </c>
      <c r="I3711">
        <v>2015</v>
      </c>
      <c r="J3711" s="4" t="s">
        <v>95</v>
      </c>
      <c r="K3711" t="s">
        <v>5889</v>
      </c>
      <c r="L3711" t="s">
        <v>419</v>
      </c>
      <c r="M3711" t="s">
        <v>17866</v>
      </c>
      <c r="N3711">
        <v>9</v>
      </c>
      <c r="O3711" t="s">
        <v>150</v>
      </c>
      <c r="P3711">
        <v>2017</v>
      </c>
      <c r="Q3711">
        <f t="shared" si="57"/>
        <v>2</v>
      </c>
      <c r="R3711">
        <v>1</v>
      </c>
      <c r="S3711" t="s">
        <v>94</v>
      </c>
      <c r="T3711" t="s">
        <v>60</v>
      </c>
      <c r="U3711" t="s">
        <v>422</v>
      </c>
    </row>
    <row r="3712" spans="1:21" x14ac:dyDescent="0.3">
      <c r="A3712" s="4">
        <v>3720</v>
      </c>
      <c r="B3712" s="4" t="s">
        <v>17867</v>
      </c>
      <c r="C3712" s="4" t="s">
        <v>32</v>
      </c>
      <c r="D3712" s="4" t="s">
        <v>17868</v>
      </c>
      <c r="E3712" s="4" t="s">
        <v>17869</v>
      </c>
      <c r="F3712" s="3" t="s">
        <v>17870</v>
      </c>
      <c r="G3712" t="s">
        <v>35</v>
      </c>
      <c r="H3712" s="1">
        <v>43789</v>
      </c>
      <c r="I3712">
        <v>2019</v>
      </c>
      <c r="J3712" s="4" t="s">
        <v>265</v>
      </c>
      <c r="K3712" t="s">
        <v>963</v>
      </c>
      <c r="L3712" t="s">
        <v>132</v>
      </c>
      <c r="M3712" t="s">
        <v>17871</v>
      </c>
      <c r="N3712">
        <v>11</v>
      </c>
      <c r="O3712" t="s">
        <v>58</v>
      </c>
      <c r="P3712">
        <v>2019</v>
      </c>
      <c r="Q3712">
        <f t="shared" si="57"/>
        <v>0</v>
      </c>
      <c r="R3712">
        <v>1</v>
      </c>
      <c r="S3712" t="s">
        <v>35</v>
      </c>
      <c r="T3712" t="s">
        <v>269</v>
      </c>
      <c r="U3712" t="s">
        <v>135</v>
      </c>
    </row>
    <row r="3713" spans="1:21" x14ac:dyDescent="0.3">
      <c r="A3713" s="4">
        <v>3721</v>
      </c>
      <c r="B3713" s="4" t="s">
        <v>17872</v>
      </c>
      <c r="C3713" s="4" t="s">
        <v>20</v>
      </c>
      <c r="D3713" s="4" t="s">
        <v>17873</v>
      </c>
      <c r="E3713" s="4" t="s">
        <v>21</v>
      </c>
      <c r="F3713" s="3" t="s">
        <v>17874</v>
      </c>
      <c r="G3713" t="s">
        <v>53</v>
      </c>
      <c r="H3713" s="1">
        <v>43280</v>
      </c>
      <c r="I3713">
        <v>2015</v>
      </c>
      <c r="J3713" s="4" t="s">
        <v>24</v>
      </c>
      <c r="K3713" t="s">
        <v>74</v>
      </c>
      <c r="L3713" t="s">
        <v>2498</v>
      </c>
      <c r="M3713" t="s">
        <v>17875</v>
      </c>
      <c r="N3713">
        <v>6</v>
      </c>
      <c r="O3713" t="s">
        <v>85</v>
      </c>
      <c r="P3713">
        <v>2018</v>
      </c>
      <c r="Q3713">
        <f t="shared" si="57"/>
        <v>3</v>
      </c>
      <c r="R3713">
        <v>1</v>
      </c>
      <c r="S3713" t="s">
        <v>59</v>
      </c>
      <c r="T3713" t="s">
        <v>29</v>
      </c>
      <c r="U3713" t="s">
        <v>2500</v>
      </c>
    </row>
    <row r="3714" spans="1:21" x14ac:dyDescent="0.3">
      <c r="A3714" s="4">
        <v>3722</v>
      </c>
      <c r="B3714" s="4" t="s">
        <v>17876</v>
      </c>
      <c r="C3714" s="4" t="s">
        <v>32</v>
      </c>
      <c r="D3714" s="4" t="s">
        <v>17877</v>
      </c>
      <c r="E3714" s="4" t="s">
        <v>17878</v>
      </c>
      <c r="F3714" s="3" t="s">
        <v>17879</v>
      </c>
      <c r="G3714" t="s">
        <v>35</v>
      </c>
      <c r="H3714" s="1">
        <v>42959</v>
      </c>
      <c r="I3714">
        <v>2015</v>
      </c>
      <c r="J3714" s="4" t="s">
        <v>24</v>
      </c>
      <c r="K3714" t="s">
        <v>2833</v>
      </c>
      <c r="L3714" t="s">
        <v>37</v>
      </c>
      <c r="M3714" t="s">
        <v>17880</v>
      </c>
      <c r="N3714">
        <v>8</v>
      </c>
      <c r="O3714" t="s">
        <v>28</v>
      </c>
      <c r="P3714">
        <v>2017</v>
      </c>
      <c r="Q3714">
        <f t="shared" si="57"/>
        <v>2</v>
      </c>
      <c r="R3714">
        <v>1</v>
      </c>
      <c r="S3714" t="s">
        <v>35</v>
      </c>
      <c r="T3714" t="s">
        <v>29</v>
      </c>
      <c r="U3714" t="s">
        <v>40</v>
      </c>
    </row>
    <row r="3715" spans="1:21" x14ac:dyDescent="0.3">
      <c r="A3715" s="4">
        <v>3723</v>
      </c>
      <c r="B3715" s="4" t="s">
        <v>17881</v>
      </c>
      <c r="C3715" s="4" t="s">
        <v>32</v>
      </c>
      <c r="D3715" s="4" t="s">
        <v>17882</v>
      </c>
      <c r="E3715" s="4" t="s">
        <v>17883</v>
      </c>
      <c r="F3715" s="3" t="s">
        <v>21</v>
      </c>
      <c r="G3715" t="s">
        <v>53</v>
      </c>
      <c r="H3715" s="1">
        <v>43084</v>
      </c>
      <c r="I3715">
        <v>2017</v>
      </c>
      <c r="J3715" s="4" t="s">
        <v>95</v>
      </c>
      <c r="K3715" t="s">
        <v>1723</v>
      </c>
      <c r="L3715" t="s">
        <v>244</v>
      </c>
      <c r="M3715" t="s">
        <v>17884</v>
      </c>
      <c r="N3715">
        <v>12</v>
      </c>
      <c r="O3715" t="s">
        <v>39</v>
      </c>
      <c r="P3715">
        <v>2017</v>
      </c>
      <c r="Q3715">
        <f t="shared" ref="Q3715:Q3778" si="58">ABS(P3715-I3715)</f>
        <v>0</v>
      </c>
      <c r="R3715">
        <v>1</v>
      </c>
      <c r="S3715" t="s">
        <v>59</v>
      </c>
      <c r="T3715" t="s">
        <v>60</v>
      </c>
      <c r="U3715" t="s">
        <v>246</v>
      </c>
    </row>
    <row r="3716" spans="1:21" x14ac:dyDescent="0.3">
      <c r="A3716" s="4">
        <v>3724</v>
      </c>
      <c r="B3716" s="4" t="s">
        <v>17885</v>
      </c>
      <c r="C3716" s="4" t="s">
        <v>20</v>
      </c>
      <c r="D3716" s="4" t="s">
        <v>17886</v>
      </c>
      <c r="E3716" s="4" t="s">
        <v>9857</v>
      </c>
      <c r="F3716" s="3" t="s">
        <v>21</v>
      </c>
      <c r="G3716" t="s">
        <v>2226</v>
      </c>
      <c r="H3716" s="1">
        <v>43313</v>
      </c>
      <c r="I3716">
        <v>2012</v>
      </c>
      <c r="J3716" s="4" t="s">
        <v>95</v>
      </c>
      <c r="K3716" t="s">
        <v>74</v>
      </c>
      <c r="L3716" t="s">
        <v>123</v>
      </c>
      <c r="M3716" t="s">
        <v>17887</v>
      </c>
      <c r="N3716">
        <v>8</v>
      </c>
      <c r="O3716" t="s">
        <v>28</v>
      </c>
      <c r="P3716">
        <v>2018</v>
      </c>
      <c r="Q3716">
        <f t="shared" si="58"/>
        <v>6</v>
      </c>
      <c r="R3716">
        <v>1</v>
      </c>
      <c r="S3716" t="s">
        <v>2226</v>
      </c>
      <c r="T3716" t="s">
        <v>60</v>
      </c>
      <c r="U3716" t="s">
        <v>126</v>
      </c>
    </row>
    <row r="3717" spans="1:21" x14ac:dyDescent="0.3">
      <c r="A3717" s="4">
        <v>3725</v>
      </c>
      <c r="B3717" s="4" t="s">
        <v>17888</v>
      </c>
      <c r="C3717" s="4" t="s">
        <v>32</v>
      </c>
      <c r="D3717" s="4" t="s">
        <v>17889</v>
      </c>
      <c r="E3717" s="4" t="s">
        <v>17890</v>
      </c>
      <c r="F3717" s="3" t="s">
        <v>17891</v>
      </c>
      <c r="G3717" t="s">
        <v>53</v>
      </c>
      <c r="H3717" s="1">
        <v>43723</v>
      </c>
      <c r="I3717">
        <v>2019</v>
      </c>
      <c r="J3717" s="4" t="s">
        <v>175</v>
      </c>
      <c r="K3717" t="s">
        <v>2293</v>
      </c>
      <c r="L3717" t="s">
        <v>2232</v>
      </c>
      <c r="M3717" t="s">
        <v>17892</v>
      </c>
      <c r="N3717">
        <v>9</v>
      </c>
      <c r="O3717" t="s">
        <v>150</v>
      </c>
      <c r="P3717">
        <v>2019</v>
      </c>
      <c r="Q3717">
        <f t="shared" si="58"/>
        <v>0</v>
      </c>
      <c r="R3717">
        <v>1</v>
      </c>
      <c r="S3717" t="s">
        <v>59</v>
      </c>
      <c r="T3717" t="s">
        <v>180</v>
      </c>
      <c r="U3717" t="s">
        <v>2234</v>
      </c>
    </row>
    <row r="3718" spans="1:21" x14ac:dyDescent="0.3">
      <c r="A3718" s="4">
        <v>3726</v>
      </c>
      <c r="B3718" s="4" t="s">
        <v>17893</v>
      </c>
      <c r="C3718" s="4" t="s">
        <v>20</v>
      </c>
      <c r="D3718" s="4" t="s">
        <v>17894</v>
      </c>
      <c r="E3718" s="4" t="s">
        <v>21</v>
      </c>
      <c r="F3718" s="3" t="s">
        <v>21</v>
      </c>
      <c r="G3718" t="s">
        <v>53</v>
      </c>
      <c r="H3718" s="1">
        <v>43525</v>
      </c>
      <c r="I3718">
        <v>2019</v>
      </c>
      <c r="J3718" s="4" t="s">
        <v>24</v>
      </c>
      <c r="K3718" t="s">
        <v>74</v>
      </c>
      <c r="L3718" t="s">
        <v>895</v>
      </c>
      <c r="M3718" t="s">
        <v>17895</v>
      </c>
      <c r="N3718">
        <v>3</v>
      </c>
      <c r="O3718" t="s">
        <v>134</v>
      </c>
      <c r="P3718">
        <v>2019</v>
      </c>
      <c r="Q3718">
        <f t="shared" si="58"/>
        <v>0</v>
      </c>
      <c r="R3718">
        <v>1</v>
      </c>
      <c r="S3718" t="s">
        <v>59</v>
      </c>
      <c r="T3718" t="s">
        <v>29</v>
      </c>
      <c r="U3718" t="s">
        <v>897</v>
      </c>
    </row>
    <row r="3719" spans="1:21" x14ac:dyDescent="0.3">
      <c r="A3719" s="4">
        <v>3727</v>
      </c>
      <c r="B3719" s="4" t="s">
        <v>17896</v>
      </c>
      <c r="C3719" s="4" t="s">
        <v>32</v>
      </c>
      <c r="D3719" s="4" t="s">
        <v>17897</v>
      </c>
      <c r="E3719" s="4" t="s">
        <v>17898</v>
      </c>
      <c r="F3719" s="3" t="s">
        <v>21</v>
      </c>
      <c r="G3719" t="s">
        <v>17899</v>
      </c>
      <c r="H3719" s="1">
        <v>42856</v>
      </c>
      <c r="I3719">
        <v>2017</v>
      </c>
      <c r="J3719" s="4" t="s">
        <v>95</v>
      </c>
      <c r="K3719" t="s">
        <v>677</v>
      </c>
      <c r="L3719" t="s">
        <v>295</v>
      </c>
      <c r="M3719" t="s">
        <v>17900</v>
      </c>
      <c r="N3719">
        <v>5</v>
      </c>
      <c r="O3719" t="s">
        <v>125</v>
      </c>
      <c r="P3719">
        <v>2017</v>
      </c>
      <c r="Q3719">
        <f t="shared" si="58"/>
        <v>0</v>
      </c>
      <c r="R3719">
        <v>1</v>
      </c>
      <c r="S3719" t="s">
        <v>59</v>
      </c>
      <c r="T3719" t="s">
        <v>60</v>
      </c>
      <c r="U3719" t="s">
        <v>297</v>
      </c>
    </row>
    <row r="3720" spans="1:21" x14ac:dyDescent="0.3">
      <c r="A3720" s="4">
        <v>3728</v>
      </c>
      <c r="B3720" s="4" t="s">
        <v>17901</v>
      </c>
      <c r="C3720" s="4" t="s">
        <v>20</v>
      </c>
      <c r="D3720" s="4" t="s">
        <v>17902</v>
      </c>
      <c r="E3720" s="4" t="s">
        <v>21</v>
      </c>
      <c r="F3720" s="3" t="s">
        <v>17903</v>
      </c>
      <c r="G3720" t="s">
        <v>256</v>
      </c>
      <c r="H3720" s="1">
        <v>42707</v>
      </c>
      <c r="I3720">
        <v>2016</v>
      </c>
      <c r="J3720" s="4" t="s">
        <v>265</v>
      </c>
      <c r="K3720" t="s">
        <v>214</v>
      </c>
      <c r="L3720" t="s">
        <v>2167</v>
      </c>
      <c r="M3720" t="s">
        <v>17904</v>
      </c>
      <c r="N3720">
        <v>12</v>
      </c>
      <c r="O3720" t="s">
        <v>39</v>
      </c>
      <c r="P3720">
        <v>2016</v>
      </c>
      <c r="Q3720">
        <f t="shared" si="58"/>
        <v>0</v>
      </c>
      <c r="R3720">
        <v>1</v>
      </c>
      <c r="S3720" t="s">
        <v>256</v>
      </c>
      <c r="T3720" t="s">
        <v>269</v>
      </c>
      <c r="U3720" t="s">
        <v>2169</v>
      </c>
    </row>
    <row r="3721" spans="1:21" x14ac:dyDescent="0.3">
      <c r="A3721" s="4">
        <v>3729</v>
      </c>
      <c r="B3721" s="4" t="s">
        <v>17905</v>
      </c>
      <c r="C3721" s="4" t="s">
        <v>32</v>
      </c>
      <c r="D3721" s="4" t="s">
        <v>17906</v>
      </c>
      <c r="E3721" s="4" t="s">
        <v>17907</v>
      </c>
      <c r="F3721" s="3" t="s">
        <v>17908</v>
      </c>
      <c r="G3721" t="s">
        <v>388</v>
      </c>
      <c r="H3721" s="1">
        <v>44001</v>
      </c>
      <c r="I3721">
        <v>2020</v>
      </c>
      <c r="J3721" s="4" t="s">
        <v>24</v>
      </c>
      <c r="K3721" t="s">
        <v>36</v>
      </c>
      <c r="L3721" t="s">
        <v>195</v>
      </c>
      <c r="M3721" t="s">
        <v>17909</v>
      </c>
      <c r="N3721">
        <v>6</v>
      </c>
      <c r="O3721" t="s">
        <v>85</v>
      </c>
      <c r="P3721">
        <v>2020</v>
      </c>
      <c r="Q3721">
        <f t="shared" si="58"/>
        <v>0</v>
      </c>
      <c r="R3721">
        <v>1</v>
      </c>
      <c r="S3721" t="s">
        <v>388</v>
      </c>
      <c r="T3721" t="s">
        <v>29</v>
      </c>
      <c r="U3721" t="s">
        <v>197</v>
      </c>
    </row>
    <row r="3722" spans="1:21" x14ac:dyDescent="0.3">
      <c r="A3722" s="4">
        <v>3730</v>
      </c>
      <c r="B3722" s="4" t="s">
        <v>17910</v>
      </c>
      <c r="C3722" s="4" t="s">
        <v>20</v>
      </c>
      <c r="D3722" s="4" t="s">
        <v>17911</v>
      </c>
      <c r="E3722" s="4" t="s">
        <v>21</v>
      </c>
      <c r="F3722" s="3" t="s">
        <v>17912</v>
      </c>
      <c r="G3722" t="s">
        <v>256</v>
      </c>
      <c r="H3722" s="1">
        <v>42477</v>
      </c>
      <c r="I3722">
        <v>2015</v>
      </c>
      <c r="J3722" s="4" t="s">
        <v>95</v>
      </c>
      <c r="K3722" t="s">
        <v>2423</v>
      </c>
      <c r="L3722" t="s">
        <v>17913</v>
      </c>
      <c r="M3722" t="s">
        <v>17914</v>
      </c>
      <c r="N3722">
        <v>4</v>
      </c>
      <c r="O3722" t="s">
        <v>98</v>
      </c>
      <c r="P3722">
        <v>2016</v>
      </c>
      <c r="Q3722">
        <f t="shared" si="58"/>
        <v>1</v>
      </c>
      <c r="R3722">
        <v>1</v>
      </c>
      <c r="S3722" t="s">
        <v>256</v>
      </c>
      <c r="T3722" t="s">
        <v>60</v>
      </c>
      <c r="U3722" t="s">
        <v>17915</v>
      </c>
    </row>
    <row r="3723" spans="1:21" x14ac:dyDescent="0.3">
      <c r="A3723" s="4">
        <v>3731</v>
      </c>
      <c r="B3723" s="4" t="s">
        <v>17916</v>
      </c>
      <c r="C3723" s="4" t="s">
        <v>32</v>
      </c>
      <c r="D3723" s="4" t="s">
        <v>17917</v>
      </c>
      <c r="E3723" s="4" t="s">
        <v>17918</v>
      </c>
      <c r="F3723" s="3" t="s">
        <v>17919</v>
      </c>
      <c r="G3723" t="s">
        <v>53</v>
      </c>
      <c r="H3723" s="1">
        <v>43903</v>
      </c>
      <c r="I3723">
        <v>2020</v>
      </c>
      <c r="J3723" s="4" t="s">
        <v>45</v>
      </c>
      <c r="K3723" t="s">
        <v>83</v>
      </c>
      <c r="L3723" t="s">
        <v>66</v>
      </c>
      <c r="M3723" t="s">
        <v>17920</v>
      </c>
      <c r="N3723">
        <v>3</v>
      </c>
      <c r="O3723" t="s">
        <v>134</v>
      </c>
      <c r="P3723">
        <v>2020</v>
      </c>
      <c r="Q3723">
        <f t="shared" si="58"/>
        <v>0</v>
      </c>
      <c r="R3723">
        <v>1</v>
      </c>
      <c r="S3723" t="s">
        <v>59</v>
      </c>
      <c r="T3723" t="s">
        <v>29</v>
      </c>
      <c r="U3723" t="s">
        <v>69</v>
      </c>
    </row>
    <row r="3724" spans="1:21" x14ac:dyDescent="0.3">
      <c r="A3724" s="4">
        <v>3732</v>
      </c>
      <c r="B3724" s="4" t="s">
        <v>17921</v>
      </c>
      <c r="C3724" s="4" t="s">
        <v>32</v>
      </c>
      <c r="D3724" s="4" t="s">
        <v>17922</v>
      </c>
      <c r="E3724" s="4" t="s">
        <v>17923</v>
      </c>
      <c r="F3724" s="3" t="s">
        <v>17924</v>
      </c>
      <c r="G3724" t="s">
        <v>146</v>
      </c>
      <c r="H3724" s="1">
        <v>43820</v>
      </c>
      <c r="I3724">
        <v>2017</v>
      </c>
      <c r="J3724" s="4" t="s">
        <v>175</v>
      </c>
      <c r="K3724" t="s">
        <v>784</v>
      </c>
      <c r="L3724" t="s">
        <v>323</v>
      </c>
      <c r="M3724" t="s">
        <v>17925</v>
      </c>
      <c r="N3724">
        <v>12</v>
      </c>
      <c r="O3724" t="s">
        <v>39</v>
      </c>
      <c r="P3724">
        <v>2019</v>
      </c>
      <c r="Q3724">
        <f t="shared" si="58"/>
        <v>2</v>
      </c>
      <c r="R3724">
        <v>1</v>
      </c>
      <c r="S3724" t="s">
        <v>146</v>
      </c>
      <c r="T3724" t="s">
        <v>180</v>
      </c>
      <c r="U3724" t="s">
        <v>325</v>
      </c>
    </row>
    <row r="3725" spans="1:21" x14ac:dyDescent="0.3">
      <c r="A3725" s="4">
        <v>3733</v>
      </c>
      <c r="B3725" s="4" t="s">
        <v>17926</v>
      </c>
      <c r="C3725" s="4" t="s">
        <v>20</v>
      </c>
      <c r="D3725" s="4" t="s">
        <v>17927</v>
      </c>
      <c r="E3725" s="4" t="s">
        <v>21</v>
      </c>
      <c r="F3725" s="3" t="s">
        <v>17928</v>
      </c>
      <c r="G3725" t="s">
        <v>53</v>
      </c>
      <c r="H3725" s="1">
        <v>43823</v>
      </c>
      <c r="I3725">
        <v>2019</v>
      </c>
      <c r="J3725" s="4" t="s">
        <v>175</v>
      </c>
      <c r="K3725" t="s">
        <v>214</v>
      </c>
      <c r="L3725" t="s">
        <v>5099</v>
      </c>
      <c r="M3725" t="s">
        <v>17929</v>
      </c>
      <c r="N3725">
        <v>12</v>
      </c>
      <c r="O3725" t="s">
        <v>39</v>
      </c>
      <c r="P3725">
        <v>2019</v>
      </c>
      <c r="Q3725">
        <f t="shared" si="58"/>
        <v>0</v>
      </c>
      <c r="R3725">
        <v>1</v>
      </c>
      <c r="S3725" t="s">
        <v>59</v>
      </c>
      <c r="T3725" t="s">
        <v>180</v>
      </c>
      <c r="U3725" t="s">
        <v>5101</v>
      </c>
    </row>
    <row r="3726" spans="1:21" x14ac:dyDescent="0.3">
      <c r="A3726" s="4">
        <v>3734</v>
      </c>
      <c r="B3726" s="4" t="s">
        <v>17930</v>
      </c>
      <c r="C3726" s="4" t="s">
        <v>20</v>
      </c>
      <c r="D3726" s="4" t="s">
        <v>17931</v>
      </c>
      <c r="E3726" s="4" t="s">
        <v>21</v>
      </c>
      <c r="F3726" s="3" t="s">
        <v>17932</v>
      </c>
      <c r="G3726" t="s">
        <v>213</v>
      </c>
      <c r="H3726" s="1">
        <v>43378</v>
      </c>
      <c r="I3726">
        <v>2018</v>
      </c>
      <c r="J3726" s="4" t="s">
        <v>95</v>
      </c>
      <c r="K3726" t="s">
        <v>74</v>
      </c>
      <c r="L3726" t="s">
        <v>215</v>
      </c>
      <c r="M3726" t="s">
        <v>17933</v>
      </c>
      <c r="N3726">
        <v>10</v>
      </c>
      <c r="O3726" t="s">
        <v>112</v>
      </c>
      <c r="P3726">
        <v>2018</v>
      </c>
      <c r="Q3726">
        <f t="shared" si="58"/>
        <v>0</v>
      </c>
      <c r="R3726">
        <v>1</v>
      </c>
      <c r="S3726" t="s">
        <v>213</v>
      </c>
      <c r="T3726" t="s">
        <v>60</v>
      </c>
      <c r="U3726" t="s">
        <v>217</v>
      </c>
    </row>
    <row r="3727" spans="1:21" x14ac:dyDescent="0.3">
      <c r="A3727" s="4">
        <v>3735</v>
      </c>
      <c r="B3727" s="4" t="s">
        <v>17934</v>
      </c>
      <c r="C3727" s="4" t="s">
        <v>32</v>
      </c>
      <c r="D3727" s="4" t="s">
        <v>17935</v>
      </c>
      <c r="E3727" s="4" t="s">
        <v>17936</v>
      </c>
      <c r="F3727" s="3" t="s">
        <v>17937</v>
      </c>
      <c r="G3727" t="s">
        <v>53</v>
      </c>
      <c r="H3727" s="1">
        <v>43417</v>
      </c>
      <c r="I3727">
        <v>2018</v>
      </c>
      <c r="J3727" s="4" t="s">
        <v>95</v>
      </c>
      <c r="K3727" t="s">
        <v>677</v>
      </c>
      <c r="L3727" t="s">
        <v>4106</v>
      </c>
      <c r="M3727" t="s">
        <v>17938</v>
      </c>
      <c r="N3727">
        <v>11</v>
      </c>
      <c r="O3727" t="s">
        <v>58</v>
      </c>
      <c r="P3727">
        <v>2018</v>
      </c>
      <c r="Q3727">
        <f t="shared" si="58"/>
        <v>0</v>
      </c>
      <c r="R3727">
        <v>1</v>
      </c>
      <c r="S3727" t="s">
        <v>59</v>
      </c>
      <c r="T3727" t="s">
        <v>60</v>
      </c>
      <c r="U3727" t="s">
        <v>4108</v>
      </c>
    </row>
    <row r="3728" spans="1:21" x14ac:dyDescent="0.3">
      <c r="A3728" s="4">
        <v>3739</v>
      </c>
      <c r="B3728" s="4" t="s">
        <v>17939</v>
      </c>
      <c r="C3728" s="4" t="s">
        <v>20</v>
      </c>
      <c r="D3728" s="4" t="s">
        <v>17940</v>
      </c>
      <c r="E3728" s="4" t="s">
        <v>21</v>
      </c>
      <c r="F3728" s="3" t="s">
        <v>17941</v>
      </c>
      <c r="G3728" t="s">
        <v>53</v>
      </c>
      <c r="H3728" s="1">
        <v>43168</v>
      </c>
      <c r="I3728">
        <v>2018</v>
      </c>
      <c r="J3728" s="4" t="s">
        <v>24</v>
      </c>
      <c r="K3728" t="s">
        <v>482</v>
      </c>
      <c r="L3728" t="s">
        <v>8267</v>
      </c>
      <c r="M3728" t="s">
        <v>17942</v>
      </c>
      <c r="N3728">
        <v>3</v>
      </c>
      <c r="O3728" t="s">
        <v>134</v>
      </c>
      <c r="P3728">
        <v>2018</v>
      </c>
      <c r="Q3728">
        <f t="shared" si="58"/>
        <v>0</v>
      </c>
      <c r="R3728">
        <v>1</v>
      </c>
      <c r="S3728" t="s">
        <v>59</v>
      </c>
      <c r="T3728" t="s">
        <v>29</v>
      </c>
      <c r="U3728" t="s">
        <v>8269</v>
      </c>
    </row>
    <row r="3729" spans="1:21" x14ac:dyDescent="0.3">
      <c r="A3729" s="4">
        <v>3740</v>
      </c>
      <c r="B3729" s="4" t="s">
        <v>17943</v>
      </c>
      <c r="C3729" s="4" t="s">
        <v>20</v>
      </c>
      <c r="D3729" s="4" t="s">
        <v>17944</v>
      </c>
      <c r="E3729" s="4" t="s">
        <v>21</v>
      </c>
      <c r="F3729" s="3" t="s">
        <v>17945</v>
      </c>
      <c r="G3729" t="s">
        <v>1000</v>
      </c>
      <c r="H3729" s="1">
        <v>43455</v>
      </c>
      <c r="I3729">
        <v>2016</v>
      </c>
      <c r="J3729" s="4" t="s">
        <v>95</v>
      </c>
      <c r="K3729" t="s">
        <v>74</v>
      </c>
      <c r="L3729" t="s">
        <v>402</v>
      </c>
      <c r="M3729" t="s">
        <v>17946</v>
      </c>
      <c r="N3729">
        <v>12</v>
      </c>
      <c r="O3729" t="s">
        <v>39</v>
      </c>
      <c r="P3729">
        <v>2018</v>
      </c>
      <c r="Q3729">
        <f t="shared" si="58"/>
        <v>2</v>
      </c>
      <c r="R3729">
        <v>1</v>
      </c>
      <c r="S3729" t="s">
        <v>1000</v>
      </c>
      <c r="T3729" t="s">
        <v>60</v>
      </c>
      <c r="U3729" t="s">
        <v>404</v>
      </c>
    </row>
    <row r="3730" spans="1:21" x14ac:dyDescent="0.3">
      <c r="A3730" s="4">
        <v>3741</v>
      </c>
      <c r="B3730" s="4" t="s">
        <v>17947</v>
      </c>
      <c r="C3730" s="4" t="s">
        <v>20</v>
      </c>
      <c r="D3730" s="4" t="s">
        <v>17948</v>
      </c>
      <c r="E3730" s="4" t="s">
        <v>21</v>
      </c>
      <c r="F3730" s="3" t="s">
        <v>17949</v>
      </c>
      <c r="G3730" t="s">
        <v>2371</v>
      </c>
      <c r="H3730" s="1">
        <v>44139</v>
      </c>
      <c r="I3730">
        <v>2020</v>
      </c>
      <c r="J3730" s="4" t="s">
        <v>24</v>
      </c>
      <c r="K3730" t="s">
        <v>74</v>
      </c>
      <c r="L3730" t="s">
        <v>314</v>
      </c>
      <c r="M3730" t="s">
        <v>17950</v>
      </c>
      <c r="N3730">
        <v>11</v>
      </c>
      <c r="O3730" t="s">
        <v>58</v>
      </c>
      <c r="P3730">
        <v>2020</v>
      </c>
      <c r="Q3730">
        <f t="shared" si="58"/>
        <v>0</v>
      </c>
      <c r="R3730">
        <v>1</v>
      </c>
      <c r="S3730" t="s">
        <v>2371</v>
      </c>
      <c r="T3730" t="s">
        <v>29</v>
      </c>
      <c r="U3730" t="s">
        <v>316</v>
      </c>
    </row>
    <row r="3731" spans="1:21" x14ac:dyDescent="0.3">
      <c r="A3731" s="4">
        <v>3742</v>
      </c>
      <c r="B3731" s="4" t="s">
        <v>17951</v>
      </c>
      <c r="C3731" s="4" t="s">
        <v>20</v>
      </c>
      <c r="D3731" s="4" t="s">
        <v>17952</v>
      </c>
      <c r="E3731" s="4" t="s">
        <v>21</v>
      </c>
      <c r="F3731" s="3" t="s">
        <v>17953</v>
      </c>
      <c r="G3731" t="s">
        <v>73</v>
      </c>
      <c r="H3731" s="1">
        <v>43945</v>
      </c>
      <c r="I3731">
        <v>2020</v>
      </c>
      <c r="J3731" s="4" t="s">
        <v>24</v>
      </c>
      <c r="K3731" t="s">
        <v>74</v>
      </c>
      <c r="L3731" t="s">
        <v>3074</v>
      </c>
      <c r="M3731" t="s">
        <v>17954</v>
      </c>
      <c r="N3731">
        <v>4</v>
      </c>
      <c r="O3731" t="s">
        <v>98</v>
      </c>
      <c r="P3731">
        <v>2020</v>
      </c>
      <c r="Q3731">
        <f t="shared" si="58"/>
        <v>0</v>
      </c>
      <c r="R3731">
        <v>1</v>
      </c>
      <c r="S3731" t="s">
        <v>73</v>
      </c>
      <c r="T3731" t="s">
        <v>29</v>
      </c>
      <c r="U3731" t="s">
        <v>3076</v>
      </c>
    </row>
    <row r="3732" spans="1:21" x14ac:dyDescent="0.3">
      <c r="A3732" s="4">
        <v>3743</v>
      </c>
      <c r="B3732" s="4" t="s">
        <v>17955</v>
      </c>
      <c r="C3732" s="4" t="s">
        <v>32</v>
      </c>
      <c r="D3732" s="4" t="s">
        <v>17956</v>
      </c>
      <c r="E3732" s="4" t="s">
        <v>13432</v>
      </c>
      <c r="F3732" s="3" t="s">
        <v>17957</v>
      </c>
      <c r="G3732" t="s">
        <v>94</v>
      </c>
      <c r="H3732" s="1">
        <v>43948</v>
      </c>
      <c r="I3732">
        <v>2020</v>
      </c>
      <c r="J3732" s="4" t="s">
        <v>24</v>
      </c>
      <c r="K3732" t="s">
        <v>627</v>
      </c>
      <c r="L3732" t="s">
        <v>267</v>
      </c>
      <c r="M3732" t="s">
        <v>17958</v>
      </c>
      <c r="N3732">
        <v>4</v>
      </c>
      <c r="O3732" t="s">
        <v>98</v>
      </c>
      <c r="P3732">
        <v>2020</v>
      </c>
      <c r="Q3732">
        <f t="shared" si="58"/>
        <v>0</v>
      </c>
      <c r="R3732">
        <v>1</v>
      </c>
      <c r="S3732" t="s">
        <v>94</v>
      </c>
      <c r="T3732" t="s">
        <v>29</v>
      </c>
      <c r="U3732" t="s">
        <v>270</v>
      </c>
    </row>
    <row r="3733" spans="1:21" x14ac:dyDescent="0.3">
      <c r="A3733" s="4">
        <v>3744</v>
      </c>
      <c r="B3733" s="4" t="s">
        <v>17959</v>
      </c>
      <c r="C3733" s="4" t="s">
        <v>20</v>
      </c>
      <c r="D3733" s="4" t="s">
        <v>17960</v>
      </c>
      <c r="E3733" s="4" t="s">
        <v>21</v>
      </c>
      <c r="F3733" s="3" t="s">
        <v>17961</v>
      </c>
      <c r="G3733" t="s">
        <v>235</v>
      </c>
      <c r="H3733" s="1">
        <v>43699</v>
      </c>
      <c r="I3733">
        <v>2019</v>
      </c>
      <c r="J3733" s="4" t="s">
        <v>24</v>
      </c>
      <c r="K3733" t="s">
        <v>74</v>
      </c>
      <c r="L3733" t="s">
        <v>463</v>
      </c>
      <c r="M3733" t="s">
        <v>17962</v>
      </c>
      <c r="N3733">
        <v>8</v>
      </c>
      <c r="O3733" t="s">
        <v>28</v>
      </c>
      <c r="P3733">
        <v>2019</v>
      </c>
      <c r="Q3733">
        <f t="shared" si="58"/>
        <v>0</v>
      </c>
      <c r="R3733">
        <v>1</v>
      </c>
      <c r="S3733" t="s">
        <v>238</v>
      </c>
      <c r="T3733" t="s">
        <v>29</v>
      </c>
      <c r="U3733" t="s">
        <v>465</v>
      </c>
    </row>
    <row r="3734" spans="1:21" x14ac:dyDescent="0.3">
      <c r="A3734" s="4">
        <v>3745</v>
      </c>
      <c r="B3734" s="4" t="s">
        <v>17963</v>
      </c>
      <c r="C3734" s="4" t="s">
        <v>20</v>
      </c>
      <c r="D3734" s="4" t="s">
        <v>17964</v>
      </c>
      <c r="E3734" s="4" t="s">
        <v>21</v>
      </c>
      <c r="F3734" s="3" t="s">
        <v>17965</v>
      </c>
      <c r="G3734" t="s">
        <v>213</v>
      </c>
      <c r="H3734" s="1">
        <v>43434</v>
      </c>
      <c r="I3734">
        <v>2018</v>
      </c>
      <c r="J3734" s="4" t="s">
        <v>24</v>
      </c>
      <c r="K3734" t="s">
        <v>74</v>
      </c>
      <c r="L3734" t="s">
        <v>402</v>
      </c>
      <c r="M3734" t="s">
        <v>17966</v>
      </c>
      <c r="N3734">
        <v>11</v>
      </c>
      <c r="O3734" t="s">
        <v>58</v>
      </c>
      <c r="P3734">
        <v>2018</v>
      </c>
      <c r="Q3734">
        <f t="shared" si="58"/>
        <v>0</v>
      </c>
      <c r="R3734">
        <v>1</v>
      </c>
      <c r="S3734" t="s">
        <v>213</v>
      </c>
      <c r="T3734" t="s">
        <v>29</v>
      </c>
      <c r="U3734" t="s">
        <v>404</v>
      </c>
    </row>
    <row r="3735" spans="1:21" x14ac:dyDescent="0.3">
      <c r="A3735" s="4">
        <v>3746</v>
      </c>
      <c r="B3735" s="4" t="s">
        <v>17967</v>
      </c>
      <c r="C3735" s="4" t="s">
        <v>20</v>
      </c>
      <c r="D3735" s="4" t="s">
        <v>17968</v>
      </c>
      <c r="E3735" s="4" t="s">
        <v>21</v>
      </c>
      <c r="F3735" s="3" t="s">
        <v>17969</v>
      </c>
      <c r="G3735" t="s">
        <v>213</v>
      </c>
      <c r="H3735" s="1">
        <v>43120</v>
      </c>
      <c r="I3735">
        <v>2017</v>
      </c>
      <c r="J3735" s="4" t="s">
        <v>175</v>
      </c>
      <c r="K3735" t="s">
        <v>74</v>
      </c>
      <c r="L3735" t="s">
        <v>402</v>
      </c>
      <c r="M3735" t="s">
        <v>17970</v>
      </c>
      <c r="N3735">
        <v>1</v>
      </c>
      <c r="O3735" t="s">
        <v>68</v>
      </c>
      <c r="P3735">
        <v>2018</v>
      </c>
      <c r="Q3735">
        <f t="shared" si="58"/>
        <v>1</v>
      </c>
      <c r="R3735">
        <v>1</v>
      </c>
      <c r="S3735" t="s">
        <v>213</v>
      </c>
      <c r="T3735" t="s">
        <v>180</v>
      </c>
      <c r="U3735" t="s">
        <v>404</v>
      </c>
    </row>
    <row r="3736" spans="1:21" x14ac:dyDescent="0.3">
      <c r="A3736" s="4">
        <v>3747</v>
      </c>
      <c r="B3736" s="4" t="s">
        <v>17971</v>
      </c>
      <c r="C3736" s="4" t="s">
        <v>32</v>
      </c>
      <c r="D3736" s="4" t="s">
        <v>17972</v>
      </c>
      <c r="E3736" s="4" t="s">
        <v>17973</v>
      </c>
      <c r="F3736" s="3" t="s">
        <v>17974</v>
      </c>
      <c r="G3736" t="s">
        <v>94</v>
      </c>
      <c r="H3736" s="1">
        <v>43344</v>
      </c>
      <c r="I3736">
        <v>2017</v>
      </c>
      <c r="J3736" s="4" t="s">
        <v>24</v>
      </c>
      <c r="K3736" t="s">
        <v>186</v>
      </c>
      <c r="L3736" t="s">
        <v>187</v>
      </c>
      <c r="M3736" t="s">
        <v>17975</v>
      </c>
      <c r="N3736">
        <v>9</v>
      </c>
      <c r="O3736" t="s">
        <v>150</v>
      </c>
      <c r="P3736">
        <v>2018</v>
      </c>
      <c r="Q3736">
        <f t="shared" si="58"/>
        <v>1</v>
      </c>
      <c r="R3736">
        <v>1</v>
      </c>
      <c r="S3736" t="s">
        <v>94</v>
      </c>
      <c r="T3736" t="s">
        <v>29</v>
      </c>
      <c r="U3736" t="s">
        <v>189</v>
      </c>
    </row>
    <row r="3737" spans="1:21" x14ac:dyDescent="0.3">
      <c r="A3737" s="4">
        <v>3748</v>
      </c>
      <c r="B3737" s="4" t="s">
        <v>17976</v>
      </c>
      <c r="C3737" s="4" t="s">
        <v>20</v>
      </c>
      <c r="D3737" s="4" t="s">
        <v>17977</v>
      </c>
      <c r="E3737" s="4" t="s">
        <v>21</v>
      </c>
      <c r="F3737" s="3" t="s">
        <v>17978</v>
      </c>
      <c r="G3737" t="s">
        <v>1000</v>
      </c>
      <c r="H3737" s="1">
        <v>42675</v>
      </c>
      <c r="I3737">
        <v>2013</v>
      </c>
      <c r="J3737" s="4" t="s">
        <v>95</v>
      </c>
      <c r="K3737" t="s">
        <v>74</v>
      </c>
      <c r="L3737" t="s">
        <v>314</v>
      </c>
      <c r="M3737" t="s">
        <v>17979</v>
      </c>
      <c r="N3737">
        <v>11</v>
      </c>
      <c r="O3737" t="s">
        <v>58</v>
      </c>
      <c r="P3737">
        <v>2016</v>
      </c>
      <c r="Q3737">
        <f t="shared" si="58"/>
        <v>3</v>
      </c>
      <c r="R3737">
        <v>1</v>
      </c>
      <c r="S3737" t="s">
        <v>1000</v>
      </c>
      <c r="T3737" t="s">
        <v>60</v>
      </c>
      <c r="U3737" t="s">
        <v>316</v>
      </c>
    </row>
    <row r="3738" spans="1:21" x14ac:dyDescent="0.3">
      <c r="A3738" s="4">
        <v>3749</v>
      </c>
      <c r="B3738" s="4" t="s">
        <v>17980</v>
      </c>
      <c r="C3738" s="4" t="s">
        <v>32</v>
      </c>
      <c r="D3738" s="4" t="s">
        <v>17981</v>
      </c>
      <c r="E3738" s="4" t="s">
        <v>17982</v>
      </c>
      <c r="F3738" s="3" t="s">
        <v>17983</v>
      </c>
      <c r="G3738" t="s">
        <v>53</v>
      </c>
      <c r="H3738" s="1">
        <v>43160</v>
      </c>
      <c r="I3738">
        <v>2016</v>
      </c>
      <c r="J3738" s="4" t="s">
        <v>45</v>
      </c>
      <c r="K3738" t="s">
        <v>337</v>
      </c>
      <c r="L3738" t="s">
        <v>365</v>
      </c>
      <c r="M3738" t="s">
        <v>17984</v>
      </c>
      <c r="N3738">
        <v>3</v>
      </c>
      <c r="O3738" t="s">
        <v>134</v>
      </c>
      <c r="P3738">
        <v>2018</v>
      </c>
      <c r="Q3738">
        <f t="shared" si="58"/>
        <v>2</v>
      </c>
      <c r="R3738">
        <v>1</v>
      </c>
      <c r="S3738" t="s">
        <v>59</v>
      </c>
      <c r="T3738" t="s">
        <v>29</v>
      </c>
      <c r="U3738" t="s">
        <v>367</v>
      </c>
    </row>
    <row r="3739" spans="1:21" x14ac:dyDescent="0.3">
      <c r="A3739" s="4">
        <v>3750</v>
      </c>
      <c r="B3739" s="4" t="s">
        <v>17985</v>
      </c>
      <c r="C3739" s="4" t="s">
        <v>20</v>
      </c>
      <c r="D3739" s="4" t="s">
        <v>17986</v>
      </c>
      <c r="E3739" s="4" t="s">
        <v>21</v>
      </c>
      <c r="F3739" s="3" t="s">
        <v>17987</v>
      </c>
      <c r="G3739" t="s">
        <v>1000</v>
      </c>
      <c r="H3739" s="1">
        <v>42644</v>
      </c>
      <c r="I3739">
        <v>2014</v>
      </c>
      <c r="J3739" s="4" t="s">
        <v>95</v>
      </c>
      <c r="K3739" t="s">
        <v>74</v>
      </c>
      <c r="L3739" t="s">
        <v>314</v>
      </c>
      <c r="M3739" t="s">
        <v>17988</v>
      </c>
      <c r="N3739">
        <v>10</v>
      </c>
      <c r="O3739" t="s">
        <v>112</v>
      </c>
      <c r="P3739">
        <v>2016</v>
      </c>
      <c r="Q3739">
        <f t="shared" si="58"/>
        <v>2</v>
      </c>
      <c r="R3739">
        <v>1</v>
      </c>
      <c r="S3739" t="s">
        <v>1000</v>
      </c>
      <c r="T3739" t="s">
        <v>60</v>
      </c>
      <c r="U3739" t="s">
        <v>316</v>
      </c>
    </row>
    <row r="3740" spans="1:21" x14ac:dyDescent="0.3">
      <c r="A3740" s="4">
        <v>3751</v>
      </c>
      <c r="B3740" s="4" t="s">
        <v>17989</v>
      </c>
      <c r="C3740" s="4" t="s">
        <v>20</v>
      </c>
      <c r="D3740" s="4" t="s">
        <v>17990</v>
      </c>
      <c r="E3740" s="4" t="s">
        <v>21</v>
      </c>
      <c r="F3740" s="3" t="s">
        <v>17991</v>
      </c>
      <c r="G3740" t="s">
        <v>1000</v>
      </c>
      <c r="H3740" s="1">
        <v>42583</v>
      </c>
      <c r="I3740">
        <v>2015</v>
      </c>
      <c r="J3740" s="4" t="s">
        <v>24</v>
      </c>
      <c r="K3740" t="s">
        <v>74</v>
      </c>
      <c r="L3740" t="s">
        <v>314</v>
      </c>
      <c r="M3740" t="s">
        <v>17992</v>
      </c>
      <c r="N3740">
        <v>8</v>
      </c>
      <c r="O3740" t="s">
        <v>28</v>
      </c>
      <c r="P3740">
        <v>2016</v>
      </c>
      <c r="Q3740">
        <f t="shared" si="58"/>
        <v>1</v>
      </c>
      <c r="R3740">
        <v>1</v>
      </c>
      <c r="S3740" t="s">
        <v>1000</v>
      </c>
      <c r="T3740" t="s">
        <v>29</v>
      </c>
      <c r="U3740" t="s">
        <v>316</v>
      </c>
    </row>
    <row r="3741" spans="1:21" x14ac:dyDescent="0.3">
      <c r="A3741" s="4">
        <v>3752</v>
      </c>
      <c r="B3741" s="4" t="s">
        <v>17993</v>
      </c>
      <c r="C3741" s="4" t="s">
        <v>32</v>
      </c>
      <c r="D3741" s="4" t="s">
        <v>17994</v>
      </c>
      <c r="E3741" s="4" t="s">
        <v>17995</v>
      </c>
      <c r="F3741" s="3" t="s">
        <v>17996</v>
      </c>
      <c r="G3741" t="s">
        <v>53</v>
      </c>
      <c r="H3741" s="1">
        <v>43878</v>
      </c>
      <c r="I3741">
        <v>2019</v>
      </c>
      <c r="J3741" s="4" t="s">
        <v>24</v>
      </c>
      <c r="K3741" t="s">
        <v>1300</v>
      </c>
      <c r="L3741" t="s">
        <v>288</v>
      </c>
      <c r="M3741" t="s">
        <v>17997</v>
      </c>
      <c r="N3741">
        <v>2</v>
      </c>
      <c r="O3741" t="s">
        <v>259</v>
      </c>
      <c r="P3741">
        <v>2020</v>
      </c>
      <c r="Q3741">
        <f t="shared" si="58"/>
        <v>1</v>
      </c>
      <c r="R3741">
        <v>1</v>
      </c>
      <c r="S3741" t="s">
        <v>59</v>
      </c>
      <c r="T3741" t="s">
        <v>29</v>
      </c>
      <c r="U3741" t="s">
        <v>290</v>
      </c>
    </row>
    <row r="3742" spans="1:21" x14ac:dyDescent="0.3">
      <c r="A3742" s="4">
        <v>3753</v>
      </c>
      <c r="B3742" s="4" t="s">
        <v>17998</v>
      </c>
      <c r="C3742" s="4" t="s">
        <v>20</v>
      </c>
      <c r="D3742" s="4" t="s">
        <v>17999</v>
      </c>
      <c r="E3742" s="4" t="s">
        <v>21</v>
      </c>
      <c r="F3742" s="3" t="s">
        <v>18000</v>
      </c>
      <c r="G3742" t="s">
        <v>1000</v>
      </c>
      <c r="H3742" s="1">
        <v>42675</v>
      </c>
      <c r="I3742">
        <v>2013</v>
      </c>
      <c r="J3742" s="4" t="s">
        <v>24</v>
      </c>
      <c r="K3742" t="s">
        <v>74</v>
      </c>
      <c r="L3742" t="s">
        <v>314</v>
      </c>
      <c r="M3742" t="s">
        <v>18001</v>
      </c>
      <c r="N3742">
        <v>11</v>
      </c>
      <c r="O3742" t="s">
        <v>58</v>
      </c>
      <c r="P3742">
        <v>2016</v>
      </c>
      <c r="Q3742">
        <f t="shared" si="58"/>
        <v>3</v>
      </c>
      <c r="R3742">
        <v>1</v>
      </c>
      <c r="S3742" t="s">
        <v>1000</v>
      </c>
      <c r="T3742" t="s">
        <v>29</v>
      </c>
      <c r="U3742" t="s">
        <v>316</v>
      </c>
    </row>
    <row r="3743" spans="1:21" x14ac:dyDescent="0.3">
      <c r="A3743" s="4">
        <v>3754</v>
      </c>
      <c r="B3743" s="4" t="s">
        <v>18002</v>
      </c>
      <c r="C3743" s="4" t="s">
        <v>32</v>
      </c>
      <c r="D3743" s="4" t="s">
        <v>18003</v>
      </c>
      <c r="E3743" s="4" t="s">
        <v>5803</v>
      </c>
      <c r="F3743" s="3" t="s">
        <v>18004</v>
      </c>
      <c r="G3743" t="s">
        <v>264</v>
      </c>
      <c r="H3743" s="1">
        <v>43744</v>
      </c>
      <c r="I3743">
        <v>2018</v>
      </c>
      <c r="J3743" s="4" t="s">
        <v>95</v>
      </c>
      <c r="K3743" t="s">
        <v>440</v>
      </c>
      <c r="L3743" t="s">
        <v>267</v>
      </c>
      <c r="M3743" t="s">
        <v>18005</v>
      </c>
      <c r="N3743">
        <v>10</v>
      </c>
      <c r="O3743" t="s">
        <v>112</v>
      </c>
      <c r="P3743">
        <v>2019</v>
      </c>
      <c r="Q3743">
        <f t="shared" si="58"/>
        <v>1</v>
      </c>
      <c r="R3743">
        <v>1</v>
      </c>
      <c r="S3743" t="s">
        <v>264</v>
      </c>
      <c r="T3743" t="s">
        <v>60</v>
      </c>
      <c r="U3743" t="s">
        <v>270</v>
      </c>
    </row>
    <row r="3744" spans="1:21" x14ac:dyDescent="0.3">
      <c r="A3744" s="4">
        <v>3755</v>
      </c>
      <c r="B3744" s="4" t="s">
        <v>18006</v>
      </c>
      <c r="C3744" s="4" t="s">
        <v>32</v>
      </c>
      <c r="D3744" s="4" t="s">
        <v>18007</v>
      </c>
      <c r="E3744" s="4" t="s">
        <v>5803</v>
      </c>
      <c r="F3744" s="3" t="s">
        <v>18008</v>
      </c>
      <c r="G3744" t="s">
        <v>264</v>
      </c>
      <c r="H3744" s="1">
        <v>43871</v>
      </c>
      <c r="I3744">
        <v>2019</v>
      </c>
      <c r="J3744" s="4" t="s">
        <v>95</v>
      </c>
      <c r="K3744" t="s">
        <v>808</v>
      </c>
      <c r="L3744" t="s">
        <v>267</v>
      </c>
      <c r="M3744" t="s">
        <v>18009</v>
      </c>
      <c r="N3744">
        <v>2</v>
      </c>
      <c r="O3744" t="s">
        <v>259</v>
      </c>
      <c r="P3744">
        <v>2020</v>
      </c>
      <c r="Q3744">
        <f t="shared" si="58"/>
        <v>1</v>
      </c>
      <c r="R3744">
        <v>1</v>
      </c>
      <c r="S3744" t="s">
        <v>264</v>
      </c>
      <c r="T3744" t="s">
        <v>60</v>
      </c>
      <c r="U3744" t="s">
        <v>270</v>
      </c>
    </row>
    <row r="3745" spans="1:21" x14ac:dyDescent="0.3">
      <c r="A3745" s="4">
        <v>3756</v>
      </c>
      <c r="B3745" s="4" t="s">
        <v>18010</v>
      </c>
      <c r="C3745" s="4" t="s">
        <v>20</v>
      </c>
      <c r="D3745" s="4" t="s">
        <v>18011</v>
      </c>
      <c r="E3745" s="4" t="s">
        <v>21</v>
      </c>
      <c r="F3745" s="3" t="s">
        <v>18012</v>
      </c>
      <c r="G3745" t="s">
        <v>235</v>
      </c>
      <c r="H3745" s="1">
        <v>42783</v>
      </c>
      <c r="I3745">
        <v>2013</v>
      </c>
      <c r="J3745" s="4" t="s">
        <v>95</v>
      </c>
      <c r="K3745" t="s">
        <v>74</v>
      </c>
      <c r="L3745" t="s">
        <v>463</v>
      </c>
      <c r="M3745" t="s">
        <v>18013</v>
      </c>
      <c r="N3745">
        <v>2</v>
      </c>
      <c r="O3745" t="s">
        <v>259</v>
      </c>
      <c r="P3745">
        <v>2017</v>
      </c>
      <c r="Q3745">
        <f t="shared" si="58"/>
        <v>4</v>
      </c>
      <c r="R3745">
        <v>1</v>
      </c>
      <c r="S3745" t="s">
        <v>238</v>
      </c>
      <c r="T3745" t="s">
        <v>60</v>
      </c>
      <c r="U3745" t="s">
        <v>465</v>
      </c>
    </row>
    <row r="3746" spans="1:21" x14ac:dyDescent="0.3">
      <c r="A3746" s="4">
        <v>3757</v>
      </c>
      <c r="B3746" s="4" t="s">
        <v>18014</v>
      </c>
      <c r="C3746" s="4" t="s">
        <v>32</v>
      </c>
      <c r="D3746" s="4" t="s">
        <v>18015</v>
      </c>
      <c r="E3746" s="4" t="s">
        <v>18016</v>
      </c>
      <c r="F3746" s="3" t="s">
        <v>18017</v>
      </c>
      <c r="G3746" t="s">
        <v>505</v>
      </c>
      <c r="H3746" s="1">
        <v>43313</v>
      </c>
      <c r="I3746">
        <v>2010</v>
      </c>
      <c r="J3746" s="4" t="s">
        <v>24</v>
      </c>
      <c r="K3746" t="s">
        <v>109</v>
      </c>
      <c r="L3746" t="s">
        <v>304</v>
      </c>
      <c r="M3746" t="s">
        <v>18018</v>
      </c>
      <c r="N3746">
        <v>8</v>
      </c>
      <c r="O3746" t="s">
        <v>28</v>
      </c>
      <c r="P3746">
        <v>2018</v>
      </c>
      <c r="Q3746">
        <f t="shared" si="58"/>
        <v>8</v>
      </c>
      <c r="R3746">
        <v>1</v>
      </c>
      <c r="S3746" t="s">
        <v>505</v>
      </c>
      <c r="T3746" t="s">
        <v>29</v>
      </c>
      <c r="U3746" t="s">
        <v>306</v>
      </c>
    </row>
    <row r="3747" spans="1:21" x14ac:dyDescent="0.3">
      <c r="A3747" s="4">
        <v>3758</v>
      </c>
      <c r="B3747" s="4" t="s">
        <v>18019</v>
      </c>
      <c r="C3747" s="4" t="s">
        <v>32</v>
      </c>
      <c r="D3747" s="4" t="s">
        <v>18020</v>
      </c>
      <c r="E3747" s="4" t="s">
        <v>300</v>
      </c>
      <c r="F3747" s="3" t="s">
        <v>18021</v>
      </c>
      <c r="G3747" t="s">
        <v>302</v>
      </c>
      <c r="H3747" s="1">
        <v>43617</v>
      </c>
      <c r="I3747">
        <v>2015</v>
      </c>
      <c r="J3747" s="4" t="s">
        <v>24</v>
      </c>
      <c r="K3747" t="s">
        <v>287</v>
      </c>
      <c r="L3747" t="s">
        <v>2116</v>
      </c>
      <c r="M3747" t="s">
        <v>18022</v>
      </c>
      <c r="N3747">
        <v>6</v>
      </c>
      <c r="O3747" t="s">
        <v>85</v>
      </c>
      <c r="P3747">
        <v>2019</v>
      </c>
      <c r="Q3747">
        <f t="shared" si="58"/>
        <v>4</v>
      </c>
      <c r="R3747">
        <v>1</v>
      </c>
      <c r="S3747" t="s">
        <v>302</v>
      </c>
      <c r="T3747" t="s">
        <v>29</v>
      </c>
      <c r="U3747" t="s">
        <v>2118</v>
      </c>
    </row>
    <row r="3748" spans="1:21" x14ac:dyDescent="0.3">
      <c r="A3748" s="4">
        <v>3759</v>
      </c>
      <c r="B3748" s="4" t="s">
        <v>18023</v>
      </c>
      <c r="C3748" s="4" t="s">
        <v>32</v>
      </c>
      <c r="D3748" s="4" t="s">
        <v>18024</v>
      </c>
      <c r="E3748" s="4" t="s">
        <v>18025</v>
      </c>
      <c r="F3748" s="3" t="s">
        <v>18026</v>
      </c>
      <c r="G3748" t="s">
        <v>53</v>
      </c>
      <c r="H3748" s="1">
        <v>43963</v>
      </c>
      <c r="I3748">
        <v>2019</v>
      </c>
      <c r="J3748" s="4" t="s">
        <v>24</v>
      </c>
      <c r="K3748" t="s">
        <v>36</v>
      </c>
      <c r="L3748" t="s">
        <v>862</v>
      </c>
      <c r="M3748" t="s">
        <v>18027</v>
      </c>
      <c r="N3748">
        <v>5</v>
      </c>
      <c r="O3748" t="s">
        <v>125</v>
      </c>
      <c r="P3748">
        <v>2020</v>
      </c>
      <c r="Q3748">
        <f t="shared" si="58"/>
        <v>1</v>
      </c>
      <c r="R3748">
        <v>1</v>
      </c>
      <c r="S3748" t="s">
        <v>59</v>
      </c>
      <c r="T3748" t="s">
        <v>29</v>
      </c>
      <c r="U3748" t="s">
        <v>864</v>
      </c>
    </row>
    <row r="3749" spans="1:21" x14ac:dyDescent="0.3">
      <c r="A3749" s="4">
        <v>3760</v>
      </c>
      <c r="B3749" s="4" t="s">
        <v>18028</v>
      </c>
      <c r="C3749" s="4" t="s">
        <v>20</v>
      </c>
      <c r="D3749" s="4" t="s">
        <v>18029</v>
      </c>
      <c r="E3749" s="4" t="s">
        <v>21</v>
      </c>
      <c r="F3749" s="3" t="s">
        <v>18030</v>
      </c>
      <c r="G3749" t="s">
        <v>174</v>
      </c>
      <c r="H3749" s="1">
        <v>42795</v>
      </c>
      <c r="I3749">
        <v>2010</v>
      </c>
      <c r="J3749" s="4" t="s">
        <v>95</v>
      </c>
      <c r="K3749" t="s">
        <v>74</v>
      </c>
      <c r="L3749" t="s">
        <v>154</v>
      </c>
      <c r="M3749" t="s">
        <v>18031</v>
      </c>
      <c r="N3749">
        <v>3</v>
      </c>
      <c r="O3749" t="s">
        <v>134</v>
      </c>
      <c r="P3749">
        <v>2017</v>
      </c>
      <c r="Q3749">
        <f t="shared" si="58"/>
        <v>7</v>
      </c>
      <c r="R3749">
        <v>1</v>
      </c>
      <c r="S3749" t="s">
        <v>179</v>
      </c>
      <c r="T3749" t="s">
        <v>60</v>
      </c>
      <c r="U3749" t="s">
        <v>156</v>
      </c>
    </row>
    <row r="3750" spans="1:21" x14ac:dyDescent="0.3">
      <c r="A3750" s="4">
        <v>3761</v>
      </c>
      <c r="B3750" s="4" t="s">
        <v>18032</v>
      </c>
      <c r="C3750" s="4" t="s">
        <v>32</v>
      </c>
      <c r="D3750" s="4" t="s">
        <v>18033</v>
      </c>
      <c r="E3750" s="4" t="s">
        <v>4464</v>
      </c>
      <c r="F3750" s="3" t="s">
        <v>18034</v>
      </c>
      <c r="G3750" t="s">
        <v>146</v>
      </c>
      <c r="H3750" s="1">
        <v>43950</v>
      </c>
      <c r="I3750">
        <v>2019</v>
      </c>
      <c r="J3750" s="4" t="s">
        <v>95</v>
      </c>
      <c r="K3750" t="s">
        <v>1107</v>
      </c>
      <c r="L3750" t="s">
        <v>304</v>
      </c>
      <c r="M3750" t="s">
        <v>18035</v>
      </c>
      <c r="N3750">
        <v>4</v>
      </c>
      <c r="O3750" t="s">
        <v>98</v>
      </c>
      <c r="P3750">
        <v>2020</v>
      </c>
      <c r="Q3750">
        <f t="shared" si="58"/>
        <v>1</v>
      </c>
      <c r="R3750">
        <v>1</v>
      </c>
      <c r="S3750" t="s">
        <v>146</v>
      </c>
      <c r="T3750" t="s">
        <v>60</v>
      </c>
      <c r="U3750" t="s">
        <v>306</v>
      </c>
    </row>
    <row r="3751" spans="1:21" x14ac:dyDescent="0.3">
      <c r="A3751" s="4">
        <v>3762</v>
      </c>
      <c r="B3751" s="4" t="s">
        <v>18036</v>
      </c>
      <c r="C3751" s="4" t="s">
        <v>32</v>
      </c>
      <c r="D3751" s="4" t="s">
        <v>18037</v>
      </c>
      <c r="E3751" s="4" t="s">
        <v>18038</v>
      </c>
      <c r="F3751" s="3" t="s">
        <v>18039</v>
      </c>
      <c r="G3751" t="s">
        <v>18040</v>
      </c>
      <c r="H3751" s="1">
        <v>43862</v>
      </c>
      <c r="I3751">
        <v>2018</v>
      </c>
      <c r="J3751" s="4" t="s">
        <v>54</v>
      </c>
      <c r="K3751" t="s">
        <v>548</v>
      </c>
      <c r="L3751" t="s">
        <v>380</v>
      </c>
      <c r="M3751" t="s">
        <v>18041</v>
      </c>
      <c r="N3751">
        <v>2</v>
      </c>
      <c r="O3751" t="s">
        <v>259</v>
      </c>
      <c r="P3751">
        <v>2020</v>
      </c>
      <c r="Q3751">
        <f t="shared" si="58"/>
        <v>2</v>
      </c>
      <c r="R3751">
        <v>1</v>
      </c>
      <c r="S3751" t="s">
        <v>256</v>
      </c>
      <c r="T3751" t="s">
        <v>60</v>
      </c>
      <c r="U3751" t="s">
        <v>383</v>
      </c>
    </row>
    <row r="3752" spans="1:21" x14ac:dyDescent="0.3">
      <c r="A3752" s="4">
        <v>3763</v>
      </c>
      <c r="B3752" s="4" t="s">
        <v>18042</v>
      </c>
      <c r="C3752" s="4" t="s">
        <v>32</v>
      </c>
      <c r="D3752" s="4" t="s">
        <v>18043</v>
      </c>
      <c r="E3752" s="4" t="s">
        <v>18044</v>
      </c>
      <c r="F3752" s="3" t="s">
        <v>18045</v>
      </c>
      <c r="G3752" t="s">
        <v>53</v>
      </c>
      <c r="H3752" s="1">
        <v>43770</v>
      </c>
      <c r="I3752">
        <v>1997</v>
      </c>
      <c r="J3752" s="4" t="s">
        <v>45</v>
      </c>
      <c r="K3752" t="s">
        <v>395</v>
      </c>
      <c r="L3752" t="s">
        <v>168</v>
      </c>
      <c r="M3752" t="s">
        <v>18046</v>
      </c>
      <c r="N3752">
        <v>11</v>
      </c>
      <c r="O3752" t="s">
        <v>58</v>
      </c>
      <c r="P3752">
        <v>2019</v>
      </c>
      <c r="Q3752">
        <f t="shared" si="58"/>
        <v>22</v>
      </c>
      <c r="R3752">
        <v>1</v>
      </c>
      <c r="S3752" t="s">
        <v>59</v>
      </c>
      <c r="T3752" t="s">
        <v>29</v>
      </c>
      <c r="U3752" t="s">
        <v>170</v>
      </c>
    </row>
    <row r="3753" spans="1:21" x14ac:dyDescent="0.3">
      <c r="A3753" s="4">
        <v>3764</v>
      </c>
      <c r="B3753" s="4" t="s">
        <v>18047</v>
      </c>
      <c r="C3753" s="4" t="s">
        <v>32</v>
      </c>
      <c r="D3753" s="4" t="s">
        <v>18048</v>
      </c>
      <c r="E3753" s="4" t="s">
        <v>18049</v>
      </c>
      <c r="F3753" s="3" t="s">
        <v>18050</v>
      </c>
      <c r="G3753" t="s">
        <v>264</v>
      </c>
      <c r="H3753" s="1">
        <v>44119</v>
      </c>
      <c r="I3753">
        <v>2020</v>
      </c>
      <c r="J3753" s="4" t="s">
        <v>95</v>
      </c>
      <c r="K3753" t="s">
        <v>176</v>
      </c>
      <c r="L3753" t="s">
        <v>267</v>
      </c>
      <c r="M3753" t="s">
        <v>18051</v>
      </c>
      <c r="N3753">
        <v>10</v>
      </c>
      <c r="O3753" t="s">
        <v>112</v>
      </c>
      <c r="P3753">
        <v>2020</v>
      </c>
      <c r="Q3753">
        <f t="shared" si="58"/>
        <v>0</v>
      </c>
      <c r="R3753">
        <v>1</v>
      </c>
      <c r="S3753" t="s">
        <v>264</v>
      </c>
      <c r="T3753" t="s">
        <v>60</v>
      </c>
      <c r="U3753" t="s">
        <v>270</v>
      </c>
    </row>
    <row r="3754" spans="1:21" x14ac:dyDescent="0.3">
      <c r="A3754" s="4">
        <v>3765</v>
      </c>
      <c r="B3754" s="4" t="s">
        <v>18052</v>
      </c>
      <c r="C3754" s="4" t="s">
        <v>20</v>
      </c>
      <c r="D3754" s="4" t="s">
        <v>18053</v>
      </c>
      <c r="E3754" s="4" t="s">
        <v>21</v>
      </c>
      <c r="F3754" s="3" t="s">
        <v>18054</v>
      </c>
      <c r="G3754" t="s">
        <v>73</v>
      </c>
      <c r="H3754" s="1">
        <v>42788</v>
      </c>
      <c r="I3754">
        <v>2015</v>
      </c>
      <c r="J3754" s="4" t="s">
        <v>175</v>
      </c>
      <c r="K3754" t="s">
        <v>482</v>
      </c>
      <c r="L3754" t="s">
        <v>314</v>
      </c>
      <c r="M3754" t="s">
        <v>18055</v>
      </c>
      <c r="N3754">
        <v>2</v>
      </c>
      <c r="O3754" t="s">
        <v>259</v>
      </c>
      <c r="P3754">
        <v>2017</v>
      </c>
      <c r="Q3754">
        <f t="shared" si="58"/>
        <v>2</v>
      </c>
      <c r="R3754">
        <v>1</v>
      </c>
      <c r="S3754" t="s">
        <v>73</v>
      </c>
      <c r="T3754" t="s">
        <v>180</v>
      </c>
      <c r="U3754" t="s">
        <v>316</v>
      </c>
    </row>
    <row r="3755" spans="1:21" x14ac:dyDescent="0.3">
      <c r="A3755" s="4">
        <v>3766</v>
      </c>
      <c r="B3755" s="4" t="s">
        <v>18056</v>
      </c>
      <c r="C3755" s="4" t="s">
        <v>20</v>
      </c>
      <c r="D3755" s="4" t="s">
        <v>18057</v>
      </c>
      <c r="E3755" s="4" t="s">
        <v>21</v>
      </c>
      <c r="F3755" s="3" t="s">
        <v>18058</v>
      </c>
      <c r="G3755" t="s">
        <v>1000</v>
      </c>
      <c r="H3755" s="1">
        <v>42675</v>
      </c>
      <c r="I3755">
        <v>2012</v>
      </c>
      <c r="J3755" s="4" t="s">
        <v>95</v>
      </c>
      <c r="K3755" t="s">
        <v>74</v>
      </c>
      <c r="L3755" t="s">
        <v>314</v>
      </c>
      <c r="M3755" t="s">
        <v>18059</v>
      </c>
      <c r="N3755">
        <v>11</v>
      </c>
      <c r="O3755" t="s">
        <v>58</v>
      </c>
      <c r="P3755">
        <v>2016</v>
      </c>
      <c r="Q3755">
        <f t="shared" si="58"/>
        <v>4</v>
      </c>
      <c r="R3755">
        <v>1</v>
      </c>
      <c r="S3755" t="s">
        <v>1000</v>
      </c>
      <c r="T3755" t="s">
        <v>60</v>
      </c>
      <c r="U3755" t="s">
        <v>316</v>
      </c>
    </row>
    <row r="3756" spans="1:21" x14ac:dyDescent="0.3">
      <c r="A3756" s="4">
        <v>3767</v>
      </c>
      <c r="B3756" s="4" t="s">
        <v>18060</v>
      </c>
      <c r="C3756" s="4" t="s">
        <v>32</v>
      </c>
      <c r="D3756" s="4" t="s">
        <v>18061</v>
      </c>
      <c r="E3756" s="4" t="s">
        <v>18062</v>
      </c>
      <c r="F3756" s="3" t="s">
        <v>18063</v>
      </c>
      <c r="G3756" t="s">
        <v>94</v>
      </c>
      <c r="H3756" s="1">
        <v>43221</v>
      </c>
      <c r="I3756">
        <v>2017</v>
      </c>
      <c r="J3756" s="4" t="s">
        <v>95</v>
      </c>
      <c r="K3756" t="s">
        <v>2703</v>
      </c>
      <c r="L3756" t="s">
        <v>380</v>
      </c>
      <c r="M3756" t="s">
        <v>18064</v>
      </c>
      <c r="N3756">
        <v>5</v>
      </c>
      <c r="O3756" t="s">
        <v>125</v>
      </c>
      <c r="P3756">
        <v>2018</v>
      </c>
      <c r="Q3756">
        <f t="shared" si="58"/>
        <v>1</v>
      </c>
      <c r="R3756">
        <v>1</v>
      </c>
      <c r="S3756" t="s">
        <v>94</v>
      </c>
      <c r="T3756" t="s">
        <v>60</v>
      </c>
      <c r="U3756" t="s">
        <v>383</v>
      </c>
    </row>
    <row r="3757" spans="1:21" x14ac:dyDescent="0.3">
      <c r="A3757" s="4">
        <v>3768</v>
      </c>
      <c r="B3757" s="4" t="s">
        <v>18065</v>
      </c>
      <c r="C3757" s="4" t="s">
        <v>20</v>
      </c>
      <c r="D3757" s="4" t="s">
        <v>18066</v>
      </c>
      <c r="E3757" s="4" t="s">
        <v>21</v>
      </c>
      <c r="F3757" s="3" t="s">
        <v>18067</v>
      </c>
      <c r="G3757" t="s">
        <v>1000</v>
      </c>
      <c r="H3757" s="1">
        <v>42675</v>
      </c>
      <c r="I3757">
        <v>2012</v>
      </c>
      <c r="J3757" s="4" t="s">
        <v>95</v>
      </c>
      <c r="K3757" t="s">
        <v>74</v>
      </c>
      <c r="L3757" t="s">
        <v>314</v>
      </c>
      <c r="M3757" t="s">
        <v>18068</v>
      </c>
      <c r="N3757">
        <v>11</v>
      </c>
      <c r="O3757" t="s">
        <v>58</v>
      </c>
      <c r="P3757">
        <v>2016</v>
      </c>
      <c r="Q3757">
        <f t="shared" si="58"/>
        <v>4</v>
      </c>
      <c r="R3757">
        <v>1</v>
      </c>
      <c r="S3757" t="s">
        <v>1000</v>
      </c>
      <c r="T3757" t="s">
        <v>60</v>
      </c>
      <c r="U3757" t="s">
        <v>316</v>
      </c>
    </row>
    <row r="3758" spans="1:21" x14ac:dyDescent="0.3">
      <c r="A3758" s="4">
        <v>3769</v>
      </c>
      <c r="B3758" s="4" t="s">
        <v>18069</v>
      </c>
      <c r="C3758" s="4" t="s">
        <v>32</v>
      </c>
      <c r="D3758" s="4" t="s">
        <v>18070</v>
      </c>
      <c r="E3758" s="4" t="s">
        <v>18071</v>
      </c>
      <c r="F3758" s="3" t="s">
        <v>18072</v>
      </c>
      <c r="G3758" t="s">
        <v>984</v>
      </c>
      <c r="H3758" s="1">
        <v>43556</v>
      </c>
      <c r="I3758">
        <v>2016</v>
      </c>
      <c r="J3758" s="4" t="s">
        <v>95</v>
      </c>
      <c r="K3758" t="s">
        <v>109</v>
      </c>
      <c r="L3758" t="s">
        <v>18073</v>
      </c>
      <c r="M3758" t="s">
        <v>18074</v>
      </c>
      <c r="N3758">
        <v>4</v>
      </c>
      <c r="O3758" t="s">
        <v>98</v>
      </c>
      <c r="P3758">
        <v>2019</v>
      </c>
      <c r="Q3758">
        <f t="shared" si="58"/>
        <v>3</v>
      </c>
      <c r="R3758">
        <v>1</v>
      </c>
      <c r="S3758" t="s">
        <v>984</v>
      </c>
      <c r="T3758" t="s">
        <v>60</v>
      </c>
      <c r="U3758" t="s">
        <v>18075</v>
      </c>
    </row>
    <row r="3759" spans="1:21" x14ac:dyDescent="0.3">
      <c r="A3759" s="4">
        <v>3770</v>
      </c>
      <c r="B3759" s="4" t="s">
        <v>18076</v>
      </c>
      <c r="C3759" s="4" t="s">
        <v>32</v>
      </c>
      <c r="D3759" s="4" t="s">
        <v>18077</v>
      </c>
      <c r="E3759" s="4" t="s">
        <v>18016</v>
      </c>
      <c r="F3759" s="3" t="s">
        <v>18078</v>
      </c>
      <c r="G3759" t="s">
        <v>981</v>
      </c>
      <c r="H3759" s="1">
        <v>43496</v>
      </c>
      <c r="I3759">
        <v>2017</v>
      </c>
      <c r="J3759" s="4" t="s">
        <v>24</v>
      </c>
      <c r="K3759" t="s">
        <v>792</v>
      </c>
      <c r="L3759" t="s">
        <v>304</v>
      </c>
      <c r="M3759" t="s">
        <v>18079</v>
      </c>
      <c r="N3759">
        <v>1</v>
      </c>
      <c r="O3759" t="s">
        <v>68</v>
      </c>
      <c r="P3759">
        <v>2019</v>
      </c>
      <c r="Q3759">
        <f t="shared" si="58"/>
        <v>2</v>
      </c>
      <c r="R3759">
        <v>1</v>
      </c>
      <c r="S3759" t="s">
        <v>984</v>
      </c>
      <c r="T3759" t="s">
        <v>29</v>
      </c>
      <c r="U3759" t="s">
        <v>306</v>
      </c>
    </row>
    <row r="3760" spans="1:21" x14ac:dyDescent="0.3">
      <c r="A3760" s="4">
        <v>3771</v>
      </c>
      <c r="B3760" s="4" t="s">
        <v>18080</v>
      </c>
      <c r="C3760" s="4" t="s">
        <v>32</v>
      </c>
      <c r="D3760" s="4" t="s">
        <v>18081</v>
      </c>
      <c r="E3760" s="4" t="s">
        <v>16723</v>
      </c>
      <c r="F3760" s="3" t="s">
        <v>18082</v>
      </c>
      <c r="G3760" t="s">
        <v>505</v>
      </c>
      <c r="H3760" s="1">
        <v>43328</v>
      </c>
      <c r="I3760">
        <v>1994</v>
      </c>
      <c r="J3760" s="4" t="s">
        <v>95</v>
      </c>
      <c r="K3760" t="s">
        <v>36</v>
      </c>
      <c r="L3760" t="s">
        <v>641</v>
      </c>
      <c r="M3760" t="s">
        <v>18083</v>
      </c>
      <c r="N3760">
        <v>8</v>
      </c>
      <c r="O3760" t="s">
        <v>28</v>
      </c>
      <c r="P3760">
        <v>2018</v>
      </c>
      <c r="Q3760">
        <f t="shared" si="58"/>
        <v>24</v>
      </c>
      <c r="R3760">
        <v>1</v>
      </c>
      <c r="S3760" t="s">
        <v>505</v>
      </c>
      <c r="T3760" t="s">
        <v>60</v>
      </c>
      <c r="U3760" t="s">
        <v>643</v>
      </c>
    </row>
    <row r="3761" spans="1:21" x14ac:dyDescent="0.3">
      <c r="A3761" s="4">
        <v>3772</v>
      </c>
      <c r="B3761" s="4" t="s">
        <v>18084</v>
      </c>
      <c r="C3761" s="4" t="s">
        <v>20</v>
      </c>
      <c r="D3761" s="4" t="s">
        <v>18085</v>
      </c>
      <c r="E3761" s="4" t="s">
        <v>21</v>
      </c>
      <c r="F3761" s="3" t="s">
        <v>18086</v>
      </c>
      <c r="G3761" t="s">
        <v>915</v>
      </c>
      <c r="H3761" s="1">
        <v>44034</v>
      </c>
      <c r="I3761">
        <v>2019</v>
      </c>
      <c r="J3761" s="4" t="s">
        <v>95</v>
      </c>
      <c r="K3761" t="s">
        <v>74</v>
      </c>
      <c r="L3761" t="s">
        <v>3510</v>
      </c>
      <c r="M3761" t="s">
        <v>18087</v>
      </c>
      <c r="N3761">
        <v>7</v>
      </c>
      <c r="O3761" t="s">
        <v>77</v>
      </c>
      <c r="P3761">
        <v>2020</v>
      </c>
      <c r="Q3761">
        <f t="shared" si="58"/>
        <v>1</v>
      </c>
      <c r="R3761">
        <v>1</v>
      </c>
      <c r="S3761" t="s">
        <v>915</v>
      </c>
      <c r="T3761" t="s">
        <v>60</v>
      </c>
      <c r="U3761" t="s">
        <v>3512</v>
      </c>
    </row>
    <row r="3762" spans="1:21" x14ac:dyDescent="0.3">
      <c r="A3762" s="4">
        <v>3773</v>
      </c>
      <c r="B3762" s="4" t="s">
        <v>18088</v>
      </c>
      <c r="C3762" s="4" t="s">
        <v>32</v>
      </c>
      <c r="D3762" s="4" t="s">
        <v>18089</v>
      </c>
      <c r="E3762" s="4" t="s">
        <v>18090</v>
      </c>
      <c r="F3762" s="3" t="s">
        <v>18091</v>
      </c>
      <c r="G3762" t="s">
        <v>94</v>
      </c>
      <c r="H3762" s="1">
        <v>43145</v>
      </c>
      <c r="I3762">
        <v>2018</v>
      </c>
      <c r="J3762" s="4" t="s">
        <v>95</v>
      </c>
      <c r="K3762" t="s">
        <v>1661</v>
      </c>
      <c r="L3762" t="s">
        <v>380</v>
      </c>
      <c r="M3762" t="s">
        <v>18092</v>
      </c>
      <c r="N3762">
        <v>2</v>
      </c>
      <c r="O3762" t="s">
        <v>259</v>
      </c>
      <c r="P3762">
        <v>2018</v>
      </c>
      <c r="Q3762">
        <f t="shared" si="58"/>
        <v>0</v>
      </c>
      <c r="R3762">
        <v>1</v>
      </c>
      <c r="S3762" t="s">
        <v>94</v>
      </c>
      <c r="T3762" t="s">
        <v>60</v>
      </c>
      <c r="U3762" t="s">
        <v>383</v>
      </c>
    </row>
    <row r="3763" spans="1:21" x14ac:dyDescent="0.3">
      <c r="A3763" s="4">
        <v>3774</v>
      </c>
      <c r="B3763" s="4" t="s">
        <v>18093</v>
      </c>
      <c r="C3763" s="4" t="s">
        <v>20</v>
      </c>
      <c r="D3763" s="4" t="s">
        <v>18094</v>
      </c>
      <c r="E3763" s="4" t="s">
        <v>21</v>
      </c>
      <c r="F3763" s="3" t="s">
        <v>18095</v>
      </c>
      <c r="G3763" t="s">
        <v>235</v>
      </c>
      <c r="H3763" s="1">
        <v>43221</v>
      </c>
      <c r="I3763">
        <v>2012</v>
      </c>
      <c r="J3763" s="4" t="s">
        <v>175</v>
      </c>
      <c r="K3763" t="s">
        <v>74</v>
      </c>
      <c r="L3763" t="s">
        <v>463</v>
      </c>
      <c r="M3763" t="s">
        <v>18096</v>
      </c>
      <c r="N3763">
        <v>5</v>
      </c>
      <c r="O3763" t="s">
        <v>125</v>
      </c>
      <c r="P3763">
        <v>2018</v>
      </c>
      <c r="Q3763">
        <f t="shared" si="58"/>
        <v>6</v>
      </c>
      <c r="R3763">
        <v>1</v>
      </c>
      <c r="S3763" t="s">
        <v>238</v>
      </c>
      <c r="T3763" t="s">
        <v>180</v>
      </c>
      <c r="U3763" t="s">
        <v>465</v>
      </c>
    </row>
    <row r="3764" spans="1:21" x14ac:dyDescent="0.3">
      <c r="A3764" s="4">
        <v>3775</v>
      </c>
      <c r="B3764" s="4" t="s">
        <v>18097</v>
      </c>
      <c r="C3764" s="4" t="s">
        <v>20</v>
      </c>
      <c r="D3764" s="4" t="s">
        <v>18098</v>
      </c>
      <c r="E3764" s="4" t="s">
        <v>21</v>
      </c>
      <c r="F3764" s="3" t="s">
        <v>18099</v>
      </c>
      <c r="G3764" t="s">
        <v>53</v>
      </c>
      <c r="H3764" s="1">
        <v>43269</v>
      </c>
      <c r="I3764">
        <v>2016</v>
      </c>
      <c r="J3764" s="4" t="s">
        <v>24</v>
      </c>
      <c r="K3764" t="s">
        <v>74</v>
      </c>
      <c r="L3764" t="s">
        <v>1001</v>
      </c>
      <c r="M3764" t="s">
        <v>18100</v>
      </c>
      <c r="N3764">
        <v>6</v>
      </c>
      <c r="O3764" t="s">
        <v>85</v>
      </c>
      <c r="P3764">
        <v>2018</v>
      </c>
      <c r="Q3764">
        <f t="shared" si="58"/>
        <v>2</v>
      </c>
      <c r="R3764">
        <v>1</v>
      </c>
      <c r="S3764" t="s">
        <v>59</v>
      </c>
      <c r="T3764" t="s">
        <v>29</v>
      </c>
      <c r="U3764" t="s">
        <v>1003</v>
      </c>
    </row>
    <row r="3765" spans="1:21" x14ac:dyDescent="0.3">
      <c r="A3765" s="4">
        <v>3776</v>
      </c>
      <c r="B3765" s="4" t="s">
        <v>18101</v>
      </c>
      <c r="C3765" s="4" t="s">
        <v>32</v>
      </c>
      <c r="D3765" s="4" t="s">
        <v>18102</v>
      </c>
      <c r="E3765" s="4" t="s">
        <v>18103</v>
      </c>
      <c r="F3765" s="3" t="s">
        <v>18104</v>
      </c>
      <c r="G3765" t="s">
        <v>53</v>
      </c>
      <c r="H3765" s="1">
        <v>43661</v>
      </c>
      <c r="I3765">
        <v>2018</v>
      </c>
      <c r="J3765" s="4" t="s">
        <v>24</v>
      </c>
      <c r="K3765" t="s">
        <v>891</v>
      </c>
      <c r="L3765" t="s">
        <v>110</v>
      </c>
      <c r="M3765" t="s">
        <v>18105</v>
      </c>
      <c r="N3765">
        <v>7</v>
      </c>
      <c r="O3765" t="s">
        <v>77</v>
      </c>
      <c r="P3765">
        <v>2019</v>
      </c>
      <c r="Q3765">
        <f t="shared" si="58"/>
        <v>1</v>
      </c>
      <c r="R3765">
        <v>1</v>
      </c>
      <c r="S3765" t="s">
        <v>59</v>
      </c>
      <c r="T3765" t="s">
        <v>29</v>
      </c>
      <c r="U3765" t="s">
        <v>113</v>
      </c>
    </row>
    <row r="3766" spans="1:21" x14ac:dyDescent="0.3">
      <c r="A3766" s="4">
        <v>3777</v>
      </c>
      <c r="B3766" s="4" t="s">
        <v>18106</v>
      </c>
      <c r="C3766" s="4" t="s">
        <v>32</v>
      </c>
      <c r="D3766" s="4" t="s">
        <v>18107</v>
      </c>
      <c r="E3766" s="4" t="s">
        <v>18108</v>
      </c>
      <c r="F3766" s="3" t="s">
        <v>18109</v>
      </c>
      <c r="G3766" t="s">
        <v>82</v>
      </c>
      <c r="H3766" s="1">
        <v>43580</v>
      </c>
      <c r="I3766">
        <v>2011</v>
      </c>
      <c r="J3766" s="4" t="s">
        <v>95</v>
      </c>
      <c r="K3766" t="s">
        <v>330</v>
      </c>
      <c r="L3766" t="s">
        <v>380</v>
      </c>
      <c r="M3766" t="s">
        <v>18110</v>
      </c>
      <c r="N3766">
        <v>4</v>
      </c>
      <c r="O3766" t="s">
        <v>98</v>
      </c>
      <c r="P3766">
        <v>2019</v>
      </c>
      <c r="Q3766">
        <f t="shared" si="58"/>
        <v>8</v>
      </c>
      <c r="R3766">
        <v>1</v>
      </c>
      <c r="S3766" t="s">
        <v>82</v>
      </c>
      <c r="T3766" t="s">
        <v>60</v>
      </c>
      <c r="U3766" t="s">
        <v>383</v>
      </c>
    </row>
    <row r="3767" spans="1:21" x14ac:dyDescent="0.3">
      <c r="A3767" s="4">
        <v>3778</v>
      </c>
      <c r="B3767" s="4" t="s">
        <v>18111</v>
      </c>
      <c r="C3767" s="4" t="s">
        <v>20</v>
      </c>
      <c r="D3767" s="4" t="s">
        <v>18112</v>
      </c>
      <c r="E3767" s="4" t="s">
        <v>21</v>
      </c>
      <c r="F3767" s="3" t="s">
        <v>18113</v>
      </c>
      <c r="G3767" t="s">
        <v>53</v>
      </c>
      <c r="H3767" s="1">
        <v>42948</v>
      </c>
      <c r="I3767">
        <v>2016</v>
      </c>
      <c r="J3767" s="4" t="s">
        <v>95</v>
      </c>
      <c r="K3767" t="s">
        <v>74</v>
      </c>
      <c r="L3767" t="s">
        <v>314</v>
      </c>
      <c r="M3767" t="s">
        <v>18114</v>
      </c>
      <c r="N3767">
        <v>8</v>
      </c>
      <c r="O3767" t="s">
        <v>28</v>
      </c>
      <c r="P3767">
        <v>2017</v>
      </c>
      <c r="Q3767">
        <f t="shared" si="58"/>
        <v>1</v>
      </c>
      <c r="R3767">
        <v>1</v>
      </c>
      <c r="S3767" t="s">
        <v>59</v>
      </c>
      <c r="T3767" t="s">
        <v>60</v>
      </c>
      <c r="U3767" t="s">
        <v>316</v>
      </c>
    </row>
    <row r="3768" spans="1:21" x14ac:dyDescent="0.3">
      <c r="A3768" s="4">
        <v>3779</v>
      </c>
      <c r="B3768" s="4" t="s">
        <v>18115</v>
      </c>
      <c r="C3768" s="4" t="s">
        <v>32</v>
      </c>
      <c r="D3768" s="4" t="s">
        <v>18116</v>
      </c>
      <c r="E3768" s="4" t="s">
        <v>18117</v>
      </c>
      <c r="F3768" s="3" t="s">
        <v>18118</v>
      </c>
      <c r="G3768" t="s">
        <v>18119</v>
      </c>
      <c r="H3768" s="1">
        <v>43931</v>
      </c>
      <c r="I3768">
        <v>2020</v>
      </c>
      <c r="J3768" s="4" t="s">
        <v>24</v>
      </c>
      <c r="K3768" t="s">
        <v>440</v>
      </c>
      <c r="L3768" t="s">
        <v>380</v>
      </c>
      <c r="M3768" t="s">
        <v>18120</v>
      </c>
      <c r="N3768">
        <v>4</v>
      </c>
      <c r="O3768" t="s">
        <v>98</v>
      </c>
      <c r="P3768">
        <v>2020</v>
      </c>
      <c r="Q3768">
        <f t="shared" si="58"/>
        <v>0</v>
      </c>
      <c r="R3768">
        <v>1</v>
      </c>
      <c r="S3768" t="s">
        <v>179</v>
      </c>
      <c r="T3768" t="s">
        <v>29</v>
      </c>
      <c r="U3768" t="s">
        <v>383</v>
      </c>
    </row>
    <row r="3769" spans="1:21" x14ac:dyDescent="0.3">
      <c r="A3769" s="4">
        <v>3780</v>
      </c>
      <c r="B3769" s="4" t="s">
        <v>18121</v>
      </c>
      <c r="C3769" s="4" t="s">
        <v>32</v>
      </c>
      <c r="D3769" s="4" t="s">
        <v>18122</v>
      </c>
      <c r="E3769" s="4" t="s">
        <v>2517</v>
      </c>
      <c r="F3769" s="3" t="s">
        <v>18123</v>
      </c>
      <c r="G3769" t="s">
        <v>1281</v>
      </c>
      <c r="H3769" s="1">
        <v>44182</v>
      </c>
      <c r="I3769">
        <v>2017</v>
      </c>
      <c r="J3769" s="4" t="s">
        <v>95</v>
      </c>
      <c r="K3769" t="s">
        <v>1107</v>
      </c>
      <c r="L3769" t="s">
        <v>380</v>
      </c>
      <c r="M3769" t="s">
        <v>18124</v>
      </c>
      <c r="N3769">
        <v>12</v>
      </c>
      <c r="O3769" t="s">
        <v>39</v>
      </c>
      <c r="P3769">
        <v>2020</v>
      </c>
      <c r="Q3769">
        <f t="shared" si="58"/>
        <v>3</v>
      </c>
      <c r="R3769">
        <v>1</v>
      </c>
      <c r="S3769" t="s">
        <v>1281</v>
      </c>
      <c r="T3769" t="s">
        <v>60</v>
      </c>
      <c r="U3769" t="s">
        <v>383</v>
      </c>
    </row>
    <row r="3770" spans="1:21" x14ac:dyDescent="0.3">
      <c r="A3770" s="4">
        <v>3781</v>
      </c>
      <c r="B3770" s="4" t="s">
        <v>18125</v>
      </c>
      <c r="C3770" s="4" t="s">
        <v>32</v>
      </c>
      <c r="D3770" s="4" t="s">
        <v>18126</v>
      </c>
      <c r="E3770" s="4" t="s">
        <v>18127</v>
      </c>
      <c r="F3770" s="3" t="s">
        <v>18128</v>
      </c>
      <c r="G3770" t="s">
        <v>264</v>
      </c>
      <c r="H3770" s="1">
        <v>43470</v>
      </c>
      <c r="I3770">
        <v>2015</v>
      </c>
      <c r="J3770" s="4" t="s">
        <v>95</v>
      </c>
      <c r="K3770" t="s">
        <v>1671</v>
      </c>
      <c r="L3770" t="s">
        <v>380</v>
      </c>
      <c r="M3770" t="s">
        <v>18129</v>
      </c>
      <c r="N3770">
        <v>1</v>
      </c>
      <c r="O3770" t="s">
        <v>68</v>
      </c>
      <c r="P3770">
        <v>2019</v>
      </c>
      <c r="Q3770">
        <f t="shared" si="58"/>
        <v>4</v>
      </c>
      <c r="R3770">
        <v>1</v>
      </c>
      <c r="S3770" t="s">
        <v>264</v>
      </c>
      <c r="T3770" t="s">
        <v>60</v>
      </c>
      <c r="U3770" t="s">
        <v>383</v>
      </c>
    </row>
    <row r="3771" spans="1:21" x14ac:dyDescent="0.3">
      <c r="A3771" s="4">
        <v>3782</v>
      </c>
      <c r="B3771" s="4" t="s">
        <v>18130</v>
      </c>
      <c r="C3771" s="4" t="s">
        <v>20</v>
      </c>
      <c r="D3771" s="4" t="s">
        <v>18131</v>
      </c>
      <c r="E3771" s="4" t="s">
        <v>21</v>
      </c>
      <c r="F3771" s="3" t="s">
        <v>18132</v>
      </c>
      <c r="G3771" t="s">
        <v>174</v>
      </c>
      <c r="H3771" s="1">
        <v>43672</v>
      </c>
      <c r="I3771">
        <v>2013</v>
      </c>
      <c r="J3771" s="4" t="s">
        <v>265</v>
      </c>
      <c r="K3771" t="s">
        <v>74</v>
      </c>
      <c r="L3771" t="s">
        <v>445</v>
      </c>
      <c r="M3771" t="s">
        <v>18133</v>
      </c>
      <c r="N3771">
        <v>7</v>
      </c>
      <c r="O3771" t="s">
        <v>77</v>
      </c>
      <c r="P3771">
        <v>2019</v>
      </c>
      <c r="Q3771">
        <f t="shared" si="58"/>
        <v>6</v>
      </c>
      <c r="R3771">
        <v>1</v>
      </c>
      <c r="S3771" t="s">
        <v>179</v>
      </c>
      <c r="T3771" t="s">
        <v>269</v>
      </c>
      <c r="U3771" t="s">
        <v>447</v>
      </c>
    </row>
    <row r="3772" spans="1:21" x14ac:dyDescent="0.3">
      <c r="A3772" s="4">
        <v>3783</v>
      </c>
      <c r="B3772" s="4" t="s">
        <v>18134</v>
      </c>
      <c r="C3772" s="4" t="s">
        <v>20</v>
      </c>
      <c r="D3772" s="4" t="s">
        <v>18135</v>
      </c>
      <c r="E3772" s="4" t="s">
        <v>21</v>
      </c>
      <c r="F3772" s="3" t="s">
        <v>18136</v>
      </c>
      <c r="G3772" t="s">
        <v>213</v>
      </c>
      <c r="H3772" s="1">
        <v>43770</v>
      </c>
      <c r="I3772">
        <v>2014</v>
      </c>
      <c r="J3772" s="4" t="s">
        <v>175</v>
      </c>
      <c r="K3772" t="s">
        <v>214</v>
      </c>
      <c r="L3772" t="s">
        <v>18137</v>
      </c>
      <c r="M3772" t="s">
        <v>18138</v>
      </c>
      <c r="N3772">
        <v>11</v>
      </c>
      <c r="O3772" t="s">
        <v>58</v>
      </c>
      <c r="P3772">
        <v>2019</v>
      </c>
      <c r="Q3772">
        <f t="shared" si="58"/>
        <v>5</v>
      </c>
      <c r="R3772">
        <v>1</v>
      </c>
      <c r="S3772" t="s">
        <v>213</v>
      </c>
      <c r="T3772" t="s">
        <v>180</v>
      </c>
      <c r="U3772" t="s">
        <v>18139</v>
      </c>
    </row>
    <row r="3773" spans="1:21" x14ac:dyDescent="0.3">
      <c r="A3773" s="4">
        <v>3784</v>
      </c>
      <c r="B3773" s="4" t="s">
        <v>18140</v>
      </c>
      <c r="C3773" s="4" t="s">
        <v>20</v>
      </c>
      <c r="D3773" s="4" t="s">
        <v>18141</v>
      </c>
      <c r="E3773" s="4" t="s">
        <v>21</v>
      </c>
      <c r="F3773" s="3" t="s">
        <v>18142</v>
      </c>
      <c r="G3773" t="s">
        <v>53</v>
      </c>
      <c r="H3773" s="1">
        <v>43539</v>
      </c>
      <c r="I3773">
        <v>2019</v>
      </c>
      <c r="J3773" s="4" t="s">
        <v>24</v>
      </c>
      <c r="K3773" t="s">
        <v>74</v>
      </c>
      <c r="L3773" t="s">
        <v>18143</v>
      </c>
      <c r="M3773" t="s">
        <v>18144</v>
      </c>
      <c r="N3773">
        <v>3</v>
      </c>
      <c r="O3773" t="s">
        <v>134</v>
      </c>
      <c r="P3773">
        <v>2019</v>
      </c>
      <c r="Q3773">
        <f t="shared" si="58"/>
        <v>0</v>
      </c>
      <c r="R3773">
        <v>1</v>
      </c>
      <c r="S3773" t="s">
        <v>59</v>
      </c>
      <c r="T3773" t="s">
        <v>29</v>
      </c>
      <c r="U3773" t="s">
        <v>18145</v>
      </c>
    </row>
    <row r="3774" spans="1:21" x14ac:dyDescent="0.3">
      <c r="A3774" s="4">
        <v>3785</v>
      </c>
      <c r="B3774" s="4" t="s">
        <v>18146</v>
      </c>
      <c r="C3774" s="4" t="s">
        <v>32</v>
      </c>
      <c r="D3774" s="4" t="s">
        <v>18147</v>
      </c>
      <c r="E3774" s="4" t="s">
        <v>11885</v>
      </c>
      <c r="F3774" s="3" t="s">
        <v>18148</v>
      </c>
      <c r="G3774" t="s">
        <v>53</v>
      </c>
      <c r="H3774" s="1">
        <v>44077</v>
      </c>
      <c r="I3774">
        <v>2020</v>
      </c>
      <c r="J3774" s="4" t="s">
        <v>175</v>
      </c>
      <c r="K3774" t="s">
        <v>139</v>
      </c>
      <c r="L3774" t="s">
        <v>16283</v>
      </c>
      <c r="M3774" t="s">
        <v>18149</v>
      </c>
      <c r="N3774">
        <v>9</v>
      </c>
      <c r="O3774" t="s">
        <v>150</v>
      </c>
      <c r="P3774">
        <v>2020</v>
      </c>
      <c r="Q3774">
        <f t="shared" si="58"/>
        <v>0</v>
      </c>
      <c r="R3774">
        <v>1</v>
      </c>
      <c r="S3774" t="s">
        <v>59</v>
      </c>
      <c r="T3774" t="s">
        <v>180</v>
      </c>
      <c r="U3774" t="s">
        <v>16285</v>
      </c>
    </row>
    <row r="3775" spans="1:21" x14ac:dyDescent="0.3">
      <c r="A3775" s="4">
        <v>3786</v>
      </c>
      <c r="B3775" s="4" t="s">
        <v>18150</v>
      </c>
      <c r="C3775" s="4" t="s">
        <v>32</v>
      </c>
      <c r="D3775" s="4" t="s">
        <v>18151</v>
      </c>
      <c r="E3775" s="4" t="s">
        <v>18152</v>
      </c>
      <c r="F3775" s="3" t="s">
        <v>18153</v>
      </c>
      <c r="G3775" t="s">
        <v>18154</v>
      </c>
      <c r="H3775" s="1">
        <v>43789</v>
      </c>
      <c r="I3775">
        <v>2014</v>
      </c>
      <c r="J3775" s="4" t="s">
        <v>45</v>
      </c>
      <c r="K3775" t="s">
        <v>109</v>
      </c>
      <c r="L3775" t="s">
        <v>380</v>
      </c>
      <c r="M3775" t="s">
        <v>18155</v>
      </c>
      <c r="N3775">
        <v>11</v>
      </c>
      <c r="O3775" t="s">
        <v>58</v>
      </c>
      <c r="P3775">
        <v>2019</v>
      </c>
      <c r="Q3775">
        <f t="shared" si="58"/>
        <v>5</v>
      </c>
      <c r="R3775">
        <v>1</v>
      </c>
      <c r="S3775" t="s">
        <v>703</v>
      </c>
      <c r="T3775" t="s">
        <v>29</v>
      </c>
      <c r="U3775" t="s">
        <v>383</v>
      </c>
    </row>
    <row r="3776" spans="1:21" x14ac:dyDescent="0.3">
      <c r="A3776" s="4">
        <v>3787</v>
      </c>
      <c r="B3776" s="4" t="s">
        <v>18156</v>
      </c>
      <c r="C3776" s="4" t="s">
        <v>32</v>
      </c>
      <c r="D3776" s="4" t="s">
        <v>18157</v>
      </c>
      <c r="E3776" s="4" t="s">
        <v>9746</v>
      </c>
      <c r="F3776" s="3" t="s">
        <v>18158</v>
      </c>
      <c r="G3776" t="s">
        <v>73</v>
      </c>
      <c r="H3776" s="1">
        <v>43756</v>
      </c>
      <c r="I3776">
        <v>2017</v>
      </c>
      <c r="J3776" s="4" t="s">
        <v>95</v>
      </c>
      <c r="K3776" t="s">
        <v>83</v>
      </c>
      <c r="L3776" t="s">
        <v>380</v>
      </c>
      <c r="M3776" t="s">
        <v>18159</v>
      </c>
      <c r="N3776">
        <v>10</v>
      </c>
      <c r="O3776" t="s">
        <v>112</v>
      </c>
      <c r="P3776">
        <v>2019</v>
      </c>
      <c r="Q3776">
        <f t="shared" si="58"/>
        <v>2</v>
      </c>
      <c r="R3776">
        <v>1</v>
      </c>
      <c r="S3776" t="s">
        <v>73</v>
      </c>
      <c r="T3776" t="s">
        <v>60</v>
      </c>
      <c r="U3776" t="s">
        <v>383</v>
      </c>
    </row>
    <row r="3777" spans="1:21" x14ac:dyDescent="0.3">
      <c r="A3777" s="4">
        <v>3788</v>
      </c>
      <c r="B3777" s="4" t="s">
        <v>18160</v>
      </c>
      <c r="C3777" s="4" t="s">
        <v>32</v>
      </c>
      <c r="D3777" s="4" t="s">
        <v>18161</v>
      </c>
      <c r="E3777" s="4" t="s">
        <v>18162</v>
      </c>
      <c r="F3777" s="3" t="s">
        <v>18163</v>
      </c>
      <c r="G3777" t="s">
        <v>23</v>
      </c>
      <c r="H3777" s="1">
        <v>42887</v>
      </c>
      <c r="I3777">
        <v>2017</v>
      </c>
      <c r="J3777" s="4" t="s">
        <v>24</v>
      </c>
      <c r="K3777" t="s">
        <v>677</v>
      </c>
      <c r="L3777" t="s">
        <v>380</v>
      </c>
      <c r="M3777" t="s">
        <v>18164</v>
      </c>
      <c r="N3777">
        <v>6</v>
      </c>
      <c r="O3777" t="s">
        <v>85</v>
      </c>
      <c r="P3777">
        <v>2017</v>
      </c>
      <c r="Q3777">
        <f t="shared" si="58"/>
        <v>0</v>
      </c>
      <c r="R3777">
        <v>1</v>
      </c>
      <c r="S3777" t="s">
        <v>23</v>
      </c>
      <c r="T3777" t="s">
        <v>29</v>
      </c>
      <c r="U3777" t="s">
        <v>383</v>
      </c>
    </row>
    <row r="3778" spans="1:21" x14ac:dyDescent="0.3">
      <c r="A3778" s="4">
        <v>3789</v>
      </c>
      <c r="B3778" s="4" t="s">
        <v>18165</v>
      </c>
      <c r="C3778" s="4" t="s">
        <v>20</v>
      </c>
      <c r="D3778" s="4" t="s">
        <v>18166</v>
      </c>
      <c r="E3778" s="4" t="s">
        <v>21</v>
      </c>
      <c r="F3778" s="3" t="s">
        <v>18167</v>
      </c>
      <c r="G3778" t="s">
        <v>53</v>
      </c>
      <c r="H3778" s="1">
        <v>43346</v>
      </c>
      <c r="I3778">
        <v>2014</v>
      </c>
      <c r="J3778" s="4" t="s">
        <v>24</v>
      </c>
      <c r="K3778" t="s">
        <v>74</v>
      </c>
      <c r="L3778" t="s">
        <v>402</v>
      </c>
      <c r="M3778" t="s">
        <v>18168</v>
      </c>
      <c r="N3778">
        <v>9</v>
      </c>
      <c r="O3778" t="s">
        <v>150</v>
      </c>
      <c r="P3778">
        <v>2018</v>
      </c>
      <c r="Q3778">
        <f t="shared" si="58"/>
        <v>4</v>
      </c>
      <c r="R3778">
        <v>1</v>
      </c>
      <c r="S3778" t="s">
        <v>59</v>
      </c>
      <c r="T3778" t="s">
        <v>29</v>
      </c>
      <c r="U3778" t="s">
        <v>404</v>
      </c>
    </row>
    <row r="3779" spans="1:21" x14ac:dyDescent="0.3">
      <c r="A3779" s="4">
        <v>3790</v>
      </c>
      <c r="B3779" s="4" t="s">
        <v>18169</v>
      </c>
      <c r="C3779" s="4" t="s">
        <v>32</v>
      </c>
      <c r="D3779" s="4" t="s">
        <v>18170</v>
      </c>
      <c r="E3779" s="4" t="s">
        <v>18171</v>
      </c>
      <c r="F3779" s="3" t="s">
        <v>18172</v>
      </c>
      <c r="G3779" t="s">
        <v>53</v>
      </c>
      <c r="H3779" s="1">
        <v>42870</v>
      </c>
      <c r="I3779">
        <v>2016</v>
      </c>
      <c r="J3779" s="4" t="s">
        <v>24</v>
      </c>
      <c r="K3779" t="s">
        <v>222</v>
      </c>
      <c r="L3779" t="s">
        <v>862</v>
      </c>
      <c r="M3779" t="s">
        <v>18173</v>
      </c>
      <c r="N3779">
        <v>5</v>
      </c>
      <c r="O3779" t="s">
        <v>125</v>
      </c>
      <c r="P3779">
        <v>2017</v>
      </c>
      <c r="Q3779">
        <f t="shared" ref="Q3779:Q3842" si="59">ABS(P3779-I3779)</f>
        <v>1</v>
      </c>
      <c r="R3779">
        <v>1</v>
      </c>
      <c r="S3779" t="s">
        <v>59</v>
      </c>
      <c r="T3779" t="s">
        <v>29</v>
      </c>
      <c r="U3779" t="s">
        <v>864</v>
      </c>
    </row>
    <row r="3780" spans="1:21" x14ac:dyDescent="0.3">
      <c r="A3780" s="4">
        <v>3791</v>
      </c>
      <c r="B3780" s="4" t="s">
        <v>18174</v>
      </c>
      <c r="C3780" s="4" t="s">
        <v>20</v>
      </c>
      <c r="D3780" s="4" t="s">
        <v>18175</v>
      </c>
      <c r="E3780" s="4" t="s">
        <v>21</v>
      </c>
      <c r="F3780" s="3" t="s">
        <v>18176</v>
      </c>
      <c r="G3780" t="s">
        <v>235</v>
      </c>
      <c r="H3780" s="1">
        <v>44187</v>
      </c>
      <c r="I3780">
        <v>2020</v>
      </c>
      <c r="J3780" s="4" t="s">
        <v>95</v>
      </c>
      <c r="K3780" t="s">
        <v>74</v>
      </c>
      <c r="L3780" t="s">
        <v>314</v>
      </c>
      <c r="M3780" t="s">
        <v>18177</v>
      </c>
      <c r="N3780">
        <v>12</v>
      </c>
      <c r="O3780" t="s">
        <v>39</v>
      </c>
      <c r="P3780">
        <v>2020</v>
      </c>
      <c r="Q3780">
        <f t="shared" si="59"/>
        <v>0</v>
      </c>
      <c r="R3780">
        <v>1</v>
      </c>
      <c r="S3780" t="s">
        <v>238</v>
      </c>
      <c r="T3780" t="s">
        <v>60</v>
      </c>
      <c r="U3780" t="s">
        <v>316</v>
      </c>
    </row>
    <row r="3781" spans="1:21" x14ac:dyDescent="0.3">
      <c r="A3781" s="4">
        <v>3792</v>
      </c>
      <c r="B3781" s="4" t="s">
        <v>18178</v>
      </c>
      <c r="C3781" s="4" t="s">
        <v>32</v>
      </c>
      <c r="D3781" s="4" t="s">
        <v>18179</v>
      </c>
      <c r="E3781" s="4" t="s">
        <v>18180</v>
      </c>
      <c r="F3781" s="3" t="s">
        <v>21</v>
      </c>
      <c r="G3781" t="s">
        <v>53</v>
      </c>
      <c r="H3781" s="1">
        <v>42862</v>
      </c>
      <c r="I3781">
        <v>2016</v>
      </c>
      <c r="J3781" s="4" t="s">
        <v>24</v>
      </c>
      <c r="K3781" t="s">
        <v>640</v>
      </c>
      <c r="L3781" t="s">
        <v>223</v>
      </c>
      <c r="M3781" t="s">
        <v>18181</v>
      </c>
      <c r="N3781">
        <v>5</v>
      </c>
      <c r="O3781" t="s">
        <v>125</v>
      </c>
      <c r="P3781">
        <v>2017</v>
      </c>
      <c r="Q3781">
        <f t="shared" si="59"/>
        <v>1</v>
      </c>
      <c r="R3781">
        <v>1</v>
      </c>
      <c r="S3781" t="s">
        <v>59</v>
      </c>
      <c r="T3781" t="s">
        <v>29</v>
      </c>
      <c r="U3781" t="s">
        <v>225</v>
      </c>
    </row>
    <row r="3782" spans="1:21" x14ac:dyDescent="0.3">
      <c r="A3782" s="4">
        <v>3793</v>
      </c>
      <c r="B3782" s="4" t="s">
        <v>18182</v>
      </c>
      <c r="C3782" s="4" t="s">
        <v>32</v>
      </c>
      <c r="D3782" s="4" t="s">
        <v>18183</v>
      </c>
      <c r="E3782" s="4" t="s">
        <v>18184</v>
      </c>
      <c r="F3782" s="3" t="s">
        <v>18185</v>
      </c>
      <c r="G3782" t="s">
        <v>1083</v>
      </c>
      <c r="H3782" s="1">
        <v>44151</v>
      </c>
      <c r="I3782">
        <v>2016</v>
      </c>
      <c r="J3782" s="4" t="s">
        <v>54</v>
      </c>
      <c r="K3782" t="s">
        <v>167</v>
      </c>
      <c r="L3782" t="s">
        <v>365</v>
      </c>
      <c r="M3782" t="s">
        <v>18186</v>
      </c>
      <c r="N3782">
        <v>11</v>
      </c>
      <c r="O3782" t="s">
        <v>58</v>
      </c>
      <c r="P3782">
        <v>2020</v>
      </c>
      <c r="Q3782">
        <f t="shared" si="59"/>
        <v>4</v>
      </c>
      <c r="R3782">
        <v>1</v>
      </c>
      <c r="S3782" t="s">
        <v>179</v>
      </c>
      <c r="T3782" t="s">
        <v>60</v>
      </c>
      <c r="U3782" t="s">
        <v>367</v>
      </c>
    </row>
    <row r="3783" spans="1:21" x14ac:dyDescent="0.3">
      <c r="A3783" s="4">
        <v>3794</v>
      </c>
      <c r="B3783" s="4" t="s">
        <v>18187</v>
      </c>
      <c r="C3783" s="4" t="s">
        <v>32</v>
      </c>
      <c r="D3783" s="4" t="s">
        <v>18188</v>
      </c>
      <c r="E3783" s="4" t="s">
        <v>18189</v>
      </c>
      <c r="F3783" s="3" t="s">
        <v>18190</v>
      </c>
      <c r="G3783" t="s">
        <v>53</v>
      </c>
      <c r="H3783" s="1">
        <v>43282</v>
      </c>
      <c r="I3783">
        <v>2006</v>
      </c>
      <c r="J3783" s="4" t="s">
        <v>24</v>
      </c>
      <c r="K3783" t="s">
        <v>891</v>
      </c>
      <c r="L3783" t="s">
        <v>1355</v>
      </c>
      <c r="M3783" t="s">
        <v>18191</v>
      </c>
      <c r="N3783">
        <v>7</v>
      </c>
      <c r="O3783" t="s">
        <v>77</v>
      </c>
      <c r="P3783">
        <v>2018</v>
      </c>
      <c r="Q3783">
        <f t="shared" si="59"/>
        <v>12</v>
      </c>
      <c r="R3783">
        <v>1</v>
      </c>
      <c r="S3783" t="s">
        <v>59</v>
      </c>
      <c r="T3783" t="s">
        <v>29</v>
      </c>
      <c r="U3783" t="s">
        <v>1357</v>
      </c>
    </row>
    <row r="3784" spans="1:21" x14ac:dyDescent="0.3">
      <c r="A3784" s="4">
        <v>3795</v>
      </c>
      <c r="B3784" s="4" t="s">
        <v>18192</v>
      </c>
      <c r="C3784" s="4" t="s">
        <v>32</v>
      </c>
      <c r="D3784" s="4" t="s">
        <v>18193</v>
      </c>
      <c r="E3784" s="4" t="s">
        <v>8480</v>
      </c>
      <c r="F3784" s="3" t="s">
        <v>18194</v>
      </c>
      <c r="G3784" t="s">
        <v>2226</v>
      </c>
      <c r="H3784" s="1">
        <v>43581</v>
      </c>
      <c r="I3784">
        <v>2019</v>
      </c>
      <c r="J3784" s="4" t="s">
        <v>24</v>
      </c>
      <c r="K3784" t="s">
        <v>139</v>
      </c>
      <c r="L3784" t="s">
        <v>380</v>
      </c>
      <c r="M3784" t="s">
        <v>18195</v>
      </c>
      <c r="N3784">
        <v>4</v>
      </c>
      <c r="O3784" t="s">
        <v>98</v>
      </c>
      <c r="P3784">
        <v>2019</v>
      </c>
      <c r="Q3784">
        <f t="shared" si="59"/>
        <v>0</v>
      </c>
      <c r="R3784">
        <v>1</v>
      </c>
      <c r="S3784" t="s">
        <v>2226</v>
      </c>
      <c r="T3784" t="s">
        <v>29</v>
      </c>
      <c r="U3784" t="s">
        <v>383</v>
      </c>
    </row>
    <row r="3785" spans="1:21" x14ac:dyDescent="0.3">
      <c r="A3785" s="4">
        <v>3796</v>
      </c>
      <c r="B3785" s="4" t="s">
        <v>18196</v>
      </c>
      <c r="C3785" s="4" t="s">
        <v>32</v>
      </c>
      <c r="D3785" s="4" t="s">
        <v>18197</v>
      </c>
      <c r="E3785" s="4" t="s">
        <v>5224</v>
      </c>
      <c r="F3785" s="3" t="s">
        <v>18198</v>
      </c>
      <c r="G3785" t="s">
        <v>505</v>
      </c>
      <c r="H3785" s="1">
        <v>43328</v>
      </c>
      <c r="I3785">
        <v>1995</v>
      </c>
      <c r="J3785" s="4" t="s">
        <v>95</v>
      </c>
      <c r="K3785" t="s">
        <v>2375</v>
      </c>
      <c r="L3785" t="s">
        <v>37</v>
      </c>
      <c r="M3785" t="s">
        <v>18199</v>
      </c>
      <c r="N3785">
        <v>8</v>
      </c>
      <c r="O3785" t="s">
        <v>28</v>
      </c>
      <c r="P3785">
        <v>2018</v>
      </c>
      <c r="Q3785">
        <f t="shared" si="59"/>
        <v>23</v>
      </c>
      <c r="R3785">
        <v>1</v>
      </c>
      <c r="S3785" t="s">
        <v>505</v>
      </c>
      <c r="T3785" t="s">
        <v>60</v>
      </c>
      <c r="U3785" t="s">
        <v>40</v>
      </c>
    </row>
    <row r="3786" spans="1:21" x14ac:dyDescent="0.3">
      <c r="A3786" s="4">
        <v>3797</v>
      </c>
      <c r="B3786" s="4" t="s">
        <v>18200</v>
      </c>
      <c r="C3786" s="4" t="s">
        <v>32</v>
      </c>
      <c r="D3786" s="4" t="s">
        <v>18201</v>
      </c>
      <c r="E3786" s="4" t="s">
        <v>16245</v>
      </c>
      <c r="F3786" s="3" t="s">
        <v>18202</v>
      </c>
      <c r="G3786" t="s">
        <v>94</v>
      </c>
      <c r="H3786" s="1">
        <v>43601</v>
      </c>
      <c r="I3786">
        <v>2010</v>
      </c>
      <c r="J3786" s="4" t="s">
        <v>24</v>
      </c>
      <c r="K3786" t="s">
        <v>1819</v>
      </c>
      <c r="L3786" t="s">
        <v>187</v>
      </c>
      <c r="M3786" t="s">
        <v>18203</v>
      </c>
      <c r="N3786">
        <v>5</v>
      </c>
      <c r="O3786" t="s">
        <v>125</v>
      </c>
      <c r="P3786">
        <v>2019</v>
      </c>
      <c r="Q3786">
        <f t="shared" si="59"/>
        <v>9</v>
      </c>
      <c r="R3786">
        <v>1</v>
      </c>
      <c r="S3786" t="s">
        <v>94</v>
      </c>
      <c r="T3786" t="s">
        <v>29</v>
      </c>
      <c r="U3786" t="s">
        <v>189</v>
      </c>
    </row>
    <row r="3787" spans="1:21" x14ac:dyDescent="0.3">
      <c r="A3787" s="4">
        <v>3798</v>
      </c>
      <c r="B3787" s="4" t="s">
        <v>18204</v>
      </c>
      <c r="C3787" s="4" t="s">
        <v>32</v>
      </c>
      <c r="D3787" s="4" t="s">
        <v>18205</v>
      </c>
      <c r="E3787" s="4" t="s">
        <v>8753</v>
      </c>
      <c r="F3787" s="3" t="s">
        <v>18206</v>
      </c>
      <c r="G3787" t="s">
        <v>213</v>
      </c>
      <c r="H3787" s="1">
        <v>43908</v>
      </c>
      <c r="I3787">
        <v>2017</v>
      </c>
      <c r="J3787" s="4" t="s">
        <v>955</v>
      </c>
      <c r="K3787" t="s">
        <v>502</v>
      </c>
      <c r="L3787" t="s">
        <v>18207</v>
      </c>
      <c r="M3787" t="s">
        <v>18208</v>
      </c>
      <c r="N3787">
        <v>3</v>
      </c>
      <c r="O3787" t="s">
        <v>134</v>
      </c>
      <c r="P3787">
        <v>2020</v>
      </c>
      <c r="Q3787">
        <f t="shared" si="59"/>
        <v>3</v>
      </c>
      <c r="R3787">
        <v>1</v>
      </c>
      <c r="S3787" t="s">
        <v>213</v>
      </c>
      <c r="T3787" t="s">
        <v>180</v>
      </c>
      <c r="U3787" t="s">
        <v>18209</v>
      </c>
    </row>
    <row r="3788" spans="1:21" x14ac:dyDescent="0.3">
      <c r="A3788" s="4">
        <v>3799</v>
      </c>
      <c r="B3788" s="4" t="s">
        <v>18210</v>
      </c>
      <c r="C3788" s="4" t="s">
        <v>32</v>
      </c>
      <c r="D3788" s="4" t="s">
        <v>18211</v>
      </c>
      <c r="E3788" s="4" t="s">
        <v>5664</v>
      </c>
      <c r="F3788" s="3" t="s">
        <v>18212</v>
      </c>
      <c r="G3788" t="s">
        <v>53</v>
      </c>
      <c r="H3788" s="1">
        <v>42843</v>
      </c>
      <c r="I3788">
        <v>2017</v>
      </c>
      <c r="J3788" s="4" t="s">
        <v>24</v>
      </c>
      <c r="K3788" t="s">
        <v>8659</v>
      </c>
      <c r="L3788" t="s">
        <v>1389</v>
      </c>
      <c r="M3788" t="s">
        <v>18213</v>
      </c>
      <c r="N3788">
        <v>4</v>
      </c>
      <c r="O3788" t="s">
        <v>98</v>
      </c>
      <c r="P3788">
        <v>2017</v>
      </c>
      <c r="Q3788">
        <f t="shared" si="59"/>
        <v>0</v>
      </c>
      <c r="R3788">
        <v>1</v>
      </c>
      <c r="S3788" t="s">
        <v>59</v>
      </c>
      <c r="T3788" t="s">
        <v>29</v>
      </c>
      <c r="U3788" t="s">
        <v>1391</v>
      </c>
    </row>
    <row r="3789" spans="1:21" x14ac:dyDescent="0.3">
      <c r="A3789" s="4">
        <v>3800</v>
      </c>
      <c r="B3789" s="4" t="s">
        <v>18214</v>
      </c>
      <c r="C3789" s="4" t="s">
        <v>32</v>
      </c>
      <c r="D3789" s="4" t="s">
        <v>18215</v>
      </c>
      <c r="E3789" s="4" t="s">
        <v>18216</v>
      </c>
      <c r="F3789" s="3" t="s">
        <v>18217</v>
      </c>
      <c r="G3789" t="s">
        <v>23</v>
      </c>
      <c r="H3789" s="1">
        <v>43955</v>
      </c>
      <c r="I3789">
        <v>2020</v>
      </c>
      <c r="J3789" s="4" t="s">
        <v>265</v>
      </c>
      <c r="K3789" t="s">
        <v>322</v>
      </c>
      <c r="L3789" t="s">
        <v>1076</v>
      </c>
      <c r="M3789" t="s">
        <v>18218</v>
      </c>
      <c r="N3789">
        <v>5</v>
      </c>
      <c r="O3789" t="s">
        <v>125</v>
      </c>
      <c r="P3789">
        <v>2020</v>
      </c>
      <c r="Q3789">
        <f t="shared" si="59"/>
        <v>0</v>
      </c>
      <c r="R3789">
        <v>1</v>
      </c>
      <c r="S3789" t="s">
        <v>23</v>
      </c>
      <c r="T3789" t="s">
        <v>269</v>
      </c>
      <c r="U3789" t="s">
        <v>1078</v>
      </c>
    </row>
    <row r="3790" spans="1:21" x14ac:dyDescent="0.3">
      <c r="A3790" s="4">
        <v>3801</v>
      </c>
      <c r="B3790" s="4" t="s">
        <v>18219</v>
      </c>
      <c r="C3790" s="4" t="s">
        <v>32</v>
      </c>
      <c r="D3790" s="4" t="s">
        <v>18220</v>
      </c>
      <c r="E3790" s="4" t="s">
        <v>18216</v>
      </c>
      <c r="F3790" s="3" t="s">
        <v>18221</v>
      </c>
      <c r="G3790" t="s">
        <v>53</v>
      </c>
      <c r="H3790" s="1">
        <v>43831</v>
      </c>
      <c r="I3790">
        <v>2019</v>
      </c>
      <c r="J3790" s="4" t="s">
        <v>265</v>
      </c>
      <c r="K3790" t="s">
        <v>322</v>
      </c>
      <c r="L3790" t="s">
        <v>1076</v>
      </c>
      <c r="M3790" t="s">
        <v>18222</v>
      </c>
      <c r="N3790">
        <v>1</v>
      </c>
      <c r="O3790" t="s">
        <v>68</v>
      </c>
      <c r="P3790">
        <v>2020</v>
      </c>
      <c r="Q3790">
        <f t="shared" si="59"/>
        <v>1</v>
      </c>
      <c r="R3790">
        <v>1</v>
      </c>
      <c r="S3790" t="s">
        <v>59</v>
      </c>
      <c r="T3790" t="s">
        <v>269</v>
      </c>
      <c r="U3790" t="s">
        <v>1078</v>
      </c>
    </row>
    <row r="3791" spans="1:21" x14ac:dyDescent="0.3">
      <c r="A3791" s="4">
        <v>3802</v>
      </c>
      <c r="B3791" s="4" t="s">
        <v>18223</v>
      </c>
      <c r="C3791" s="4" t="s">
        <v>32</v>
      </c>
      <c r="D3791" s="4" t="s">
        <v>18224</v>
      </c>
      <c r="E3791" s="4" t="s">
        <v>18216</v>
      </c>
      <c r="F3791" s="3" t="s">
        <v>18225</v>
      </c>
      <c r="G3791" t="s">
        <v>23</v>
      </c>
      <c r="H3791" s="1">
        <v>43774</v>
      </c>
      <c r="I3791">
        <v>2019</v>
      </c>
      <c r="J3791" s="4" t="s">
        <v>265</v>
      </c>
      <c r="K3791" t="s">
        <v>176</v>
      </c>
      <c r="L3791" t="s">
        <v>1076</v>
      </c>
      <c r="M3791" t="s">
        <v>18226</v>
      </c>
      <c r="N3791">
        <v>11</v>
      </c>
      <c r="O3791" t="s">
        <v>58</v>
      </c>
      <c r="P3791">
        <v>2019</v>
      </c>
      <c r="Q3791">
        <f t="shared" si="59"/>
        <v>0</v>
      </c>
      <c r="R3791">
        <v>1</v>
      </c>
      <c r="S3791" t="s">
        <v>23</v>
      </c>
      <c r="T3791" t="s">
        <v>269</v>
      </c>
      <c r="U3791" t="s">
        <v>1078</v>
      </c>
    </row>
    <row r="3792" spans="1:21" x14ac:dyDescent="0.3">
      <c r="A3792" s="4">
        <v>3803</v>
      </c>
      <c r="B3792" s="4" t="s">
        <v>18227</v>
      </c>
      <c r="C3792" s="4" t="s">
        <v>32</v>
      </c>
      <c r="D3792" s="4" t="s">
        <v>18228</v>
      </c>
      <c r="E3792" s="4" t="s">
        <v>18216</v>
      </c>
      <c r="F3792" s="3" t="s">
        <v>18229</v>
      </c>
      <c r="G3792" t="s">
        <v>23</v>
      </c>
      <c r="H3792" s="1">
        <v>43893</v>
      </c>
      <c r="I3792">
        <v>2019</v>
      </c>
      <c r="J3792" s="4" t="s">
        <v>426</v>
      </c>
      <c r="K3792" t="s">
        <v>2833</v>
      </c>
      <c r="L3792" t="s">
        <v>1076</v>
      </c>
      <c r="M3792" t="s">
        <v>18230</v>
      </c>
      <c r="N3792">
        <v>3</v>
      </c>
      <c r="O3792" t="s">
        <v>134</v>
      </c>
      <c r="P3792">
        <v>2020</v>
      </c>
      <c r="Q3792">
        <f t="shared" si="59"/>
        <v>1</v>
      </c>
      <c r="R3792">
        <v>1</v>
      </c>
      <c r="S3792" t="s">
        <v>23</v>
      </c>
      <c r="T3792" t="s">
        <v>269</v>
      </c>
      <c r="U3792" t="s">
        <v>1078</v>
      </c>
    </row>
    <row r="3793" spans="1:21" x14ac:dyDescent="0.3">
      <c r="A3793" s="4">
        <v>3804</v>
      </c>
      <c r="B3793" s="4" t="s">
        <v>18231</v>
      </c>
      <c r="C3793" s="4" t="s">
        <v>32</v>
      </c>
      <c r="D3793" s="4" t="s">
        <v>18232</v>
      </c>
      <c r="E3793" s="4" t="s">
        <v>18233</v>
      </c>
      <c r="F3793" s="3" t="s">
        <v>18234</v>
      </c>
      <c r="G3793" t="s">
        <v>639</v>
      </c>
      <c r="H3793" s="1">
        <v>43296</v>
      </c>
      <c r="I3793">
        <v>2016</v>
      </c>
      <c r="J3793" s="4" t="s">
        <v>175</v>
      </c>
      <c r="K3793" t="s">
        <v>1300</v>
      </c>
      <c r="L3793" t="s">
        <v>132</v>
      </c>
      <c r="M3793" t="s">
        <v>18235</v>
      </c>
      <c r="N3793">
        <v>7</v>
      </c>
      <c r="O3793" t="s">
        <v>77</v>
      </c>
      <c r="P3793">
        <v>2018</v>
      </c>
      <c r="Q3793">
        <f t="shared" si="59"/>
        <v>2</v>
      </c>
      <c r="R3793">
        <v>1</v>
      </c>
      <c r="S3793" t="s">
        <v>639</v>
      </c>
      <c r="T3793" t="s">
        <v>180</v>
      </c>
      <c r="U3793" t="s">
        <v>135</v>
      </c>
    </row>
    <row r="3794" spans="1:21" x14ac:dyDescent="0.3">
      <c r="A3794" s="4">
        <v>3805</v>
      </c>
      <c r="B3794" s="4" t="s">
        <v>18236</v>
      </c>
      <c r="C3794" s="4" t="s">
        <v>32</v>
      </c>
      <c r="D3794" s="4" t="s">
        <v>18237</v>
      </c>
      <c r="E3794" s="4" t="s">
        <v>2200</v>
      </c>
      <c r="F3794" s="3" t="s">
        <v>18238</v>
      </c>
      <c r="G3794" t="s">
        <v>639</v>
      </c>
      <c r="H3794" s="1">
        <v>43287</v>
      </c>
      <c r="I3794">
        <v>2018</v>
      </c>
      <c r="J3794" s="4" t="s">
        <v>95</v>
      </c>
      <c r="K3794" t="s">
        <v>4966</v>
      </c>
      <c r="L3794" t="s">
        <v>1389</v>
      </c>
      <c r="M3794" t="s">
        <v>18239</v>
      </c>
      <c r="N3794">
        <v>7</v>
      </c>
      <c r="O3794" t="s">
        <v>77</v>
      </c>
      <c r="P3794">
        <v>2018</v>
      </c>
      <c r="Q3794">
        <f t="shared" si="59"/>
        <v>0</v>
      </c>
      <c r="R3794">
        <v>1</v>
      </c>
      <c r="S3794" t="s">
        <v>639</v>
      </c>
      <c r="T3794" t="s">
        <v>60</v>
      </c>
      <c r="U3794" t="s">
        <v>1391</v>
      </c>
    </row>
    <row r="3795" spans="1:21" x14ac:dyDescent="0.3">
      <c r="A3795" s="4">
        <v>3806</v>
      </c>
      <c r="B3795" s="4" t="s">
        <v>18240</v>
      </c>
      <c r="C3795" s="4" t="s">
        <v>32</v>
      </c>
      <c r="D3795" s="4" t="s">
        <v>18241</v>
      </c>
      <c r="E3795" s="4" t="s">
        <v>18242</v>
      </c>
      <c r="F3795" s="3" t="s">
        <v>18243</v>
      </c>
      <c r="G3795" t="s">
        <v>235</v>
      </c>
      <c r="H3795" s="1">
        <v>42888</v>
      </c>
      <c r="I3795">
        <v>2017</v>
      </c>
      <c r="J3795" s="4" t="s">
        <v>24</v>
      </c>
      <c r="K3795" t="s">
        <v>266</v>
      </c>
      <c r="L3795" t="s">
        <v>3295</v>
      </c>
      <c r="M3795" t="s">
        <v>18244</v>
      </c>
      <c r="N3795">
        <v>6</v>
      </c>
      <c r="O3795" t="s">
        <v>85</v>
      </c>
      <c r="P3795">
        <v>2017</v>
      </c>
      <c r="Q3795">
        <f t="shared" si="59"/>
        <v>0</v>
      </c>
      <c r="R3795">
        <v>1</v>
      </c>
      <c r="S3795" t="s">
        <v>238</v>
      </c>
      <c r="T3795" t="s">
        <v>29</v>
      </c>
      <c r="U3795" t="s">
        <v>3297</v>
      </c>
    </row>
    <row r="3796" spans="1:21" x14ac:dyDescent="0.3">
      <c r="A3796" s="4">
        <v>3807</v>
      </c>
      <c r="B3796" s="4" t="s">
        <v>18245</v>
      </c>
      <c r="C3796" s="4" t="s">
        <v>20</v>
      </c>
      <c r="D3796" s="4" t="s">
        <v>18246</v>
      </c>
      <c r="E3796" s="4" t="s">
        <v>21</v>
      </c>
      <c r="F3796" s="3" t="s">
        <v>18247</v>
      </c>
      <c r="G3796" t="s">
        <v>53</v>
      </c>
      <c r="H3796" s="1">
        <v>44064</v>
      </c>
      <c r="I3796">
        <v>2020</v>
      </c>
      <c r="J3796" s="4" t="s">
        <v>95</v>
      </c>
      <c r="K3796" t="s">
        <v>2423</v>
      </c>
      <c r="L3796" t="s">
        <v>4204</v>
      </c>
      <c r="M3796" t="s">
        <v>18248</v>
      </c>
      <c r="N3796">
        <v>8</v>
      </c>
      <c r="O3796" t="s">
        <v>28</v>
      </c>
      <c r="P3796">
        <v>2020</v>
      </c>
      <c r="Q3796">
        <f t="shared" si="59"/>
        <v>0</v>
      </c>
      <c r="R3796">
        <v>1</v>
      </c>
      <c r="S3796" t="s">
        <v>59</v>
      </c>
      <c r="T3796" t="s">
        <v>60</v>
      </c>
      <c r="U3796" t="s">
        <v>4206</v>
      </c>
    </row>
    <row r="3797" spans="1:21" x14ac:dyDescent="0.3">
      <c r="A3797" s="4">
        <v>3808</v>
      </c>
      <c r="B3797" s="4" t="s">
        <v>18249</v>
      </c>
      <c r="C3797" s="4" t="s">
        <v>32</v>
      </c>
      <c r="D3797" s="4" t="s">
        <v>18250</v>
      </c>
      <c r="E3797" s="4" t="s">
        <v>8897</v>
      </c>
      <c r="F3797" s="3" t="s">
        <v>18251</v>
      </c>
      <c r="G3797" t="s">
        <v>94</v>
      </c>
      <c r="H3797" s="1">
        <v>43814</v>
      </c>
      <c r="I3797">
        <v>2009</v>
      </c>
      <c r="J3797" s="4" t="s">
        <v>95</v>
      </c>
      <c r="K3797" t="s">
        <v>1471</v>
      </c>
      <c r="L3797" t="s">
        <v>267</v>
      </c>
      <c r="M3797" t="s">
        <v>18252</v>
      </c>
      <c r="N3797">
        <v>12</v>
      </c>
      <c r="O3797" t="s">
        <v>39</v>
      </c>
      <c r="P3797">
        <v>2019</v>
      </c>
      <c r="Q3797">
        <f t="shared" si="59"/>
        <v>10</v>
      </c>
      <c r="R3797">
        <v>1</v>
      </c>
      <c r="S3797" t="s">
        <v>94</v>
      </c>
      <c r="T3797" t="s">
        <v>60</v>
      </c>
      <c r="U3797" t="s">
        <v>270</v>
      </c>
    </row>
    <row r="3798" spans="1:21" x14ac:dyDescent="0.3">
      <c r="A3798" s="4">
        <v>3809</v>
      </c>
      <c r="B3798" s="4" t="s">
        <v>18253</v>
      </c>
      <c r="C3798" s="4" t="s">
        <v>32</v>
      </c>
      <c r="D3798" s="4" t="s">
        <v>18254</v>
      </c>
      <c r="E3798" s="4" t="s">
        <v>10480</v>
      </c>
      <c r="F3798" s="3" t="s">
        <v>18255</v>
      </c>
      <c r="G3798" t="s">
        <v>94</v>
      </c>
      <c r="H3798" s="1">
        <v>43631</v>
      </c>
      <c r="I3798">
        <v>2019</v>
      </c>
      <c r="J3798" s="4" t="s">
        <v>95</v>
      </c>
      <c r="K3798" t="s">
        <v>502</v>
      </c>
      <c r="L3798" t="s">
        <v>380</v>
      </c>
      <c r="M3798" t="s">
        <v>18256</v>
      </c>
      <c r="N3798">
        <v>6</v>
      </c>
      <c r="O3798" t="s">
        <v>85</v>
      </c>
      <c r="P3798">
        <v>2019</v>
      </c>
      <c r="Q3798">
        <f t="shared" si="59"/>
        <v>0</v>
      </c>
      <c r="R3798">
        <v>1</v>
      </c>
      <c r="S3798" t="s">
        <v>94</v>
      </c>
      <c r="T3798" t="s">
        <v>60</v>
      </c>
      <c r="U3798" t="s">
        <v>383</v>
      </c>
    </row>
    <row r="3799" spans="1:21" x14ac:dyDescent="0.3">
      <c r="A3799" s="4">
        <v>3810</v>
      </c>
      <c r="B3799" s="4" t="s">
        <v>18257</v>
      </c>
      <c r="C3799" s="4" t="s">
        <v>32</v>
      </c>
      <c r="D3799" s="4" t="s">
        <v>18258</v>
      </c>
      <c r="E3799" s="4" t="s">
        <v>18259</v>
      </c>
      <c r="F3799" s="3" t="s">
        <v>18260</v>
      </c>
      <c r="G3799" t="s">
        <v>94</v>
      </c>
      <c r="H3799" s="1">
        <v>43024</v>
      </c>
      <c r="I3799">
        <v>2017</v>
      </c>
      <c r="J3799" s="4" t="s">
        <v>95</v>
      </c>
      <c r="K3799" t="s">
        <v>161</v>
      </c>
      <c r="L3799" t="s">
        <v>1678</v>
      </c>
      <c r="M3799" t="s">
        <v>18261</v>
      </c>
      <c r="N3799">
        <v>10</v>
      </c>
      <c r="O3799" t="s">
        <v>112</v>
      </c>
      <c r="P3799">
        <v>2017</v>
      </c>
      <c r="Q3799">
        <f t="shared" si="59"/>
        <v>0</v>
      </c>
      <c r="R3799">
        <v>1</v>
      </c>
      <c r="S3799" t="s">
        <v>94</v>
      </c>
      <c r="T3799" t="s">
        <v>60</v>
      </c>
      <c r="U3799" t="s">
        <v>1680</v>
      </c>
    </row>
    <row r="3800" spans="1:21" x14ac:dyDescent="0.3">
      <c r="A3800" s="4">
        <v>3811</v>
      </c>
      <c r="B3800" s="4" t="s">
        <v>18262</v>
      </c>
      <c r="C3800" s="4" t="s">
        <v>20</v>
      </c>
      <c r="D3800" s="4" t="s">
        <v>18263</v>
      </c>
      <c r="E3800" s="4" t="s">
        <v>21</v>
      </c>
      <c r="F3800" s="3" t="s">
        <v>18264</v>
      </c>
      <c r="G3800" t="s">
        <v>984</v>
      </c>
      <c r="H3800" s="1">
        <v>42614</v>
      </c>
      <c r="I3800">
        <v>2010</v>
      </c>
      <c r="J3800" s="4" t="s">
        <v>175</v>
      </c>
      <c r="K3800" t="s">
        <v>74</v>
      </c>
      <c r="L3800" t="s">
        <v>314</v>
      </c>
      <c r="M3800" t="s">
        <v>18265</v>
      </c>
      <c r="N3800">
        <v>9</v>
      </c>
      <c r="O3800" t="s">
        <v>150</v>
      </c>
      <c r="P3800">
        <v>2016</v>
      </c>
      <c r="Q3800">
        <f t="shared" si="59"/>
        <v>6</v>
      </c>
      <c r="R3800">
        <v>1</v>
      </c>
      <c r="S3800" t="s">
        <v>984</v>
      </c>
      <c r="T3800" t="s">
        <v>180</v>
      </c>
      <c r="U3800" t="s">
        <v>316</v>
      </c>
    </row>
    <row r="3801" spans="1:21" x14ac:dyDescent="0.3">
      <c r="A3801" s="4">
        <v>3812</v>
      </c>
      <c r="B3801" s="4" t="s">
        <v>18266</v>
      </c>
      <c r="C3801" s="4" t="s">
        <v>32</v>
      </c>
      <c r="D3801" s="4" t="s">
        <v>18267</v>
      </c>
      <c r="E3801" s="4" t="s">
        <v>18268</v>
      </c>
      <c r="F3801" s="3" t="s">
        <v>18269</v>
      </c>
      <c r="G3801" t="s">
        <v>94</v>
      </c>
      <c r="H3801" s="1">
        <v>43054</v>
      </c>
      <c r="I3801">
        <v>2005</v>
      </c>
      <c r="J3801" s="4" t="s">
        <v>95</v>
      </c>
      <c r="K3801" t="s">
        <v>1729</v>
      </c>
      <c r="L3801" t="s">
        <v>267</v>
      </c>
      <c r="M3801" t="s">
        <v>18270</v>
      </c>
      <c r="N3801">
        <v>11</v>
      </c>
      <c r="O3801" t="s">
        <v>58</v>
      </c>
      <c r="P3801">
        <v>2017</v>
      </c>
      <c r="Q3801">
        <f t="shared" si="59"/>
        <v>12</v>
      </c>
      <c r="R3801">
        <v>1</v>
      </c>
      <c r="S3801" t="s">
        <v>94</v>
      </c>
      <c r="T3801" t="s">
        <v>60</v>
      </c>
      <c r="U3801" t="s">
        <v>270</v>
      </c>
    </row>
    <row r="3802" spans="1:21" x14ac:dyDescent="0.3">
      <c r="A3802" s="4">
        <v>3813</v>
      </c>
      <c r="B3802" s="4" t="s">
        <v>18271</v>
      </c>
      <c r="C3802" s="4" t="s">
        <v>32</v>
      </c>
      <c r="D3802" s="4" t="s">
        <v>18272</v>
      </c>
      <c r="E3802" s="4" t="s">
        <v>4131</v>
      </c>
      <c r="F3802" s="3" t="s">
        <v>18273</v>
      </c>
      <c r="G3802" t="s">
        <v>94</v>
      </c>
      <c r="H3802" s="1">
        <v>44147</v>
      </c>
      <c r="I3802">
        <v>2020</v>
      </c>
      <c r="J3802" s="4" t="s">
        <v>24</v>
      </c>
      <c r="K3802" t="s">
        <v>1630</v>
      </c>
      <c r="L3802" t="s">
        <v>304</v>
      </c>
      <c r="M3802" t="s">
        <v>18274</v>
      </c>
      <c r="N3802">
        <v>11</v>
      </c>
      <c r="O3802" t="s">
        <v>58</v>
      </c>
      <c r="P3802">
        <v>2020</v>
      </c>
      <c r="Q3802">
        <f t="shared" si="59"/>
        <v>0</v>
      </c>
      <c r="R3802">
        <v>1</v>
      </c>
      <c r="S3802" t="s">
        <v>94</v>
      </c>
      <c r="T3802" t="s">
        <v>29</v>
      </c>
      <c r="U3802" t="s">
        <v>306</v>
      </c>
    </row>
    <row r="3803" spans="1:21" x14ac:dyDescent="0.3">
      <c r="A3803" s="4">
        <v>3814</v>
      </c>
      <c r="B3803" s="4" t="s">
        <v>18275</v>
      </c>
      <c r="C3803" s="4" t="s">
        <v>20</v>
      </c>
      <c r="D3803" s="4" t="s">
        <v>18276</v>
      </c>
      <c r="E3803" s="4" t="s">
        <v>21</v>
      </c>
      <c r="F3803" s="3" t="s">
        <v>21</v>
      </c>
      <c r="G3803" t="s">
        <v>23</v>
      </c>
      <c r="H3803" s="1">
        <v>43797</v>
      </c>
      <c r="I3803">
        <v>2019</v>
      </c>
      <c r="J3803" s="4" t="s">
        <v>24</v>
      </c>
      <c r="K3803" t="s">
        <v>74</v>
      </c>
      <c r="L3803" t="s">
        <v>6830</v>
      </c>
      <c r="M3803" t="s">
        <v>18277</v>
      </c>
      <c r="N3803">
        <v>11</v>
      </c>
      <c r="O3803" t="s">
        <v>58</v>
      </c>
      <c r="P3803">
        <v>2019</v>
      </c>
      <c r="Q3803">
        <f t="shared" si="59"/>
        <v>0</v>
      </c>
      <c r="R3803">
        <v>1</v>
      </c>
      <c r="S3803" t="s">
        <v>23</v>
      </c>
      <c r="T3803" t="s">
        <v>29</v>
      </c>
      <c r="U3803" t="s">
        <v>6832</v>
      </c>
    </row>
    <row r="3804" spans="1:21" x14ac:dyDescent="0.3">
      <c r="A3804" s="4">
        <v>3815</v>
      </c>
      <c r="B3804" s="4" t="s">
        <v>18278</v>
      </c>
      <c r="C3804" s="4" t="s">
        <v>20</v>
      </c>
      <c r="D3804" s="4" t="s">
        <v>18279</v>
      </c>
      <c r="E3804" s="4" t="s">
        <v>21</v>
      </c>
      <c r="F3804" s="3" t="s">
        <v>18280</v>
      </c>
      <c r="G3804" t="s">
        <v>35</v>
      </c>
      <c r="H3804" s="1">
        <v>43658</v>
      </c>
      <c r="I3804">
        <v>2018</v>
      </c>
      <c r="J3804" s="4" t="s">
        <v>24</v>
      </c>
      <c r="K3804" t="s">
        <v>74</v>
      </c>
      <c r="L3804" t="s">
        <v>3906</v>
      </c>
      <c r="M3804" t="s">
        <v>18281</v>
      </c>
      <c r="N3804">
        <v>7</v>
      </c>
      <c r="O3804" t="s">
        <v>77</v>
      </c>
      <c r="P3804">
        <v>2019</v>
      </c>
      <c r="Q3804">
        <f t="shared" si="59"/>
        <v>1</v>
      </c>
      <c r="R3804">
        <v>1</v>
      </c>
      <c r="S3804" t="s">
        <v>35</v>
      </c>
      <c r="T3804" t="s">
        <v>29</v>
      </c>
      <c r="U3804" t="s">
        <v>3908</v>
      </c>
    </row>
    <row r="3805" spans="1:21" x14ac:dyDescent="0.3">
      <c r="A3805" s="4">
        <v>3816</v>
      </c>
      <c r="B3805" s="4" t="s">
        <v>18282</v>
      </c>
      <c r="C3805" s="4" t="s">
        <v>32</v>
      </c>
      <c r="D3805" s="4" t="s">
        <v>18283</v>
      </c>
      <c r="E3805" s="4" t="s">
        <v>18284</v>
      </c>
      <c r="F3805" s="3" t="s">
        <v>18285</v>
      </c>
      <c r="G3805" t="s">
        <v>94</v>
      </c>
      <c r="H3805" s="1">
        <v>43623</v>
      </c>
      <c r="I3805">
        <v>2019</v>
      </c>
      <c r="J3805" s="4" t="s">
        <v>175</v>
      </c>
      <c r="K3805" t="s">
        <v>303</v>
      </c>
      <c r="L3805" t="s">
        <v>380</v>
      </c>
      <c r="M3805" t="s">
        <v>18286</v>
      </c>
      <c r="N3805">
        <v>6</v>
      </c>
      <c r="O3805" t="s">
        <v>85</v>
      </c>
      <c r="P3805">
        <v>2019</v>
      </c>
      <c r="Q3805">
        <f t="shared" si="59"/>
        <v>0</v>
      </c>
      <c r="R3805">
        <v>1</v>
      </c>
      <c r="S3805" t="s">
        <v>94</v>
      </c>
      <c r="T3805" t="s">
        <v>180</v>
      </c>
      <c r="U3805" t="s">
        <v>383</v>
      </c>
    </row>
    <row r="3806" spans="1:21" x14ac:dyDescent="0.3">
      <c r="A3806" s="4">
        <v>3817</v>
      </c>
      <c r="B3806" s="4" t="s">
        <v>18287</v>
      </c>
      <c r="C3806" s="4" t="s">
        <v>20</v>
      </c>
      <c r="D3806" s="4" t="s">
        <v>18288</v>
      </c>
      <c r="E3806" s="4" t="s">
        <v>21</v>
      </c>
      <c r="F3806" s="3" t="s">
        <v>18289</v>
      </c>
      <c r="G3806" t="s">
        <v>243</v>
      </c>
      <c r="H3806" s="1">
        <v>43861</v>
      </c>
      <c r="I3806">
        <v>2020</v>
      </c>
      <c r="J3806" s="4" t="s">
        <v>24</v>
      </c>
      <c r="K3806" t="s">
        <v>74</v>
      </c>
      <c r="L3806" t="s">
        <v>402</v>
      </c>
      <c r="M3806" t="s">
        <v>18290</v>
      </c>
      <c r="N3806">
        <v>1</v>
      </c>
      <c r="O3806" t="s">
        <v>68</v>
      </c>
      <c r="P3806">
        <v>2020</v>
      </c>
      <c r="Q3806">
        <f t="shared" si="59"/>
        <v>0</v>
      </c>
      <c r="R3806">
        <v>1</v>
      </c>
      <c r="S3806" t="s">
        <v>243</v>
      </c>
      <c r="T3806" t="s">
        <v>29</v>
      </c>
      <c r="U3806" t="s">
        <v>404</v>
      </c>
    </row>
    <row r="3807" spans="1:21" x14ac:dyDescent="0.3">
      <c r="A3807" s="4">
        <v>3818</v>
      </c>
      <c r="B3807" s="4" t="s">
        <v>18291</v>
      </c>
      <c r="C3807" s="4" t="s">
        <v>20</v>
      </c>
      <c r="D3807" s="4" t="s">
        <v>18292</v>
      </c>
      <c r="E3807" s="4" t="s">
        <v>21</v>
      </c>
      <c r="F3807" s="3" t="s">
        <v>18293</v>
      </c>
      <c r="G3807" t="s">
        <v>53</v>
      </c>
      <c r="H3807" s="1">
        <v>43056</v>
      </c>
      <c r="I3807">
        <v>2017</v>
      </c>
      <c r="J3807" s="4" t="s">
        <v>426</v>
      </c>
      <c r="K3807" t="s">
        <v>482</v>
      </c>
      <c r="L3807" t="s">
        <v>759</v>
      </c>
      <c r="M3807" t="s">
        <v>18294</v>
      </c>
      <c r="N3807">
        <v>11</v>
      </c>
      <c r="O3807" t="s">
        <v>58</v>
      </c>
      <c r="P3807">
        <v>2017</v>
      </c>
      <c r="Q3807">
        <f t="shared" si="59"/>
        <v>0</v>
      </c>
      <c r="R3807">
        <v>1</v>
      </c>
      <c r="S3807" t="s">
        <v>59</v>
      </c>
      <c r="T3807" t="s">
        <v>269</v>
      </c>
      <c r="U3807" t="s">
        <v>761</v>
      </c>
    </row>
    <row r="3808" spans="1:21" x14ac:dyDescent="0.3">
      <c r="A3808" s="4">
        <v>3819</v>
      </c>
      <c r="B3808" s="4" t="s">
        <v>18295</v>
      </c>
      <c r="C3808" s="4" t="s">
        <v>20</v>
      </c>
      <c r="D3808" s="4" t="s">
        <v>18296</v>
      </c>
      <c r="E3808" s="4" t="s">
        <v>21</v>
      </c>
      <c r="F3808" s="3" t="s">
        <v>18297</v>
      </c>
      <c r="G3808" t="s">
        <v>1114</v>
      </c>
      <c r="H3808" s="1">
        <v>43301</v>
      </c>
      <c r="I3808">
        <v>2018</v>
      </c>
      <c r="J3808" s="4" t="s">
        <v>426</v>
      </c>
      <c r="K3808" t="s">
        <v>214</v>
      </c>
      <c r="L3808" t="s">
        <v>759</v>
      </c>
      <c r="M3808" t="s">
        <v>18298</v>
      </c>
      <c r="N3808">
        <v>7</v>
      </c>
      <c r="O3808" t="s">
        <v>77</v>
      </c>
      <c r="P3808">
        <v>2018</v>
      </c>
      <c r="Q3808">
        <f t="shared" si="59"/>
        <v>0</v>
      </c>
      <c r="R3808">
        <v>1</v>
      </c>
      <c r="S3808" t="s">
        <v>256</v>
      </c>
      <c r="T3808" t="s">
        <v>269</v>
      </c>
      <c r="U3808" t="s">
        <v>761</v>
      </c>
    </row>
    <row r="3809" spans="1:21" x14ac:dyDescent="0.3">
      <c r="A3809" s="4">
        <v>3820</v>
      </c>
      <c r="B3809" s="4" t="s">
        <v>18299</v>
      </c>
      <c r="C3809" s="4" t="s">
        <v>20</v>
      </c>
      <c r="D3809" s="4" t="s">
        <v>18300</v>
      </c>
      <c r="E3809" s="4" t="s">
        <v>21</v>
      </c>
      <c r="F3809" s="3" t="s">
        <v>18301</v>
      </c>
      <c r="G3809" t="s">
        <v>915</v>
      </c>
      <c r="H3809" s="1">
        <v>43574</v>
      </c>
      <c r="I3809">
        <v>2019</v>
      </c>
      <c r="J3809" s="4" t="s">
        <v>24</v>
      </c>
      <c r="K3809" t="s">
        <v>74</v>
      </c>
      <c r="L3809" t="s">
        <v>1548</v>
      </c>
      <c r="M3809" t="s">
        <v>18302</v>
      </c>
      <c r="N3809">
        <v>4</v>
      </c>
      <c r="O3809" t="s">
        <v>98</v>
      </c>
      <c r="P3809">
        <v>2019</v>
      </c>
      <c r="Q3809">
        <f t="shared" si="59"/>
        <v>0</v>
      </c>
      <c r="R3809">
        <v>1</v>
      </c>
      <c r="S3809" t="s">
        <v>915</v>
      </c>
      <c r="T3809" t="s">
        <v>29</v>
      </c>
      <c r="U3809" t="s">
        <v>1550</v>
      </c>
    </row>
    <row r="3810" spans="1:21" x14ac:dyDescent="0.3">
      <c r="A3810" s="4">
        <v>3821</v>
      </c>
      <c r="B3810" s="4" t="s">
        <v>18303</v>
      </c>
      <c r="C3810" s="4" t="s">
        <v>20</v>
      </c>
      <c r="D3810" s="4" t="s">
        <v>18304</v>
      </c>
      <c r="E3810" s="4" t="s">
        <v>21</v>
      </c>
      <c r="F3810" s="3" t="s">
        <v>18305</v>
      </c>
      <c r="G3810" t="s">
        <v>18306</v>
      </c>
      <c r="H3810" s="1">
        <v>43708</v>
      </c>
      <c r="I3810">
        <v>2018</v>
      </c>
      <c r="J3810" s="4" t="s">
        <v>426</v>
      </c>
      <c r="K3810" t="s">
        <v>74</v>
      </c>
      <c r="L3810" t="s">
        <v>5621</v>
      </c>
      <c r="M3810" t="s">
        <v>18307</v>
      </c>
      <c r="N3810">
        <v>8</v>
      </c>
      <c r="O3810" t="s">
        <v>28</v>
      </c>
      <c r="P3810">
        <v>2019</v>
      </c>
      <c r="Q3810">
        <f t="shared" si="59"/>
        <v>1</v>
      </c>
      <c r="R3810">
        <v>1</v>
      </c>
      <c r="S3810" t="s">
        <v>984</v>
      </c>
      <c r="T3810" t="s">
        <v>269</v>
      </c>
      <c r="U3810" t="s">
        <v>5623</v>
      </c>
    </row>
    <row r="3811" spans="1:21" x14ac:dyDescent="0.3">
      <c r="A3811" s="4">
        <v>3822</v>
      </c>
      <c r="B3811" s="4" t="s">
        <v>18308</v>
      </c>
      <c r="C3811" s="4" t="s">
        <v>20</v>
      </c>
      <c r="D3811" s="4" t="s">
        <v>18309</v>
      </c>
      <c r="E3811" s="4" t="s">
        <v>21</v>
      </c>
      <c r="F3811" s="3" t="s">
        <v>18310</v>
      </c>
      <c r="G3811" t="s">
        <v>53</v>
      </c>
      <c r="H3811" s="1">
        <v>44204</v>
      </c>
      <c r="I3811">
        <v>2021</v>
      </c>
      <c r="J3811" s="4" t="s">
        <v>24</v>
      </c>
      <c r="K3811" t="s">
        <v>74</v>
      </c>
      <c r="L3811" t="s">
        <v>2042</v>
      </c>
      <c r="M3811" t="s">
        <v>18311</v>
      </c>
      <c r="N3811">
        <v>1</v>
      </c>
      <c r="O3811" t="s">
        <v>68</v>
      </c>
      <c r="P3811">
        <v>2021</v>
      </c>
      <c r="Q3811">
        <f t="shared" si="59"/>
        <v>0</v>
      </c>
      <c r="R3811">
        <v>1</v>
      </c>
      <c r="S3811" t="s">
        <v>59</v>
      </c>
      <c r="T3811" t="s">
        <v>29</v>
      </c>
      <c r="U3811" t="s">
        <v>2044</v>
      </c>
    </row>
    <row r="3812" spans="1:21" x14ac:dyDescent="0.3">
      <c r="A3812" s="4">
        <v>3823</v>
      </c>
      <c r="B3812" s="4" t="s">
        <v>18312</v>
      </c>
      <c r="C3812" s="4" t="s">
        <v>32</v>
      </c>
      <c r="D3812" s="4" t="s">
        <v>18313</v>
      </c>
      <c r="E3812" s="4" t="s">
        <v>18314</v>
      </c>
      <c r="F3812" s="3" t="s">
        <v>18315</v>
      </c>
      <c r="G3812" t="s">
        <v>213</v>
      </c>
      <c r="H3812" s="1">
        <v>43235</v>
      </c>
      <c r="I3812">
        <v>1979</v>
      </c>
      <c r="J3812" s="4" t="s">
        <v>54</v>
      </c>
      <c r="K3812" t="s">
        <v>208</v>
      </c>
      <c r="L3812" t="s">
        <v>18316</v>
      </c>
      <c r="M3812" t="s">
        <v>18317</v>
      </c>
      <c r="N3812">
        <v>5</v>
      </c>
      <c r="O3812" t="s">
        <v>125</v>
      </c>
      <c r="P3812">
        <v>2018</v>
      </c>
      <c r="Q3812">
        <f t="shared" si="59"/>
        <v>39</v>
      </c>
      <c r="R3812">
        <v>1</v>
      </c>
      <c r="S3812" t="s">
        <v>213</v>
      </c>
      <c r="T3812" t="s">
        <v>60</v>
      </c>
      <c r="U3812" t="s">
        <v>18318</v>
      </c>
    </row>
    <row r="3813" spans="1:21" x14ac:dyDescent="0.3">
      <c r="A3813" s="4">
        <v>3824</v>
      </c>
      <c r="B3813" s="4" t="s">
        <v>18319</v>
      </c>
      <c r="C3813" s="4" t="s">
        <v>32</v>
      </c>
      <c r="D3813" s="4" t="s">
        <v>18320</v>
      </c>
      <c r="E3813" s="4" t="s">
        <v>18321</v>
      </c>
      <c r="F3813" s="3" t="s">
        <v>18322</v>
      </c>
      <c r="G3813" t="s">
        <v>94</v>
      </c>
      <c r="H3813" s="1">
        <v>43560</v>
      </c>
      <c r="I3813">
        <v>2018</v>
      </c>
      <c r="J3813" s="4" t="s">
        <v>95</v>
      </c>
      <c r="K3813" t="s">
        <v>186</v>
      </c>
      <c r="L3813" t="s">
        <v>103</v>
      </c>
      <c r="M3813" t="s">
        <v>18323</v>
      </c>
      <c r="N3813">
        <v>4</v>
      </c>
      <c r="O3813" t="s">
        <v>98</v>
      </c>
      <c r="P3813">
        <v>2019</v>
      </c>
      <c r="Q3813">
        <f t="shared" si="59"/>
        <v>1</v>
      </c>
      <c r="R3813">
        <v>1</v>
      </c>
      <c r="S3813" t="s">
        <v>94</v>
      </c>
      <c r="T3813" t="s">
        <v>60</v>
      </c>
      <c r="U3813" t="s">
        <v>105</v>
      </c>
    </row>
    <row r="3814" spans="1:21" x14ac:dyDescent="0.3">
      <c r="A3814" s="4">
        <v>3825</v>
      </c>
      <c r="B3814" s="4" t="s">
        <v>18324</v>
      </c>
      <c r="C3814" s="4" t="s">
        <v>32</v>
      </c>
      <c r="D3814" s="4" t="s">
        <v>18325</v>
      </c>
      <c r="E3814" s="4" t="s">
        <v>18326</v>
      </c>
      <c r="F3814" s="3" t="s">
        <v>18327</v>
      </c>
      <c r="G3814" t="s">
        <v>18328</v>
      </c>
      <c r="H3814" s="1">
        <v>42566</v>
      </c>
      <c r="I3814">
        <v>2015</v>
      </c>
      <c r="J3814" s="4" t="s">
        <v>24</v>
      </c>
      <c r="K3814" t="s">
        <v>208</v>
      </c>
      <c r="L3814" t="s">
        <v>1293</v>
      </c>
      <c r="M3814" t="s">
        <v>18329</v>
      </c>
      <c r="N3814">
        <v>7</v>
      </c>
      <c r="O3814" t="s">
        <v>77</v>
      </c>
      <c r="P3814">
        <v>2016</v>
      </c>
      <c r="Q3814">
        <f t="shared" si="59"/>
        <v>1</v>
      </c>
      <c r="R3814">
        <v>1</v>
      </c>
      <c r="S3814" t="s">
        <v>639</v>
      </c>
      <c r="T3814" t="s">
        <v>29</v>
      </c>
      <c r="U3814" t="s">
        <v>1295</v>
      </c>
    </row>
    <row r="3815" spans="1:21" x14ac:dyDescent="0.3">
      <c r="A3815" s="4">
        <v>3826</v>
      </c>
      <c r="B3815" s="4" t="s">
        <v>18330</v>
      </c>
      <c r="C3815" s="4" t="s">
        <v>32</v>
      </c>
      <c r="D3815" s="4" t="s">
        <v>18331</v>
      </c>
      <c r="E3815" s="4" t="s">
        <v>18332</v>
      </c>
      <c r="F3815" s="3" t="s">
        <v>18333</v>
      </c>
      <c r="G3815" t="s">
        <v>94</v>
      </c>
      <c r="H3815" s="1">
        <v>43266</v>
      </c>
      <c r="I3815">
        <v>2018</v>
      </c>
      <c r="J3815" s="4" t="s">
        <v>24</v>
      </c>
      <c r="K3815" t="s">
        <v>671</v>
      </c>
      <c r="L3815" t="s">
        <v>304</v>
      </c>
      <c r="M3815" t="s">
        <v>18334</v>
      </c>
      <c r="N3815">
        <v>6</v>
      </c>
      <c r="O3815" t="s">
        <v>85</v>
      </c>
      <c r="P3815">
        <v>2018</v>
      </c>
      <c r="Q3815">
        <f t="shared" si="59"/>
        <v>0</v>
      </c>
      <c r="R3815">
        <v>1</v>
      </c>
      <c r="S3815" t="s">
        <v>94</v>
      </c>
      <c r="T3815" t="s">
        <v>29</v>
      </c>
      <c r="U3815" t="s">
        <v>306</v>
      </c>
    </row>
    <row r="3816" spans="1:21" x14ac:dyDescent="0.3">
      <c r="A3816" s="4">
        <v>3827</v>
      </c>
      <c r="B3816" s="4" t="s">
        <v>18335</v>
      </c>
      <c r="C3816" s="4" t="s">
        <v>32</v>
      </c>
      <c r="D3816" s="4" t="s">
        <v>18336</v>
      </c>
      <c r="E3816" s="4" t="s">
        <v>18337</v>
      </c>
      <c r="F3816" s="3" t="s">
        <v>18338</v>
      </c>
      <c r="G3816" t="s">
        <v>94</v>
      </c>
      <c r="H3816" s="1">
        <v>43374</v>
      </c>
      <c r="I3816">
        <v>2012</v>
      </c>
      <c r="J3816" s="4" t="s">
        <v>95</v>
      </c>
      <c r="K3816" t="s">
        <v>854</v>
      </c>
      <c r="L3816" t="s">
        <v>380</v>
      </c>
      <c r="M3816" t="s">
        <v>18339</v>
      </c>
      <c r="N3816">
        <v>10</v>
      </c>
      <c r="O3816" t="s">
        <v>112</v>
      </c>
      <c r="P3816">
        <v>2018</v>
      </c>
      <c r="Q3816">
        <f t="shared" si="59"/>
        <v>6</v>
      </c>
      <c r="R3816">
        <v>1</v>
      </c>
      <c r="S3816" t="s">
        <v>94</v>
      </c>
      <c r="T3816" t="s">
        <v>60</v>
      </c>
      <c r="U3816" t="s">
        <v>383</v>
      </c>
    </row>
    <row r="3817" spans="1:21" x14ac:dyDescent="0.3">
      <c r="A3817" s="4">
        <v>3828</v>
      </c>
      <c r="B3817" s="4" t="s">
        <v>18340</v>
      </c>
      <c r="C3817" s="4" t="s">
        <v>32</v>
      </c>
      <c r="D3817" s="4" t="s">
        <v>18341</v>
      </c>
      <c r="E3817" s="4" t="s">
        <v>3133</v>
      </c>
      <c r="F3817" s="3" t="s">
        <v>18342</v>
      </c>
      <c r="G3817" t="s">
        <v>53</v>
      </c>
      <c r="H3817" s="1">
        <v>42969</v>
      </c>
      <c r="I3817">
        <v>2017</v>
      </c>
      <c r="J3817" s="4" t="s">
        <v>24</v>
      </c>
      <c r="K3817" t="s">
        <v>2245</v>
      </c>
      <c r="L3817" t="s">
        <v>1389</v>
      </c>
      <c r="M3817" t="s">
        <v>18343</v>
      </c>
      <c r="N3817">
        <v>8</v>
      </c>
      <c r="O3817" t="s">
        <v>28</v>
      </c>
      <c r="P3817">
        <v>2017</v>
      </c>
      <c r="Q3817">
        <f t="shared" si="59"/>
        <v>0</v>
      </c>
      <c r="R3817">
        <v>1</v>
      </c>
      <c r="S3817" t="s">
        <v>59</v>
      </c>
      <c r="T3817" t="s">
        <v>29</v>
      </c>
      <c r="U3817" t="s">
        <v>1391</v>
      </c>
    </row>
    <row r="3818" spans="1:21" x14ac:dyDescent="0.3">
      <c r="A3818" s="4">
        <v>3829</v>
      </c>
      <c r="B3818" s="4" t="s">
        <v>18344</v>
      </c>
      <c r="C3818" s="4" t="s">
        <v>32</v>
      </c>
      <c r="D3818" s="4" t="s">
        <v>18345</v>
      </c>
      <c r="E3818" s="4" t="s">
        <v>18346</v>
      </c>
      <c r="F3818" s="3" t="s">
        <v>18347</v>
      </c>
      <c r="G3818" t="s">
        <v>94</v>
      </c>
      <c r="H3818" s="1">
        <v>43282</v>
      </c>
      <c r="I3818">
        <v>2017</v>
      </c>
      <c r="J3818" s="4" t="s">
        <v>95</v>
      </c>
      <c r="K3818" t="s">
        <v>202</v>
      </c>
      <c r="L3818" t="s">
        <v>748</v>
      </c>
      <c r="M3818" t="s">
        <v>18348</v>
      </c>
      <c r="N3818">
        <v>7</v>
      </c>
      <c r="O3818" t="s">
        <v>77</v>
      </c>
      <c r="P3818">
        <v>2018</v>
      </c>
      <c r="Q3818">
        <f t="shared" si="59"/>
        <v>1</v>
      </c>
      <c r="R3818">
        <v>1</v>
      </c>
      <c r="S3818" t="s">
        <v>94</v>
      </c>
      <c r="T3818" t="s">
        <v>60</v>
      </c>
      <c r="U3818" t="s">
        <v>750</v>
      </c>
    </row>
    <row r="3819" spans="1:21" x14ac:dyDescent="0.3">
      <c r="A3819" s="4">
        <v>3830</v>
      </c>
      <c r="B3819" s="4" t="s">
        <v>18349</v>
      </c>
      <c r="C3819" s="4" t="s">
        <v>32</v>
      </c>
      <c r="D3819" s="4" t="s">
        <v>18350</v>
      </c>
      <c r="E3819" s="4" t="s">
        <v>18351</v>
      </c>
      <c r="F3819" s="3" t="s">
        <v>18352</v>
      </c>
      <c r="G3819" t="s">
        <v>53</v>
      </c>
      <c r="H3819" s="1">
        <v>44183</v>
      </c>
      <c r="I3819">
        <v>2020</v>
      </c>
      <c r="J3819" s="4" t="s">
        <v>45</v>
      </c>
      <c r="K3819" t="s">
        <v>548</v>
      </c>
      <c r="L3819" t="s">
        <v>14209</v>
      </c>
      <c r="M3819" t="s">
        <v>18353</v>
      </c>
      <c r="N3819">
        <v>12</v>
      </c>
      <c r="O3819" t="s">
        <v>39</v>
      </c>
      <c r="P3819">
        <v>2020</v>
      </c>
      <c r="Q3819">
        <f t="shared" si="59"/>
        <v>0</v>
      </c>
      <c r="R3819">
        <v>1</v>
      </c>
      <c r="S3819" t="s">
        <v>59</v>
      </c>
      <c r="T3819" t="s">
        <v>29</v>
      </c>
      <c r="U3819" t="s">
        <v>14211</v>
      </c>
    </row>
    <row r="3820" spans="1:21" x14ac:dyDescent="0.3">
      <c r="A3820" s="4">
        <v>3831</v>
      </c>
      <c r="B3820" s="4" t="s">
        <v>18354</v>
      </c>
      <c r="C3820" s="4" t="s">
        <v>32</v>
      </c>
      <c r="D3820" s="4" t="s">
        <v>18355</v>
      </c>
      <c r="E3820" s="4" t="s">
        <v>21</v>
      </c>
      <c r="F3820" s="3" t="s">
        <v>18356</v>
      </c>
      <c r="G3820" t="s">
        <v>53</v>
      </c>
      <c r="H3820" s="1">
        <v>44183</v>
      </c>
      <c r="I3820">
        <v>2020</v>
      </c>
      <c r="J3820" s="4" t="s">
        <v>175</v>
      </c>
      <c r="K3820" t="s">
        <v>11252</v>
      </c>
      <c r="L3820" t="s">
        <v>566</v>
      </c>
      <c r="M3820" t="s">
        <v>18357</v>
      </c>
      <c r="N3820">
        <v>12</v>
      </c>
      <c r="O3820" t="s">
        <v>39</v>
      </c>
      <c r="P3820">
        <v>2020</v>
      </c>
      <c r="Q3820">
        <f t="shared" si="59"/>
        <v>0</v>
      </c>
      <c r="R3820">
        <v>1</v>
      </c>
      <c r="S3820" t="s">
        <v>59</v>
      </c>
      <c r="T3820" t="s">
        <v>180</v>
      </c>
      <c r="U3820" t="s">
        <v>568</v>
      </c>
    </row>
    <row r="3821" spans="1:21" x14ac:dyDescent="0.3">
      <c r="A3821" s="4">
        <v>3832</v>
      </c>
      <c r="B3821" s="4" t="s">
        <v>18358</v>
      </c>
      <c r="C3821" s="4" t="s">
        <v>32</v>
      </c>
      <c r="D3821" s="4" t="s">
        <v>18359</v>
      </c>
      <c r="E3821" s="4" t="s">
        <v>18360</v>
      </c>
      <c r="F3821" s="3" t="s">
        <v>18361</v>
      </c>
      <c r="G3821" t="s">
        <v>6751</v>
      </c>
      <c r="H3821" s="1">
        <v>43101</v>
      </c>
      <c r="I3821">
        <v>2017</v>
      </c>
      <c r="J3821" s="4" t="s">
        <v>175</v>
      </c>
      <c r="K3821" t="s">
        <v>348</v>
      </c>
      <c r="L3821" t="s">
        <v>37</v>
      </c>
      <c r="M3821" t="s">
        <v>18362</v>
      </c>
      <c r="N3821">
        <v>1</v>
      </c>
      <c r="O3821" t="s">
        <v>68</v>
      </c>
      <c r="P3821">
        <v>2018</v>
      </c>
      <c r="Q3821">
        <f t="shared" si="59"/>
        <v>1</v>
      </c>
      <c r="R3821">
        <v>1</v>
      </c>
      <c r="S3821" t="s">
        <v>94</v>
      </c>
      <c r="T3821" t="s">
        <v>180</v>
      </c>
      <c r="U3821" t="s">
        <v>40</v>
      </c>
    </row>
    <row r="3822" spans="1:21" x14ac:dyDescent="0.3">
      <c r="A3822" s="4">
        <v>3833</v>
      </c>
      <c r="B3822" s="4" t="s">
        <v>18363</v>
      </c>
      <c r="C3822" s="4" t="s">
        <v>32</v>
      </c>
      <c r="D3822" s="4" t="s">
        <v>18364</v>
      </c>
      <c r="E3822" s="4" t="s">
        <v>18365</v>
      </c>
      <c r="F3822" s="3" t="s">
        <v>18366</v>
      </c>
      <c r="G3822" t="s">
        <v>53</v>
      </c>
      <c r="H3822" s="1">
        <v>42480</v>
      </c>
      <c r="I3822">
        <v>2012</v>
      </c>
      <c r="J3822" s="4" t="s">
        <v>45</v>
      </c>
      <c r="K3822" t="s">
        <v>1322</v>
      </c>
      <c r="L3822" t="s">
        <v>280</v>
      </c>
      <c r="M3822" t="s">
        <v>18367</v>
      </c>
      <c r="N3822">
        <v>4</v>
      </c>
      <c r="O3822" t="s">
        <v>98</v>
      </c>
      <c r="P3822">
        <v>2016</v>
      </c>
      <c r="Q3822">
        <f t="shared" si="59"/>
        <v>4</v>
      </c>
      <c r="R3822">
        <v>1</v>
      </c>
      <c r="S3822" t="s">
        <v>59</v>
      </c>
      <c r="T3822" t="s">
        <v>29</v>
      </c>
      <c r="U3822" t="s">
        <v>282</v>
      </c>
    </row>
    <row r="3823" spans="1:21" x14ac:dyDescent="0.3">
      <c r="A3823" s="4">
        <v>3834</v>
      </c>
      <c r="B3823" s="4" t="s">
        <v>18368</v>
      </c>
      <c r="C3823" s="4" t="s">
        <v>32</v>
      </c>
      <c r="D3823" s="4" t="s">
        <v>18369</v>
      </c>
      <c r="E3823" s="4" t="s">
        <v>18370</v>
      </c>
      <c r="F3823" s="3" t="s">
        <v>18371</v>
      </c>
      <c r="G3823" t="s">
        <v>94</v>
      </c>
      <c r="H3823" s="1">
        <v>43023</v>
      </c>
      <c r="I3823">
        <v>2014</v>
      </c>
      <c r="J3823" s="4" t="s">
        <v>24</v>
      </c>
      <c r="K3823" t="s">
        <v>96</v>
      </c>
      <c r="L3823" t="s">
        <v>47</v>
      </c>
      <c r="M3823" t="s">
        <v>18372</v>
      </c>
      <c r="N3823">
        <v>10</v>
      </c>
      <c r="O3823" t="s">
        <v>112</v>
      </c>
      <c r="P3823">
        <v>2017</v>
      </c>
      <c r="Q3823">
        <f t="shared" si="59"/>
        <v>3</v>
      </c>
      <c r="R3823">
        <v>1</v>
      </c>
      <c r="S3823" t="s">
        <v>94</v>
      </c>
      <c r="T3823" t="s">
        <v>29</v>
      </c>
      <c r="U3823" t="s">
        <v>49</v>
      </c>
    </row>
    <row r="3824" spans="1:21" x14ac:dyDescent="0.3">
      <c r="A3824" s="4">
        <v>3835</v>
      </c>
      <c r="B3824" s="4" t="s">
        <v>18373</v>
      </c>
      <c r="C3824" s="4" t="s">
        <v>32</v>
      </c>
      <c r="D3824" s="4" t="s">
        <v>18374</v>
      </c>
      <c r="E3824" s="4" t="s">
        <v>18375</v>
      </c>
      <c r="F3824" s="3" t="s">
        <v>18376</v>
      </c>
      <c r="G3824" t="s">
        <v>18377</v>
      </c>
      <c r="H3824" s="1">
        <v>44157</v>
      </c>
      <c r="I3824">
        <v>2013</v>
      </c>
      <c r="J3824" s="4" t="s">
        <v>45</v>
      </c>
      <c r="K3824" t="s">
        <v>1307</v>
      </c>
      <c r="L3824" t="s">
        <v>396</v>
      </c>
      <c r="M3824" t="s">
        <v>18378</v>
      </c>
      <c r="N3824">
        <v>11</v>
      </c>
      <c r="O3824" t="s">
        <v>58</v>
      </c>
      <c r="P3824">
        <v>2020</v>
      </c>
      <c r="Q3824">
        <f t="shared" si="59"/>
        <v>7</v>
      </c>
      <c r="R3824">
        <v>1</v>
      </c>
      <c r="S3824" t="s">
        <v>59</v>
      </c>
      <c r="T3824" t="s">
        <v>29</v>
      </c>
      <c r="U3824" t="s">
        <v>398</v>
      </c>
    </row>
    <row r="3825" spans="1:21" x14ac:dyDescent="0.3">
      <c r="A3825" s="4">
        <v>3836</v>
      </c>
      <c r="B3825" s="4" t="s">
        <v>18379</v>
      </c>
      <c r="C3825" s="4" t="s">
        <v>32</v>
      </c>
      <c r="D3825" s="4" t="s">
        <v>18380</v>
      </c>
      <c r="E3825" s="4" t="s">
        <v>18381</v>
      </c>
      <c r="F3825" s="3" t="s">
        <v>18382</v>
      </c>
      <c r="G3825" t="s">
        <v>35</v>
      </c>
      <c r="H3825" s="1">
        <v>42837</v>
      </c>
      <c r="I3825">
        <v>2016</v>
      </c>
      <c r="J3825" s="4" t="s">
        <v>24</v>
      </c>
      <c r="K3825" t="s">
        <v>440</v>
      </c>
      <c r="L3825" t="s">
        <v>2334</v>
      </c>
      <c r="M3825" t="s">
        <v>18383</v>
      </c>
      <c r="N3825">
        <v>4</v>
      </c>
      <c r="O3825" t="s">
        <v>98</v>
      </c>
      <c r="P3825">
        <v>2017</v>
      </c>
      <c r="Q3825">
        <f t="shared" si="59"/>
        <v>1</v>
      </c>
      <c r="R3825">
        <v>1</v>
      </c>
      <c r="S3825" t="s">
        <v>35</v>
      </c>
      <c r="T3825" t="s">
        <v>29</v>
      </c>
      <c r="U3825" t="s">
        <v>2336</v>
      </c>
    </row>
    <row r="3826" spans="1:21" x14ac:dyDescent="0.3">
      <c r="A3826" s="4">
        <v>3837</v>
      </c>
      <c r="B3826" s="4" t="s">
        <v>18384</v>
      </c>
      <c r="C3826" s="4" t="s">
        <v>32</v>
      </c>
      <c r="D3826" s="4" t="s">
        <v>18385</v>
      </c>
      <c r="E3826" s="4" t="s">
        <v>18386</v>
      </c>
      <c r="F3826" s="3" t="s">
        <v>18387</v>
      </c>
      <c r="G3826" t="s">
        <v>925</v>
      </c>
      <c r="H3826" s="1">
        <v>44044</v>
      </c>
      <c r="I3826">
        <v>1979</v>
      </c>
      <c r="J3826" s="4" t="s">
        <v>45</v>
      </c>
      <c r="K3826" t="s">
        <v>36</v>
      </c>
      <c r="L3826" t="s">
        <v>17795</v>
      </c>
      <c r="M3826" t="s">
        <v>18388</v>
      </c>
      <c r="N3826">
        <v>8</v>
      </c>
      <c r="O3826" t="s">
        <v>28</v>
      </c>
      <c r="P3826">
        <v>2020</v>
      </c>
      <c r="Q3826">
        <f t="shared" si="59"/>
        <v>41</v>
      </c>
      <c r="R3826">
        <v>1</v>
      </c>
      <c r="S3826" t="s">
        <v>915</v>
      </c>
      <c r="T3826" t="s">
        <v>29</v>
      </c>
      <c r="U3826" t="s">
        <v>17797</v>
      </c>
    </row>
    <row r="3827" spans="1:21" x14ac:dyDescent="0.3">
      <c r="A3827" s="4">
        <v>3838</v>
      </c>
      <c r="B3827" s="4" t="s">
        <v>18389</v>
      </c>
      <c r="C3827" s="4" t="s">
        <v>20</v>
      </c>
      <c r="D3827" s="4" t="s">
        <v>18390</v>
      </c>
      <c r="E3827" s="4" t="s">
        <v>21</v>
      </c>
      <c r="F3827" s="3" t="s">
        <v>18391</v>
      </c>
      <c r="G3827" t="s">
        <v>53</v>
      </c>
      <c r="H3827" s="1">
        <v>42085</v>
      </c>
      <c r="I3827">
        <v>2014</v>
      </c>
      <c r="J3827" s="4" t="s">
        <v>95</v>
      </c>
      <c r="K3827" t="s">
        <v>7384</v>
      </c>
      <c r="L3827" t="s">
        <v>1599</v>
      </c>
      <c r="M3827" t="s">
        <v>18392</v>
      </c>
      <c r="N3827">
        <v>3</v>
      </c>
      <c r="O3827" t="s">
        <v>134</v>
      </c>
      <c r="P3827">
        <v>2015</v>
      </c>
      <c r="Q3827">
        <f t="shared" si="59"/>
        <v>1</v>
      </c>
      <c r="R3827">
        <v>1</v>
      </c>
      <c r="S3827" t="s">
        <v>59</v>
      </c>
      <c r="T3827" t="s">
        <v>60</v>
      </c>
      <c r="U3827" t="s">
        <v>1601</v>
      </c>
    </row>
    <row r="3828" spans="1:21" x14ac:dyDescent="0.3">
      <c r="A3828" s="4">
        <v>3839</v>
      </c>
      <c r="B3828" s="4" t="s">
        <v>18393</v>
      </c>
      <c r="C3828" s="4" t="s">
        <v>32</v>
      </c>
      <c r="D3828" s="4" t="s">
        <v>18394</v>
      </c>
      <c r="E3828" s="4" t="s">
        <v>18395</v>
      </c>
      <c r="F3828" s="3" t="s">
        <v>18396</v>
      </c>
      <c r="G3828" t="s">
        <v>53</v>
      </c>
      <c r="H3828" s="1">
        <v>43770</v>
      </c>
      <c r="I3828">
        <v>2008</v>
      </c>
      <c r="J3828" s="4" t="s">
        <v>54</v>
      </c>
      <c r="K3828" t="s">
        <v>236</v>
      </c>
      <c r="L3828" t="s">
        <v>280</v>
      </c>
      <c r="M3828" t="s">
        <v>18397</v>
      </c>
      <c r="N3828">
        <v>11</v>
      </c>
      <c r="O3828" t="s">
        <v>58</v>
      </c>
      <c r="P3828">
        <v>2019</v>
      </c>
      <c r="Q3828">
        <f t="shared" si="59"/>
        <v>11</v>
      </c>
      <c r="R3828">
        <v>1</v>
      </c>
      <c r="S3828" t="s">
        <v>59</v>
      </c>
      <c r="T3828" t="s">
        <v>60</v>
      </c>
      <c r="U3828" t="s">
        <v>282</v>
      </c>
    </row>
    <row r="3829" spans="1:21" x14ac:dyDescent="0.3">
      <c r="A3829" s="4">
        <v>3840</v>
      </c>
      <c r="B3829" s="4" t="s">
        <v>18398</v>
      </c>
      <c r="C3829" s="4" t="s">
        <v>32</v>
      </c>
      <c r="D3829" s="4" t="s">
        <v>18399</v>
      </c>
      <c r="E3829" s="4" t="s">
        <v>18400</v>
      </c>
      <c r="F3829" s="3" t="s">
        <v>18401</v>
      </c>
      <c r="G3829" t="s">
        <v>53</v>
      </c>
      <c r="H3829" s="1">
        <v>40483</v>
      </c>
      <c r="I3829">
        <v>1987</v>
      </c>
      <c r="J3829" s="4" t="s">
        <v>221</v>
      </c>
      <c r="K3829" t="s">
        <v>222</v>
      </c>
      <c r="L3829" t="s">
        <v>6284</v>
      </c>
      <c r="M3829" t="s">
        <v>18402</v>
      </c>
      <c r="N3829">
        <v>11</v>
      </c>
      <c r="O3829" t="s">
        <v>58</v>
      </c>
      <c r="P3829">
        <v>2010</v>
      </c>
      <c r="Q3829">
        <f t="shared" si="59"/>
        <v>23</v>
      </c>
      <c r="R3829">
        <v>1</v>
      </c>
      <c r="S3829" t="s">
        <v>59</v>
      </c>
      <c r="T3829" t="s">
        <v>29</v>
      </c>
      <c r="U3829" t="s">
        <v>6286</v>
      </c>
    </row>
    <row r="3830" spans="1:21" x14ac:dyDescent="0.3">
      <c r="A3830" s="4">
        <v>3841</v>
      </c>
      <c r="B3830" s="4" t="s">
        <v>18403</v>
      </c>
      <c r="C3830" s="4" t="s">
        <v>32</v>
      </c>
      <c r="D3830" s="4" t="s">
        <v>18404</v>
      </c>
      <c r="E3830" s="4" t="s">
        <v>18405</v>
      </c>
      <c r="F3830" s="3" t="s">
        <v>18406</v>
      </c>
      <c r="G3830" t="s">
        <v>505</v>
      </c>
      <c r="H3830" s="1">
        <v>43363</v>
      </c>
      <c r="I3830">
        <v>2016</v>
      </c>
      <c r="J3830" s="4" t="s">
        <v>24</v>
      </c>
      <c r="K3830" t="s">
        <v>266</v>
      </c>
      <c r="L3830" t="s">
        <v>37</v>
      </c>
      <c r="M3830" t="s">
        <v>18407</v>
      </c>
      <c r="N3830">
        <v>9</v>
      </c>
      <c r="O3830" t="s">
        <v>150</v>
      </c>
      <c r="P3830">
        <v>2018</v>
      </c>
      <c r="Q3830">
        <f t="shared" si="59"/>
        <v>2</v>
      </c>
      <c r="R3830">
        <v>1</v>
      </c>
      <c r="S3830" t="s">
        <v>505</v>
      </c>
      <c r="T3830" t="s">
        <v>29</v>
      </c>
      <c r="U3830" t="s">
        <v>40</v>
      </c>
    </row>
    <row r="3831" spans="1:21" x14ac:dyDescent="0.3">
      <c r="A3831" s="4">
        <v>3842</v>
      </c>
      <c r="B3831" s="4" t="s">
        <v>18408</v>
      </c>
      <c r="C3831" s="4" t="s">
        <v>32</v>
      </c>
      <c r="D3831" s="4" t="s">
        <v>18409</v>
      </c>
      <c r="E3831" s="4" t="s">
        <v>9446</v>
      </c>
      <c r="F3831" s="3" t="s">
        <v>18410</v>
      </c>
      <c r="G3831" t="s">
        <v>94</v>
      </c>
      <c r="H3831" s="1">
        <v>42783</v>
      </c>
      <c r="I3831">
        <v>2016</v>
      </c>
      <c r="J3831" s="4" t="s">
        <v>95</v>
      </c>
      <c r="K3831" t="s">
        <v>3157</v>
      </c>
      <c r="L3831" t="s">
        <v>187</v>
      </c>
      <c r="M3831" t="s">
        <v>18411</v>
      </c>
      <c r="N3831">
        <v>2</v>
      </c>
      <c r="O3831" t="s">
        <v>259</v>
      </c>
      <c r="P3831">
        <v>2017</v>
      </c>
      <c r="Q3831">
        <f t="shared" si="59"/>
        <v>1</v>
      </c>
      <c r="R3831">
        <v>1</v>
      </c>
      <c r="S3831" t="s">
        <v>94</v>
      </c>
      <c r="T3831" t="s">
        <v>60</v>
      </c>
      <c r="U3831" t="s">
        <v>189</v>
      </c>
    </row>
    <row r="3832" spans="1:21" x14ac:dyDescent="0.3">
      <c r="A3832" s="4">
        <v>3843</v>
      </c>
      <c r="B3832" s="4" t="s">
        <v>18412</v>
      </c>
      <c r="C3832" s="4" t="s">
        <v>32</v>
      </c>
      <c r="D3832" s="4" t="s">
        <v>18413</v>
      </c>
      <c r="E3832" s="4" t="s">
        <v>18414</v>
      </c>
      <c r="F3832" s="3" t="s">
        <v>18415</v>
      </c>
      <c r="G3832" t="s">
        <v>53</v>
      </c>
      <c r="H3832" s="1">
        <v>43952</v>
      </c>
      <c r="I3832">
        <v>2008</v>
      </c>
      <c r="J3832" s="4" t="s">
        <v>955</v>
      </c>
      <c r="K3832" t="s">
        <v>139</v>
      </c>
      <c r="L3832" t="s">
        <v>772</v>
      </c>
      <c r="M3832" t="s">
        <v>18416</v>
      </c>
      <c r="N3832">
        <v>5</v>
      </c>
      <c r="O3832" t="s">
        <v>125</v>
      </c>
      <c r="P3832">
        <v>2020</v>
      </c>
      <c r="Q3832">
        <f t="shared" si="59"/>
        <v>12</v>
      </c>
      <c r="R3832">
        <v>1</v>
      </c>
      <c r="S3832" t="s">
        <v>59</v>
      </c>
      <c r="T3832" t="s">
        <v>180</v>
      </c>
      <c r="U3832" t="s">
        <v>774</v>
      </c>
    </row>
    <row r="3833" spans="1:21" x14ac:dyDescent="0.3">
      <c r="A3833" s="4">
        <v>3844</v>
      </c>
      <c r="B3833" s="4" t="s">
        <v>18417</v>
      </c>
      <c r="C3833" s="4" t="s">
        <v>20</v>
      </c>
      <c r="D3833" s="4" t="s">
        <v>18418</v>
      </c>
      <c r="E3833" s="4" t="s">
        <v>21</v>
      </c>
      <c r="F3833" s="3" t="s">
        <v>18419</v>
      </c>
      <c r="G3833" t="s">
        <v>53</v>
      </c>
      <c r="H3833" s="1">
        <v>43966</v>
      </c>
      <c r="I3833">
        <v>2019</v>
      </c>
      <c r="J3833" s="4" t="s">
        <v>175</v>
      </c>
      <c r="K3833" t="s">
        <v>5448</v>
      </c>
      <c r="L3833" t="s">
        <v>1599</v>
      </c>
      <c r="M3833" t="s">
        <v>18420</v>
      </c>
      <c r="N3833">
        <v>5</v>
      </c>
      <c r="O3833" t="s">
        <v>125</v>
      </c>
      <c r="P3833">
        <v>2020</v>
      </c>
      <c r="Q3833">
        <f t="shared" si="59"/>
        <v>1</v>
      </c>
      <c r="R3833">
        <v>1</v>
      </c>
      <c r="S3833" t="s">
        <v>59</v>
      </c>
      <c r="T3833" t="s">
        <v>180</v>
      </c>
      <c r="U3833" t="s">
        <v>1601</v>
      </c>
    </row>
    <row r="3834" spans="1:21" x14ac:dyDescent="0.3">
      <c r="A3834" s="4">
        <v>3845</v>
      </c>
      <c r="B3834" s="4" t="s">
        <v>18421</v>
      </c>
      <c r="C3834" s="4" t="s">
        <v>32</v>
      </c>
      <c r="D3834" s="4" t="s">
        <v>18422</v>
      </c>
      <c r="E3834" s="4" t="s">
        <v>18423</v>
      </c>
      <c r="F3834" s="3" t="s">
        <v>18424</v>
      </c>
      <c r="G3834" t="s">
        <v>53</v>
      </c>
      <c r="H3834" s="1">
        <v>43101</v>
      </c>
      <c r="I3834">
        <v>2017</v>
      </c>
      <c r="J3834" s="4" t="s">
        <v>24</v>
      </c>
      <c r="K3834" t="s">
        <v>46</v>
      </c>
      <c r="L3834" t="s">
        <v>223</v>
      </c>
      <c r="M3834" t="s">
        <v>18425</v>
      </c>
      <c r="N3834">
        <v>1</v>
      </c>
      <c r="O3834" t="s">
        <v>68</v>
      </c>
      <c r="P3834">
        <v>2018</v>
      </c>
      <c r="Q3834">
        <f t="shared" si="59"/>
        <v>1</v>
      </c>
      <c r="R3834">
        <v>1</v>
      </c>
      <c r="S3834" t="s">
        <v>59</v>
      </c>
      <c r="T3834" t="s">
        <v>29</v>
      </c>
      <c r="U3834" t="s">
        <v>225</v>
      </c>
    </row>
    <row r="3835" spans="1:21" x14ac:dyDescent="0.3">
      <c r="A3835" s="4">
        <v>3846</v>
      </c>
      <c r="B3835" s="4" t="s">
        <v>18426</v>
      </c>
      <c r="C3835" s="4" t="s">
        <v>32</v>
      </c>
      <c r="D3835" s="4" t="s">
        <v>18427</v>
      </c>
      <c r="E3835" s="4" t="s">
        <v>18428</v>
      </c>
      <c r="F3835" s="3" t="s">
        <v>18429</v>
      </c>
      <c r="G3835" t="s">
        <v>94</v>
      </c>
      <c r="H3835" s="1">
        <v>43842</v>
      </c>
      <c r="I3835">
        <v>2019</v>
      </c>
      <c r="J3835" s="4" t="s">
        <v>24</v>
      </c>
      <c r="K3835" t="s">
        <v>194</v>
      </c>
      <c r="L3835" t="s">
        <v>304</v>
      </c>
      <c r="M3835" t="s">
        <v>18430</v>
      </c>
      <c r="N3835">
        <v>1</v>
      </c>
      <c r="O3835" t="s">
        <v>68</v>
      </c>
      <c r="P3835">
        <v>2020</v>
      </c>
      <c r="Q3835">
        <f t="shared" si="59"/>
        <v>1</v>
      </c>
      <c r="R3835">
        <v>1</v>
      </c>
      <c r="S3835" t="s">
        <v>94</v>
      </c>
      <c r="T3835" t="s">
        <v>29</v>
      </c>
      <c r="U3835" t="s">
        <v>306</v>
      </c>
    </row>
    <row r="3836" spans="1:21" x14ac:dyDescent="0.3">
      <c r="A3836" s="4">
        <v>3847</v>
      </c>
      <c r="B3836" s="4" t="s">
        <v>18431</v>
      </c>
      <c r="C3836" s="4" t="s">
        <v>20</v>
      </c>
      <c r="D3836" s="4" t="s">
        <v>18432</v>
      </c>
      <c r="E3836" s="4" t="s">
        <v>21</v>
      </c>
      <c r="F3836" s="3" t="s">
        <v>21</v>
      </c>
      <c r="G3836" t="s">
        <v>53</v>
      </c>
      <c r="H3836" s="1">
        <v>43371</v>
      </c>
      <c r="I3836">
        <v>2018</v>
      </c>
      <c r="J3836" s="4" t="s">
        <v>24</v>
      </c>
      <c r="K3836" t="s">
        <v>74</v>
      </c>
      <c r="L3836" t="s">
        <v>18433</v>
      </c>
      <c r="M3836" t="s">
        <v>18434</v>
      </c>
      <c r="N3836">
        <v>9</v>
      </c>
      <c r="O3836" t="s">
        <v>150</v>
      </c>
      <c r="P3836">
        <v>2018</v>
      </c>
      <c r="Q3836">
        <f t="shared" si="59"/>
        <v>0</v>
      </c>
      <c r="R3836">
        <v>1</v>
      </c>
      <c r="S3836" t="s">
        <v>59</v>
      </c>
      <c r="T3836" t="s">
        <v>29</v>
      </c>
      <c r="U3836" t="s">
        <v>18435</v>
      </c>
    </row>
    <row r="3837" spans="1:21" x14ac:dyDescent="0.3">
      <c r="A3837" s="4">
        <v>3848</v>
      </c>
      <c r="B3837" s="4" t="s">
        <v>18436</v>
      </c>
      <c r="C3837" s="4" t="s">
        <v>32</v>
      </c>
      <c r="D3837" s="4" t="s">
        <v>18437</v>
      </c>
      <c r="E3837" s="4" t="s">
        <v>18438</v>
      </c>
      <c r="F3837" s="3" t="s">
        <v>18439</v>
      </c>
      <c r="G3837" t="s">
        <v>94</v>
      </c>
      <c r="H3837" s="1">
        <v>44206</v>
      </c>
      <c r="I3837">
        <v>2004</v>
      </c>
      <c r="J3837" s="4" t="s">
        <v>95</v>
      </c>
      <c r="K3837" t="s">
        <v>3959</v>
      </c>
      <c r="L3837" t="s">
        <v>244</v>
      </c>
      <c r="M3837" t="s">
        <v>18440</v>
      </c>
      <c r="N3837">
        <v>1</v>
      </c>
      <c r="O3837" t="s">
        <v>68</v>
      </c>
      <c r="P3837">
        <v>2021</v>
      </c>
      <c r="Q3837">
        <f t="shared" si="59"/>
        <v>17</v>
      </c>
      <c r="R3837">
        <v>1</v>
      </c>
      <c r="S3837" t="s">
        <v>94</v>
      </c>
      <c r="T3837" t="s">
        <v>60</v>
      </c>
      <c r="U3837" t="s">
        <v>246</v>
      </c>
    </row>
    <row r="3838" spans="1:21" x14ac:dyDescent="0.3">
      <c r="A3838" s="4">
        <v>3849</v>
      </c>
      <c r="B3838" s="4" t="s">
        <v>18441</v>
      </c>
      <c r="C3838" s="4" t="s">
        <v>32</v>
      </c>
      <c r="D3838" s="4" t="s">
        <v>18442</v>
      </c>
      <c r="E3838" s="4" t="s">
        <v>18443</v>
      </c>
      <c r="F3838" s="3" t="s">
        <v>18444</v>
      </c>
      <c r="G3838" t="s">
        <v>94</v>
      </c>
      <c r="H3838" s="1">
        <v>44017</v>
      </c>
      <c r="I3838">
        <v>2013</v>
      </c>
      <c r="J3838" s="4" t="s">
        <v>95</v>
      </c>
      <c r="K3838" t="s">
        <v>194</v>
      </c>
      <c r="L3838" t="s">
        <v>148</v>
      </c>
      <c r="M3838" t="s">
        <v>18445</v>
      </c>
      <c r="N3838">
        <v>7</v>
      </c>
      <c r="O3838" t="s">
        <v>77</v>
      </c>
      <c r="P3838">
        <v>2020</v>
      </c>
      <c r="Q3838">
        <f t="shared" si="59"/>
        <v>7</v>
      </c>
      <c r="R3838">
        <v>1</v>
      </c>
      <c r="S3838" t="s">
        <v>94</v>
      </c>
      <c r="T3838" t="s">
        <v>60</v>
      </c>
      <c r="U3838" t="s">
        <v>151</v>
      </c>
    </row>
    <row r="3839" spans="1:21" x14ac:dyDescent="0.3">
      <c r="A3839" s="4">
        <v>3850</v>
      </c>
      <c r="B3839" s="4" t="s">
        <v>18446</v>
      </c>
      <c r="C3839" s="4" t="s">
        <v>32</v>
      </c>
      <c r="D3839" s="4" t="s">
        <v>18447</v>
      </c>
      <c r="E3839" s="4" t="s">
        <v>18448</v>
      </c>
      <c r="F3839" s="3" t="s">
        <v>18449</v>
      </c>
      <c r="G3839" t="s">
        <v>3480</v>
      </c>
      <c r="H3839" s="1">
        <v>42973</v>
      </c>
      <c r="I3839">
        <v>2016</v>
      </c>
      <c r="J3839" s="4" t="s">
        <v>24</v>
      </c>
      <c r="K3839" t="s">
        <v>83</v>
      </c>
      <c r="L3839" t="s">
        <v>748</v>
      </c>
      <c r="M3839" t="s">
        <v>18450</v>
      </c>
      <c r="N3839">
        <v>8</v>
      </c>
      <c r="O3839" t="s">
        <v>28</v>
      </c>
      <c r="P3839">
        <v>2017</v>
      </c>
      <c r="Q3839">
        <f t="shared" si="59"/>
        <v>1</v>
      </c>
      <c r="R3839">
        <v>1</v>
      </c>
      <c r="S3839" t="s">
        <v>3480</v>
      </c>
      <c r="T3839" t="s">
        <v>29</v>
      </c>
      <c r="U3839" t="s">
        <v>750</v>
      </c>
    </row>
    <row r="3840" spans="1:21" x14ac:dyDescent="0.3">
      <c r="A3840" s="4">
        <v>3851</v>
      </c>
      <c r="B3840" s="4" t="s">
        <v>18451</v>
      </c>
      <c r="C3840" s="4" t="s">
        <v>20</v>
      </c>
      <c r="D3840" s="4" t="s">
        <v>18452</v>
      </c>
      <c r="E3840" s="4" t="s">
        <v>18453</v>
      </c>
      <c r="F3840" s="3" t="s">
        <v>18454</v>
      </c>
      <c r="G3840" t="s">
        <v>243</v>
      </c>
      <c r="H3840" s="1">
        <v>43555</v>
      </c>
      <c r="I3840">
        <v>2017</v>
      </c>
      <c r="J3840" s="4" t="s">
        <v>739</v>
      </c>
      <c r="K3840" t="s">
        <v>74</v>
      </c>
      <c r="L3840" t="s">
        <v>2255</v>
      </c>
      <c r="M3840" t="s">
        <v>18455</v>
      </c>
      <c r="N3840">
        <v>3</v>
      </c>
      <c r="O3840" t="s">
        <v>134</v>
      </c>
      <c r="P3840">
        <v>2019</v>
      </c>
      <c r="Q3840">
        <f t="shared" si="59"/>
        <v>2</v>
      </c>
      <c r="R3840">
        <v>1</v>
      </c>
      <c r="S3840" t="s">
        <v>243</v>
      </c>
      <c r="T3840" t="s">
        <v>180</v>
      </c>
      <c r="U3840" t="s">
        <v>2257</v>
      </c>
    </row>
    <row r="3841" spans="1:21" x14ac:dyDescent="0.3">
      <c r="A3841" s="4">
        <v>3852</v>
      </c>
      <c r="B3841" s="4" t="s">
        <v>18456</v>
      </c>
      <c r="C3841" s="4" t="s">
        <v>20</v>
      </c>
      <c r="D3841" s="4" t="s">
        <v>18457</v>
      </c>
      <c r="E3841" s="4" t="s">
        <v>21</v>
      </c>
      <c r="F3841" s="3" t="s">
        <v>18458</v>
      </c>
      <c r="G3841" t="s">
        <v>213</v>
      </c>
      <c r="H3841" s="1">
        <v>42565</v>
      </c>
      <c r="I3841">
        <v>2016</v>
      </c>
      <c r="J3841" s="4" t="s">
        <v>95</v>
      </c>
      <c r="K3841" t="s">
        <v>74</v>
      </c>
      <c r="L3841" t="s">
        <v>215</v>
      </c>
      <c r="M3841" t="s">
        <v>18459</v>
      </c>
      <c r="N3841">
        <v>7</v>
      </c>
      <c r="O3841" t="s">
        <v>77</v>
      </c>
      <c r="P3841">
        <v>2016</v>
      </c>
      <c r="Q3841">
        <f t="shared" si="59"/>
        <v>0</v>
      </c>
      <c r="R3841">
        <v>1</v>
      </c>
      <c r="S3841" t="s">
        <v>213</v>
      </c>
      <c r="T3841" t="s">
        <v>60</v>
      </c>
      <c r="U3841" t="s">
        <v>217</v>
      </c>
    </row>
    <row r="3842" spans="1:21" x14ac:dyDescent="0.3">
      <c r="A3842" s="4">
        <v>3853</v>
      </c>
      <c r="B3842" s="4" t="s">
        <v>18460</v>
      </c>
      <c r="C3842" s="4" t="s">
        <v>20</v>
      </c>
      <c r="D3842" s="4" t="s">
        <v>18461</v>
      </c>
      <c r="E3842" s="4" t="s">
        <v>21</v>
      </c>
      <c r="F3842" s="3" t="s">
        <v>18462</v>
      </c>
      <c r="G3842" t="s">
        <v>213</v>
      </c>
      <c r="H3842" s="1">
        <v>43637</v>
      </c>
      <c r="I3842">
        <v>2013</v>
      </c>
      <c r="J3842" s="4" t="s">
        <v>95</v>
      </c>
      <c r="K3842" t="s">
        <v>214</v>
      </c>
      <c r="L3842" t="s">
        <v>215</v>
      </c>
      <c r="M3842" t="s">
        <v>18463</v>
      </c>
      <c r="N3842">
        <v>6</v>
      </c>
      <c r="O3842" t="s">
        <v>85</v>
      </c>
      <c r="P3842">
        <v>2019</v>
      </c>
      <c r="Q3842">
        <f t="shared" si="59"/>
        <v>6</v>
      </c>
      <c r="R3842">
        <v>1</v>
      </c>
      <c r="S3842" t="s">
        <v>213</v>
      </c>
      <c r="T3842" t="s">
        <v>60</v>
      </c>
      <c r="U3842" t="s">
        <v>217</v>
      </c>
    </row>
    <row r="3843" spans="1:21" x14ac:dyDescent="0.3">
      <c r="A3843" s="4">
        <v>3854</v>
      </c>
      <c r="B3843" s="4" t="s">
        <v>18464</v>
      </c>
      <c r="C3843" s="4" t="s">
        <v>20</v>
      </c>
      <c r="D3843" s="4" t="s">
        <v>18465</v>
      </c>
      <c r="E3843" s="4" t="s">
        <v>21</v>
      </c>
      <c r="F3843" s="3" t="s">
        <v>18466</v>
      </c>
      <c r="G3843" t="s">
        <v>53</v>
      </c>
      <c r="H3843" s="1">
        <v>43966</v>
      </c>
      <c r="I3843">
        <v>2020</v>
      </c>
      <c r="J3843" s="4" t="s">
        <v>95</v>
      </c>
      <c r="K3843" t="s">
        <v>482</v>
      </c>
      <c r="L3843" t="s">
        <v>14366</v>
      </c>
      <c r="M3843" t="s">
        <v>18467</v>
      </c>
      <c r="N3843">
        <v>5</v>
      </c>
      <c r="O3843" t="s">
        <v>125</v>
      </c>
      <c r="P3843">
        <v>2020</v>
      </c>
      <c r="Q3843">
        <f t="shared" ref="Q3843:Q3906" si="60">ABS(P3843-I3843)</f>
        <v>0</v>
      </c>
      <c r="R3843">
        <v>1</v>
      </c>
      <c r="S3843" t="s">
        <v>59</v>
      </c>
      <c r="T3843" t="s">
        <v>60</v>
      </c>
      <c r="U3843" t="s">
        <v>14368</v>
      </c>
    </row>
    <row r="3844" spans="1:21" x14ac:dyDescent="0.3">
      <c r="A3844" s="4">
        <v>3855</v>
      </c>
      <c r="B3844" s="4" t="s">
        <v>18468</v>
      </c>
      <c r="C3844" s="4" t="s">
        <v>20</v>
      </c>
      <c r="D3844" s="4" t="s">
        <v>18469</v>
      </c>
      <c r="E3844" s="4" t="s">
        <v>21</v>
      </c>
      <c r="F3844" s="3" t="s">
        <v>18470</v>
      </c>
      <c r="G3844" t="s">
        <v>235</v>
      </c>
      <c r="H3844" s="1">
        <v>42896</v>
      </c>
      <c r="I3844">
        <v>2016</v>
      </c>
      <c r="J3844" s="4" t="s">
        <v>175</v>
      </c>
      <c r="K3844" t="s">
        <v>74</v>
      </c>
      <c r="L3844" t="s">
        <v>463</v>
      </c>
      <c r="M3844" t="s">
        <v>18471</v>
      </c>
      <c r="N3844">
        <v>6</v>
      </c>
      <c r="O3844" t="s">
        <v>85</v>
      </c>
      <c r="P3844">
        <v>2017</v>
      </c>
      <c r="Q3844">
        <f t="shared" si="60"/>
        <v>1</v>
      </c>
      <c r="R3844">
        <v>1</v>
      </c>
      <c r="S3844" t="s">
        <v>238</v>
      </c>
      <c r="T3844" t="s">
        <v>180</v>
      </c>
      <c r="U3844" t="s">
        <v>465</v>
      </c>
    </row>
    <row r="3845" spans="1:21" x14ac:dyDescent="0.3">
      <c r="A3845" s="4">
        <v>3856</v>
      </c>
      <c r="B3845" s="4" t="s">
        <v>18472</v>
      </c>
      <c r="C3845" s="4" t="s">
        <v>32</v>
      </c>
      <c r="D3845" s="4" t="s">
        <v>18473</v>
      </c>
      <c r="E3845" s="4" t="s">
        <v>18474</v>
      </c>
      <c r="F3845" s="3" t="s">
        <v>18475</v>
      </c>
      <c r="G3845" t="s">
        <v>3243</v>
      </c>
      <c r="H3845" s="1">
        <v>42358</v>
      </c>
      <c r="I3845">
        <v>2013</v>
      </c>
      <c r="J3845" s="4" t="s">
        <v>426</v>
      </c>
      <c r="K3845" t="s">
        <v>3556</v>
      </c>
      <c r="L3845" t="s">
        <v>969</v>
      </c>
      <c r="M3845" t="s">
        <v>18476</v>
      </c>
      <c r="N3845">
        <v>12</v>
      </c>
      <c r="O3845" t="s">
        <v>39</v>
      </c>
      <c r="P3845">
        <v>2015</v>
      </c>
      <c r="Q3845">
        <f t="shared" si="60"/>
        <v>2</v>
      </c>
      <c r="R3845">
        <v>1</v>
      </c>
      <c r="S3845" t="s">
        <v>388</v>
      </c>
      <c r="T3845" t="s">
        <v>269</v>
      </c>
      <c r="U3845" t="s">
        <v>971</v>
      </c>
    </row>
    <row r="3846" spans="1:21" x14ac:dyDescent="0.3">
      <c r="A3846" s="4">
        <v>3857</v>
      </c>
      <c r="B3846" s="4" t="s">
        <v>18477</v>
      </c>
      <c r="C3846" s="4" t="s">
        <v>20</v>
      </c>
      <c r="D3846" s="4" t="s">
        <v>18478</v>
      </c>
      <c r="E3846" s="4" t="s">
        <v>21</v>
      </c>
      <c r="F3846" s="3" t="s">
        <v>21</v>
      </c>
      <c r="G3846" t="s">
        <v>18479</v>
      </c>
      <c r="H3846" s="1">
        <v>43753</v>
      </c>
      <c r="I3846">
        <v>2019</v>
      </c>
      <c r="J3846" s="4" t="s">
        <v>265</v>
      </c>
      <c r="K3846" t="s">
        <v>74</v>
      </c>
      <c r="L3846" t="s">
        <v>916</v>
      </c>
      <c r="M3846" t="s">
        <v>18480</v>
      </c>
      <c r="N3846">
        <v>10</v>
      </c>
      <c r="O3846" t="s">
        <v>112</v>
      </c>
      <c r="P3846">
        <v>2019</v>
      </c>
      <c r="Q3846">
        <f t="shared" si="60"/>
        <v>0</v>
      </c>
      <c r="R3846">
        <v>1</v>
      </c>
      <c r="S3846" t="s">
        <v>1529</v>
      </c>
      <c r="T3846" t="s">
        <v>269</v>
      </c>
      <c r="U3846" t="s">
        <v>918</v>
      </c>
    </row>
    <row r="3847" spans="1:21" x14ac:dyDescent="0.3">
      <c r="A3847" s="4">
        <v>3858</v>
      </c>
      <c r="B3847" s="4" t="s">
        <v>18481</v>
      </c>
      <c r="C3847" s="4" t="s">
        <v>32</v>
      </c>
      <c r="D3847" s="4" t="s">
        <v>18482</v>
      </c>
      <c r="E3847" s="4" t="s">
        <v>1870</v>
      </c>
      <c r="F3847" s="3" t="s">
        <v>18483</v>
      </c>
      <c r="G3847" t="s">
        <v>388</v>
      </c>
      <c r="H3847" s="1">
        <v>43994</v>
      </c>
      <c r="I3847">
        <v>2018</v>
      </c>
      <c r="J3847" s="4" t="s">
        <v>95</v>
      </c>
      <c r="K3847" t="s">
        <v>186</v>
      </c>
      <c r="L3847" t="s">
        <v>1872</v>
      </c>
      <c r="M3847" t="s">
        <v>18484</v>
      </c>
      <c r="N3847">
        <v>6</v>
      </c>
      <c r="O3847" t="s">
        <v>85</v>
      </c>
      <c r="P3847">
        <v>2020</v>
      </c>
      <c r="Q3847">
        <f t="shared" si="60"/>
        <v>2</v>
      </c>
      <c r="R3847">
        <v>1</v>
      </c>
      <c r="S3847" t="s">
        <v>388</v>
      </c>
      <c r="T3847" t="s">
        <v>60</v>
      </c>
      <c r="U3847" t="s">
        <v>1874</v>
      </c>
    </row>
    <row r="3848" spans="1:21" x14ac:dyDescent="0.3">
      <c r="A3848" s="4">
        <v>3859</v>
      </c>
      <c r="B3848" s="4" t="s">
        <v>18485</v>
      </c>
      <c r="C3848" s="4" t="s">
        <v>32</v>
      </c>
      <c r="D3848" s="4" t="s">
        <v>18486</v>
      </c>
      <c r="E3848" s="4" t="s">
        <v>18487</v>
      </c>
      <c r="F3848" s="3" t="s">
        <v>18488</v>
      </c>
      <c r="G3848" t="s">
        <v>94</v>
      </c>
      <c r="H3848" s="1">
        <v>43922</v>
      </c>
      <c r="I3848">
        <v>2015</v>
      </c>
      <c r="J3848" s="4" t="s">
        <v>95</v>
      </c>
      <c r="K3848" t="s">
        <v>102</v>
      </c>
      <c r="L3848" t="s">
        <v>380</v>
      </c>
      <c r="M3848" t="s">
        <v>18489</v>
      </c>
      <c r="N3848">
        <v>4</v>
      </c>
      <c r="O3848" t="s">
        <v>98</v>
      </c>
      <c r="P3848">
        <v>2020</v>
      </c>
      <c r="Q3848">
        <f t="shared" si="60"/>
        <v>5</v>
      </c>
      <c r="R3848">
        <v>1</v>
      </c>
      <c r="S3848" t="s">
        <v>94</v>
      </c>
      <c r="T3848" t="s">
        <v>60</v>
      </c>
      <c r="U3848" t="s">
        <v>383</v>
      </c>
    </row>
    <row r="3849" spans="1:21" x14ac:dyDescent="0.3">
      <c r="A3849" s="4">
        <v>3860</v>
      </c>
      <c r="B3849" s="4" t="s">
        <v>18490</v>
      </c>
      <c r="C3849" s="4" t="s">
        <v>32</v>
      </c>
      <c r="D3849" s="4" t="s">
        <v>18491</v>
      </c>
      <c r="E3849" s="4" t="s">
        <v>3008</v>
      </c>
      <c r="F3849" s="3" t="s">
        <v>18492</v>
      </c>
      <c r="G3849" t="s">
        <v>53</v>
      </c>
      <c r="H3849" s="1">
        <v>43831</v>
      </c>
      <c r="I3849">
        <v>1999</v>
      </c>
      <c r="J3849" s="4" t="s">
        <v>45</v>
      </c>
      <c r="K3849" t="s">
        <v>18493</v>
      </c>
      <c r="L3849" t="s">
        <v>590</v>
      </c>
      <c r="M3849" t="s">
        <v>18494</v>
      </c>
      <c r="N3849">
        <v>1</v>
      </c>
      <c r="O3849" t="s">
        <v>68</v>
      </c>
      <c r="P3849">
        <v>2020</v>
      </c>
      <c r="Q3849">
        <f t="shared" si="60"/>
        <v>21</v>
      </c>
      <c r="R3849">
        <v>1</v>
      </c>
      <c r="S3849" t="s">
        <v>59</v>
      </c>
      <c r="T3849" t="s">
        <v>29</v>
      </c>
      <c r="U3849" t="s">
        <v>592</v>
      </c>
    </row>
    <row r="3850" spans="1:21" x14ac:dyDescent="0.3">
      <c r="A3850" s="4">
        <v>3861</v>
      </c>
      <c r="B3850" s="4" t="s">
        <v>18495</v>
      </c>
      <c r="C3850" s="4" t="s">
        <v>32</v>
      </c>
      <c r="D3850" s="4" t="s">
        <v>18496</v>
      </c>
      <c r="E3850" s="4" t="s">
        <v>18497</v>
      </c>
      <c r="F3850" s="3" t="s">
        <v>18498</v>
      </c>
      <c r="G3850" t="s">
        <v>163</v>
      </c>
      <c r="H3850" s="1">
        <v>42788</v>
      </c>
      <c r="I3850">
        <v>2016</v>
      </c>
      <c r="J3850" s="4" t="s">
        <v>175</v>
      </c>
      <c r="K3850" t="s">
        <v>434</v>
      </c>
      <c r="L3850" t="s">
        <v>4285</v>
      </c>
      <c r="M3850" t="s">
        <v>18499</v>
      </c>
      <c r="N3850">
        <v>2</v>
      </c>
      <c r="O3850" t="s">
        <v>259</v>
      </c>
      <c r="P3850">
        <v>2017</v>
      </c>
      <c r="Q3850">
        <f t="shared" si="60"/>
        <v>1</v>
      </c>
      <c r="R3850">
        <v>1</v>
      </c>
      <c r="S3850" t="s">
        <v>163</v>
      </c>
      <c r="T3850" t="s">
        <v>180</v>
      </c>
      <c r="U3850" t="s">
        <v>4287</v>
      </c>
    </row>
    <row r="3851" spans="1:21" x14ac:dyDescent="0.3">
      <c r="A3851" s="4">
        <v>3862</v>
      </c>
      <c r="B3851" s="4" t="s">
        <v>18500</v>
      </c>
      <c r="C3851" s="4" t="s">
        <v>32</v>
      </c>
      <c r="D3851" s="4" t="s">
        <v>18501</v>
      </c>
      <c r="E3851" s="4" t="s">
        <v>18502</v>
      </c>
      <c r="F3851" s="3" t="s">
        <v>18503</v>
      </c>
      <c r="G3851" t="s">
        <v>94</v>
      </c>
      <c r="H3851" s="1">
        <v>43313</v>
      </c>
      <c r="I3851">
        <v>2013</v>
      </c>
      <c r="J3851" s="4" t="s">
        <v>95</v>
      </c>
      <c r="K3851" t="s">
        <v>89</v>
      </c>
      <c r="L3851" t="s">
        <v>195</v>
      </c>
      <c r="M3851" t="s">
        <v>18504</v>
      </c>
      <c r="N3851">
        <v>8</v>
      </c>
      <c r="O3851" t="s">
        <v>28</v>
      </c>
      <c r="P3851">
        <v>2018</v>
      </c>
      <c r="Q3851">
        <f t="shared" si="60"/>
        <v>5</v>
      </c>
      <c r="R3851">
        <v>1</v>
      </c>
      <c r="S3851" t="s">
        <v>94</v>
      </c>
      <c r="T3851" t="s">
        <v>60</v>
      </c>
      <c r="U3851" t="s">
        <v>197</v>
      </c>
    </row>
    <row r="3852" spans="1:21" x14ac:dyDescent="0.3">
      <c r="A3852" s="4">
        <v>3863</v>
      </c>
      <c r="B3852" s="4" t="s">
        <v>18505</v>
      </c>
      <c r="C3852" s="4" t="s">
        <v>32</v>
      </c>
      <c r="D3852" s="4" t="s">
        <v>18506</v>
      </c>
      <c r="E3852" s="4" t="s">
        <v>18507</v>
      </c>
      <c r="F3852" s="3" t="s">
        <v>18508</v>
      </c>
      <c r="G3852" t="s">
        <v>53</v>
      </c>
      <c r="H3852" s="1">
        <v>43495</v>
      </c>
      <c r="I3852">
        <v>2010</v>
      </c>
      <c r="J3852" s="4" t="s">
        <v>95</v>
      </c>
      <c r="K3852" t="s">
        <v>294</v>
      </c>
      <c r="L3852" t="s">
        <v>37</v>
      </c>
      <c r="M3852" t="s">
        <v>18509</v>
      </c>
      <c r="N3852">
        <v>1</v>
      </c>
      <c r="O3852" t="s">
        <v>68</v>
      </c>
      <c r="P3852">
        <v>2019</v>
      </c>
      <c r="Q3852">
        <f t="shared" si="60"/>
        <v>9</v>
      </c>
      <c r="R3852">
        <v>1</v>
      </c>
      <c r="S3852" t="s">
        <v>59</v>
      </c>
      <c r="T3852" t="s">
        <v>60</v>
      </c>
      <c r="U3852" t="s">
        <v>40</v>
      </c>
    </row>
    <row r="3853" spans="1:21" x14ac:dyDescent="0.3">
      <c r="A3853" s="4">
        <v>3864</v>
      </c>
      <c r="B3853" s="4" t="s">
        <v>18510</v>
      </c>
      <c r="C3853" s="4" t="s">
        <v>20</v>
      </c>
      <c r="D3853" s="4" t="s">
        <v>18511</v>
      </c>
      <c r="E3853" s="4" t="s">
        <v>21</v>
      </c>
      <c r="F3853" s="3" t="s">
        <v>18512</v>
      </c>
      <c r="G3853" t="s">
        <v>94</v>
      </c>
      <c r="H3853" s="1">
        <v>42840</v>
      </c>
      <c r="I3853">
        <v>2015</v>
      </c>
      <c r="J3853" s="4" t="s">
        <v>95</v>
      </c>
      <c r="K3853" t="s">
        <v>74</v>
      </c>
      <c r="L3853" t="s">
        <v>14340</v>
      </c>
      <c r="M3853" t="s">
        <v>18513</v>
      </c>
      <c r="N3853">
        <v>4</v>
      </c>
      <c r="O3853" t="s">
        <v>98</v>
      </c>
      <c r="P3853">
        <v>2017</v>
      </c>
      <c r="Q3853">
        <f t="shared" si="60"/>
        <v>2</v>
      </c>
      <c r="R3853">
        <v>1</v>
      </c>
      <c r="S3853" t="s">
        <v>94</v>
      </c>
      <c r="T3853" t="s">
        <v>60</v>
      </c>
      <c r="U3853" t="s">
        <v>14342</v>
      </c>
    </row>
    <row r="3854" spans="1:21" x14ac:dyDescent="0.3">
      <c r="A3854" s="4">
        <v>3865</v>
      </c>
      <c r="B3854" s="4" t="s">
        <v>18514</v>
      </c>
      <c r="C3854" s="4" t="s">
        <v>20</v>
      </c>
      <c r="D3854" s="4" t="s">
        <v>18515</v>
      </c>
      <c r="E3854" s="4" t="s">
        <v>21</v>
      </c>
      <c r="F3854" s="3" t="s">
        <v>18516</v>
      </c>
      <c r="G3854" t="s">
        <v>94</v>
      </c>
      <c r="H3854" s="1">
        <v>42826</v>
      </c>
      <c r="I3854">
        <v>2014</v>
      </c>
      <c r="J3854" s="4" t="s">
        <v>95</v>
      </c>
      <c r="K3854" t="s">
        <v>74</v>
      </c>
      <c r="L3854" t="s">
        <v>14340</v>
      </c>
      <c r="M3854" t="s">
        <v>18517</v>
      </c>
      <c r="N3854">
        <v>4</v>
      </c>
      <c r="O3854" t="s">
        <v>98</v>
      </c>
      <c r="P3854">
        <v>2017</v>
      </c>
      <c r="Q3854">
        <f t="shared" si="60"/>
        <v>3</v>
      </c>
      <c r="R3854">
        <v>1</v>
      </c>
      <c r="S3854" t="s">
        <v>94</v>
      </c>
      <c r="T3854" t="s">
        <v>60</v>
      </c>
      <c r="U3854" t="s">
        <v>14342</v>
      </c>
    </row>
    <row r="3855" spans="1:21" x14ac:dyDescent="0.3">
      <c r="A3855" s="4">
        <v>3866</v>
      </c>
      <c r="B3855" s="4" t="s">
        <v>18518</v>
      </c>
      <c r="C3855" s="4" t="s">
        <v>32</v>
      </c>
      <c r="D3855" s="4" t="s">
        <v>18519</v>
      </c>
      <c r="E3855" s="4" t="s">
        <v>18520</v>
      </c>
      <c r="F3855" s="3" t="s">
        <v>18521</v>
      </c>
      <c r="G3855" t="s">
        <v>174</v>
      </c>
      <c r="H3855" s="1">
        <v>43800</v>
      </c>
      <c r="I3855">
        <v>2017</v>
      </c>
      <c r="J3855" s="4" t="s">
        <v>95</v>
      </c>
      <c r="K3855" t="s">
        <v>3157</v>
      </c>
      <c r="L3855" t="s">
        <v>304</v>
      </c>
      <c r="M3855" t="s">
        <v>18522</v>
      </c>
      <c r="N3855">
        <v>12</v>
      </c>
      <c r="O3855" t="s">
        <v>39</v>
      </c>
      <c r="P3855">
        <v>2019</v>
      </c>
      <c r="Q3855">
        <f t="shared" si="60"/>
        <v>2</v>
      </c>
      <c r="R3855">
        <v>1</v>
      </c>
      <c r="S3855" t="s">
        <v>179</v>
      </c>
      <c r="T3855" t="s">
        <v>60</v>
      </c>
      <c r="U3855" t="s">
        <v>306</v>
      </c>
    </row>
    <row r="3856" spans="1:21" x14ac:dyDescent="0.3">
      <c r="A3856" s="4">
        <v>3867</v>
      </c>
      <c r="B3856" s="4" t="s">
        <v>18523</v>
      </c>
      <c r="C3856" s="4" t="s">
        <v>20</v>
      </c>
      <c r="D3856" s="4" t="s">
        <v>18524</v>
      </c>
      <c r="E3856" s="4" t="s">
        <v>21</v>
      </c>
      <c r="F3856" s="3" t="s">
        <v>18525</v>
      </c>
      <c r="G3856" t="s">
        <v>94</v>
      </c>
      <c r="H3856" s="1">
        <v>43160</v>
      </c>
      <c r="I3856">
        <v>2010</v>
      </c>
      <c r="J3856" s="4" t="s">
        <v>95</v>
      </c>
      <c r="K3856" t="s">
        <v>74</v>
      </c>
      <c r="L3856" t="s">
        <v>1548</v>
      </c>
      <c r="M3856" t="s">
        <v>18526</v>
      </c>
      <c r="N3856">
        <v>3</v>
      </c>
      <c r="O3856" t="s">
        <v>134</v>
      </c>
      <c r="P3856">
        <v>2018</v>
      </c>
      <c r="Q3856">
        <f t="shared" si="60"/>
        <v>8</v>
      </c>
      <c r="R3856">
        <v>1</v>
      </c>
      <c r="S3856" t="s">
        <v>94</v>
      </c>
      <c r="T3856" t="s">
        <v>60</v>
      </c>
      <c r="U3856" t="s">
        <v>1550</v>
      </c>
    </row>
    <row r="3857" spans="1:21" x14ac:dyDescent="0.3">
      <c r="A3857" s="4">
        <v>3868</v>
      </c>
      <c r="B3857" s="4" t="s">
        <v>18527</v>
      </c>
      <c r="C3857" s="4" t="s">
        <v>32</v>
      </c>
      <c r="D3857" s="4" t="s">
        <v>18528</v>
      </c>
      <c r="E3857" s="4" t="s">
        <v>18529</v>
      </c>
      <c r="F3857" s="3" t="s">
        <v>18530</v>
      </c>
      <c r="G3857" t="s">
        <v>505</v>
      </c>
      <c r="H3857" s="1">
        <v>43328</v>
      </c>
      <c r="I3857">
        <v>1981</v>
      </c>
      <c r="J3857" s="4" t="s">
        <v>175</v>
      </c>
      <c r="K3857" t="s">
        <v>677</v>
      </c>
      <c r="L3857" t="s">
        <v>323</v>
      </c>
      <c r="M3857" t="s">
        <v>18531</v>
      </c>
      <c r="N3857">
        <v>8</v>
      </c>
      <c r="O3857" t="s">
        <v>28</v>
      </c>
      <c r="P3857">
        <v>2018</v>
      </c>
      <c r="Q3857">
        <f t="shared" si="60"/>
        <v>37</v>
      </c>
      <c r="R3857">
        <v>1</v>
      </c>
      <c r="S3857" t="s">
        <v>505</v>
      </c>
      <c r="T3857" t="s">
        <v>180</v>
      </c>
      <c r="U3857" t="s">
        <v>325</v>
      </c>
    </row>
    <row r="3858" spans="1:21" x14ac:dyDescent="0.3">
      <c r="A3858" s="4">
        <v>3869</v>
      </c>
      <c r="B3858" s="4" t="s">
        <v>18532</v>
      </c>
      <c r="C3858" s="4" t="s">
        <v>20</v>
      </c>
      <c r="D3858" s="4" t="s">
        <v>18533</v>
      </c>
      <c r="E3858" s="4" t="s">
        <v>21</v>
      </c>
      <c r="F3858" s="3" t="s">
        <v>18534</v>
      </c>
      <c r="G3858" t="s">
        <v>18535</v>
      </c>
      <c r="H3858" s="1">
        <v>42730</v>
      </c>
      <c r="I3858">
        <v>2013</v>
      </c>
      <c r="J3858" s="4" t="s">
        <v>95</v>
      </c>
      <c r="K3858" t="s">
        <v>74</v>
      </c>
      <c r="L3858" t="s">
        <v>402</v>
      </c>
      <c r="M3858" t="s">
        <v>18536</v>
      </c>
      <c r="N3858">
        <v>12</v>
      </c>
      <c r="O3858" t="s">
        <v>39</v>
      </c>
      <c r="P3858">
        <v>2016</v>
      </c>
      <c r="Q3858">
        <f t="shared" si="60"/>
        <v>3</v>
      </c>
      <c r="R3858">
        <v>1</v>
      </c>
      <c r="S3858" t="s">
        <v>73</v>
      </c>
      <c r="T3858" t="s">
        <v>60</v>
      </c>
      <c r="U3858" t="s">
        <v>404</v>
      </c>
    </row>
    <row r="3859" spans="1:21" x14ac:dyDescent="0.3">
      <c r="A3859" s="4">
        <v>3870</v>
      </c>
      <c r="B3859" s="4" t="s">
        <v>18537</v>
      </c>
      <c r="C3859" s="4" t="s">
        <v>20</v>
      </c>
      <c r="D3859" s="4" t="s">
        <v>18538</v>
      </c>
      <c r="E3859" s="4" t="s">
        <v>21</v>
      </c>
      <c r="F3859" s="3" t="s">
        <v>18539</v>
      </c>
      <c r="G3859" t="s">
        <v>213</v>
      </c>
      <c r="H3859" s="1">
        <v>43770</v>
      </c>
      <c r="I3859">
        <v>2010</v>
      </c>
      <c r="J3859" s="4" t="s">
        <v>95</v>
      </c>
      <c r="K3859" t="s">
        <v>74</v>
      </c>
      <c r="L3859" t="s">
        <v>18540</v>
      </c>
      <c r="M3859" t="s">
        <v>18541</v>
      </c>
      <c r="N3859">
        <v>11</v>
      </c>
      <c r="O3859" t="s">
        <v>58</v>
      </c>
      <c r="P3859">
        <v>2019</v>
      </c>
      <c r="Q3859">
        <f t="shared" si="60"/>
        <v>9</v>
      </c>
      <c r="R3859">
        <v>1</v>
      </c>
      <c r="S3859" t="s">
        <v>213</v>
      </c>
      <c r="T3859" t="s">
        <v>60</v>
      </c>
      <c r="U3859" t="s">
        <v>18542</v>
      </c>
    </row>
    <row r="3860" spans="1:21" x14ac:dyDescent="0.3">
      <c r="A3860" s="4">
        <v>3871</v>
      </c>
      <c r="B3860" s="4" t="s">
        <v>18543</v>
      </c>
      <c r="C3860" s="4" t="s">
        <v>32</v>
      </c>
      <c r="D3860" s="4" t="s">
        <v>18544</v>
      </c>
      <c r="E3860" s="4" t="s">
        <v>18545</v>
      </c>
      <c r="F3860" s="3" t="s">
        <v>18546</v>
      </c>
      <c r="G3860" t="s">
        <v>94</v>
      </c>
      <c r="H3860" s="1">
        <v>43314</v>
      </c>
      <c r="I3860">
        <v>2009</v>
      </c>
      <c r="J3860" s="4" t="s">
        <v>95</v>
      </c>
      <c r="K3860" t="s">
        <v>395</v>
      </c>
      <c r="L3860" t="s">
        <v>2116</v>
      </c>
      <c r="M3860" t="s">
        <v>18547</v>
      </c>
      <c r="N3860">
        <v>8</v>
      </c>
      <c r="O3860" t="s">
        <v>28</v>
      </c>
      <c r="P3860">
        <v>2018</v>
      </c>
      <c r="Q3860">
        <f t="shared" si="60"/>
        <v>9</v>
      </c>
      <c r="R3860">
        <v>1</v>
      </c>
      <c r="S3860" t="s">
        <v>94</v>
      </c>
      <c r="T3860" t="s">
        <v>60</v>
      </c>
      <c r="U3860" t="s">
        <v>2118</v>
      </c>
    </row>
    <row r="3861" spans="1:21" x14ac:dyDescent="0.3">
      <c r="A3861" s="4">
        <v>3872</v>
      </c>
      <c r="B3861" s="4" t="s">
        <v>18548</v>
      </c>
      <c r="C3861" s="4" t="s">
        <v>32</v>
      </c>
      <c r="D3861" s="4" t="s">
        <v>18549</v>
      </c>
      <c r="E3861" s="4" t="s">
        <v>12856</v>
      </c>
      <c r="F3861" s="3" t="s">
        <v>18550</v>
      </c>
      <c r="G3861" t="s">
        <v>94</v>
      </c>
      <c r="H3861" s="1">
        <v>43191</v>
      </c>
      <c r="I3861">
        <v>2004</v>
      </c>
      <c r="J3861" s="4" t="s">
        <v>95</v>
      </c>
      <c r="K3861" t="s">
        <v>2921</v>
      </c>
      <c r="L3861" t="s">
        <v>2190</v>
      </c>
      <c r="M3861" t="s">
        <v>18551</v>
      </c>
      <c r="N3861">
        <v>4</v>
      </c>
      <c r="O3861" t="s">
        <v>98</v>
      </c>
      <c r="P3861">
        <v>2018</v>
      </c>
      <c r="Q3861">
        <f t="shared" si="60"/>
        <v>14</v>
      </c>
      <c r="R3861">
        <v>1</v>
      </c>
      <c r="S3861" t="s">
        <v>94</v>
      </c>
      <c r="T3861" t="s">
        <v>60</v>
      </c>
      <c r="U3861" t="s">
        <v>2192</v>
      </c>
    </row>
    <row r="3862" spans="1:21" x14ac:dyDescent="0.3">
      <c r="A3862" s="4">
        <v>3873</v>
      </c>
      <c r="B3862" s="4" t="s">
        <v>18552</v>
      </c>
      <c r="C3862" s="4" t="s">
        <v>32</v>
      </c>
      <c r="D3862" s="4" t="s">
        <v>18553</v>
      </c>
      <c r="E3862" s="4" t="s">
        <v>18554</v>
      </c>
      <c r="F3862" s="3" t="s">
        <v>18555</v>
      </c>
      <c r="G3862" t="s">
        <v>94</v>
      </c>
      <c r="H3862" s="1">
        <v>43374</v>
      </c>
      <c r="I3862">
        <v>2005</v>
      </c>
      <c r="J3862" s="4" t="s">
        <v>175</v>
      </c>
      <c r="K3862" t="s">
        <v>854</v>
      </c>
      <c r="L3862" t="s">
        <v>304</v>
      </c>
      <c r="M3862" t="s">
        <v>18556</v>
      </c>
      <c r="N3862">
        <v>10</v>
      </c>
      <c r="O3862" t="s">
        <v>112</v>
      </c>
      <c r="P3862">
        <v>2018</v>
      </c>
      <c r="Q3862">
        <f t="shared" si="60"/>
        <v>13</v>
      </c>
      <c r="R3862">
        <v>1</v>
      </c>
      <c r="S3862" t="s">
        <v>94</v>
      </c>
      <c r="T3862" t="s">
        <v>180</v>
      </c>
      <c r="U3862" t="s">
        <v>306</v>
      </c>
    </row>
    <row r="3863" spans="1:21" x14ac:dyDescent="0.3">
      <c r="A3863" s="4">
        <v>3874</v>
      </c>
      <c r="B3863" s="4" t="s">
        <v>18557</v>
      </c>
      <c r="C3863" s="4" t="s">
        <v>32</v>
      </c>
      <c r="D3863" s="4" t="s">
        <v>18558</v>
      </c>
      <c r="E3863" s="4" t="s">
        <v>6590</v>
      </c>
      <c r="F3863" s="3" t="s">
        <v>18559</v>
      </c>
      <c r="G3863" t="s">
        <v>94</v>
      </c>
      <c r="H3863" s="1">
        <v>43830</v>
      </c>
      <c r="I3863">
        <v>2005</v>
      </c>
      <c r="J3863" s="4" t="s">
        <v>95</v>
      </c>
      <c r="K3863" t="s">
        <v>903</v>
      </c>
      <c r="L3863" t="s">
        <v>904</v>
      </c>
      <c r="M3863" t="s">
        <v>18560</v>
      </c>
      <c r="N3863">
        <v>12</v>
      </c>
      <c r="O3863" t="s">
        <v>39</v>
      </c>
      <c r="P3863">
        <v>2019</v>
      </c>
      <c r="Q3863">
        <f t="shared" si="60"/>
        <v>14</v>
      </c>
      <c r="R3863">
        <v>1</v>
      </c>
      <c r="S3863" t="s">
        <v>94</v>
      </c>
      <c r="T3863" t="s">
        <v>60</v>
      </c>
      <c r="U3863" t="s">
        <v>906</v>
      </c>
    </row>
    <row r="3864" spans="1:21" x14ac:dyDescent="0.3">
      <c r="A3864" s="4">
        <v>3875</v>
      </c>
      <c r="B3864" s="4" t="s">
        <v>18561</v>
      </c>
      <c r="C3864" s="4" t="s">
        <v>32</v>
      </c>
      <c r="D3864" s="4" t="s">
        <v>18562</v>
      </c>
      <c r="E3864" s="4" t="s">
        <v>13992</v>
      </c>
      <c r="F3864" s="3" t="s">
        <v>18563</v>
      </c>
      <c r="G3864" t="s">
        <v>94</v>
      </c>
      <c r="H3864" s="1">
        <v>43101</v>
      </c>
      <c r="I3864">
        <v>1989</v>
      </c>
      <c r="J3864" s="4" t="s">
        <v>175</v>
      </c>
      <c r="K3864" t="s">
        <v>15897</v>
      </c>
      <c r="L3864" t="s">
        <v>1678</v>
      </c>
      <c r="M3864" t="s">
        <v>18564</v>
      </c>
      <c r="N3864">
        <v>1</v>
      </c>
      <c r="O3864" t="s">
        <v>68</v>
      </c>
      <c r="P3864">
        <v>2018</v>
      </c>
      <c r="Q3864">
        <f t="shared" si="60"/>
        <v>29</v>
      </c>
      <c r="R3864">
        <v>1</v>
      </c>
      <c r="S3864" t="s">
        <v>94</v>
      </c>
      <c r="T3864" t="s">
        <v>180</v>
      </c>
      <c r="U3864" t="s">
        <v>1680</v>
      </c>
    </row>
    <row r="3865" spans="1:21" x14ac:dyDescent="0.3">
      <c r="A3865" s="4">
        <v>3876</v>
      </c>
      <c r="B3865" s="4" t="s">
        <v>18565</v>
      </c>
      <c r="C3865" s="4" t="s">
        <v>20</v>
      </c>
      <c r="D3865" s="4" t="s">
        <v>18566</v>
      </c>
      <c r="E3865" s="4" t="s">
        <v>21</v>
      </c>
      <c r="F3865" s="3" t="s">
        <v>18567</v>
      </c>
      <c r="G3865" t="s">
        <v>53</v>
      </c>
      <c r="H3865" s="1">
        <v>43007</v>
      </c>
      <c r="I3865">
        <v>2015</v>
      </c>
      <c r="J3865" s="4" t="s">
        <v>175</v>
      </c>
      <c r="K3865" t="s">
        <v>74</v>
      </c>
      <c r="L3865" t="s">
        <v>1001</v>
      </c>
      <c r="M3865" t="s">
        <v>18568</v>
      </c>
      <c r="N3865">
        <v>9</v>
      </c>
      <c r="O3865" t="s">
        <v>150</v>
      </c>
      <c r="P3865">
        <v>2017</v>
      </c>
      <c r="Q3865">
        <f t="shared" si="60"/>
        <v>2</v>
      </c>
      <c r="R3865">
        <v>1</v>
      </c>
      <c r="S3865" t="s">
        <v>59</v>
      </c>
      <c r="T3865" t="s">
        <v>180</v>
      </c>
      <c r="U3865" t="s">
        <v>1003</v>
      </c>
    </row>
    <row r="3866" spans="1:21" x14ac:dyDescent="0.3">
      <c r="A3866" s="4">
        <v>3877</v>
      </c>
      <c r="B3866" s="4" t="s">
        <v>18569</v>
      </c>
      <c r="C3866" s="4" t="s">
        <v>20</v>
      </c>
      <c r="D3866" s="4" t="s">
        <v>18570</v>
      </c>
      <c r="E3866" s="4" t="s">
        <v>21</v>
      </c>
      <c r="F3866" s="3" t="s">
        <v>21</v>
      </c>
      <c r="G3866" t="s">
        <v>53</v>
      </c>
      <c r="H3866" s="1">
        <v>43392</v>
      </c>
      <c r="I3866">
        <v>2018</v>
      </c>
      <c r="J3866" s="4" t="s">
        <v>95</v>
      </c>
      <c r="K3866" t="s">
        <v>214</v>
      </c>
      <c r="L3866" t="s">
        <v>483</v>
      </c>
      <c r="M3866" t="s">
        <v>18571</v>
      </c>
      <c r="N3866">
        <v>10</v>
      </c>
      <c r="O3866" t="s">
        <v>112</v>
      </c>
      <c r="P3866">
        <v>2018</v>
      </c>
      <c r="Q3866">
        <f t="shared" si="60"/>
        <v>0</v>
      </c>
      <c r="R3866">
        <v>1</v>
      </c>
      <c r="S3866" t="s">
        <v>59</v>
      </c>
      <c r="T3866" t="s">
        <v>60</v>
      </c>
      <c r="U3866" t="s">
        <v>485</v>
      </c>
    </row>
    <row r="3867" spans="1:21" x14ac:dyDescent="0.3">
      <c r="A3867" s="4">
        <v>3878</v>
      </c>
      <c r="B3867" s="4" t="s">
        <v>18572</v>
      </c>
      <c r="C3867" s="4" t="s">
        <v>32</v>
      </c>
      <c r="D3867" s="4" t="s">
        <v>18573</v>
      </c>
      <c r="E3867" s="4" t="s">
        <v>18574</v>
      </c>
      <c r="F3867" s="3" t="s">
        <v>18575</v>
      </c>
      <c r="G3867" t="s">
        <v>53</v>
      </c>
      <c r="H3867" s="1">
        <v>44069</v>
      </c>
      <c r="I3867">
        <v>2020</v>
      </c>
      <c r="J3867" s="4" t="s">
        <v>24</v>
      </c>
      <c r="K3867" t="s">
        <v>10552</v>
      </c>
      <c r="L3867" t="s">
        <v>223</v>
      </c>
      <c r="M3867" t="s">
        <v>18576</v>
      </c>
      <c r="N3867">
        <v>8</v>
      </c>
      <c r="O3867" t="s">
        <v>28</v>
      </c>
      <c r="P3867">
        <v>2020</v>
      </c>
      <c r="Q3867">
        <f t="shared" si="60"/>
        <v>0</v>
      </c>
      <c r="R3867">
        <v>1</v>
      </c>
      <c r="S3867" t="s">
        <v>59</v>
      </c>
      <c r="T3867" t="s">
        <v>29</v>
      </c>
      <c r="U3867" t="s">
        <v>225</v>
      </c>
    </row>
    <row r="3868" spans="1:21" x14ac:dyDescent="0.3">
      <c r="A3868" s="4">
        <v>3879</v>
      </c>
      <c r="B3868" s="4" t="s">
        <v>18577</v>
      </c>
      <c r="C3868" s="4" t="s">
        <v>32</v>
      </c>
      <c r="D3868" s="4" t="s">
        <v>18578</v>
      </c>
      <c r="E3868" s="4" t="s">
        <v>18579</v>
      </c>
      <c r="F3868" s="3" t="s">
        <v>21</v>
      </c>
      <c r="G3868" t="s">
        <v>703</v>
      </c>
      <c r="H3868" s="1">
        <v>43916</v>
      </c>
      <c r="I3868">
        <v>2020</v>
      </c>
      <c r="J3868" s="4" t="s">
        <v>265</v>
      </c>
      <c r="K3868" t="s">
        <v>1166</v>
      </c>
      <c r="L3868" t="s">
        <v>244</v>
      </c>
      <c r="M3868" t="s">
        <v>18580</v>
      </c>
      <c r="N3868">
        <v>3</v>
      </c>
      <c r="O3868" t="s">
        <v>134</v>
      </c>
      <c r="P3868">
        <v>2020</v>
      </c>
      <c r="Q3868">
        <f t="shared" si="60"/>
        <v>0</v>
      </c>
      <c r="R3868">
        <v>1</v>
      </c>
      <c r="S3868" t="s">
        <v>703</v>
      </c>
      <c r="T3868" t="s">
        <v>269</v>
      </c>
      <c r="U3868" t="s">
        <v>246</v>
      </c>
    </row>
    <row r="3869" spans="1:21" x14ac:dyDescent="0.3">
      <c r="A3869" s="4">
        <v>3880</v>
      </c>
      <c r="B3869" s="4" t="s">
        <v>18581</v>
      </c>
      <c r="C3869" s="4" t="s">
        <v>20</v>
      </c>
      <c r="D3869" s="4" t="s">
        <v>18582</v>
      </c>
      <c r="E3869" s="4" t="s">
        <v>21</v>
      </c>
      <c r="F3869" s="3" t="s">
        <v>18583</v>
      </c>
      <c r="G3869" t="s">
        <v>915</v>
      </c>
      <c r="H3869" s="1">
        <v>43979</v>
      </c>
      <c r="I3869">
        <v>2016</v>
      </c>
      <c r="J3869" s="4" t="s">
        <v>265</v>
      </c>
      <c r="K3869" t="s">
        <v>25</v>
      </c>
      <c r="L3869" t="s">
        <v>2255</v>
      </c>
      <c r="M3869" t="s">
        <v>18584</v>
      </c>
      <c r="N3869">
        <v>5</v>
      </c>
      <c r="O3869" t="s">
        <v>125</v>
      </c>
      <c r="P3869">
        <v>2020</v>
      </c>
      <c r="Q3869">
        <f t="shared" si="60"/>
        <v>4</v>
      </c>
      <c r="R3869">
        <v>1</v>
      </c>
      <c r="S3869" t="s">
        <v>915</v>
      </c>
      <c r="T3869" t="s">
        <v>269</v>
      </c>
      <c r="U3869" t="s">
        <v>2257</v>
      </c>
    </row>
    <row r="3870" spans="1:21" x14ac:dyDescent="0.3">
      <c r="A3870" s="4">
        <v>3881</v>
      </c>
      <c r="B3870" s="4" t="s">
        <v>18585</v>
      </c>
      <c r="C3870" s="4" t="s">
        <v>32</v>
      </c>
      <c r="D3870" s="4" t="s">
        <v>18586</v>
      </c>
      <c r="E3870" s="4" t="s">
        <v>18587</v>
      </c>
      <c r="F3870" s="3" t="s">
        <v>18588</v>
      </c>
      <c r="G3870" t="s">
        <v>1483</v>
      </c>
      <c r="H3870" s="1">
        <v>43266</v>
      </c>
      <c r="I3870">
        <v>2018</v>
      </c>
      <c r="J3870" s="4" t="s">
        <v>24</v>
      </c>
      <c r="K3870" t="s">
        <v>337</v>
      </c>
      <c r="L3870" t="s">
        <v>323</v>
      </c>
      <c r="M3870" t="s">
        <v>18589</v>
      </c>
      <c r="N3870">
        <v>6</v>
      </c>
      <c r="O3870" t="s">
        <v>85</v>
      </c>
      <c r="P3870">
        <v>2018</v>
      </c>
      <c r="Q3870">
        <f t="shared" si="60"/>
        <v>0</v>
      </c>
      <c r="R3870">
        <v>1</v>
      </c>
      <c r="S3870" t="s">
        <v>1483</v>
      </c>
      <c r="T3870" t="s">
        <v>29</v>
      </c>
      <c r="U3870" t="s">
        <v>325</v>
      </c>
    </row>
    <row r="3871" spans="1:21" x14ac:dyDescent="0.3">
      <c r="A3871" s="4">
        <v>3882</v>
      </c>
      <c r="B3871" s="4" t="s">
        <v>18590</v>
      </c>
      <c r="C3871" s="4" t="s">
        <v>32</v>
      </c>
      <c r="D3871" s="4" t="s">
        <v>18591</v>
      </c>
      <c r="E3871" s="4" t="s">
        <v>18592</v>
      </c>
      <c r="F3871" s="3" t="s">
        <v>18593</v>
      </c>
      <c r="G3871" t="s">
        <v>94</v>
      </c>
      <c r="H3871" s="1">
        <v>43419</v>
      </c>
      <c r="I3871">
        <v>2017</v>
      </c>
      <c r="J3871" s="4" t="s">
        <v>175</v>
      </c>
      <c r="K3871" t="s">
        <v>4113</v>
      </c>
      <c r="L3871" t="s">
        <v>37</v>
      </c>
      <c r="M3871" t="s">
        <v>18594</v>
      </c>
      <c r="N3871">
        <v>11</v>
      </c>
      <c r="O3871" t="s">
        <v>58</v>
      </c>
      <c r="P3871">
        <v>2018</v>
      </c>
      <c r="Q3871">
        <f t="shared" si="60"/>
        <v>1</v>
      </c>
      <c r="R3871">
        <v>1</v>
      </c>
      <c r="S3871" t="s">
        <v>94</v>
      </c>
      <c r="T3871" t="s">
        <v>180</v>
      </c>
      <c r="U3871" t="s">
        <v>40</v>
      </c>
    </row>
    <row r="3872" spans="1:21" x14ac:dyDescent="0.3">
      <c r="A3872" s="4">
        <v>3883</v>
      </c>
      <c r="B3872" s="4" t="s">
        <v>18595</v>
      </c>
      <c r="C3872" s="4" t="s">
        <v>32</v>
      </c>
      <c r="D3872" s="4" t="s">
        <v>18596</v>
      </c>
      <c r="E3872" s="4" t="s">
        <v>18597</v>
      </c>
      <c r="F3872" s="3" t="s">
        <v>18598</v>
      </c>
      <c r="G3872" t="s">
        <v>94</v>
      </c>
      <c r="H3872" s="1">
        <v>43734</v>
      </c>
      <c r="I3872">
        <v>2019</v>
      </c>
      <c r="J3872" s="4" t="s">
        <v>95</v>
      </c>
      <c r="K3872" t="s">
        <v>1661</v>
      </c>
      <c r="L3872" t="s">
        <v>267</v>
      </c>
      <c r="M3872" t="s">
        <v>18599</v>
      </c>
      <c r="N3872">
        <v>9</v>
      </c>
      <c r="O3872" t="s">
        <v>150</v>
      </c>
      <c r="P3872">
        <v>2019</v>
      </c>
      <c r="Q3872">
        <f t="shared" si="60"/>
        <v>0</v>
      </c>
      <c r="R3872">
        <v>1</v>
      </c>
      <c r="S3872" t="s">
        <v>94</v>
      </c>
      <c r="T3872" t="s">
        <v>60</v>
      </c>
      <c r="U3872" t="s">
        <v>270</v>
      </c>
    </row>
    <row r="3873" spans="1:21" x14ac:dyDescent="0.3">
      <c r="A3873" s="4">
        <v>3884</v>
      </c>
      <c r="B3873" s="4" t="s">
        <v>18600</v>
      </c>
      <c r="C3873" s="4" t="s">
        <v>32</v>
      </c>
      <c r="D3873" s="4" t="s">
        <v>18601</v>
      </c>
      <c r="E3873" s="4" t="s">
        <v>12718</v>
      </c>
      <c r="F3873" s="3" t="s">
        <v>18602</v>
      </c>
      <c r="G3873" t="s">
        <v>94</v>
      </c>
      <c r="H3873" s="1">
        <v>43965</v>
      </c>
      <c r="I3873">
        <v>2020</v>
      </c>
      <c r="J3873" s="4" t="s">
        <v>24</v>
      </c>
      <c r="K3873" t="s">
        <v>1729</v>
      </c>
      <c r="L3873" t="s">
        <v>1035</v>
      </c>
      <c r="M3873" t="s">
        <v>18603</v>
      </c>
      <c r="N3873">
        <v>5</v>
      </c>
      <c r="O3873" t="s">
        <v>125</v>
      </c>
      <c r="P3873">
        <v>2020</v>
      </c>
      <c r="Q3873">
        <f t="shared" si="60"/>
        <v>0</v>
      </c>
      <c r="R3873">
        <v>1</v>
      </c>
      <c r="S3873" t="s">
        <v>94</v>
      </c>
      <c r="T3873" t="s">
        <v>29</v>
      </c>
      <c r="U3873" t="s">
        <v>1037</v>
      </c>
    </row>
    <row r="3874" spans="1:21" x14ac:dyDescent="0.3">
      <c r="A3874" s="4">
        <v>3885</v>
      </c>
      <c r="B3874" s="4" t="s">
        <v>18604</v>
      </c>
      <c r="C3874" s="4" t="s">
        <v>32</v>
      </c>
      <c r="D3874" s="4" t="s">
        <v>18605</v>
      </c>
      <c r="E3874" s="4" t="s">
        <v>2200</v>
      </c>
      <c r="F3874" s="3" t="s">
        <v>18606</v>
      </c>
      <c r="G3874" t="s">
        <v>639</v>
      </c>
      <c r="H3874" s="1">
        <v>43161</v>
      </c>
      <c r="I3874">
        <v>2018</v>
      </c>
      <c r="J3874" s="4" t="s">
        <v>24</v>
      </c>
      <c r="K3874" t="s">
        <v>2245</v>
      </c>
      <c r="L3874" t="s">
        <v>1389</v>
      </c>
      <c r="M3874" t="s">
        <v>18607</v>
      </c>
      <c r="N3874">
        <v>3</v>
      </c>
      <c r="O3874" t="s">
        <v>134</v>
      </c>
      <c r="P3874">
        <v>2018</v>
      </c>
      <c r="Q3874">
        <f t="shared" si="60"/>
        <v>0</v>
      </c>
      <c r="R3874">
        <v>1</v>
      </c>
      <c r="S3874" t="s">
        <v>639</v>
      </c>
      <c r="T3874" t="s">
        <v>29</v>
      </c>
      <c r="U3874" t="s">
        <v>1391</v>
      </c>
    </row>
    <row r="3875" spans="1:21" x14ac:dyDescent="0.3">
      <c r="A3875" s="4">
        <v>3886</v>
      </c>
      <c r="B3875" s="4" t="s">
        <v>18608</v>
      </c>
      <c r="C3875" s="4" t="s">
        <v>32</v>
      </c>
      <c r="D3875" s="4" t="s">
        <v>18609</v>
      </c>
      <c r="E3875" s="4" t="s">
        <v>18610</v>
      </c>
      <c r="F3875" s="3" t="s">
        <v>18611</v>
      </c>
      <c r="G3875" t="s">
        <v>174</v>
      </c>
      <c r="H3875" s="1">
        <v>43378</v>
      </c>
      <c r="I3875">
        <v>2018</v>
      </c>
      <c r="J3875" s="4" t="s">
        <v>24</v>
      </c>
      <c r="K3875" t="s">
        <v>131</v>
      </c>
      <c r="L3875" t="s">
        <v>490</v>
      </c>
      <c r="M3875" t="s">
        <v>18612</v>
      </c>
      <c r="N3875">
        <v>10</v>
      </c>
      <c r="O3875" t="s">
        <v>112</v>
      </c>
      <c r="P3875">
        <v>2018</v>
      </c>
      <c r="Q3875">
        <f t="shared" si="60"/>
        <v>0</v>
      </c>
      <c r="R3875">
        <v>1</v>
      </c>
      <c r="S3875" t="s">
        <v>179</v>
      </c>
      <c r="T3875" t="s">
        <v>29</v>
      </c>
      <c r="U3875" t="s">
        <v>492</v>
      </c>
    </row>
    <row r="3876" spans="1:21" x14ac:dyDescent="0.3">
      <c r="A3876" s="4">
        <v>3887</v>
      </c>
      <c r="B3876" s="4" t="s">
        <v>18613</v>
      </c>
      <c r="C3876" s="4" t="s">
        <v>32</v>
      </c>
      <c r="D3876" s="4" t="s">
        <v>18614</v>
      </c>
      <c r="E3876" s="4" t="s">
        <v>1094</v>
      </c>
      <c r="F3876" s="3" t="s">
        <v>18615</v>
      </c>
      <c r="G3876" t="s">
        <v>53</v>
      </c>
      <c r="H3876" s="1">
        <v>43598</v>
      </c>
      <c r="I3876">
        <v>2019</v>
      </c>
      <c r="J3876" s="4" t="s">
        <v>265</v>
      </c>
      <c r="K3876" t="s">
        <v>648</v>
      </c>
      <c r="L3876" t="s">
        <v>772</v>
      </c>
      <c r="M3876" t="s">
        <v>18616</v>
      </c>
      <c r="N3876">
        <v>5</v>
      </c>
      <c r="O3876" t="s">
        <v>125</v>
      </c>
      <c r="P3876">
        <v>2019</v>
      </c>
      <c r="Q3876">
        <f t="shared" si="60"/>
        <v>0</v>
      </c>
      <c r="R3876">
        <v>1</v>
      </c>
      <c r="S3876" t="s">
        <v>59</v>
      </c>
      <c r="T3876" t="s">
        <v>269</v>
      </c>
      <c r="U3876" t="s">
        <v>774</v>
      </c>
    </row>
    <row r="3877" spans="1:21" x14ac:dyDescent="0.3">
      <c r="A3877" s="4">
        <v>3888</v>
      </c>
      <c r="B3877" s="4" t="s">
        <v>18617</v>
      </c>
      <c r="C3877" s="4" t="s">
        <v>32</v>
      </c>
      <c r="D3877" s="4" t="s">
        <v>18618</v>
      </c>
      <c r="E3877" s="4" t="s">
        <v>1094</v>
      </c>
      <c r="F3877" s="3" t="s">
        <v>18619</v>
      </c>
      <c r="G3877" t="s">
        <v>53</v>
      </c>
      <c r="H3877" s="1">
        <v>44047</v>
      </c>
      <c r="I3877">
        <v>2020</v>
      </c>
      <c r="J3877" s="4" t="s">
        <v>265</v>
      </c>
      <c r="K3877" t="s">
        <v>2833</v>
      </c>
      <c r="L3877" t="s">
        <v>772</v>
      </c>
      <c r="M3877" t="s">
        <v>18620</v>
      </c>
      <c r="N3877">
        <v>8</v>
      </c>
      <c r="O3877" t="s">
        <v>28</v>
      </c>
      <c r="P3877">
        <v>2020</v>
      </c>
      <c r="Q3877">
        <f t="shared" si="60"/>
        <v>0</v>
      </c>
      <c r="R3877">
        <v>1</v>
      </c>
      <c r="S3877" t="s">
        <v>59</v>
      </c>
      <c r="T3877" t="s">
        <v>269</v>
      </c>
      <c r="U3877" t="s">
        <v>774</v>
      </c>
    </row>
    <row r="3878" spans="1:21" x14ac:dyDescent="0.3">
      <c r="A3878" s="4">
        <v>3889</v>
      </c>
      <c r="B3878" s="4" t="s">
        <v>18621</v>
      </c>
      <c r="C3878" s="4" t="s">
        <v>20</v>
      </c>
      <c r="D3878" s="4" t="s">
        <v>18622</v>
      </c>
      <c r="E3878" s="4" t="s">
        <v>21</v>
      </c>
      <c r="F3878" s="3" t="s">
        <v>18623</v>
      </c>
      <c r="G3878" t="s">
        <v>53</v>
      </c>
      <c r="H3878" s="1">
        <v>43619</v>
      </c>
      <c r="I3878">
        <v>2019</v>
      </c>
      <c r="J3878" s="4" t="s">
        <v>265</v>
      </c>
      <c r="K3878" t="s">
        <v>74</v>
      </c>
      <c r="L3878" t="s">
        <v>1418</v>
      </c>
      <c r="M3878" t="s">
        <v>18624</v>
      </c>
      <c r="N3878">
        <v>6</v>
      </c>
      <c r="O3878" t="s">
        <v>85</v>
      </c>
      <c r="P3878">
        <v>2019</v>
      </c>
      <c r="Q3878">
        <f t="shared" si="60"/>
        <v>0</v>
      </c>
      <c r="R3878">
        <v>1</v>
      </c>
      <c r="S3878" t="s">
        <v>59</v>
      </c>
      <c r="T3878" t="s">
        <v>269</v>
      </c>
      <c r="U3878" t="s">
        <v>1420</v>
      </c>
    </row>
    <row r="3879" spans="1:21" x14ac:dyDescent="0.3">
      <c r="A3879" s="4">
        <v>3890</v>
      </c>
      <c r="B3879" s="4" t="s">
        <v>18625</v>
      </c>
      <c r="C3879" s="4" t="s">
        <v>32</v>
      </c>
      <c r="D3879" s="4" t="s">
        <v>18626</v>
      </c>
      <c r="E3879" s="4" t="s">
        <v>18627</v>
      </c>
      <c r="F3879" s="3" t="s">
        <v>18628</v>
      </c>
      <c r="G3879" t="s">
        <v>53</v>
      </c>
      <c r="H3879" s="1">
        <v>43497</v>
      </c>
      <c r="I3879">
        <v>2018</v>
      </c>
      <c r="J3879" s="4" t="s">
        <v>24</v>
      </c>
      <c r="K3879" t="s">
        <v>139</v>
      </c>
      <c r="L3879" t="s">
        <v>1611</v>
      </c>
      <c r="M3879" t="s">
        <v>18629</v>
      </c>
      <c r="N3879">
        <v>2</v>
      </c>
      <c r="O3879" t="s">
        <v>259</v>
      </c>
      <c r="P3879">
        <v>2019</v>
      </c>
      <c r="Q3879">
        <f t="shared" si="60"/>
        <v>1</v>
      </c>
      <c r="R3879">
        <v>1</v>
      </c>
      <c r="S3879" t="s">
        <v>59</v>
      </c>
      <c r="T3879" t="s">
        <v>29</v>
      </c>
      <c r="U3879" t="s">
        <v>1613</v>
      </c>
    </row>
    <row r="3880" spans="1:21" x14ac:dyDescent="0.3">
      <c r="A3880" s="4">
        <v>3891</v>
      </c>
      <c r="B3880" s="4" t="s">
        <v>18630</v>
      </c>
      <c r="C3880" s="4" t="s">
        <v>32</v>
      </c>
      <c r="D3880" s="4" t="s">
        <v>18631</v>
      </c>
      <c r="E3880" s="4" t="s">
        <v>18632</v>
      </c>
      <c r="F3880" s="3" t="s">
        <v>18633</v>
      </c>
      <c r="G3880" t="s">
        <v>94</v>
      </c>
      <c r="H3880" s="1">
        <v>43789</v>
      </c>
      <c r="I3880">
        <v>2019</v>
      </c>
      <c r="J3880" s="4" t="s">
        <v>175</v>
      </c>
      <c r="K3880" t="s">
        <v>1729</v>
      </c>
      <c r="L3880" t="s">
        <v>187</v>
      </c>
      <c r="M3880" t="s">
        <v>18634</v>
      </c>
      <c r="N3880">
        <v>11</v>
      </c>
      <c r="O3880" t="s">
        <v>58</v>
      </c>
      <c r="P3880">
        <v>2019</v>
      </c>
      <c r="Q3880">
        <f t="shared" si="60"/>
        <v>0</v>
      </c>
      <c r="R3880">
        <v>1</v>
      </c>
      <c r="S3880" t="s">
        <v>94</v>
      </c>
      <c r="T3880" t="s">
        <v>180</v>
      </c>
      <c r="U3880" t="s">
        <v>189</v>
      </c>
    </row>
    <row r="3881" spans="1:21" x14ac:dyDescent="0.3">
      <c r="A3881" s="4">
        <v>3892</v>
      </c>
      <c r="B3881" s="4" t="s">
        <v>18635</v>
      </c>
      <c r="C3881" s="4" t="s">
        <v>32</v>
      </c>
      <c r="D3881" s="4" t="s">
        <v>18636</v>
      </c>
      <c r="E3881" s="4" t="s">
        <v>18637</v>
      </c>
      <c r="F3881" s="3" t="s">
        <v>18638</v>
      </c>
      <c r="G3881" t="s">
        <v>82</v>
      </c>
      <c r="H3881" s="1">
        <v>44022</v>
      </c>
      <c r="I3881">
        <v>2018</v>
      </c>
      <c r="J3881" s="4" t="s">
        <v>95</v>
      </c>
      <c r="K3881" t="s">
        <v>440</v>
      </c>
      <c r="L3881" t="s">
        <v>323</v>
      </c>
      <c r="M3881" t="s">
        <v>18639</v>
      </c>
      <c r="N3881">
        <v>7</v>
      </c>
      <c r="O3881" t="s">
        <v>77</v>
      </c>
      <c r="P3881">
        <v>2020</v>
      </c>
      <c r="Q3881">
        <f t="shared" si="60"/>
        <v>2</v>
      </c>
      <c r="R3881">
        <v>1</v>
      </c>
      <c r="S3881" t="s">
        <v>82</v>
      </c>
      <c r="T3881" t="s">
        <v>60</v>
      </c>
      <c r="U3881" t="s">
        <v>325</v>
      </c>
    </row>
    <row r="3882" spans="1:21" x14ac:dyDescent="0.3">
      <c r="A3882" s="4">
        <v>3893</v>
      </c>
      <c r="B3882" s="4" t="s">
        <v>18640</v>
      </c>
      <c r="C3882" s="4" t="s">
        <v>20</v>
      </c>
      <c r="D3882" s="4" t="s">
        <v>18641</v>
      </c>
      <c r="E3882" s="4" t="s">
        <v>21</v>
      </c>
      <c r="F3882" s="3" t="s">
        <v>18642</v>
      </c>
      <c r="G3882" t="s">
        <v>174</v>
      </c>
      <c r="H3882" s="1">
        <v>43069</v>
      </c>
      <c r="I3882">
        <v>2017</v>
      </c>
      <c r="J3882" s="4" t="s">
        <v>24</v>
      </c>
      <c r="K3882" t="s">
        <v>25</v>
      </c>
      <c r="L3882" t="s">
        <v>3827</v>
      </c>
      <c r="M3882" t="s">
        <v>18643</v>
      </c>
      <c r="N3882">
        <v>11</v>
      </c>
      <c r="O3882" t="s">
        <v>58</v>
      </c>
      <c r="P3882">
        <v>2017</v>
      </c>
      <c r="Q3882">
        <f t="shared" si="60"/>
        <v>0</v>
      </c>
      <c r="R3882">
        <v>1</v>
      </c>
      <c r="S3882" t="s">
        <v>179</v>
      </c>
      <c r="T3882" t="s">
        <v>29</v>
      </c>
      <c r="U3882" t="s">
        <v>3829</v>
      </c>
    </row>
    <row r="3883" spans="1:21" x14ac:dyDescent="0.3">
      <c r="A3883" s="4">
        <v>3894</v>
      </c>
      <c r="B3883" s="4" t="s">
        <v>18644</v>
      </c>
      <c r="C3883" s="4" t="s">
        <v>20</v>
      </c>
      <c r="D3883" s="4" t="s">
        <v>18645</v>
      </c>
      <c r="E3883" s="4" t="s">
        <v>21</v>
      </c>
      <c r="F3883" s="3" t="s">
        <v>21</v>
      </c>
      <c r="G3883" t="s">
        <v>174</v>
      </c>
      <c r="H3883" s="1">
        <v>43922</v>
      </c>
      <c r="I3883">
        <v>2020</v>
      </c>
      <c r="J3883" s="4" t="s">
        <v>24</v>
      </c>
      <c r="K3883" t="s">
        <v>482</v>
      </c>
      <c r="L3883" t="s">
        <v>3827</v>
      </c>
      <c r="M3883" t="s">
        <v>18646</v>
      </c>
      <c r="N3883">
        <v>4</v>
      </c>
      <c r="O3883" t="s">
        <v>98</v>
      </c>
      <c r="P3883">
        <v>2020</v>
      </c>
      <c r="Q3883">
        <f t="shared" si="60"/>
        <v>0</v>
      </c>
      <c r="R3883">
        <v>1</v>
      </c>
      <c r="S3883" t="s">
        <v>179</v>
      </c>
      <c r="T3883" t="s">
        <v>29</v>
      </c>
      <c r="U3883" t="s">
        <v>3829</v>
      </c>
    </row>
    <row r="3884" spans="1:21" x14ac:dyDescent="0.3">
      <c r="A3884" s="4">
        <v>3895</v>
      </c>
      <c r="B3884" s="4" t="s">
        <v>18647</v>
      </c>
      <c r="C3884" s="4" t="s">
        <v>32</v>
      </c>
      <c r="D3884" s="4" t="s">
        <v>18648</v>
      </c>
      <c r="E3884" s="4" t="s">
        <v>18649</v>
      </c>
      <c r="F3884" s="3" t="s">
        <v>18650</v>
      </c>
      <c r="G3884" t="s">
        <v>18651</v>
      </c>
      <c r="H3884" s="1">
        <v>43307</v>
      </c>
      <c r="I3884">
        <v>2013</v>
      </c>
      <c r="J3884" s="4" t="s">
        <v>45</v>
      </c>
      <c r="K3884" t="s">
        <v>287</v>
      </c>
      <c r="L3884" t="s">
        <v>855</v>
      </c>
      <c r="M3884" t="s">
        <v>18652</v>
      </c>
      <c r="N3884">
        <v>7</v>
      </c>
      <c r="O3884" t="s">
        <v>77</v>
      </c>
      <c r="P3884">
        <v>2018</v>
      </c>
      <c r="Q3884">
        <f t="shared" si="60"/>
        <v>5</v>
      </c>
      <c r="R3884">
        <v>1</v>
      </c>
      <c r="S3884" t="s">
        <v>59</v>
      </c>
      <c r="T3884" t="s">
        <v>29</v>
      </c>
      <c r="U3884" t="s">
        <v>857</v>
      </c>
    </row>
    <row r="3885" spans="1:21" x14ac:dyDescent="0.3">
      <c r="A3885" s="4">
        <v>3896</v>
      </c>
      <c r="B3885" s="4" t="s">
        <v>18653</v>
      </c>
      <c r="C3885" s="4" t="s">
        <v>20</v>
      </c>
      <c r="D3885" s="4" t="s">
        <v>18654</v>
      </c>
      <c r="E3885" s="4" t="s">
        <v>18655</v>
      </c>
      <c r="F3885" s="3" t="s">
        <v>18656</v>
      </c>
      <c r="G3885" t="s">
        <v>235</v>
      </c>
      <c r="H3885" s="1">
        <v>42896</v>
      </c>
      <c r="I3885">
        <v>2017</v>
      </c>
      <c r="J3885" s="4" t="s">
        <v>95</v>
      </c>
      <c r="K3885" t="s">
        <v>74</v>
      </c>
      <c r="L3885" t="s">
        <v>1286</v>
      </c>
      <c r="M3885" t="s">
        <v>18657</v>
      </c>
      <c r="N3885">
        <v>6</v>
      </c>
      <c r="O3885" t="s">
        <v>85</v>
      </c>
      <c r="P3885">
        <v>2017</v>
      </c>
      <c r="Q3885">
        <f t="shared" si="60"/>
        <v>0</v>
      </c>
      <c r="R3885">
        <v>1</v>
      </c>
      <c r="S3885" t="s">
        <v>238</v>
      </c>
      <c r="T3885" t="s">
        <v>60</v>
      </c>
      <c r="U3885" t="s">
        <v>1288</v>
      </c>
    </row>
    <row r="3886" spans="1:21" x14ac:dyDescent="0.3">
      <c r="A3886" s="4">
        <v>3897</v>
      </c>
      <c r="B3886" s="4" t="s">
        <v>18658</v>
      </c>
      <c r="C3886" s="4" t="s">
        <v>32</v>
      </c>
      <c r="D3886" s="4" t="s">
        <v>18659</v>
      </c>
      <c r="E3886" s="4" t="s">
        <v>18660</v>
      </c>
      <c r="F3886" s="3" t="s">
        <v>18661</v>
      </c>
      <c r="G3886" t="s">
        <v>4960</v>
      </c>
      <c r="H3886" s="1">
        <v>43347</v>
      </c>
      <c r="I3886">
        <v>2015</v>
      </c>
      <c r="J3886" s="4" t="s">
        <v>45</v>
      </c>
      <c r="K3886" t="s">
        <v>1723</v>
      </c>
      <c r="L3886" t="s">
        <v>380</v>
      </c>
      <c r="M3886" t="s">
        <v>18662</v>
      </c>
      <c r="N3886">
        <v>9</v>
      </c>
      <c r="O3886" t="s">
        <v>150</v>
      </c>
      <c r="P3886">
        <v>2018</v>
      </c>
      <c r="Q3886">
        <f t="shared" si="60"/>
        <v>3</v>
      </c>
      <c r="R3886">
        <v>1</v>
      </c>
      <c r="S3886" t="s">
        <v>179</v>
      </c>
      <c r="T3886" t="s">
        <v>29</v>
      </c>
      <c r="U3886" t="s">
        <v>383</v>
      </c>
    </row>
    <row r="3887" spans="1:21" x14ac:dyDescent="0.3">
      <c r="A3887" s="4">
        <v>3898</v>
      </c>
      <c r="B3887" s="4" t="s">
        <v>18663</v>
      </c>
      <c r="C3887" s="4" t="s">
        <v>20</v>
      </c>
      <c r="D3887" s="4" t="s">
        <v>18664</v>
      </c>
      <c r="E3887" s="4" t="s">
        <v>21</v>
      </c>
      <c r="F3887" s="3" t="s">
        <v>18665</v>
      </c>
      <c r="G3887" t="s">
        <v>53</v>
      </c>
      <c r="H3887" s="1">
        <v>43435</v>
      </c>
      <c r="I3887">
        <v>2018</v>
      </c>
      <c r="J3887" s="4" t="s">
        <v>175</v>
      </c>
      <c r="K3887" t="s">
        <v>74</v>
      </c>
      <c r="L3887" t="s">
        <v>18666</v>
      </c>
      <c r="M3887" t="s">
        <v>18667</v>
      </c>
      <c r="N3887">
        <v>12</v>
      </c>
      <c r="O3887" t="s">
        <v>39</v>
      </c>
      <c r="P3887">
        <v>2018</v>
      </c>
      <c r="Q3887">
        <f t="shared" si="60"/>
        <v>0</v>
      </c>
      <c r="R3887">
        <v>1</v>
      </c>
      <c r="S3887" t="s">
        <v>59</v>
      </c>
      <c r="T3887" t="s">
        <v>180</v>
      </c>
      <c r="U3887" t="s">
        <v>18668</v>
      </c>
    </row>
    <row r="3888" spans="1:21" x14ac:dyDescent="0.3">
      <c r="A3888" s="4">
        <v>3899</v>
      </c>
      <c r="B3888" s="4" t="s">
        <v>18669</v>
      </c>
      <c r="C3888" s="4" t="s">
        <v>20</v>
      </c>
      <c r="D3888" s="4" t="s">
        <v>18670</v>
      </c>
      <c r="E3888" s="4" t="s">
        <v>21</v>
      </c>
      <c r="F3888" s="3" t="s">
        <v>18671</v>
      </c>
      <c r="G3888" t="s">
        <v>53</v>
      </c>
      <c r="H3888" s="1">
        <v>44104</v>
      </c>
      <c r="I3888">
        <v>2020</v>
      </c>
      <c r="J3888" s="4" t="s">
        <v>175</v>
      </c>
      <c r="K3888" t="s">
        <v>25</v>
      </c>
      <c r="L3888" t="s">
        <v>250</v>
      </c>
      <c r="M3888" t="s">
        <v>18672</v>
      </c>
      <c r="N3888">
        <v>9</v>
      </c>
      <c r="O3888" t="s">
        <v>150</v>
      </c>
      <c r="P3888">
        <v>2020</v>
      </c>
      <c r="Q3888">
        <f t="shared" si="60"/>
        <v>0</v>
      </c>
      <c r="R3888">
        <v>1</v>
      </c>
      <c r="S3888" t="s">
        <v>59</v>
      </c>
      <c r="T3888" t="s">
        <v>180</v>
      </c>
      <c r="U3888" t="s">
        <v>252</v>
      </c>
    </row>
    <row r="3889" spans="1:21" x14ac:dyDescent="0.3">
      <c r="A3889" s="4">
        <v>3900</v>
      </c>
      <c r="B3889" s="4" t="s">
        <v>18673</v>
      </c>
      <c r="C3889" s="4" t="s">
        <v>32</v>
      </c>
      <c r="D3889" s="4" t="s">
        <v>18674</v>
      </c>
      <c r="E3889" s="4" t="s">
        <v>18675</v>
      </c>
      <c r="F3889" s="3" t="s">
        <v>18676</v>
      </c>
      <c r="G3889" t="s">
        <v>94</v>
      </c>
      <c r="H3889" s="1">
        <v>43831</v>
      </c>
      <c r="I3889">
        <v>1983</v>
      </c>
      <c r="J3889" s="4" t="s">
        <v>24</v>
      </c>
      <c r="K3889" t="s">
        <v>5889</v>
      </c>
      <c r="L3889" t="s">
        <v>187</v>
      </c>
      <c r="M3889" t="s">
        <v>18677</v>
      </c>
      <c r="N3889">
        <v>1</v>
      </c>
      <c r="O3889" t="s">
        <v>68</v>
      </c>
      <c r="P3889">
        <v>2020</v>
      </c>
      <c r="Q3889">
        <f t="shared" si="60"/>
        <v>37</v>
      </c>
      <c r="R3889">
        <v>1</v>
      </c>
      <c r="S3889" t="s">
        <v>94</v>
      </c>
      <c r="T3889" t="s">
        <v>29</v>
      </c>
      <c r="U3889" t="s">
        <v>189</v>
      </c>
    </row>
    <row r="3890" spans="1:21" x14ac:dyDescent="0.3">
      <c r="A3890" s="4">
        <v>3901</v>
      </c>
      <c r="B3890" s="4" t="s">
        <v>18678</v>
      </c>
      <c r="C3890" s="4" t="s">
        <v>32</v>
      </c>
      <c r="D3890" s="4" t="s">
        <v>18679</v>
      </c>
      <c r="E3890" s="4" t="s">
        <v>18680</v>
      </c>
      <c r="F3890" s="3" t="s">
        <v>18681</v>
      </c>
      <c r="G3890" t="s">
        <v>94</v>
      </c>
      <c r="H3890" s="1">
        <v>43191</v>
      </c>
      <c r="I3890">
        <v>2017</v>
      </c>
      <c r="J3890" s="4" t="s">
        <v>95</v>
      </c>
      <c r="K3890" t="s">
        <v>109</v>
      </c>
      <c r="L3890" t="s">
        <v>267</v>
      </c>
      <c r="M3890" t="s">
        <v>18682</v>
      </c>
      <c r="N3890">
        <v>4</v>
      </c>
      <c r="O3890" t="s">
        <v>98</v>
      </c>
      <c r="P3890">
        <v>2018</v>
      </c>
      <c r="Q3890">
        <f t="shared" si="60"/>
        <v>1</v>
      </c>
      <c r="R3890">
        <v>1</v>
      </c>
      <c r="S3890" t="s">
        <v>94</v>
      </c>
      <c r="T3890" t="s">
        <v>60</v>
      </c>
      <c r="U3890" t="s">
        <v>270</v>
      </c>
    </row>
    <row r="3891" spans="1:21" x14ac:dyDescent="0.3">
      <c r="A3891" s="4">
        <v>3902</v>
      </c>
      <c r="B3891" s="4" t="s">
        <v>18683</v>
      </c>
      <c r="C3891" s="4" t="s">
        <v>32</v>
      </c>
      <c r="D3891" s="4" t="s">
        <v>18684</v>
      </c>
      <c r="E3891" s="4" t="s">
        <v>18685</v>
      </c>
      <c r="F3891" s="3" t="s">
        <v>18686</v>
      </c>
      <c r="G3891" t="s">
        <v>53</v>
      </c>
      <c r="H3891" s="1">
        <v>42841</v>
      </c>
      <c r="I3891">
        <v>2014</v>
      </c>
      <c r="J3891" s="4" t="s">
        <v>54</v>
      </c>
      <c r="K3891" t="s">
        <v>330</v>
      </c>
      <c r="L3891" t="s">
        <v>590</v>
      </c>
      <c r="M3891" t="s">
        <v>18687</v>
      </c>
      <c r="N3891">
        <v>4</v>
      </c>
      <c r="O3891" t="s">
        <v>98</v>
      </c>
      <c r="P3891">
        <v>2017</v>
      </c>
      <c r="Q3891">
        <f t="shared" si="60"/>
        <v>3</v>
      </c>
      <c r="R3891">
        <v>1</v>
      </c>
      <c r="S3891" t="s">
        <v>59</v>
      </c>
      <c r="T3891" t="s">
        <v>60</v>
      </c>
      <c r="U3891" t="s">
        <v>592</v>
      </c>
    </row>
    <row r="3892" spans="1:21" x14ac:dyDescent="0.3">
      <c r="A3892" s="4">
        <v>3903</v>
      </c>
      <c r="B3892" s="4" t="s">
        <v>18688</v>
      </c>
      <c r="C3892" s="4" t="s">
        <v>32</v>
      </c>
      <c r="D3892" s="4" t="s">
        <v>18689</v>
      </c>
      <c r="E3892" s="4" t="s">
        <v>18690</v>
      </c>
      <c r="F3892" s="3" t="s">
        <v>18691</v>
      </c>
      <c r="G3892" t="s">
        <v>53</v>
      </c>
      <c r="H3892" s="1">
        <v>43174</v>
      </c>
      <c r="I3892">
        <v>2016</v>
      </c>
      <c r="J3892" s="4" t="s">
        <v>95</v>
      </c>
      <c r="K3892" t="s">
        <v>677</v>
      </c>
      <c r="L3892" t="s">
        <v>590</v>
      </c>
      <c r="M3892" t="s">
        <v>18692</v>
      </c>
      <c r="N3892">
        <v>3</v>
      </c>
      <c r="O3892" t="s">
        <v>134</v>
      </c>
      <c r="P3892">
        <v>2018</v>
      </c>
      <c r="Q3892">
        <f t="shared" si="60"/>
        <v>2</v>
      </c>
      <c r="R3892">
        <v>1</v>
      </c>
      <c r="S3892" t="s">
        <v>59</v>
      </c>
      <c r="T3892" t="s">
        <v>60</v>
      </c>
      <c r="U3892" t="s">
        <v>592</v>
      </c>
    </row>
    <row r="3893" spans="1:21" x14ac:dyDescent="0.3">
      <c r="A3893" s="4">
        <v>3904</v>
      </c>
      <c r="B3893" s="4" t="s">
        <v>18693</v>
      </c>
      <c r="C3893" s="4" t="s">
        <v>32</v>
      </c>
      <c r="D3893" s="4" t="s">
        <v>18694</v>
      </c>
      <c r="E3893" s="4" t="s">
        <v>18695</v>
      </c>
      <c r="F3893" s="3" t="s">
        <v>18696</v>
      </c>
      <c r="G3893" t="s">
        <v>53</v>
      </c>
      <c r="H3893" s="1">
        <v>42986</v>
      </c>
      <c r="I3893">
        <v>2014</v>
      </c>
      <c r="J3893" s="4" t="s">
        <v>95</v>
      </c>
      <c r="K3893" t="s">
        <v>1300</v>
      </c>
      <c r="L3893" t="s">
        <v>16283</v>
      </c>
      <c r="M3893" t="s">
        <v>18697</v>
      </c>
      <c r="N3893">
        <v>9</v>
      </c>
      <c r="O3893" t="s">
        <v>150</v>
      </c>
      <c r="P3893">
        <v>2017</v>
      </c>
      <c r="Q3893">
        <f t="shared" si="60"/>
        <v>3</v>
      </c>
      <c r="R3893">
        <v>1</v>
      </c>
      <c r="S3893" t="s">
        <v>59</v>
      </c>
      <c r="T3893" t="s">
        <v>60</v>
      </c>
      <c r="U3893" t="s">
        <v>16285</v>
      </c>
    </row>
    <row r="3894" spans="1:21" x14ac:dyDescent="0.3">
      <c r="A3894" s="4">
        <v>3905</v>
      </c>
      <c r="B3894" s="4" t="s">
        <v>18698</v>
      </c>
      <c r="C3894" s="4" t="s">
        <v>32</v>
      </c>
      <c r="D3894" s="4" t="s">
        <v>18699</v>
      </c>
      <c r="E3894" s="4" t="s">
        <v>18700</v>
      </c>
      <c r="F3894" s="3" t="s">
        <v>18701</v>
      </c>
      <c r="G3894" t="s">
        <v>981</v>
      </c>
      <c r="H3894" s="1">
        <v>43224</v>
      </c>
      <c r="I3894">
        <v>2017</v>
      </c>
      <c r="J3894" s="4" t="s">
        <v>24</v>
      </c>
      <c r="K3894" t="s">
        <v>395</v>
      </c>
      <c r="L3894" t="s">
        <v>503</v>
      </c>
      <c r="M3894" t="s">
        <v>18702</v>
      </c>
      <c r="N3894">
        <v>5</v>
      </c>
      <c r="O3894" t="s">
        <v>125</v>
      </c>
      <c r="P3894">
        <v>2018</v>
      </c>
      <c r="Q3894">
        <f t="shared" si="60"/>
        <v>1</v>
      </c>
      <c r="R3894">
        <v>1</v>
      </c>
      <c r="S3894" t="s">
        <v>984</v>
      </c>
      <c r="T3894" t="s">
        <v>29</v>
      </c>
      <c r="U3894" t="s">
        <v>506</v>
      </c>
    </row>
    <row r="3895" spans="1:21" x14ac:dyDescent="0.3">
      <c r="A3895" s="4">
        <v>3906</v>
      </c>
      <c r="B3895" s="4" t="s">
        <v>18703</v>
      </c>
      <c r="C3895" s="4" t="s">
        <v>20</v>
      </c>
      <c r="D3895" s="4" t="s">
        <v>18704</v>
      </c>
      <c r="E3895" s="4" t="s">
        <v>21</v>
      </c>
      <c r="F3895" s="3" t="s">
        <v>18705</v>
      </c>
      <c r="G3895" t="s">
        <v>53</v>
      </c>
      <c r="H3895" s="1">
        <v>44172</v>
      </c>
      <c r="I3895">
        <v>2020</v>
      </c>
      <c r="J3895" s="4" t="s">
        <v>95</v>
      </c>
      <c r="K3895" t="s">
        <v>74</v>
      </c>
      <c r="L3895" t="s">
        <v>476</v>
      </c>
      <c r="M3895" t="s">
        <v>18706</v>
      </c>
      <c r="N3895">
        <v>12</v>
      </c>
      <c r="O3895" t="s">
        <v>39</v>
      </c>
      <c r="P3895">
        <v>2020</v>
      </c>
      <c r="Q3895">
        <f t="shared" si="60"/>
        <v>0</v>
      </c>
      <c r="R3895">
        <v>1</v>
      </c>
      <c r="S3895" t="s">
        <v>59</v>
      </c>
      <c r="T3895" t="s">
        <v>60</v>
      </c>
      <c r="U3895" t="s">
        <v>478</v>
      </c>
    </row>
    <row r="3896" spans="1:21" x14ac:dyDescent="0.3">
      <c r="A3896" s="4">
        <v>3907</v>
      </c>
      <c r="B3896" s="4" t="s">
        <v>18707</v>
      </c>
      <c r="C3896" s="4" t="s">
        <v>20</v>
      </c>
      <c r="D3896" s="4" t="s">
        <v>18708</v>
      </c>
      <c r="E3896" s="4" t="s">
        <v>21</v>
      </c>
      <c r="F3896" s="3" t="s">
        <v>18709</v>
      </c>
      <c r="G3896" t="s">
        <v>53</v>
      </c>
      <c r="H3896" s="1">
        <v>43364</v>
      </c>
      <c r="I3896">
        <v>2018</v>
      </c>
      <c r="J3896" s="4" t="s">
        <v>24</v>
      </c>
      <c r="K3896" t="s">
        <v>74</v>
      </c>
      <c r="L3896" t="s">
        <v>18710</v>
      </c>
      <c r="M3896" t="s">
        <v>18711</v>
      </c>
      <c r="N3896">
        <v>9</v>
      </c>
      <c r="O3896" t="s">
        <v>150</v>
      </c>
      <c r="P3896">
        <v>2018</v>
      </c>
      <c r="Q3896">
        <f t="shared" si="60"/>
        <v>0</v>
      </c>
      <c r="R3896">
        <v>1</v>
      </c>
      <c r="S3896" t="s">
        <v>59</v>
      </c>
      <c r="T3896" t="s">
        <v>29</v>
      </c>
      <c r="U3896" t="s">
        <v>18712</v>
      </c>
    </row>
    <row r="3897" spans="1:21" x14ac:dyDescent="0.3">
      <c r="A3897" s="4">
        <v>3908</v>
      </c>
      <c r="B3897" s="4" t="s">
        <v>18713</v>
      </c>
      <c r="C3897" s="4" t="s">
        <v>32</v>
      </c>
      <c r="D3897" s="4" t="s">
        <v>18714</v>
      </c>
      <c r="E3897" s="4" t="s">
        <v>18715</v>
      </c>
      <c r="F3897" s="3" t="s">
        <v>18716</v>
      </c>
      <c r="G3897" t="s">
        <v>94</v>
      </c>
      <c r="H3897" s="1">
        <v>44074</v>
      </c>
      <c r="I3897">
        <v>2020</v>
      </c>
      <c r="J3897" s="4" t="s">
        <v>95</v>
      </c>
      <c r="K3897" t="s">
        <v>186</v>
      </c>
      <c r="L3897" t="s">
        <v>380</v>
      </c>
      <c r="M3897" t="s">
        <v>18717</v>
      </c>
      <c r="N3897">
        <v>8</v>
      </c>
      <c r="O3897" t="s">
        <v>28</v>
      </c>
      <c r="P3897">
        <v>2020</v>
      </c>
      <c r="Q3897">
        <f t="shared" si="60"/>
        <v>0</v>
      </c>
      <c r="R3897">
        <v>1</v>
      </c>
      <c r="S3897" t="s">
        <v>94</v>
      </c>
      <c r="T3897" t="s">
        <v>60</v>
      </c>
      <c r="U3897" t="s">
        <v>383</v>
      </c>
    </row>
    <row r="3898" spans="1:21" x14ac:dyDescent="0.3">
      <c r="A3898" s="4">
        <v>3909</v>
      </c>
      <c r="B3898" s="4" t="s">
        <v>18718</v>
      </c>
      <c r="C3898" s="4" t="s">
        <v>32</v>
      </c>
      <c r="D3898" s="4" t="s">
        <v>18719</v>
      </c>
      <c r="E3898" s="4" t="s">
        <v>10570</v>
      </c>
      <c r="F3898" s="3" t="s">
        <v>18720</v>
      </c>
      <c r="G3898" t="s">
        <v>94</v>
      </c>
      <c r="H3898" s="1">
        <v>43374</v>
      </c>
      <c r="I3898">
        <v>2017</v>
      </c>
      <c r="J3898" s="4" t="s">
        <v>95</v>
      </c>
      <c r="K3898" t="s">
        <v>1709</v>
      </c>
      <c r="L3898" t="s">
        <v>304</v>
      </c>
      <c r="M3898" t="s">
        <v>18721</v>
      </c>
      <c r="N3898">
        <v>10</v>
      </c>
      <c r="O3898" t="s">
        <v>112</v>
      </c>
      <c r="P3898">
        <v>2018</v>
      </c>
      <c r="Q3898">
        <f t="shared" si="60"/>
        <v>1</v>
      </c>
      <c r="R3898">
        <v>1</v>
      </c>
      <c r="S3898" t="s">
        <v>94</v>
      </c>
      <c r="T3898" t="s">
        <v>60</v>
      </c>
      <c r="U3898" t="s">
        <v>306</v>
      </c>
    </row>
    <row r="3899" spans="1:21" x14ac:dyDescent="0.3">
      <c r="A3899" s="4">
        <v>3910</v>
      </c>
      <c r="B3899" s="4" t="s">
        <v>18722</v>
      </c>
      <c r="C3899" s="4" t="s">
        <v>32</v>
      </c>
      <c r="D3899" s="4" t="s">
        <v>18723</v>
      </c>
      <c r="E3899" s="4" t="s">
        <v>18724</v>
      </c>
      <c r="F3899" s="3" t="s">
        <v>18725</v>
      </c>
      <c r="G3899" t="s">
        <v>53</v>
      </c>
      <c r="H3899" s="1">
        <v>44169</v>
      </c>
      <c r="I3899">
        <v>2020</v>
      </c>
      <c r="J3899" s="4" t="s">
        <v>45</v>
      </c>
      <c r="K3899" t="s">
        <v>1661</v>
      </c>
      <c r="L3899" t="s">
        <v>590</v>
      </c>
      <c r="M3899" t="s">
        <v>18726</v>
      </c>
      <c r="N3899">
        <v>12</v>
      </c>
      <c r="O3899" t="s">
        <v>39</v>
      </c>
      <c r="P3899">
        <v>2020</v>
      </c>
      <c r="Q3899">
        <f t="shared" si="60"/>
        <v>0</v>
      </c>
      <c r="R3899">
        <v>1</v>
      </c>
      <c r="S3899" t="s">
        <v>59</v>
      </c>
      <c r="T3899" t="s">
        <v>29</v>
      </c>
      <c r="U3899" t="s">
        <v>592</v>
      </c>
    </row>
    <row r="3900" spans="1:21" x14ac:dyDescent="0.3">
      <c r="A3900" s="4">
        <v>3911</v>
      </c>
      <c r="B3900" s="4" t="s">
        <v>18727</v>
      </c>
      <c r="C3900" s="4" t="s">
        <v>32</v>
      </c>
      <c r="D3900" s="4" t="s">
        <v>18728</v>
      </c>
      <c r="E3900" s="4" t="s">
        <v>18729</v>
      </c>
      <c r="F3900" s="3" t="s">
        <v>18730</v>
      </c>
      <c r="G3900" t="s">
        <v>94</v>
      </c>
      <c r="H3900" s="1">
        <v>43731</v>
      </c>
      <c r="I3900">
        <v>2019</v>
      </c>
      <c r="J3900" s="4" t="s">
        <v>24</v>
      </c>
      <c r="K3900" t="s">
        <v>18731</v>
      </c>
      <c r="L3900" t="s">
        <v>304</v>
      </c>
      <c r="M3900" t="s">
        <v>18732</v>
      </c>
      <c r="N3900">
        <v>9</v>
      </c>
      <c r="O3900" t="s">
        <v>150</v>
      </c>
      <c r="P3900">
        <v>2019</v>
      </c>
      <c r="Q3900">
        <f t="shared" si="60"/>
        <v>0</v>
      </c>
      <c r="R3900">
        <v>1</v>
      </c>
      <c r="S3900" t="s">
        <v>94</v>
      </c>
      <c r="T3900" t="s">
        <v>29</v>
      </c>
      <c r="U3900" t="s">
        <v>306</v>
      </c>
    </row>
    <row r="3901" spans="1:21" x14ac:dyDescent="0.3">
      <c r="A3901" s="4">
        <v>3912</v>
      </c>
      <c r="B3901" s="4" t="s">
        <v>18733</v>
      </c>
      <c r="C3901" s="4" t="s">
        <v>32</v>
      </c>
      <c r="D3901" s="4" t="s">
        <v>18734</v>
      </c>
      <c r="E3901" s="4" t="s">
        <v>8774</v>
      </c>
      <c r="F3901" s="3" t="s">
        <v>18735</v>
      </c>
      <c r="G3901" t="s">
        <v>94</v>
      </c>
      <c r="H3901" s="1">
        <v>44102</v>
      </c>
      <c r="I3901">
        <v>1999</v>
      </c>
      <c r="J3901" s="4" t="s">
        <v>95</v>
      </c>
      <c r="K3901" t="s">
        <v>15877</v>
      </c>
      <c r="L3901" t="s">
        <v>267</v>
      </c>
      <c r="M3901" t="s">
        <v>18736</v>
      </c>
      <c r="N3901">
        <v>9</v>
      </c>
      <c r="O3901" t="s">
        <v>150</v>
      </c>
      <c r="P3901">
        <v>2020</v>
      </c>
      <c r="Q3901">
        <f t="shared" si="60"/>
        <v>21</v>
      </c>
      <c r="R3901">
        <v>1</v>
      </c>
      <c r="S3901" t="s">
        <v>94</v>
      </c>
      <c r="T3901" t="s">
        <v>60</v>
      </c>
      <c r="U3901" t="s">
        <v>270</v>
      </c>
    </row>
    <row r="3902" spans="1:21" x14ac:dyDescent="0.3">
      <c r="A3902" s="4">
        <v>3913</v>
      </c>
      <c r="B3902" s="4" t="s">
        <v>18737</v>
      </c>
      <c r="C3902" s="4" t="s">
        <v>32</v>
      </c>
      <c r="D3902" s="4" t="s">
        <v>18738</v>
      </c>
      <c r="E3902" s="4" t="s">
        <v>18739</v>
      </c>
      <c r="F3902" s="3" t="s">
        <v>18740</v>
      </c>
      <c r="G3902" t="s">
        <v>174</v>
      </c>
      <c r="H3902" s="1">
        <v>43115</v>
      </c>
      <c r="I3902">
        <v>2017</v>
      </c>
      <c r="J3902" s="4" t="s">
        <v>24</v>
      </c>
      <c r="K3902" t="s">
        <v>131</v>
      </c>
      <c r="L3902" t="s">
        <v>244</v>
      </c>
      <c r="M3902" t="s">
        <v>18741</v>
      </c>
      <c r="N3902">
        <v>1</v>
      </c>
      <c r="O3902" t="s">
        <v>68</v>
      </c>
      <c r="P3902">
        <v>2018</v>
      </c>
      <c r="Q3902">
        <f t="shared" si="60"/>
        <v>1</v>
      </c>
      <c r="R3902">
        <v>1</v>
      </c>
      <c r="S3902" t="s">
        <v>179</v>
      </c>
      <c r="T3902" t="s">
        <v>29</v>
      </c>
      <c r="U3902" t="s">
        <v>246</v>
      </c>
    </row>
    <row r="3903" spans="1:21" x14ac:dyDescent="0.3">
      <c r="A3903" s="4">
        <v>3914</v>
      </c>
      <c r="B3903" s="4" t="s">
        <v>18742</v>
      </c>
      <c r="C3903" s="4" t="s">
        <v>32</v>
      </c>
      <c r="D3903" s="4" t="s">
        <v>18743</v>
      </c>
      <c r="E3903" s="4" t="s">
        <v>18744</v>
      </c>
      <c r="F3903" s="3" t="s">
        <v>18745</v>
      </c>
      <c r="G3903" t="s">
        <v>94</v>
      </c>
      <c r="H3903" s="1">
        <v>44102</v>
      </c>
      <c r="I3903">
        <v>2007</v>
      </c>
      <c r="J3903" s="4" t="s">
        <v>95</v>
      </c>
      <c r="K3903" t="s">
        <v>854</v>
      </c>
      <c r="L3903" t="s">
        <v>148</v>
      </c>
      <c r="M3903" t="s">
        <v>18746</v>
      </c>
      <c r="N3903">
        <v>9</v>
      </c>
      <c r="O3903" t="s">
        <v>150</v>
      </c>
      <c r="P3903">
        <v>2020</v>
      </c>
      <c r="Q3903">
        <f t="shared" si="60"/>
        <v>13</v>
      </c>
      <c r="R3903">
        <v>1</v>
      </c>
      <c r="S3903" t="s">
        <v>94</v>
      </c>
      <c r="T3903" t="s">
        <v>60</v>
      </c>
      <c r="U3903" t="s">
        <v>151</v>
      </c>
    </row>
    <row r="3904" spans="1:21" x14ac:dyDescent="0.3">
      <c r="A3904" s="4">
        <v>3915</v>
      </c>
      <c r="B3904" s="4" t="s">
        <v>18747</v>
      </c>
      <c r="C3904" s="4" t="s">
        <v>32</v>
      </c>
      <c r="D3904" s="4" t="s">
        <v>18748</v>
      </c>
      <c r="E3904" s="4" t="s">
        <v>18749</v>
      </c>
      <c r="F3904" s="3" t="s">
        <v>18750</v>
      </c>
      <c r="G3904" t="s">
        <v>94</v>
      </c>
      <c r="H3904" s="1">
        <v>42979</v>
      </c>
      <c r="I3904">
        <v>1974</v>
      </c>
      <c r="J3904" s="4" t="s">
        <v>95</v>
      </c>
      <c r="K3904" t="s">
        <v>2189</v>
      </c>
      <c r="L3904" t="s">
        <v>904</v>
      </c>
      <c r="M3904" t="s">
        <v>18751</v>
      </c>
      <c r="N3904">
        <v>9</v>
      </c>
      <c r="O3904" t="s">
        <v>150</v>
      </c>
      <c r="P3904">
        <v>2017</v>
      </c>
      <c r="Q3904">
        <f t="shared" si="60"/>
        <v>43</v>
      </c>
      <c r="R3904">
        <v>1</v>
      </c>
      <c r="S3904" t="s">
        <v>94</v>
      </c>
      <c r="T3904" t="s">
        <v>60</v>
      </c>
      <c r="U3904" t="s">
        <v>906</v>
      </c>
    </row>
    <row r="3905" spans="1:21" x14ac:dyDescent="0.3">
      <c r="A3905" s="4">
        <v>3916</v>
      </c>
      <c r="B3905" s="4" t="s">
        <v>18752</v>
      </c>
      <c r="C3905" s="4" t="s">
        <v>32</v>
      </c>
      <c r="D3905" s="4" t="s">
        <v>18753</v>
      </c>
      <c r="E3905" s="4" t="s">
        <v>14788</v>
      </c>
      <c r="F3905" s="3" t="s">
        <v>18754</v>
      </c>
      <c r="G3905" t="s">
        <v>174</v>
      </c>
      <c r="H3905" s="1">
        <v>43831</v>
      </c>
      <c r="I3905">
        <v>1999</v>
      </c>
      <c r="J3905" s="4" t="s">
        <v>54</v>
      </c>
      <c r="K3905" t="s">
        <v>1819</v>
      </c>
      <c r="L3905" t="s">
        <v>304</v>
      </c>
      <c r="M3905" t="s">
        <v>18755</v>
      </c>
      <c r="N3905">
        <v>1</v>
      </c>
      <c r="O3905" t="s">
        <v>68</v>
      </c>
      <c r="P3905">
        <v>2020</v>
      </c>
      <c r="Q3905">
        <f t="shared" si="60"/>
        <v>21</v>
      </c>
      <c r="R3905">
        <v>1</v>
      </c>
      <c r="S3905" t="s">
        <v>179</v>
      </c>
      <c r="T3905" t="s">
        <v>60</v>
      </c>
      <c r="U3905" t="s">
        <v>306</v>
      </c>
    </row>
    <row r="3906" spans="1:21" x14ac:dyDescent="0.3">
      <c r="A3906" s="4">
        <v>3917</v>
      </c>
      <c r="B3906" s="4" t="s">
        <v>18756</v>
      </c>
      <c r="C3906" s="4" t="s">
        <v>32</v>
      </c>
      <c r="D3906" s="4" t="s">
        <v>18757</v>
      </c>
      <c r="E3906" s="4" t="s">
        <v>18758</v>
      </c>
      <c r="F3906" s="3" t="s">
        <v>18759</v>
      </c>
      <c r="G3906" t="s">
        <v>53</v>
      </c>
      <c r="H3906" s="1">
        <v>42304</v>
      </c>
      <c r="I3906">
        <v>2015</v>
      </c>
      <c r="J3906" s="4" t="s">
        <v>24</v>
      </c>
      <c r="K3906" t="s">
        <v>1053</v>
      </c>
      <c r="L3906" t="s">
        <v>168</v>
      </c>
      <c r="M3906" t="s">
        <v>18760</v>
      </c>
      <c r="N3906">
        <v>10</v>
      </c>
      <c r="O3906" t="s">
        <v>112</v>
      </c>
      <c r="P3906">
        <v>2015</v>
      </c>
      <c r="Q3906">
        <f t="shared" si="60"/>
        <v>0</v>
      </c>
      <c r="R3906">
        <v>1</v>
      </c>
      <c r="S3906" t="s">
        <v>59</v>
      </c>
      <c r="T3906" t="s">
        <v>29</v>
      </c>
      <c r="U3906" t="s">
        <v>170</v>
      </c>
    </row>
    <row r="3907" spans="1:21" x14ac:dyDescent="0.3">
      <c r="A3907" s="4">
        <v>3918</v>
      </c>
      <c r="B3907" s="4" t="s">
        <v>18761</v>
      </c>
      <c r="C3907" s="4" t="s">
        <v>32</v>
      </c>
      <c r="D3907" s="4" t="s">
        <v>18762</v>
      </c>
      <c r="E3907" s="4" t="s">
        <v>18763</v>
      </c>
      <c r="F3907" s="3" t="s">
        <v>18764</v>
      </c>
      <c r="G3907" t="s">
        <v>94</v>
      </c>
      <c r="H3907" s="1">
        <v>43434</v>
      </c>
      <c r="I3907">
        <v>2018</v>
      </c>
      <c r="J3907" s="4" t="s">
        <v>24</v>
      </c>
      <c r="K3907" t="s">
        <v>531</v>
      </c>
      <c r="L3907" t="s">
        <v>187</v>
      </c>
      <c r="M3907" t="s">
        <v>18765</v>
      </c>
      <c r="N3907">
        <v>11</v>
      </c>
      <c r="O3907" t="s">
        <v>58</v>
      </c>
      <c r="P3907">
        <v>2018</v>
      </c>
      <c r="Q3907">
        <f t="shared" ref="Q3907:Q3970" si="61">ABS(P3907-I3907)</f>
        <v>0</v>
      </c>
      <c r="R3907">
        <v>1</v>
      </c>
      <c r="S3907" t="s">
        <v>94</v>
      </c>
      <c r="T3907" t="s">
        <v>29</v>
      </c>
      <c r="U3907" t="s">
        <v>189</v>
      </c>
    </row>
    <row r="3908" spans="1:21" x14ac:dyDescent="0.3">
      <c r="A3908" s="4">
        <v>3919</v>
      </c>
      <c r="B3908" s="4" t="s">
        <v>18766</v>
      </c>
      <c r="C3908" s="4" t="s">
        <v>32</v>
      </c>
      <c r="D3908" s="4" t="s">
        <v>18767</v>
      </c>
      <c r="E3908" s="4" t="s">
        <v>18768</v>
      </c>
      <c r="F3908" s="3" t="s">
        <v>18769</v>
      </c>
      <c r="G3908" t="s">
        <v>94</v>
      </c>
      <c r="H3908" s="1">
        <v>43084</v>
      </c>
      <c r="I3908">
        <v>2017</v>
      </c>
      <c r="J3908" s="4" t="s">
        <v>24</v>
      </c>
      <c r="K3908" t="s">
        <v>434</v>
      </c>
      <c r="L3908" t="s">
        <v>187</v>
      </c>
      <c r="M3908" t="s">
        <v>18770</v>
      </c>
      <c r="N3908">
        <v>12</v>
      </c>
      <c r="O3908" t="s">
        <v>39</v>
      </c>
      <c r="P3908">
        <v>2017</v>
      </c>
      <c r="Q3908">
        <f t="shared" si="61"/>
        <v>0</v>
      </c>
      <c r="R3908">
        <v>1</v>
      </c>
      <c r="S3908" t="s">
        <v>94</v>
      </c>
      <c r="T3908" t="s">
        <v>29</v>
      </c>
      <c r="U3908" t="s">
        <v>189</v>
      </c>
    </row>
    <row r="3909" spans="1:21" x14ac:dyDescent="0.3">
      <c r="A3909" s="4">
        <v>3920</v>
      </c>
      <c r="B3909" s="4" t="s">
        <v>18771</v>
      </c>
      <c r="C3909" s="4" t="s">
        <v>32</v>
      </c>
      <c r="D3909" s="4" t="s">
        <v>18772</v>
      </c>
      <c r="E3909" s="4" t="s">
        <v>3609</v>
      </c>
      <c r="F3909" s="3" t="s">
        <v>18773</v>
      </c>
      <c r="G3909" t="s">
        <v>94</v>
      </c>
      <c r="H3909" s="1">
        <v>43084</v>
      </c>
      <c r="I3909">
        <v>2017</v>
      </c>
      <c r="J3909" s="4" t="s">
        <v>95</v>
      </c>
      <c r="K3909" t="s">
        <v>131</v>
      </c>
      <c r="L3909" t="s">
        <v>187</v>
      </c>
      <c r="M3909" t="s">
        <v>18774</v>
      </c>
      <c r="N3909">
        <v>12</v>
      </c>
      <c r="O3909" t="s">
        <v>39</v>
      </c>
      <c r="P3909">
        <v>2017</v>
      </c>
      <c r="Q3909">
        <f t="shared" si="61"/>
        <v>0</v>
      </c>
      <c r="R3909">
        <v>1</v>
      </c>
      <c r="S3909" t="s">
        <v>94</v>
      </c>
      <c r="T3909" t="s">
        <v>60</v>
      </c>
      <c r="U3909" t="s">
        <v>189</v>
      </c>
    </row>
    <row r="3910" spans="1:21" x14ac:dyDescent="0.3">
      <c r="A3910" s="4">
        <v>3921</v>
      </c>
      <c r="B3910" s="4" t="s">
        <v>18775</v>
      </c>
      <c r="C3910" s="4" t="s">
        <v>32</v>
      </c>
      <c r="D3910" s="4" t="s">
        <v>18776</v>
      </c>
      <c r="E3910" s="4" t="s">
        <v>18777</v>
      </c>
      <c r="F3910" s="3" t="s">
        <v>18778</v>
      </c>
      <c r="G3910" t="s">
        <v>94</v>
      </c>
      <c r="H3910" s="1">
        <v>43678</v>
      </c>
      <c r="I3910">
        <v>2018</v>
      </c>
      <c r="J3910" s="4" t="s">
        <v>95</v>
      </c>
      <c r="K3910" t="s">
        <v>6080</v>
      </c>
      <c r="L3910" t="s">
        <v>187</v>
      </c>
      <c r="M3910" t="s">
        <v>18779</v>
      </c>
      <c r="N3910">
        <v>8</v>
      </c>
      <c r="O3910" t="s">
        <v>28</v>
      </c>
      <c r="P3910">
        <v>2019</v>
      </c>
      <c r="Q3910">
        <f t="shared" si="61"/>
        <v>1</v>
      </c>
      <c r="R3910">
        <v>1</v>
      </c>
      <c r="S3910" t="s">
        <v>94</v>
      </c>
      <c r="T3910" t="s">
        <v>60</v>
      </c>
      <c r="U3910" t="s">
        <v>189</v>
      </c>
    </row>
    <row r="3911" spans="1:21" x14ac:dyDescent="0.3">
      <c r="A3911" s="4">
        <v>3922</v>
      </c>
      <c r="B3911" s="4" t="s">
        <v>18780</v>
      </c>
      <c r="C3911" s="4" t="s">
        <v>32</v>
      </c>
      <c r="D3911" s="4" t="s">
        <v>18781</v>
      </c>
      <c r="E3911" s="4" t="s">
        <v>18782</v>
      </c>
      <c r="F3911" s="3" t="s">
        <v>18783</v>
      </c>
      <c r="G3911" t="s">
        <v>94</v>
      </c>
      <c r="H3911" s="1">
        <v>43498</v>
      </c>
      <c r="I3911">
        <v>2017</v>
      </c>
      <c r="J3911" s="4" t="s">
        <v>95</v>
      </c>
      <c r="K3911" t="s">
        <v>36</v>
      </c>
      <c r="L3911" t="s">
        <v>187</v>
      </c>
      <c r="M3911" t="s">
        <v>18784</v>
      </c>
      <c r="N3911">
        <v>2</v>
      </c>
      <c r="O3911" t="s">
        <v>259</v>
      </c>
      <c r="P3911">
        <v>2019</v>
      </c>
      <c r="Q3911">
        <f t="shared" si="61"/>
        <v>2</v>
      </c>
      <c r="R3911">
        <v>1</v>
      </c>
      <c r="S3911" t="s">
        <v>94</v>
      </c>
      <c r="T3911" t="s">
        <v>60</v>
      </c>
      <c r="U3911" t="s">
        <v>189</v>
      </c>
    </row>
    <row r="3912" spans="1:21" x14ac:dyDescent="0.3">
      <c r="A3912" s="4">
        <v>3923</v>
      </c>
      <c r="B3912" s="4" t="s">
        <v>18785</v>
      </c>
      <c r="C3912" s="4" t="s">
        <v>32</v>
      </c>
      <c r="D3912" s="4" t="s">
        <v>18786</v>
      </c>
      <c r="E3912" s="4" t="s">
        <v>18787</v>
      </c>
      <c r="F3912" s="3" t="s">
        <v>18788</v>
      </c>
      <c r="G3912" t="s">
        <v>18789</v>
      </c>
      <c r="H3912" s="1">
        <v>43450</v>
      </c>
      <c r="I3912">
        <v>2014</v>
      </c>
      <c r="J3912" s="4" t="s">
        <v>45</v>
      </c>
      <c r="K3912" t="s">
        <v>1819</v>
      </c>
      <c r="L3912" t="s">
        <v>654</v>
      </c>
      <c r="M3912" t="s">
        <v>18790</v>
      </c>
      <c r="N3912">
        <v>12</v>
      </c>
      <c r="O3912" t="s">
        <v>39</v>
      </c>
      <c r="P3912">
        <v>2018</v>
      </c>
      <c r="Q3912">
        <f t="shared" si="61"/>
        <v>4</v>
      </c>
      <c r="R3912">
        <v>1</v>
      </c>
      <c r="S3912" t="s">
        <v>256</v>
      </c>
      <c r="T3912" t="s">
        <v>29</v>
      </c>
      <c r="U3912" t="s">
        <v>656</v>
      </c>
    </row>
    <row r="3913" spans="1:21" x14ac:dyDescent="0.3">
      <c r="A3913" s="4">
        <v>3924</v>
      </c>
      <c r="B3913" s="4" t="s">
        <v>18791</v>
      </c>
      <c r="C3913" s="4" t="s">
        <v>20</v>
      </c>
      <c r="D3913" s="4" t="s">
        <v>18792</v>
      </c>
      <c r="E3913" s="4" t="s">
        <v>21</v>
      </c>
      <c r="F3913" s="3" t="s">
        <v>18793</v>
      </c>
      <c r="G3913" t="s">
        <v>321</v>
      </c>
      <c r="H3913" s="1">
        <v>42852</v>
      </c>
      <c r="I3913">
        <v>2017</v>
      </c>
      <c r="J3913" s="4" t="s">
        <v>24</v>
      </c>
      <c r="K3913" t="s">
        <v>214</v>
      </c>
      <c r="L3913" t="s">
        <v>3171</v>
      </c>
      <c r="M3913" t="s">
        <v>18794</v>
      </c>
      <c r="N3913">
        <v>4</v>
      </c>
      <c r="O3913" t="s">
        <v>98</v>
      </c>
      <c r="P3913">
        <v>2017</v>
      </c>
      <c r="Q3913">
        <f t="shared" si="61"/>
        <v>0</v>
      </c>
      <c r="R3913">
        <v>1</v>
      </c>
      <c r="S3913" t="s">
        <v>321</v>
      </c>
      <c r="T3913" t="s">
        <v>29</v>
      </c>
      <c r="U3913" t="s">
        <v>3173</v>
      </c>
    </row>
    <row r="3914" spans="1:21" x14ac:dyDescent="0.3">
      <c r="A3914" s="4">
        <v>3925</v>
      </c>
      <c r="B3914" s="4" t="s">
        <v>18795</v>
      </c>
      <c r="C3914" s="4" t="s">
        <v>32</v>
      </c>
      <c r="D3914" s="4" t="s">
        <v>18796</v>
      </c>
      <c r="E3914" s="4" t="s">
        <v>18797</v>
      </c>
      <c r="F3914" s="3" t="s">
        <v>18798</v>
      </c>
      <c r="G3914" t="s">
        <v>174</v>
      </c>
      <c r="H3914" s="1">
        <v>43470</v>
      </c>
      <c r="I3914">
        <v>2017</v>
      </c>
      <c r="J3914" s="4" t="s">
        <v>24</v>
      </c>
      <c r="K3914" t="s">
        <v>236</v>
      </c>
      <c r="L3914" t="s">
        <v>490</v>
      </c>
      <c r="M3914" t="s">
        <v>18799</v>
      </c>
      <c r="N3914">
        <v>1</v>
      </c>
      <c r="O3914" t="s">
        <v>68</v>
      </c>
      <c r="P3914">
        <v>2019</v>
      </c>
      <c r="Q3914">
        <f t="shared" si="61"/>
        <v>2</v>
      </c>
      <c r="R3914">
        <v>1</v>
      </c>
      <c r="S3914" t="s">
        <v>179</v>
      </c>
      <c r="T3914" t="s">
        <v>29</v>
      </c>
      <c r="U3914" t="s">
        <v>492</v>
      </c>
    </row>
    <row r="3915" spans="1:21" x14ac:dyDescent="0.3">
      <c r="A3915" s="4">
        <v>3926</v>
      </c>
      <c r="B3915" s="4" t="s">
        <v>18800</v>
      </c>
      <c r="C3915" s="4" t="s">
        <v>20</v>
      </c>
      <c r="D3915" s="4" t="s">
        <v>18801</v>
      </c>
      <c r="E3915" s="4" t="s">
        <v>21</v>
      </c>
      <c r="F3915" s="3" t="s">
        <v>18802</v>
      </c>
      <c r="G3915" t="s">
        <v>18803</v>
      </c>
      <c r="H3915" s="1">
        <v>43782</v>
      </c>
      <c r="I3915">
        <v>2020</v>
      </c>
      <c r="J3915" s="4" t="s">
        <v>24</v>
      </c>
      <c r="K3915" t="s">
        <v>74</v>
      </c>
      <c r="L3915" t="s">
        <v>5734</v>
      </c>
      <c r="M3915" t="s">
        <v>18804</v>
      </c>
      <c r="N3915">
        <v>11</v>
      </c>
      <c r="O3915" t="s">
        <v>58</v>
      </c>
      <c r="P3915">
        <v>2019</v>
      </c>
      <c r="Q3915">
        <f t="shared" si="61"/>
        <v>1</v>
      </c>
      <c r="R3915">
        <v>1</v>
      </c>
      <c r="S3915" t="s">
        <v>639</v>
      </c>
      <c r="T3915" t="s">
        <v>29</v>
      </c>
      <c r="U3915" t="s">
        <v>5736</v>
      </c>
    </row>
    <row r="3916" spans="1:21" x14ac:dyDescent="0.3">
      <c r="A3916" s="4">
        <v>3927</v>
      </c>
      <c r="B3916" s="4" t="s">
        <v>18805</v>
      </c>
      <c r="C3916" s="4" t="s">
        <v>32</v>
      </c>
      <c r="D3916" s="4" t="s">
        <v>18806</v>
      </c>
      <c r="E3916" s="4" t="s">
        <v>10883</v>
      </c>
      <c r="F3916" s="3" t="s">
        <v>18807</v>
      </c>
      <c r="G3916" t="s">
        <v>1114</v>
      </c>
      <c r="H3916" s="1">
        <v>44166</v>
      </c>
      <c r="I3916">
        <v>2016</v>
      </c>
      <c r="J3916" s="4" t="s">
        <v>45</v>
      </c>
      <c r="K3916" t="s">
        <v>348</v>
      </c>
      <c r="L3916" t="s">
        <v>396</v>
      </c>
      <c r="M3916" t="s">
        <v>18808</v>
      </c>
      <c r="N3916">
        <v>12</v>
      </c>
      <c r="O3916" t="s">
        <v>39</v>
      </c>
      <c r="P3916">
        <v>2020</v>
      </c>
      <c r="Q3916">
        <f t="shared" si="61"/>
        <v>4</v>
      </c>
      <c r="R3916">
        <v>1</v>
      </c>
      <c r="S3916" t="s">
        <v>256</v>
      </c>
      <c r="T3916" t="s">
        <v>29</v>
      </c>
      <c r="U3916" t="s">
        <v>398</v>
      </c>
    </row>
    <row r="3917" spans="1:21" x14ac:dyDescent="0.3">
      <c r="A3917" s="4">
        <v>3928</v>
      </c>
      <c r="B3917" s="4" t="s">
        <v>18809</v>
      </c>
      <c r="C3917" s="4" t="s">
        <v>32</v>
      </c>
      <c r="D3917" s="4" t="s">
        <v>18810</v>
      </c>
      <c r="E3917" s="4" t="s">
        <v>18811</v>
      </c>
      <c r="F3917" s="3" t="s">
        <v>18812</v>
      </c>
      <c r="G3917" t="s">
        <v>53</v>
      </c>
      <c r="H3917" s="1">
        <v>43900</v>
      </c>
      <c r="I3917">
        <v>2020</v>
      </c>
      <c r="J3917" s="4" t="s">
        <v>24</v>
      </c>
      <c r="K3917" t="s">
        <v>2833</v>
      </c>
      <c r="L3917" t="s">
        <v>1389</v>
      </c>
      <c r="M3917" t="s">
        <v>18813</v>
      </c>
      <c r="N3917">
        <v>3</v>
      </c>
      <c r="O3917" t="s">
        <v>134</v>
      </c>
      <c r="P3917">
        <v>2020</v>
      </c>
      <c r="Q3917">
        <f t="shared" si="61"/>
        <v>0</v>
      </c>
      <c r="R3917">
        <v>1</v>
      </c>
      <c r="S3917" t="s">
        <v>59</v>
      </c>
      <c r="T3917" t="s">
        <v>29</v>
      </c>
      <c r="U3917" t="s">
        <v>1391</v>
      </c>
    </row>
    <row r="3918" spans="1:21" x14ac:dyDescent="0.3">
      <c r="A3918" s="4">
        <v>3929</v>
      </c>
      <c r="B3918" s="4" t="s">
        <v>18814</v>
      </c>
      <c r="C3918" s="4" t="s">
        <v>32</v>
      </c>
      <c r="D3918" s="4" t="s">
        <v>18815</v>
      </c>
      <c r="E3918" s="4" t="s">
        <v>6814</v>
      </c>
      <c r="F3918" s="3" t="s">
        <v>18812</v>
      </c>
      <c r="G3918" t="s">
        <v>53</v>
      </c>
      <c r="H3918" s="1">
        <v>43405</v>
      </c>
      <c r="I3918">
        <v>2013</v>
      </c>
      <c r="J3918" s="4" t="s">
        <v>24</v>
      </c>
      <c r="K3918" t="s">
        <v>83</v>
      </c>
      <c r="L3918" t="s">
        <v>1389</v>
      </c>
      <c r="M3918" t="s">
        <v>18816</v>
      </c>
      <c r="N3918">
        <v>11</v>
      </c>
      <c r="O3918" t="s">
        <v>58</v>
      </c>
      <c r="P3918">
        <v>2018</v>
      </c>
      <c r="Q3918">
        <f t="shared" si="61"/>
        <v>5</v>
      </c>
      <c r="R3918">
        <v>1</v>
      </c>
      <c r="S3918" t="s">
        <v>59</v>
      </c>
      <c r="T3918" t="s">
        <v>29</v>
      </c>
      <c r="U3918" t="s">
        <v>1391</v>
      </c>
    </row>
    <row r="3919" spans="1:21" x14ac:dyDescent="0.3">
      <c r="A3919" s="4">
        <v>3930</v>
      </c>
      <c r="B3919" s="4" t="s">
        <v>18817</v>
      </c>
      <c r="C3919" s="4" t="s">
        <v>32</v>
      </c>
      <c r="D3919" s="4" t="s">
        <v>18818</v>
      </c>
      <c r="E3919" s="4" t="s">
        <v>18811</v>
      </c>
      <c r="F3919" s="3" t="s">
        <v>18812</v>
      </c>
      <c r="G3919" t="s">
        <v>53</v>
      </c>
      <c r="H3919" s="1">
        <v>42983</v>
      </c>
      <c r="I3919">
        <v>2017</v>
      </c>
      <c r="J3919" s="4" t="s">
        <v>24</v>
      </c>
      <c r="K3919" t="s">
        <v>648</v>
      </c>
      <c r="L3919" t="s">
        <v>1389</v>
      </c>
      <c r="M3919" t="s">
        <v>18819</v>
      </c>
      <c r="N3919">
        <v>9</v>
      </c>
      <c r="O3919" t="s">
        <v>150</v>
      </c>
      <c r="P3919">
        <v>2017</v>
      </c>
      <c r="Q3919">
        <f t="shared" si="61"/>
        <v>0</v>
      </c>
      <c r="R3919">
        <v>1</v>
      </c>
      <c r="S3919" t="s">
        <v>59</v>
      </c>
      <c r="T3919" t="s">
        <v>29</v>
      </c>
      <c r="U3919" t="s">
        <v>1391</v>
      </c>
    </row>
    <row r="3920" spans="1:21" x14ac:dyDescent="0.3">
      <c r="A3920" s="4">
        <v>3931</v>
      </c>
      <c r="B3920" s="4" t="s">
        <v>18820</v>
      </c>
      <c r="C3920" s="4" t="s">
        <v>20</v>
      </c>
      <c r="D3920" s="4" t="s">
        <v>18821</v>
      </c>
      <c r="E3920" s="4" t="s">
        <v>21</v>
      </c>
      <c r="F3920" s="3" t="s">
        <v>18822</v>
      </c>
      <c r="G3920" t="s">
        <v>174</v>
      </c>
      <c r="H3920" s="1">
        <v>43996</v>
      </c>
      <c r="I3920">
        <v>2019</v>
      </c>
      <c r="J3920" s="4" t="s">
        <v>24</v>
      </c>
      <c r="K3920" t="s">
        <v>482</v>
      </c>
      <c r="L3920" t="s">
        <v>5845</v>
      </c>
      <c r="M3920" t="s">
        <v>18823</v>
      </c>
      <c r="N3920">
        <v>6</v>
      </c>
      <c r="O3920" t="s">
        <v>85</v>
      </c>
      <c r="P3920">
        <v>2020</v>
      </c>
      <c r="Q3920">
        <f t="shared" si="61"/>
        <v>1</v>
      </c>
      <c r="R3920">
        <v>1</v>
      </c>
      <c r="S3920" t="s">
        <v>179</v>
      </c>
      <c r="T3920" t="s">
        <v>29</v>
      </c>
      <c r="U3920" t="s">
        <v>5847</v>
      </c>
    </row>
    <row r="3921" spans="1:21" x14ac:dyDescent="0.3">
      <c r="A3921" s="4">
        <v>3932</v>
      </c>
      <c r="B3921" s="4" t="s">
        <v>18824</v>
      </c>
      <c r="C3921" s="4" t="s">
        <v>20</v>
      </c>
      <c r="D3921" s="4" t="s">
        <v>18825</v>
      </c>
      <c r="E3921" s="4" t="s">
        <v>21</v>
      </c>
      <c r="F3921" s="3" t="s">
        <v>18826</v>
      </c>
      <c r="G3921" t="s">
        <v>213</v>
      </c>
      <c r="H3921" s="1">
        <v>43617</v>
      </c>
      <c r="I3921">
        <v>2017</v>
      </c>
      <c r="J3921" s="4" t="s">
        <v>95</v>
      </c>
      <c r="K3921" t="s">
        <v>214</v>
      </c>
      <c r="L3921" t="s">
        <v>3080</v>
      </c>
      <c r="M3921" t="s">
        <v>18827</v>
      </c>
      <c r="N3921">
        <v>6</v>
      </c>
      <c r="O3921" t="s">
        <v>85</v>
      </c>
      <c r="P3921">
        <v>2019</v>
      </c>
      <c r="Q3921">
        <f t="shared" si="61"/>
        <v>2</v>
      </c>
      <c r="R3921">
        <v>1</v>
      </c>
      <c r="S3921" t="s">
        <v>213</v>
      </c>
      <c r="T3921" t="s">
        <v>60</v>
      </c>
      <c r="U3921" t="s">
        <v>3082</v>
      </c>
    </row>
    <row r="3922" spans="1:21" x14ac:dyDescent="0.3">
      <c r="A3922" s="4">
        <v>3933</v>
      </c>
      <c r="B3922" s="4" t="s">
        <v>18828</v>
      </c>
      <c r="C3922" s="4" t="s">
        <v>20</v>
      </c>
      <c r="D3922" s="4" t="s">
        <v>18829</v>
      </c>
      <c r="E3922" s="4" t="s">
        <v>21</v>
      </c>
      <c r="F3922" s="3" t="s">
        <v>21</v>
      </c>
      <c r="G3922" t="s">
        <v>53</v>
      </c>
      <c r="H3922" s="1">
        <v>43315</v>
      </c>
      <c r="I3922">
        <v>2018</v>
      </c>
      <c r="J3922" s="4" t="s">
        <v>95</v>
      </c>
      <c r="K3922" t="s">
        <v>74</v>
      </c>
      <c r="L3922" t="s">
        <v>895</v>
      </c>
      <c r="M3922" t="s">
        <v>18830</v>
      </c>
      <c r="N3922">
        <v>8</v>
      </c>
      <c r="O3922" t="s">
        <v>28</v>
      </c>
      <c r="P3922">
        <v>2018</v>
      </c>
      <c r="Q3922">
        <f t="shared" si="61"/>
        <v>0</v>
      </c>
      <c r="R3922">
        <v>1</v>
      </c>
      <c r="S3922" t="s">
        <v>59</v>
      </c>
      <c r="T3922" t="s">
        <v>60</v>
      </c>
      <c r="U3922" t="s">
        <v>897</v>
      </c>
    </row>
    <row r="3923" spans="1:21" x14ac:dyDescent="0.3">
      <c r="A3923" s="4">
        <v>3934</v>
      </c>
      <c r="B3923" s="4" t="s">
        <v>18831</v>
      </c>
      <c r="C3923" s="4" t="s">
        <v>32</v>
      </c>
      <c r="D3923" s="4" t="s">
        <v>18832</v>
      </c>
      <c r="E3923" s="4" t="s">
        <v>18833</v>
      </c>
      <c r="F3923" s="3" t="s">
        <v>18834</v>
      </c>
      <c r="G3923" t="s">
        <v>23</v>
      </c>
      <c r="H3923" s="1">
        <v>42901</v>
      </c>
      <c r="I3923">
        <v>2017</v>
      </c>
      <c r="J3923" s="4" t="s">
        <v>24</v>
      </c>
      <c r="K3923" t="s">
        <v>3556</v>
      </c>
      <c r="L3923" t="s">
        <v>1389</v>
      </c>
      <c r="M3923" t="s">
        <v>18835</v>
      </c>
      <c r="N3923">
        <v>6</v>
      </c>
      <c r="O3923" t="s">
        <v>85</v>
      </c>
      <c r="P3923">
        <v>2017</v>
      </c>
      <c r="Q3923">
        <f t="shared" si="61"/>
        <v>0</v>
      </c>
      <c r="R3923">
        <v>1</v>
      </c>
      <c r="S3923" t="s">
        <v>23</v>
      </c>
      <c r="T3923" t="s">
        <v>29</v>
      </c>
      <c r="U3923" t="s">
        <v>1391</v>
      </c>
    </row>
    <row r="3924" spans="1:21" x14ac:dyDescent="0.3">
      <c r="A3924" s="4">
        <v>3935</v>
      </c>
      <c r="B3924" s="4" t="s">
        <v>18836</v>
      </c>
      <c r="C3924" s="4" t="s">
        <v>20</v>
      </c>
      <c r="D3924" s="4" t="s">
        <v>18837</v>
      </c>
      <c r="E3924" s="4" t="s">
        <v>21</v>
      </c>
      <c r="F3924" s="3" t="s">
        <v>18838</v>
      </c>
      <c r="G3924" t="s">
        <v>53</v>
      </c>
      <c r="H3924" s="1">
        <v>42552</v>
      </c>
      <c r="I3924">
        <v>2016</v>
      </c>
      <c r="J3924" s="4" t="s">
        <v>24</v>
      </c>
      <c r="K3924" t="s">
        <v>214</v>
      </c>
      <c r="L3924" t="s">
        <v>7418</v>
      </c>
      <c r="M3924" t="s">
        <v>18839</v>
      </c>
      <c r="N3924">
        <v>7</v>
      </c>
      <c r="O3924" t="s">
        <v>77</v>
      </c>
      <c r="P3924">
        <v>2016</v>
      </c>
      <c r="Q3924">
        <f t="shared" si="61"/>
        <v>0</v>
      </c>
      <c r="R3924">
        <v>1</v>
      </c>
      <c r="S3924" t="s">
        <v>59</v>
      </c>
      <c r="T3924" t="s">
        <v>29</v>
      </c>
      <c r="U3924" t="s">
        <v>7420</v>
      </c>
    </row>
    <row r="3925" spans="1:21" x14ac:dyDescent="0.3">
      <c r="A3925" s="4">
        <v>3936</v>
      </c>
      <c r="B3925" s="4" t="s">
        <v>18840</v>
      </c>
      <c r="C3925" s="4" t="s">
        <v>32</v>
      </c>
      <c r="D3925" s="4" t="s">
        <v>18841</v>
      </c>
      <c r="E3925" s="4" t="s">
        <v>18842</v>
      </c>
      <c r="F3925" s="3" t="s">
        <v>18843</v>
      </c>
      <c r="G3925" t="s">
        <v>53</v>
      </c>
      <c r="H3925" s="1">
        <v>42364</v>
      </c>
      <c r="I3925">
        <v>2015</v>
      </c>
      <c r="J3925" s="4" t="s">
        <v>24</v>
      </c>
      <c r="K3925" t="s">
        <v>1120</v>
      </c>
      <c r="L3925" t="s">
        <v>428</v>
      </c>
      <c r="M3925" t="s">
        <v>18844</v>
      </c>
      <c r="N3925">
        <v>12</v>
      </c>
      <c r="O3925" t="s">
        <v>39</v>
      </c>
      <c r="P3925">
        <v>2015</v>
      </c>
      <c r="Q3925">
        <f t="shared" si="61"/>
        <v>0</v>
      </c>
      <c r="R3925">
        <v>1</v>
      </c>
      <c r="S3925" t="s">
        <v>59</v>
      </c>
      <c r="T3925" t="s">
        <v>29</v>
      </c>
      <c r="U3925" t="s">
        <v>430</v>
      </c>
    </row>
    <row r="3926" spans="1:21" x14ac:dyDescent="0.3">
      <c r="A3926" s="4">
        <v>3937</v>
      </c>
      <c r="B3926" s="4" t="s">
        <v>18845</v>
      </c>
      <c r="C3926" s="4" t="s">
        <v>32</v>
      </c>
      <c r="D3926" s="4" t="s">
        <v>18846</v>
      </c>
      <c r="E3926" s="4" t="s">
        <v>18847</v>
      </c>
      <c r="F3926" s="3" t="s">
        <v>18848</v>
      </c>
      <c r="G3926" t="s">
        <v>1281</v>
      </c>
      <c r="H3926" s="1">
        <v>43602</v>
      </c>
      <c r="I3926">
        <v>2019</v>
      </c>
      <c r="J3926" s="4" t="s">
        <v>24</v>
      </c>
      <c r="K3926" t="s">
        <v>257</v>
      </c>
      <c r="L3926" t="s">
        <v>503</v>
      </c>
      <c r="M3926" t="s">
        <v>18849</v>
      </c>
      <c r="N3926">
        <v>5</v>
      </c>
      <c r="O3926" t="s">
        <v>125</v>
      </c>
      <c r="P3926">
        <v>2019</v>
      </c>
      <c r="Q3926">
        <f t="shared" si="61"/>
        <v>0</v>
      </c>
      <c r="R3926">
        <v>1</v>
      </c>
      <c r="S3926" t="s">
        <v>1281</v>
      </c>
      <c r="T3926" t="s">
        <v>29</v>
      </c>
      <c r="U3926" t="s">
        <v>506</v>
      </c>
    </row>
    <row r="3927" spans="1:21" x14ac:dyDescent="0.3">
      <c r="A3927" s="4">
        <v>3938</v>
      </c>
      <c r="B3927" s="4" t="s">
        <v>18850</v>
      </c>
      <c r="C3927" s="4" t="s">
        <v>32</v>
      </c>
      <c r="D3927" s="4" t="s">
        <v>18851</v>
      </c>
      <c r="E3927" s="4" t="s">
        <v>18852</v>
      </c>
      <c r="F3927" s="3" t="s">
        <v>18853</v>
      </c>
      <c r="G3927" t="s">
        <v>53</v>
      </c>
      <c r="H3927" s="1">
        <v>42857</v>
      </c>
      <c r="I3927">
        <v>2017</v>
      </c>
      <c r="J3927" s="4" t="s">
        <v>24</v>
      </c>
      <c r="K3927" t="s">
        <v>2293</v>
      </c>
      <c r="L3927" t="s">
        <v>1389</v>
      </c>
      <c r="M3927" t="s">
        <v>18854</v>
      </c>
      <c r="N3927">
        <v>5</v>
      </c>
      <c r="O3927" t="s">
        <v>125</v>
      </c>
      <c r="P3927">
        <v>2017</v>
      </c>
      <c r="Q3927">
        <f t="shared" si="61"/>
        <v>0</v>
      </c>
      <c r="R3927">
        <v>1</v>
      </c>
      <c r="S3927" t="s">
        <v>59</v>
      </c>
      <c r="T3927" t="s">
        <v>29</v>
      </c>
      <c r="U3927" t="s">
        <v>1391</v>
      </c>
    </row>
    <row r="3928" spans="1:21" x14ac:dyDescent="0.3">
      <c r="A3928" s="4">
        <v>3939</v>
      </c>
      <c r="B3928" s="4" t="s">
        <v>18855</v>
      </c>
      <c r="C3928" s="4" t="s">
        <v>32</v>
      </c>
      <c r="D3928" s="4" t="s">
        <v>18856</v>
      </c>
      <c r="E3928" s="4" t="s">
        <v>18857</v>
      </c>
      <c r="F3928" s="3" t="s">
        <v>18858</v>
      </c>
      <c r="G3928" t="s">
        <v>53</v>
      </c>
      <c r="H3928" s="1">
        <v>43337</v>
      </c>
      <c r="I3928">
        <v>2012</v>
      </c>
      <c r="J3928" s="4" t="s">
        <v>24</v>
      </c>
      <c r="K3928" t="s">
        <v>8659</v>
      </c>
      <c r="L3928" t="s">
        <v>1389</v>
      </c>
      <c r="M3928" t="s">
        <v>18859</v>
      </c>
      <c r="N3928">
        <v>8</v>
      </c>
      <c r="O3928" t="s">
        <v>28</v>
      </c>
      <c r="P3928">
        <v>2018</v>
      </c>
      <c r="Q3928">
        <f t="shared" si="61"/>
        <v>6</v>
      </c>
      <c r="R3928">
        <v>1</v>
      </c>
      <c r="S3928" t="s">
        <v>59</v>
      </c>
      <c r="T3928" t="s">
        <v>29</v>
      </c>
      <c r="U3928" t="s">
        <v>1391</v>
      </c>
    </row>
    <row r="3929" spans="1:21" x14ac:dyDescent="0.3">
      <c r="A3929" s="4">
        <v>3940</v>
      </c>
      <c r="B3929" s="4" t="s">
        <v>18860</v>
      </c>
      <c r="C3929" s="4" t="s">
        <v>32</v>
      </c>
      <c r="D3929" s="4" t="s">
        <v>18861</v>
      </c>
      <c r="E3929" s="4" t="s">
        <v>6810</v>
      </c>
      <c r="F3929" s="3" t="s">
        <v>18862</v>
      </c>
      <c r="G3929" t="s">
        <v>53</v>
      </c>
      <c r="H3929" s="1">
        <v>42713</v>
      </c>
      <c r="I3929">
        <v>2015</v>
      </c>
      <c r="J3929" s="4" t="s">
        <v>265</v>
      </c>
      <c r="K3929" t="s">
        <v>1967</v>
      </c>
      <c r="L3929" t="s">
        <v>4071</v>
      </c>
      <c r="M3929" t="s">
        <v>18863</v>
      </c>
      <c r="N3929">
        <v>12</v>
      </c>
      <c r="O3929" t="s">
        <v>39</v>
      </c>
      <c r="P3929">
        <v>2016</v>
      </c>
      <c r="Q3929">
        <f t="shared" si="61"/>
        <v>1</v>
      </c>
      <c r="R3929">
        <v>1</v>
      </c>
      <c r="S3929" t="s">
        <v>59</v>
      </c>
      <c r="T3929" t="s">
        <v>269</v>
      </c>
      <c r="U3929" t="s">
        <v>4073</v>
      </c>
    </row>
    <row r="3930" spans="1:21" x14ac:dyDescent="0.3">
      <c r="A3930" s="4">
        <v>3941</v>
      </c>
      <c r="B3930" s="4" t="s">
        <v>18864</v>
      </c>
      <c r="C3930" s="4" t="s">
        <v>20</v>
      </c>
      <c r="D3930" s="4" t="s">
        <v>18865</v>
      </c>
      <c r="E3930" s="4" t="s">
        <v>21</v>
      </c>
      <c r="F3930" s="3" t="s">
        <v>18866</v>
      </c>
      <c r="G3930" t="s">
        <v>388</v>
      </c>
      <c r="H3930" s="1">
        <v>43721</v>
      </c>
      <c r="I3930">
        <v>2019</v>
      </c>
      <c r="J3930" s="4" t="s">
        <v>24</v>
      </c>
      <c r="K3930" t="s">
        <v>74</v>
      </c>
      <c r="L3930" t="s">
        <v>1214</v>
      </c>
      <c r="M3930" t="s">
        <v>18867</v>
      </c>
      <c r="N3930">
        <v>9</v>
      </c>
      <c r="O3930" t="s">
        <v>150</v>
      </c>
      <c r="P3930">
        <v>2019</v>
      </c>
      <c r="Q3930">
        <f t="shared" si="61"/>
        <v>0</v>
      </c>
      <c r="R3930">
        <v>1</v>
      </c>
      <c r="S3930" t="s">
        <v>388</v>
      </c>
      <c r="T3930" t="s">
        <v>29</v>
      </c>
      <c r="U3930" t="s">
        <v>1216</v>
      </c>
    </row>
    <row r="3931" spans="1:21" x14ac:dyDescent="0.3">
      <c r="A3931" s="4">
        <v>3942</v>
      </c>
      <c r="B3931" s="4" t="s">
        <v>18868</v>
      </c>
      <c r="C3931" s="4" t="s">
        <v>32</v>
      </c>
      <c r="D3931" s="4" t="s">
        <v>18869</v>
      </c>
      <c r="E3931" s="4" t="s">
        <v>21</v>
      </c>
      <c r="F3931" s="3" t="s">
        <v>18870</v>
      </c>
      <c r="G3931" t="s">
        <v>53</v>
      </c>
      <c r="H3931" s="1">
        <v>42632</v>
      </c>
      <c r="I3931">
        <v>2016</v>
      </c>
      <c r="J3931" s="4" t="s">
        <v>24</v>
      </c>
      <c r="K3931" t="s">
        <v>2275</v>
      </c>
      <c r="L3931" t="s">
        <v>1389</v>
      </c>
      <c r="M3931" t="s">
        <v>18871</v>
      </c>
      <c r="N3931">
        <v>9</v>
      </c>
      <c r="O3931" t="s">
        <v>150</v>
      </c>
      <c r="P3931">
        <v>2016</v>
      </c>
      <c r="Q3931">
        <f t="shared" si="61"/>
        <v>0</v>
      </c>
      <c r="R3931">
        <v>1</v>
      </c>
      <c r="S3931" t="s">
        <v>59</v>
      </c>
      <c r="T3931" t="s">
        <v>29</v>
      </c>
      <c r="U3931" t="s">
        <v>1391</v>
      </c>
    </row>
    <row r="3932" spans="1:21" x14ac:dyDescent="0.3">
      <c r="A3932" s="4">
        <v>3943</v>
      </c>
      <c r="B3932" s="4" t="s">
        <v>18872</v>
      </c>
      <c r="C3932" s="4" t="s">
        <v>32</v>
      </c>
      <c r="D3932" s="4" t="s">
        <v>18873</v>
      </c>
      <c r="E3932" s="4" t="s">
        <v>18874</v>
      </c>
      <c r="F3932" s="3" t="s">
        <v>18875</v>
      </c>
      <c r="G3932" t="s">
        <v>53</v>
      </c>
      <c r="H3932" s="1">
        <v>42491</v>
      </c>
      <c r="I3932">
        <v>2016</v>
      </c>
      <c r="J3932" s="4" t="s">
        <v>95</v>
      </c>
      <c r="K3932" t="s">
        <v>1120</v>
      </c>
      <c r="L3932" t="s">
        <v>428</v>
      </c>
      <c r="M3932" t="s">
        <v>18876</v>
      </c>
      <c r="N3932">
        <v>5</v>
      </c>
      <c r="O3932" t="s">
        <v>125</v>
      </c>
      <c r="P3932">
        <v>2016</v>
      </c>
      <c r="Q3932">
        <f t="shared" si="61"/>
        <v>0</v>
      </c>
      <c r="R3932">
        <v>1</v>
      </c>
      <c r="S3932" t="s">
        <v>59</v>
      </c>
      <c r="T3932" t="s">
        <v>60</v>
      </c>
      <c r="U3932" t="s">
        <v>430</v>
      </c>
    </row>
    <row r="3933" spans="1:21" x14ac:dyDescent="0.3">
      <c r="A3933" s="4">
        <v>3944</v>
      </c>
      <c r="B3933" s="4" t="s">
        <v>18877</v>
      </c>
      <c r="C3933" s="4" t="s">
        <v>20</v>
      </c>
      <c r="D3933" s="4" t="s">
        <v>18878</v>
      </c>
      <c r="E3933" s="4" t="s">
        <v>21</v>
      </c>
      <c r="F3933" s="3" t="s">
        <v>18879</v>
      </c>
      <c r="G3933" t="s">
        <v>53</v>
      </c>
      <c r="H3933" s="1">
        <v>43630</v>
      </c>
      <c r="I3933">
        <v>2018</v>
      </c>
      <c r="J3933" s="4" t="s">
        <v>95</v>
      </c>
      <c r="K3933" t="s">
        <v>214</v>
      </c>
      <c r="L3933" t="s">
        <v>250</v>
      </c>
      <c r="M3933" t="s">
        <v>18880</v>
      </c>
      <c r="N3933">
        <v>6</v>
      </c>
      <c r="O3933" t="s">
        <v>85</v>
      </c>
      <c r="P3933">
        <v>2019</v>
      </c>
      <c r="Q3933">
        <f t="shared" si="61"/>
        <v>1</v>
      </c>
      <c r="R3933">
        <v>1</v>
      </c>
      <c r="S3933" t="s">
        <v>59</v>
      </c>
      <c r="T3933" t="s">
        <v>60</v>
      </c>
      <c r="U3933" t="s">
        <v>252</v>
      </c>
    </row>
    <row r="3934" spans="1:21" x14ac:dyDescent="0.3">
      <c r="A3934" s="4">
        <v>3945</v>
      </c>
      <c r="B3934" s="4" t="s">
        <v>18881</v>
      </c>
      <c r="C3934" s="4" t="s">
        <v>32</v>
      </c>
      <c r="D3934" s="4" t="s">
        <v>18882</v>
      </c>
      <c r="E3934" s="4" t="s">
        <v>3133</v>
      </c>
      <c r="F3934" s="3" t="s">
        <v>18883</v>
      </c>
      <c r="G3934" t="s">
        <v>53</v>
      </c>
      <c r="H3934" s="1">
        <v>43158</v>
      </c>
      <c r="I3934">
        <v>2018</v>
      </c>
      <c r="J3934" s="4" t="s">
        <v>24</v>
      </c>
      <c r="K3934" t="s">
        <v>4915</v>
      </c>
      <c r="L3934" t="s">
        <v>1389</v>
      </c>
      <c r="M3934" t="s">
        <v>18884</v>
      </c>
      <c r="N3934">
        <v>2</v>
      </c>
      <c r="O3934" t="s">
        <v>259</v>
      </c>
      <c r="P3934">
        <v>2018</v>
      </c>
      <c r="Q3934">
        <f t="shared" si="61"/>
        <v>0</v>
      </c>
      <c r="R3934">
        <v>1</v>
      </c>
      <c r="S3934" t="s">
        <v>59</v>
      </c>
      <c r="T3934" t="s">
        <v>29</v>
      </c>
      <c r="U3934" t="s">
        <v>1391</v>
      </c>
    </row>
    <row r="3935" spans="1:21" x14ac:dyDescent="0.3">
      <c r="A3935" s="4">
        <v>3947</v>
      </c>
      <c r="B3935" s="4" t="s">
        <v>18885</v>
      </c>
      <c r="C3935" s="4" t="s">
        <v>32</v>
      </c>
      <c r="D3935" s="4" t="s">
        <v>18886</v>
      </c>
      <c r="E3935" s="4" t="s">
        <v>18887</v>
      </c>
      <c r="F3935" s="3" t="s">
        <v>18888</v>
      </c>
      <c r="G3935" t="s">
        <v>94</v>
      </c>
      <c r="H3935" s="1">
        <v>42767</v>
      </c>
      <c r="I3935">
        <v>2016</v>
      </c>
      <c r="J3935" s="4" t="s">
        <v>24</v>
      </c>
      <c r="K3935" t="s">
        <v>548</v>
      </c>
      <c r="L3935" t="s">
        <v>187</v>
      </c>
      <c r="M3935" t="s">
        <v>18889</v>
      </c>
      <c r="N3935">
        <v>2</v>
      </c>
      <c r="O3935" t="s">
        <v>259</v>
      </c>
      <c r="P3935">
        <v>2017</v>
      </c>
      <c r="Q3935">
        <f t="shared" si="61"/>
        <v>1</v>
      </c>
      <c r="R3935">
        <v>1</v>
      </c>
      <c r="S3935" t="s">
        <v>94</v>
      </c>
      <c r="T3935" t="s">
        <v>29</v>
      </c>
      <c r="U3935" t="s">
        <v>189</v>
      </c>
    </row>
    <row r="3936" spans="1:21" x14ac:dyDescent="0.3">
      <c r="A3936" s="4">
        <v>3948</v>
      </c>
      <c r="B3936" s="4" t="s">
        <v>18890</v>
      </c>
      <c r="C3936" s="4" t="s">
        <v>32</v>
      </c>
      <c r="D3936" s="4" t="s">
        <v>18891</v>
      </c>
      <c r="E3936" s="4" t="s">
        <v>18892</v>
      </c>
      <c r="F3936" s="3" t="s">
        <v>18893</v>
      </c>
      <c r="G3936" t="s">
        <v>94</v>
      </c>
      <c r="H3936" s="1">
        <v>43700</v>
      </c>
      <c r="I3936">
        <v>2018</v>
      </c>
      <c r="J3936" s="4" t="s">
        <v>95</v>
      </c>
      <c r="K3936" t="s">
        <v>633</v>
      </c>
      <c r="L3936" t="s">
        <v>323</v>
      </c>
      <c r="M3936" t="s">
        <v>18894</v>
      </c>
      <c r="N3936">
        <v>8</v>
      </c>
      <c r="O3936" t="s">
        <v>28</v>
      </c>
      <c r="P3936">
        <v>2019</v>
      </c>
      <c r="Q3936">
        <f t="shared" si="61"/>
        <v>1</v>
      </c>
      <c r="R3936">
        <v>1</v>
      </c>
      <c r="S3936" t="s">
        <v>94</v>
      </c>
      <c r="T3936" t="s">
        <v>60</v>
      </c>
      <c r="U3936" t="s">
        <v>325</v>
      </c>
    </row>
    <row r="3937" spans="1:21" x14ac:dyDescent="0.3">
      <c r="A3937" s="4">
        <v>3949</v>
      </c>
      <c r="B3937" s="4" t="s">
        <v>18895</v>
      </c>
      <c r="C3937" s="4" t="s">
        <v>32</v>
      </c>
      <c r="D3937" s="4" t="s">
        <v>18896</v>
      </c>
      <c r="E3937" s="4" t="s">
        <v>11217</v>
      </c>
      <c r="F3937" s="3" t="s">
        <v>18897</v>
      </c>
      <c r="G3937" t="s">
        <v>1083</v>
      </c>
      <c r="H3937" s="1">
        <v>43805</v>
      </c>
      <c r="I3937">
        <v>2019</v>
      </c>
      <c r="J3937" s="4" t="s">
        <v>45</v>
      </c>
      <c r="K3937" t="s">
        <v>903</v>
      </c>
      <c r="L3937" t="s">
        <v>66</v>
      </c>
      <c r="M3937" t="s">
        <v>18898</v>
      </c>
      <c r="N3937">
        <v>12</v>
      </c>
      <c r="O3937" t="s">
        <v>39</v>
      </c>
      <c r="P3937">
        <v>2019</v>
      </c>
      <c r="Q3937">
        <f t="shared" si="61"/>
        <v>0</v>
      </c>
      <c r="R3937">
        <v>1</v>
      </c>
      <c r="S3937" t="s">
        <v>179</v>
      </c>
      <c r="T3937" t="s">
        <v>29</v>
      </c>
      <c r="U3937" t="s">
        <v>69</v>
      </c>
    </row>
    <row r="3938" spans="1:21" x14ac:dyDescent="0.3">
      <c r="A3938" s="4">
        <v>3950</v>
      </c>
      <c r="B3938" s="4" t="s">
        <v>18899</v>
      </c>
      <c r="C3938" s="4" t="s">
        <v>20</v>
      </c>
      <c r="D3938" s="4" t="s">
        <v>18900</v>
      </c>
      <c r="E3938" s="4" t="s">
        <v>21</v>
      </c>
      <c r="F3938" s="3" t="s">
        <v>18901</v>
      </c>
      <c r="G3938" t="s">
        <v>53</v>
      </c>
      <c r="H3938" s="1">
        <v>43934</v>
      </c>
      <c r="I3938">
        <v>2019</v>
      </c>
      <c r="J3938" s="4" t="s">
        <v>95</v>
      </c>
      <c r="K3938" t="s">
        <v>74</v>
      </c>
      <c r="L3938" t="s">
        <v>8272</v>
      </c>
      <c r="M3938" t="s">
        <v>18902</v>
      </c>
      <c r="N3938">
        <v>4</v>
      </c>
      <c r="O3938" t="s">
        <v>98</v>
      </c>
      <c r="P3938">
        <v>2020</v>
      </c>
      <c r="Q3938">
        <f t="shared" si="61"/>
        <v>1</v>
      </c>
      <c r="R3938">
        <v>1</v>
      </c>
      <c r="S3938" t="s">
        <v>59</v>
      </c>
      <c r="T3938" t="s">
        <v>60</v>
      </c>
      <c r="U3938" t="s">
        <v>8274</v>
      </c>
    </row>
    <row r="3939" spans="1:21" x14ac:dyDescent="0.3">
      <c r="A3939" s="4">
        <v>3951</v>
      </c>
      <c r="B3939" s="4" t="s">
        <v>18903</v>
      </c>
      <c r="C3939" s="4" t="s">
        <v>20</v>
      </c>
      <c r="D3939" s="4" t="s">
        <v>18904</v>
      </c>
      <c r="E3939" s="4" t="s">
        <v>18905</v>
      </c>
      <c r="F3939" s="3" t="s">
        <v>18906</v>
      </c>
      <c r="G3939" t="s">
        <v>53</v>
      </c>
      <c r="H3939" s="1">
        <v>43770</v>
      </c>
      <c r="I3939">
        <v>2018</v>
      </c>
      <c r="J3939" s="4" t="s">
        <v>175</v>
      </c>
      <c r="K3939" t="s">
        <v>214</v>
      </c>
      <c r="L3939" t="s">
        <v>18907</v>
      </c>
      <c r="M3939" t="s">
        <v>18908</v>
      </c>
      <c r="N3939">
        <v>11</v>
      </c>
      <c r="O3939" t="s">
        <v>58</v>
      </c>
      <c r="P3939">
        <v>2019</v>
      </c>
      <c r="Q3939">
        <f t="shared" si="61"/>
        <v>1</v>
      </c>
      <c r="R3939">
        <v>1</v>
      </c>
      <c r="S3939" t="s">
        <v>59</v>
      </c>
      <c r="T3939" t="s">
        <v>180</v>
      </c>
      <c r="U3939" t="s">
        <v>18909</v>
      </c>
    </row>
    <row r="3940" spans="1:21" x14ac:dyDescent="0.3">
      <c r="A3940" s="4">
        <v>3952</v>
      </c>
      <c r="B3940" s="4" t="s">
        <v>18910</v>
      </c>
      <c r="C3940" s="4" t="s">
        <v>20</v>
      </c>
      <c r="D3940" s="4" t="s">
        <v>18911</v>
      </c>
      <c r="E3940" s="4" t="s">
        <v>21</v>
      </c>
      <c r="F3940" s="3" t="s">
        <v>18912</v>
      </c>
      <c r="G3940" t="s">
        <v>388</v>
      </c>
      <c r="H3940" s="1">
        <v>43154</v>
      </c>
      <c r="I3940">
        <v>2018</v>
      </c>
      <c r="J3940" s="4" t="s">
        <v>24</v>
      </c>
      <c r="K3940" t="s">
        <v>214</v>
      </c>
      <c r="L3940" t="s">
        <v>6916</v>
      </c>
      <c r="M3940" t="s">
        <v>18913</v>
      </c>
      <c r="N3940">
        <v>2</v>
      </c>
      <c r="O3940" t="s">
        <v>259</v>
      </c>
      <c r="P3940">
        <v>2018</v>
      </c>
      <c r="Q3940">
        <f t="shared" si="61"/>
        <v>0</v>
      </c>
      <c r="R3940">
        <v>1</v>
      </c>
      <c r="S3940" t="s">
        <v>388</v>
      </c>
      <c r="T3940" t="s">
        <v>29</v>
      </c>
      <c r="U3940" t="s">
        <v>6918</v>
      </c>
    </row>
    <row r="3941" spans="1:21" x14ac:dyDescent="0.3">
      <c r="A3941" s="4">
        <v>3953</v>
      </c>
      <c r="B3941" s="4" t="s">
        <v>18914</v>
      </c>
      <c r="C3941" s="4" t="s">
        <v>32</v>
      </c>
      <c r="D3941" s="4" t="s">
        <v>18915</v>
      </c>
      <c r="E3941" s="4" t="s">
        <v>8967</v>
      </c>
      <c r="F3941" s="3" t="s">
        <v>18916</v>
      </c>
      <c r="G3941" t="s">
        <v>5226</v>
      </c>
      <c r="H3941" s="1">
        <v>43328</v>
      </c>
      <c r="I3941">
        <v>1986</v>
      </c>
      <c r="J3941" s="4" t="s">
        <v>45</v>
      </c>
      <c r="K3941" t="s">
        <v>257</v>
      </c>
      <c r="L3941" t="s">
        <v>503</v>
      </c>
      <c r="M3941" t="s">
        <v>18917</v>
      </c>
      <c r="N3941">
        <v>8</v>
      </c>
      <c r="O3941" t="s">
        <v>28</v>
      </c>
      <c r="P3941">
        <v>2018</v>
      </c>
      <c r="Q3941">
        <f t="shared" si="61"/>
        <v>32</v>
      </c>
      <c r="R3941">
        <v>1</v>
      </c>
      <c r="S3941" t="s">
        <v>505</v>
      </c>
      <c r="T3941" t="s">
        <v>29</v>
      </c>
      <c r="U3941" t="s">
        <v>506</v>
      </c>
    </row>
    <row r="3942" spans="1:21" x14ac:dyDescent="0.3">
      <c r="A3942" s="4">
        <v>3954</v>
      </c>
      <c r="B3942" s="4" t="s">
        <v>18918</v>
      </c>
      <c r="C3942" s="4" t="s">
        <v>32</v>
      </c>
      <c r="D3942" s="4" t="s">
        <v>18919</v>
      </c>
      <c r="E3942" s="4" t="s">
        <v>18920</v>
      </c>
      <c r="F3942" s="3" t="s">
        <v>1492</v>
      </c>
      <c r="G3942" t="s">
        <v>53</v>
      </c>
      <c r="H3942" s="1">
        <v>43800</v>
      </c>
      <c r="I3942">
        <v>2002</v>
      </c>
      <c r="J3942" s="4" t="s">
        <v>45</v>
      </c>
      <c r="K3942" t="s">
        <v>274</v>
      </c>
      <c r="L3942" t="s">
        <v>1389</v>
      </c>
      <c r="M3942" t="s">
        <v>18921</v>
      </c>
      <c r="N3942">
        <v>12</v>
      </c>
      <c r="O3942" t="s">
        <v>39</v>
      </c>
      <c r="P3942">
        <v>2019</v>
      </c>
      <c r="Q3942">
        <f t="shared" si="61"/>
        <v>17</v>
      </c>
      <c r="R3942">
        <v>1</v>
      </c>
      <c r="S3942" t="s">
        <v>59</v>
      </c>
      <c r="T3942" t="s">
        <v>29</v>
      </c>
      <c r="U3942" t="s">
        <v>1391</v>
      </c>
    </row>
    <row r="3943" spans="1:21" x14ac:dyDescent="0.3">
      <c r="A3943" s="4">
        <v>3955</v>
      </c>
      <c r="B3943" s="4" t="s">
        <v>18922</v>
      </c>
      <c r="C3943" s="4" t="s">
        <v>32</v>
      </c>
      <c r="D3943" s="4" t="s">
        <v>18923</v>
      </c>
      <c r="E3943" s="4" t="s">
        <v>18924</v>
      </c>
      <c r="F3943" s="3" t="s">
        <v>15358</v>
      </c>
      <c r="G3943" t="s">
        <v>53</v>
      </c>
      <c r="H3943" s="1">
        <v>43101</v>
      </c>
      <c r="I3943">
        <v>2017</v>
      </c>
      <c r="J3943" s="4" t="s">
        <v>175</v>
      </c>
      <c r="K3943" t="s">
        <v>2716</v>
      </c>
      <c r="L3943" t="s">
        <v>696</v>
      </c>
      <c r="M3943" t="s">
        <v>18925</v>
      </c>
      <c r="N3943">
        <v>1</v>
      </c>
      <c r="O3943" t="s">
        <v>68</v>
      </c>
      <c r="P3943">
        <v>2018</v>
      </c>
      <c r="Q3943">
        <f t="shared" si="61"/>
        <v>1</v>
      </c>
      <c r="R3943">
        <v>1</v>
      </c>
      <c r="S3943" t="s">
        <v>59</v>
      </c>
      <c r="T3943" t="s">
        <v>180</v>
      </c>
      <c r="U3943" t="s">
        <v>698</v>
      </c>
    </row>
    <row r="3944" spans="1:21" x14ac:dyDescent="0.3">
      <c r="A3944" s="4">
        <v>3956</v>
      </c>
      <c r="B3944" s="4" t="s">
        <v>18926</v>
      </c>
      <c r="C3944" s="4" t="s">
        <v>32</v>
      </c>
      <c r="D3944" s="4" t="s">
        <v>18927</v>
      </c>
      <c r="E3944" s="4" t="s">
        <v>18928</v>
      </c>
      <c r="F3944" s="3" t="s">
        <v>18929</v>
      </c>
      <c r="G3944" t="s">
        <v>256</v>
      </c>
      <c r="H3944" s="1">
        <v>43752</v>
      </c>
      <c r="I3944">
        <v>2019</v>
      </c>
      <c r="J3944" s="4" t="s">
        <v>95</v>
      </c>
      <c r="K3944" t="s">
        <v>3223</v>
      </c>
      <c r="L3944" t="s">
        <v>1389</v>
      </c>
      <c r="M3944" t="s">
        <v>18930</v>
      </c>
      <c r="N3944">
        <v>10</v>
      </c>
      <c r="O3944" t="s">
        <v>112</v>
      </c>
      <c r="P3944">
        <v>2019</v>
      </c>
      <c r="Q3944">
        <f t="shared" si="61"/>
        <v>0</v>
      </c>
      <c r="R3944">
        <v>1</v>
      </c>
      <c r="S3944" t="s">
        <v>256</v>
      </c>
      <c r="T3944" t="s">
        <v>60</v>
      </c>
      <c r="U3944" t="s">
        <v>1391</v>
      </c>
    </row>
    <row r="3945" spans="1:21" x14ac:dyDescent="0.3">
      <c r="A3945" s="4">
        <v>3957</v>
      </c>
      <c r="B3945" s="4" t="s">
        <v>18931</v>
      </c>
      <c r="C3945" s="4" t="s">
        <v>32</v>
      </c>
      <c r="D3945" s="4" t="s">
        <v>18932</v>
      </c>
      <c r="E3945" s="4" t="s">
        <v>18933</v>
      </c>
      <c r="F3945" s="3" t="s">
        <v>21</v>
      </c>
      <c r="G3945" t="s">
        <v>94</v>
      </c>
      <c r="H3945" s="1">
        <v>43174</v>
      </c>
      <c r="I3945">
        <v>2016</v>
      </c>
      <c r="J3945" s="4" t="s">
        <v>95</v>
      </c>
      <c r="K3945" t="s">
        <v>714</v>
      </c>
      <c r="L3945" t="s">
        <v>244</v>
      </c>
      <c r="M3945" t="s">
        <v>18934</v>
      </c>
      <c r="N3945">
        <v>3</v>
      </c>
      <c r="O3945" t="s">
        <v>134</v>
      </c>
      <c r="P3945">
        <v>2018</v>
      </c>
      <c r="Q3945">
        <f t="shared" si="61"/>
        <v>2</v>
      </c>
      <c r="R3945">
        <v>1</v>
      </c>
      <c r="S3945" t="s">
        <v>94</v>
      </c>
      <c r="T3945" t="s">
        <v>60</v>
      </c>
      <c r="U3945" t="s">
        <v>246</v>
      </c>
    </row>
    <row r="3946" spans="1:21" x14ac:dyDescent="0.3">
      <c r="A3946" s="4">
        <v>3958</v>
      </c>
      <c r="B3946" s="4" t="s">
        <v>18935</v>
      </c>
      <c r="C3946" s="4" t="s">
        <v>32</v>
      </c>
      <c r="D3946" s="4" t="s">
        <v>18936</v>
      </c>
      <c r="E3946" s="4" t="s">
        <v>18937</v>
      </c>
      <c r="F3946" s="3" t="s">
        <v>18938</v>
      </c>
      <c r="G3946" t="s">
        <v>53</v>
      </c>
      <c r="H3946" s="1">
        <v>42078</v>
      </c>
      <c r="I3946">
        <v>2014</v>
      </c>
      <c r="J3946" s="4" t="s">
        <v>175</v>
      </c>
      <c r="K3946" t="s">
        <v>891</v>
      </c>
      <c r="L3946" t="s">
        <v>295</v>
      </c>
      <c r="M3946" t="s">
        <v>18939</v>
      </c>
      <c r="N3946">
        <v>3</v>
      </c>
      <c r="O3946" t="s">
        <v>134</v>
      </c>
      <c r="P3946">
        <v>2015</v>
      </c>
      <c r="Q3946">
        <f t="shared" si="61"/>
        <v>1</v>
      </c>
      <c r="R3946">
        <v>1</v>
      </c>
      <c r="S3946" t="s">
        <v>59</v>
      </c>
      <c r="T3946" t="s">
        <v>180</v>
      </c>
      <c r="U3946" t="s">
        <v>297</v>
      </c>
    </row>
    <row r="3947" spans="1:21" x14ac:dyDescent="0.3">
      <c r="A3947" s="4">
        <v>3959</v>
      </c>
      <c r="B3947" s="4" t="s">
        <v>18940</v>
      </c>
      <c r="C3947" s="4" t="s">
        <v>20</v>
      </c>
      <c r="D3947" s="4" t="s">
        <v>18941</v>
      </c>
      <c r="E3947" s="4" t="s">
        <v>21</v>
      </c>
      <c r="F3947" s="3" t="s">
        <v>18942</v>
      </c>
      <c r="G3947" t="s">
        <v>2099</v>
      </c>
      <c r="H3947" s="1">
        <v>44181</v>
      </c>
      <c r="I3947">
        <v>2011</v>
      </c>
      <c r="J3947" s="4" t="s">
        <v>95</v>
      </c>
      <c r="K3947" t="s">
        <v>74</v>
      </c>
      <c r="L3947" t="s">
        <v>215</v>
      </c>
      <c r="M3947" t="s">
        <v>18943</v>
      </c>
      <c r="N3947">
        <v>12</v>
      </c>
      <c r="O3947" t="s">
        <v>39</v>
      </c>
      <c r="P3947">
        <v>2020</v>
      </c>
      <c r="Q3947">
        <f t="shared" si="61"/>
        <v>9</v>
      </c>
      <c r="R3947">
        <v>1</v>
      </c>
      <c r="S3947" t="s">
        <v>59</v>
      </c>
      <c r="T3947" t="s">
        <v>60</v>
      </c>
      <c r="U3947" t="s">
        <v>217</v>
      </c>
    </row>
    <row r="3948" spans="1:21" x14ac:dyDescent="0.3">
      <c r="A3948" s="4">
        <v>3960</v>
      </c>
      <c r="B3948" s="4" t="s">
        <v>18944</v>
      </c>
      <c r="C3948" s="4" t="s">
        <v>20</v>
      </c>
      <c r="D3948" s="4" t="s">
        <v>18945</v>
      </c>
      <c r="E3948" s="4" t="s">
        <v>21</v>
      </c>
      <c r="F3948" s="3" t="s">
        <v>18946</v>
      </c>
      <c r="G3948" t="s">
        <v>213</v>
      </c>
      <c r="H3948" s="1">
        <v>44181</v>
      </c>
      <c r="I3948">
        <v>2011</v>
      </c>
      <c r="J3948" s="4" t="s">
        <v>95</v>
      </c>
      <c r="K3948" t="s">
        <v>74</v>
      </c>
      <c r="L3948" t="s">
        <v>215</v>
      </c>
      <c r="M3948" t="s">
        <v>18947</v>
      </c>
      <c r="N3948">
        <v>12</v>
      </c>
      <c r="O3948" t="s">
        <v>39</v>
      </c>
      <c r="P3948">
        <v>2020</v>
      </c>
      <c r="Q3948">
        <f t="shared" si="61"/>
        <v>9</v>
      </c>
      <c r="R3948">
        <v>1</v>
      </c>
      <c r="S3948" t="s">
        <v>213</v>
      </c>
      <c r="T3948" t="s">
        <v>60</v>
      </c>
      <c r="U3948" t="s">
        <v>217</v>
      </c>
    </row>
    <row r="3949" spans="1:21" x14ac:dyDescent="0.3">
      <c r="A3949" s="4">
        <v>3961</v>
      </c>
      <c r="B3949" s="4" t="s">
        <v>18948</v>
      </c>
      <c r="C3949" s="4" t="s">
        <v>32</v>
      </c>
      <c r="D3949" s="4" t="s">
        <v>18949</v>
      </c>
      <c r="E3949" s="4" t="s">
        <v>18950</v>
      </c>
      <c r="F3949" s="3" t="s">
        <v>18951</v>
      </c>
      <c r="G3949" t="s">
        <v>53</v>
      </c>
      <c r="H3949" s="1">
        <v>42424</v>
      </c>
      <c r="I3949">
        <v>2015</v>
      </c>
      <c r="J3949" s="4" t="s">
        <v>955</v>
      </c>
      <c r="K3949" t="s">
        <v>1861</v>
      </c>
      <c r="L3949" t="s">
        <v>9571</v>
      </c>
      <c r="M3949" t="s">
        <v>18952</v>
      </c>
      <c r="N3949">
        <v>2</v>
      </c>
      <c r="O3949" t="s">
        <v>259</v>
      </c>
      <c r="P3949">
        <v>2016</v>
      </c>
      <c r="Q3949">
        <f t="shared" si="61"/>
        <v>1</v>
      </c>
      <c r="R3949">
        <v>1</v>
      </c>
      <c r="S3949" t="s">
        <v>59</v>
      </c>
      <c r="T3949" t="s">
        <v>180</v>
      </c>
      <c r="U3949" t="s">
        <v>9573</v>
      </c>
    </row>
    <row r="3950" spans="1:21" x14ac:dyDescent="0.3">
      <c r="A3950" s="4">
        <v>3962</v>
      </c>
      <c r="B3950" s="4" t="s">
        <v>18953</v>
      </c>
      <c r="C3950" s="4" t="s">
        <v>20</v>
      </c>
      <c r="D3950" s="4" t="s">
        <v>18954</v>
      </c>
      <c r="E3950" s="4" t="s">
        <v>21</v>
      </c>
      <c r="F3950" s="3" t="s">
        <v>18955</v>
      </c>
      <c r="G3950" t="s">
        <v>53</v>
      </c>
      <c r="H3950" s="1">
        <v>44134</v>
      </c>
      <c r="I3950">
        <v>2020</v>
      </c>
      <c r="J3950" s="4" t="s">
        <v>95</v>
      </c>
      <c r="K3950" t="s">
        <v>7384</v>
      </c>
      <c r="L3950" t="s">
        <v>8370</v>
      </c>
      <c r="M3950" t="s">
        <v>18956</v>
      </c>
      <c r="N3950">
        <v>10</v>
      </c>
      <c r="O3950" t="s">
        <v>112</v>
      </c>
      <c r="P3950">
        <v>2020</v>
      </c>
      <c r="Q3950">
        <f t="shared" si="61"/>
        <v>0</v>
      </c>
      <c r="R3950">
        <v>1</v>
      </c>
      <c r="S3950" t="s">
        <v>59</v>
      </c>
      <c r="T3950" t="s">
        <v>60</v>
      </c>
      <c r="U3950" t="s">
        <v>8372</v>
      </c>
    </row>
    <row r="3951" spans="1:21" x14ac:dyDescent="0.3">
      <c r="A3951" s="4">
        <v>3963</v>
      </c>
      <c r="B3951" s="4" t="s">
        <v>18957</v>
      </c>
      <c r="C3951" s="4" t="s">
        <v>20</v>
      </c>
      <c r="D3951" s="4" t="s">
        <v>18958</v>
      </c>
      <c r="E3951" s="4" t="s">
        <v>21</v>
      </c>
      <c r="F3951" s="3" t="s">
        <v>18959</v>
      </c>
      <c r="G3951" t="s">
        <v>53</v>
      </c>
      <c r="H3951" s="1">
        <v>43392</v>
      </c>
      <c r="I3951">
        <v>2018</v>
      </c>
      <c r="J3951" s="4" t="s">
        <v>24</v>
      </c>
      <c r="K3951" t="s">
        <v>482</v>
      </c>
      <c r="L3951" t="s">
        <v>3307</v>
      </c>
      <c r="M3951" t="s">
        <v>18960</v>
      </c>
      <c r="N3951">
        <v>10</v>
      </c>
      <c r="O3951" t="s">
        <v>112</v>
      </c>
      <c r="P3951">
        <v>2018</v>
      </c>
      <c r="Q3951">
        <f t="shared" si="61"/>
        <v>0</v>
      </c>
      <c r="R3951">
        <v>1</v>
      </c>
      <c r="S3951" t="s">
        <v>59</v>
      </c>
      <c r="T3951" t="s">
        <v>29</v>
      </c>
      <c r="U3951" t="s">
        <v>3309</v>
      </c>
    </row>
    <row r="3952" spans="1:21" x14ac:dyDescent="0.3">
      <c r="A3952" s="4">
        <v>3964</v>
      </c>
      <c r="B3952" s="4" t="s">
        <v>18961</v>
      </c>
      <c r="C3952" s="4" t="s">
        <v>32</v>
      </c>
      <c r="D3952" s="4" t="s">
        <v>18962</v>
      </c>
      <c r="E3952" s="4" t="s">
        <v>18950</v>
      </c>
      <c r="F3952" s="3" t="s">
        <v>18963</v>
      </c>
      <c r="G3952" t="s">
        <v>53</v>
      </c>
      <c r="H3952" s="1">
        <v>42739</v>
      </c>
      <c r="I3952">
        <v>2016</v>
      </c>
      <c r="J3952" s="4" t="s">
        <v>955</v>
      </c>
      <c r="K3952" t="s">
        <v>434</v>
      </c>
      <c r="L3952" t="s">
        <v>9571</v>
      </c>
      <c r="M3952" t="s">
        <v>18964</v>
      </c>
      <c r="N3952">
        <v>1</v>
      </c>
      <c r="O3952" t="s">
        <v>68</v>
      </c>
      <c r="P3952">
        <v>2017</v>
      </c>
      <c r="Q3952">
        <f t="shared" si="61"/>
        <v>1</v>
      </c>
      <c r="R3952">
        <v>1</v>
      </c>
      <c r="S3952" t="s">
        <v>59</v>
      </c>
      <c r="T3952" t="s">
        <v>180</v>
      </c>
      <c r="U3952" t="s">
        <v>9573</v>
      </c>
    </row>
    <row r="3953" spans="1:21" x14ac:dyDescent="0.3">
      <c r="A3953" s="4">
        <v>3965</v>
      </c>
      <c r="B3953" s="4" t="s">
        <v>18965</v>
      </c>
      <c r="C3953" s="4" t="s">
        <v>20</v>
      </c>
      <c r="D3953" s="4" t="s">
        <v>18966</v>
      </c>
      <c r="E3953" s="4" t="s">
        <v>21</v>
      </c>
      <c r="F3953" s="3" t="s">
        <v>18967</v>
      </c>
      <c r="G3953" t="s">
        <v>53</v>
      </c>
      <c r="H3953" s="1">
        <v>43350</v>
      </c>
      <c r="I3953">
        <v>2018</v>
      </c>
      <c r="J3953" s="4" t="s">
        <v>24</v>
      </c>
      <c r="K3953" t="s">
        <v>214</v>
      </c>
      <c r="L3953" t="s">
        <v>2553</v>
      </c>
      <c r="M3953" t="s">
        <v>18968</v>
      </c>
      <c r="N3953">
        <v>9</v>
      </c>
      <c r="O3953" t="s">
        <v>150</v>
      </c>
      <c r="P3953">
        <v>2018</v>
      </c>
      <c r="Q3953">
        <f t="shared" si="61"/>
        <v>0</v>
      </c>
      <c r="R3953">
        <v>1</v>
      </c>
      <c r="S3953" t="s">
        <v>59</v>
      </c>
      <c r="T3953" t="s">
        <v>29</v>
      </c>
      <c r="U3953" t="s">
        <v>2555</v>
      </c>
    </row>
    <row r="3954" spans="1:21" x14ac:dyDescent="0.3">
      <c r="A3954" s="4">
        <v>3966</v>
      </c>
      <c r="B3954" s="4" t="s">
        <v>18969</v>
      </c>
      <c r="C3954" s="4" t="s">
        <v>32</v>
      </c>
      <c r="D3954" s="4" t="s">
        <v>18970</v>
      </c>
      <c r="E3954" s="4" t="s">
        <v>18971</v>
      </c>
      <c r="F3954" s="3" t="s">
        <v>18972</v>
      </c>
      <c r="G3954" t="s">
        <v>53</v>
      </c>
      <c r="H3954" s="1">
        <v>41686</v>
      </c>
      <c r="I3954">
        <v>2013</v>
      </c>
      <c r="J3954" s="4" t="s">
        <v>955</v>
      </c>
      <c r="K3954" t="s">
        <v>2759</v>
      </c>
      <c r="L3954" t="s">
        <v>354</v>
      </c>
      <c r="M3954" t="s">
        <v>18973</v>
      </c>
      <c r="N3954">
        <v>2</v>
      </c>
      <c r="O3954" t="s">
        <v>259</v>
      </c>
      <c r="P3954">
        <v>2014</v>
      </c>
      <c r="Q3954">
        <f t="shared" si="61"/>
        <v>1</v>
      </c>
      <c r="R3954">
        <v>1</v>
      </c>
      <c r="S3954" t="s">
        <v>59</v>
      </c>
      <c r="T3954" t="s">
        <v>180</v>
      </c>
      <c r="U3954" t="s">
        <v>356</v>
      </c>
    </row>
    <row r="3955" spans="1:21" x14ac:dyDescent="0.3">
      <c r="A3955" s="4">
        <v>3967</v>
      </c>
      <c r="B3955" s="4" t="s">
        <v>18974</v>
      </c>
      <c r="C3955" s="4" t="s">
        <v>20</v>
      </c>
      <c r="D3955" s="4" t="s">
        <v>18975</v>
      </c>
      <c r="E3955" s="4" t="s">
        <v>21</v>
      </c>
      <c r="F3955" s="3" t="s">
        <v>18976</v>
      </c>
      <c r="G3955" t="s">
        <v>53</v>
      </c>
      <c r="H3955" s="1">
        <v>43630</v>
      </c>
      <c r="I3955">
        <v>2019</v>
      </c>
      <c r="J3955" s="4" t="s">
        <v>24</v>
      </c>
      <c r="K3955" t="s">
        <v>482</v>
      </c>
      <c r="L3955" t="s">
        <v>2553</v>
      </c>
      <c r="M3955" t="s">
        <v>18977</v>
      </c>
      <c r="N3955">
        <v>6</v>
      </c>
      <c r="O3955" t="s">
        <v>85</v>
      </c>
      <c r="P3955">
        <v>2019</v>
      </c>
      <c r="Q3955">
        <f t="shared" si="61"/>
        <v>0</v>
      </c>
      <c r="R3955">
        <v>1</v>
      </c>
      <c r="S3955" t="s">
        <v>59</v>
      </c>
      <c r="T3955" t="s">
        <v>29</v>
      </c>
      <c r="U3955" t="s">
        <v>2555</v>
      </c>
    </row>
    <row r="3956" spans="1:21" x14ac:dyDescent="0.3">
      <c r="A3956" s="4">
        <v>3968</v>
      </c>
      <c r="B3956" s="4" t="s">
        <v>18978</v>
      </c>
      <c r="C3956" s="4" t="s">
        <v>20</v>
      </c>
      <c r="D3956" s="4" t="s">
        <v>18979</v>
      </c>
      <c r="E3956" s="4" t="s">
        <v>21</v>
      </c>
      <c r="F3956" s="3" t="s">
        <v>18980</v>
      </c>
      <c r="G3956" t="s">
        <v>53</v>
      </c>
      <c r="H3956" s="1">
        <v>43273</v>
      </c>
      <c r="I3956">
        <v>2018</v>
      </c>
      <c r="J3956" s="4" t="s">
        <v>24</v>
      </c>
      <c r="K3956" t="s">
        <v>214</v>
      </c>
      <c r="L3956" t="s">
        <v>2553</v>
      </c>
      <c r="M3956" t="s">
        <v>18981</v>
      </c>
      <c r="N3956">
        <v>6</v>
      </c>
      <c r="O3956" t="s">
        <v>85</v>
      </c>
      <c r="P3956">
        <v>2018</v>
      </c>
      <c r="Q3956">
        <f t="shared" si="61"/>
        <v>0</v>
      </c>
      <c r="R3956">
        <v>1</v>
      </c>
      <c r="S3956" t="s">
        <v>59</v>
      </c>
      <c r="T3956" t="s">
        <v>29</v>
      </c>
      <c r="U3956" t="s">
        <v>2555</v>
      </c>
    </row>
    <row r="3957" spans="1:21" x14ac:dyDescent="0.3">
      <c r="A3957" s="4">
        <v>3969</v>
      </c>
      <c r="B3957" s="4" t="s">
        <v>18982</v>
      </c>
      <c r="C3957" s="4" t="s">
        <v>20</v>
      </c>
      <c r="D3957" s="4" t="s">
        <v>18983</v>
      </c>
      <c r="E3957" s="4" t="s">
        <v>21</v>
      </c>
      <c r="F3957" s="3" t="s">
        <v>18984</v>
      </c>
      <c r="G3957" t="s">
        <v>53</v>
      </c>
      <c r="H3957" s="1">
        <v>42965</v>
      </c>
      <c r="I3957">
        <v>2017</v>
      </c>
      <c r="J3957" s="4" t="s">
        <v>24</v>
      </c>
      <c r="K3957" t="s">
        <v>74</v>
      </c>
      <c r="L3957" t="s">
        <v>2553</v>
      </c>
      <c r="M3957" t="s">
        <v>18985</v>
      </c>
      <c r="N3957">
        <v>8</v>
      </c>
      <c r="O3957" t="s">
        <v>28</v>
      </c>
      <c r="P3957">
        <v>2017</v>
      </c>
      <c r="Q3957">
        <f t="shared" si="61"/>
        <v>0</v>
      </c>
      <c r="R3957">
        <v>1</v>
      </c>
      <c r="S3957" t="s">
        <v>59</v>
      </c>
      <c r="T3957" t="s">
        <v>29</v>
      </c>
      <c r="U3957" t="s">
        <v>2555</v>
      </c>
    </row>
    <row r="3958" spans="1:21" x14ac:dyDescent="0.3">
      <c r="A3958" s="4">
        <v>3970</v>
      </c>
      <c r="B3958" s="4" t="s">
        <v>18986</v>
      </c>
      <c r="C3958" s="4" t="s">
        <v>20</v>
      </c>
      <c r="D3958" s="4" t="s">
        <v>18987</v>
      </c>
      <c r="E3958" s="4" t="s">
        <v>21</v>
      </c>
      <c r="F3958" s="3" t="s">
        <v>18988</v>
      </c>
      <c r="G3958" t="s">
        <v>53</v>
      </c>
      <c r="H3958" s="1">
        <v>43483</v>
      </c>
      <c r="I3958">
        <v>2019</v>
      </c>
      <c r="J3958" s="4" t="s">
        <v>24</v>
      </c>
      <c r="K3958" t="s">
        <v>214</v>
      </c>
      <c r="L3958" t="s">
        <v>18989</v>
      </c>
      <c r="M3958" t="s">
        <v>18990</v>
      </c>
      <c r="N3958">
        <v>1</v>
      </c>
      <c r="O3958" t="s">
        <v>68</v>
      </c>
      <c r="P3958">
        <v>2019</v>
      </c>
      <c r="Q3958">
        <f t="shared" si="61"/>
        <v>0</v>
      </c>
      <c r="R3958">
        <v>1</v>
      </c>
      <c r="S3958" t="s">
        <v>59</v>
      </c>
      <c r="T3958" t="s">
        <v>29</v>
      </c>
      <c r="U3958" t="s">
        <v>18991</v>
      </c>
    </row>
    <row r="3959" spans="1:21" x14ac:dyDescent="0.3">
      <c r="A3959" s="4">
        <v>3971</v>
      </c>
      <c r="B3959" s="4" t="s">
        <v>18992</v>
      </c>
      <c r="C3959" s="4" t="s">
        <v>32</v>
      </c>
      <c r="D3959" s="4" t="s">
        <v>18993</v>
      </c>
      <c r="E3959" s="4" t="s">
        <v>18994</v>
      </c>
      <c r="F3959" s="3" t="s">
        <v>18995</v>
      </c>
      <c r="G3959" t="s">
        <v>213</v>
      </c>
      <c r="H3959" s="1">
        <v>43298</v>
      </c>
      <c r="I3959">
        <v>2017</v>
      </c>
      <c r="J3959" s="4" t="s">
        <v>955</v>
      </c>
      <c r="K3959" t="s">
        <v>109</v>
      </c>
      <c r="L3959" t="s">
        <v>18996</v>
      </c>
      <c r="M3959" t="s">
        <v>18997</v>
      </c>
      <c r="N3959">
        <v>7</v>
      </c>
      <c r="O3959" t="s">
        <v>77</v>
      </c>
      <c r="P3959">
        <v>2018</v>
      </c>
      <c r="Q3959">
        <f t="shared" si="61"/>
        <v>1</v>
      </c>
      <c r="R3959">
        <v>1</v>
      </c>
      <c r="S3959" t="s">
        <v>213</v>
      </c>
      <c r="T3959" t="s">
        <v>180</v>
      </c>
      <c r="U3959" t="s">
        <v>18998</v>
      </c>
    </row>
    <row r="3960" spans="1:21" x14ac:dyDescent="0.3">
      <c r="A3960" s="4">
        <v>3972</v>
      </c>
      <c r="B3960" s="4" t="s">
        <v>18999</v>
      </c>
      <c r="C3960" s="4" t="s">
        <v>32</v>
      </c>
      <c r="D3960" s="4" t="s">
        <v>19000</v>
      </c>
      <c r="E3960" s="4" t="s">
        <v>19001</v>
      </c>
      <c r="F3960" s="3" t="s">
        <v>19002</v>
      </c>
      <c r="G3960" t="s">
        <v>94</v>
      </c>
      <c r="H3960" s="1">
        <v>44017</v>
      </c>
      <c r="I3960">
        <v>2014</v>
      </c>
      <c r="J3960" s="4" t="s">
        <v>175</v>
      </c>
      <c r="K3960" t="s">
        <v>792</v>
      </c>
      <c r="L3960" t="s">
        <v>419</v>
      </c>
      <c r="M3960" t="s">
        <v>19003</v>
      </c>
      <c r="N3960">
        <v>7</v>
      </c>
      <c r="O3960" t="s">
        <v>77</v>
      </c>
      <c r="P3960">
        <v>2020</v>
      </c>
      <c r="Q3960">
        <f t="shared" si="61"/>
        <v>6</v>
      </c>
      <c r="R3960">
        <v>1</v>
      </c>
      <c r="S3960" t="s">
        <v>94</v>
      </c>
      <c r="T3960" t="s">
        <v>180</v>
      </c>
      <c r="U3960" t="s">
        <v>422</v>
      </c>
    </row>
    <row r="3961" spans="1:21" x14ac:dyDescent="0.3">
      <c r="A3961" s="4">
        <v>3973</v>
      </c>
      <c r="B3961" s="4" t="s">
        <v>19004</v>
      </c>
      <c r="C3961" s="4" t="s">
        <v>32</v>
      </c>
      <c r="D3961" s="4" t="s">
        <v>19005</v>
      </c>
      <c r="E3961" s="4" t="s">
        <v>19006</v>
      </c>
      <c r="F3961" s="3" t="s">
        <v>19007</v>
      </c>
      <c r="G3961" t="s">
        <v>1008</v>
      </c>
      <c r="H3961" s="1">
        <v>43655</v>
      </c>
      <c r="I3961">
        <v>2018</v>
      </c>
      <c r="J3961" s="4" t="s">
        <v>955</v>
      </c>
      <c r="K3961" t="s">
        <v>1729</v>
      </c>
      <c r="L3961" t="s">
        <v>4071</v>
      </c>
      <c r="M3961" t="s">
        <v>19008</v>
      </c>
      <c r="N3961">
        <v>7</v>
      </c>
      <c r="O3961" t="s">
        <v>77</v>
      </c>
      <c r="P3961">
        <v>2019</v>
      </c>
      <c r="Q3961">
        <f t="shared" si="61"/>
        <v>1</v>
      </c>
      <c r="R3961">
        <v>1</v>
      </c>
      <c r="S3961" t="s">
        <v>59</v>
      </c>
      <c r="T3961" t="s">
        <v>180</v>
      </c>
      <c r="U3961" t="s">
        <v>4073</v>
      </c>
    </row>
    <row r="3962" spans="1:21" x14ac:dyDescent="0.3">
      <c r="A3962" s="4">
        <v>3974</v>
      </c>
      <c r="B3962" s="4" t="s">
        <v>19009</v>
      </c>
      <c r="C3962" s="4" t="s">
        <v>20</v>
      </c>
      <c r="D3962" s="4" t="s">
        <v>19010</v>
      </c>
      <c r="E3962" s="4" t="s">
        <v>21</v>
      </c>
      <c r="F3962" s="3" t="s">
        <v>19011</v>
      </c>
      <c r="G3962" t="s">
        <v>174</v>
      </c>
      <c r="H3962" s="1">
        <v>43672</v>
      </c>
      <c r="I3962">
        <v>2016</v>
      </c>
      <c r="J3962" s="4" t="s">
        <v>95</v>
      </c>
      <c r="K3962" t="s">
        <v>74</v>
      </c>
      <c r="L3962" t="s">
        <v>445</v>
      </c>
      <c r="M3962" t="s">
        <v>19012</v>
      </c>
      <c r="N3962">
        <v>7</v>
      </c>
      <c r="O3962" t="s">
        <v>77</v>
      </c>
      <c r="P3962">
        <v>2019</v>
      </c>
      <c r="Q3962">
        <f t="shared" si="61"/>
        <v>3</v>
      </c>
      <c r="R3962">
        <v>1</v>
      </c>
      <c r="S3962" t="s">
        <v>179</v>
      </c>
      <c r="T3962" t="s">
        <v>60</v>
      </c>
      <c r="U3962" t="s">
        <v>447</v>
      </c>
    </row>
    <row r="3963" spans="1:21" x14ac:dyDescent="0.3">
      <c r="A3963" s="4">
        <v>3975</v>
      </c>
      <c r="B3963" s="4" t="s">
        <v>19013</v>
      </c>
      <c r="C3963" s="4" t="s">
        <v>20</v>
      </c>
      <c r="D3963" s="4" t="s">
        <v>19014</v>
      </c>
      <c r="E3963" s="4" t="s">
        <v>21</v>
      </c>
      <c r="F3963" s="3" t="s">
        <v>19015</v>
      </c>
      <c r="G3963" t="s">
        <v>94</v>
      </c>
      <c r="H3963" s="1">
        <v>44071</v>
      </c>
      <c r="I3963">
        <v>2020</v>
      </c>
      <c r="J3963" s="4" t="s">
        <v>24</v>
      </c>
      <c r="K3963" t="s">
        <v>74</v>
      </c>
      <c r="L3963" t="s">
        <v>1001</v>
      </c>
      <c r="M3963" t="s">
        <v>19016</v>
      </c>
      <c r="N3963">
        <v>8</v>
      </c>
      <c r="O3963" t="s">
        <v>28</v>
      </c>
      <c r="P3963">
        <v>2020</v>
      </c>
      <c r="Q3963">
        <f t="shared" si="61"/>
        <v>0</v>
      </c>
      <c r="R3963">
        <v>1</v>
      </c>
      <c r="S3963" t="s">
        <v>94</v>
      </c>
      <c r="T3963" t="s">
        <v>29</v>
      </c>
      <c r="U3963" t="s">
        <v>1003</v>
      </c>
    </row>
    <row r="3964" spans="1:21" x14ac:dyDescent="0.3">
      <c r="A3964" s="4">
        <v>3976</v>
      </c>
      <c r="B3964" s="4" t="s">
        <v>19017</v>
      </c>
      <c r="C3964" s="4" t="s">
        <v>32</v>
      </c>
      <c r="D3964" s="4" t="s">
        <v>19018</v>
      </c>
      <c r="E3964" s="4" t="s">
        <v>19019</v>
      </c>
      <c r="F3964" s="3" t="s">
        <v>19020</v>
      </c>
      <c r="G3964" t="s">
        <v>4019</v>
      </c>
      <c r="H3964" s="1">
        <v>43909</v>
      </c>
      <c r="I3964">
        <v>2020</v>
      </c>
      <c r="J3964" s="4" t="s">
        <v>95</v>
      </c>
      <c r="K3964" t="s">
        <v>208</v>
      </c>
      <c r="L3964" t="s">
        <v>323</v>
      </c>
      <c r="M3964" t="s">
        <v>19021</v>
      </c>
      <c r="N3964">
        <v>3</v>
      </c>
      <c r="O3964" t="s">
        <v>134</v>
      </c>
      <c r="P3964">
        <v>2020</v>
      </c>
      <c r="Q3964">
        <f t="shared" si="61"/>
        <v>0</v>
      </c>
      <c r="R3964">
        <v>1</v>
      </c>
      <c r="S3964" t="s">
        <v>4019</v>
      </c>
      <c r="T3964" t="s">
        <v>60</v>
      </c>
      <c r="U3964" t="s">
        <v>325</v>
      </c>
    </row>
    <row r="3965" spans="1:21" x14ac:dyDescent="0.3">
      <c r="A3965" s="4">
        <v>3977</v>
      </c>
      <c r="B3965" s="4" t="s">
        <v>19022</v>
      </c>
      <c r="C3965" s="4" t="s">
        <v>20</v>
      </c>
      <c r="D3965" s="4" t="s">
        <v>19023</v>
      </c>
      <c r="E3965" s="4" t="s">
        <v>21</v>
      </c>
      <c r="F3965" s="3" t="s">
        <v>19024</v>
      </c>
      <c r="G3965" t="s">
        <v>4019</v>
      </c>
      <c r="H3965" s="1">
        <v>44174</v>
      </c>
      <c r="I3965">
        <v>2013</v>
      </c>
      <c r="J3965" s="4" t="s">
        <v>95</v>
      </c>
      <c r="K3965" t="s">
        <v>25</v>
      </c>
      <c r="L3965" t="s">
        <v>1548</v>
      </c>
      <c r="M3965" t="s">
        <v>19025</v>
      </c>
      <c r="N3965">
        <v>12</v>
      </c>
      <c r="O3965" t="s">
        <v>39</v>
      </c>
      <c r="P3965">
        <v>2020</v>
      </c>
      <c r="Q3965">
        <f t="shared" si="61"/>
        <v>7</v>
      </c>
      <c r="R3965">
        <v>1</v>
      </c>
      <c r="S3965" t="s">
        <v>4019</v>
      </c>
      <c r="T3965" t="s">
        <v>60</v>
      </c>
      <c r="U3965" t="s">
        <v>1550</v>
      </c>
    </row>
    <row r="3966" spans="1:21" x14ac:dyDescent="0.3">
      <c r="A3966" s="4">
        <v>3978</v>
      </c>
      <c r="B3966" s="4" t="s">
        <v>19026</v>
      </c>
      <c r="C3966" s="4" t="s">
        <v>32</v>
      </c>
      <c r="D3966" s="4" t="s">
        <v>19027</v>
      </c>
      <c r="E3966" s="4" t="s">
        <v>17936</v>
      </c>
      <c r="F3966" s="3" t="s">
        <v>19028</v>
      </c>
      <c r="G3966" t="s">
        <v>53</v>
      </c>
      <c r="H3966" s="1">
        <v>42656</v>
      </c>
      <c r="I3966">
        <v>2016</v>
      </c>
      <c r="J3966" s="4" t="s">
        <v>24</v>
      </c>
      <c r="K3966" t="s">
        <v>83</v>
      </c>
      <c r="L3966" t="s">
        <v>280</v>
      </c>
      <c r="M3966" t="s">
        <v>19029</v>
      </c>
      <c r="N3966">
        <v>10</v>
      </c>
      <c r="O3966" t="s">
        <v>112</v>
      </c>
      <c r="P3966">
        <v>2016</v>
      </c>
      <c r="Q3966">
        <f t="shared" si="61"/>
        <v>0</v>
      </c>
      <c r="R3966">
        <v>1</v>
      </c>
      <c r="S3966" t="s">
        <v>59</v>
      </c>
      <c r="T3966" t="s">
        <v>29</v>
      </c>
      <c r="U3966" t="s">
        <v>282</v>
      </c>
    </row>
    <row r="3967" spans="1:21" x14ac:dyDescent="0.3">
      <c r="A3967" s="4">
        <v>3979</v>
      </c>
      <c r="B3967" s="4" t="s">
        <v>19030</v>
      </c>
      <c r="C3967" s="4" t="s">
        <v>20</v>
      </c>
      <c r="D3967" s="4" t="s">
        <v>19031</v>
      </c>
      <c r="E3967" s="4" t="s">
        <v>21</v>
      </c>
      <c r="F3967" s="3" t="s">
        <v>19032</v>
      </c>
      <c r="G3967" t="s">
        <v>4271</v>
      </c>
      <c r="H3967" s="1">
        <v>43952</v>
      </c>
      <c r="I3967">
        <v>2019</v>
      </c>
      <c r="J3967" s="4" t="s">
        <v>426</v>
      </c>
      <c r="K3967" t="s">
        <v>25</v>
      </c>
      <c r="L3967" t="s">
        <v>759</v>
      </c>
      <c r="M3967" t="s">
        <v>19033</v>
      </c>
      <c r="N3967">
        <v>5</v>
      </c>
      <c r="O3967" t="s">
        <v>125</v>
      </c>
      <c r="P3967">
        <v>2020</v>
      </c>
      <c r="Q3967">
        <f t="shared" si="61"/>
        <v>1</v>
      </c>
      <c r="R3967">
        <v>1</v>
      </c>
      <c r="S3967" t="s">
        <v>4271</v>
      </c>
      <c r="T3967" t="s">
        <v>269</v>
      </c>
      <c r="U3967" t="s">
        <v>761</v>
      </c>
    </row>
    <row r="3968" spans="1:21" x14ac:dyDescent="0.3">
      <c r="A3968" s="4">
        <v>3980</v>
      </c>
      <c r="B3968" s="4" t="s">
        <v>19034</v>
      </c>
      <c r="C3968" s="4" t="s">
        <v>20</v>
      </c>
      <c r="D3968" s="4" t="s">
        <v>19035</v>
      </c>
      <c r="E3968" s="4" t="s">
        <v>21</v>
      </c>
      <c r="F3968" s="3" t="s">
        <v>21</v>
      </c>
      <c r="G3968" t="s">
        <v>18377</v>
      </c>
      <c r="H3968" s="1">
        <v>42644</v>
      </c>
      <c r="I3968">
        <v>2012</v>
      </c>
      <c r="J3968" s="4" t="s">
        <v>426</v>
      </c>
      <c r="K3968" t="s">
        <v>74</v>
      </c>
      <c r="L3968" t="s">
        <v>759</v>
      </c>
      <c r="M3968" t="s">
        <v>19036</v>
      </c>
      <c r="N3968">
        <v>10</v>
      </c>
      <c r="O3968" t="s">
        <v>112</v>
      </c>
      <c r="P3968">
        <v>2016</v>
      </c>
      <c r="Q3968">
        <f t="shared" si="61"/>
        <v>4</v>
      </c>
      <c r="R3968">
        <v>1</v>
      </c>
      <c r="S3968" t="s">
        <v>59</v>
      </c>
      <c r="T3968" t="s">
        <v>269</v>
      </c>
      <c r="U3968" t="s">
        <v>761</v>
      </c>
    </row>
    <row r="3969" spans="1:21" x14ac:dyDescent="0.3">
      <c r="A3969" s="4">
        <v>3981</v>
      </c>
      <c r="B3969" s="4" t="s">
        <v>19037</v>
      </c>
      <c r="C3969" s="4" t="s">
        <v>20</v>
      </c>
      <c r="D3969" s="4" t="s">
        <v>19038</v>
      </c>
      <c r="E3969" s="4" t="s">
        <v>21</v>
      </c>
      <c r="F3969" s="3" t="s">
        <v>21</v>
      </c>
      <c r="G3969" t="s">
        <v>53</v>
      </c>
      <c r="H3969" s="1">
        <v>42401</v>
      </c>
      <c r="I3969">
        <v>2012</v>
      </c>
      <c r="J3969" s="4" t="s">
        <v>426</v>
      </c>
      <c r="K3969" t="s">
        <v>74</v>
      </c>
      <c r="L3969" t="s">
        <v>759</v>
      </c>
      <c r="M3969" t="s">
        <v>19039</v>
      </c>
      <c r="N3969">
        <v>2</v>
      </c>
      <c r="O3969" t="s">
        <v>259</v>
      </c>
      <c r="P3969">
        <v>2016</v>
      </c>
      <c r="Q3969">
        <f t="shared" si="61"/>
        <v>4</v>
      </c>
      <c r="R3969">
        <v>1</v>
      </c>
      <c r="S3969" t="s">
        <v>59</v>
      </c>
      <c r="T3969" t="s">
        <v>269</v>
      </c>
      <c r="U3969" t="s">
        <v>761</v>
      </c>
    </row>
    <row r="3970" spans="1:21" x14ac:dyDescent="0.3">
      <c r="A3970" s="4">
        <v>3982</v>
      </c>
      <c r="B3970" s="4" t="s">
        <v>19040</v>
      </c>
      <c r="C3970" s="4" t="s">
        <v>32</v>
      </c>
      <c r="D3970" s="4" t="s">
        <v>19041</v>
      </c>
      <c r="E3970" s="4" t="s">
        <v>19042</v>
      </c>
      <c r="F3970" s="3" t="s">
        <v>19043</v>
      </c>
      <c r="G3970" t="s">
        <v>94</v>
      </c>
      <c r="H3970" s="1">
        <v>43917</v>
      </c>
      <c r="I3970">
        <v>2020</v>
      </c>
      <c r="J3970" s="4" t="s">
        <v>24</v>
      </c>
      <c r="K3970" t="s">
        <v>1819</v>
      </c>
      <c r="L3970" t="s">
        <v>304</v>
      </c>
      <c r="M3970" t="s">
        <v>19044</v>
      </c>
      <c r="N3970">
        <v>3</v>
      </c>
      <c r="O3970" t="s">
        <v>134</v>
      </c>
      <c r="P3970">
        <v>2020</v>
      </c>
      <c r="Q3970">
        <f t="shared" si="61"/>
        <v>0</v>
      </c>
      <c r="R3970">
        <v>1</v>
      </c>
      <c r="S3970" t="s">
        <v>94</v>
      </c>
      <c r="T3970" t="s">
        <v>29</v>
      </c>
      <c r="U3970" t="s">
        <v>306</v>
      </c>
    </row>
    <row r="3971" spans="1:21" x14ac:dyDescent="0.3">
      <c r="A3971" s="4">
        <v>3983</v>
      </c>
      <c r="B3971" s="4" t="s">
        <v>19045</v>
      </c>
      <c r="C3971" s="4" t="s">
        <v>32</v>
      </c>
      <c r="D3971" s="4" t="s">
        <v>19046</v>
      </c>
      <c r="E3971" s="4" t="s">
        <v>19047</v>
      </c>
      <c r="F3971" s="3" t="s">
        <v>19048</v>
      </c>
      <c r="G3971" t="s">
        <v>94</v>
      </c>
      <c r="H3971" s="1">
        <v>43830</v>
      </c>
      <c r="I3971">
        <v>1983</v>
      </c>
      <c r="J3971" s="4" t="s">
        <v>95</v>
      </c>
      <c r="K3971" t="s">
        <v>3685</v>
      </c>
      <c r="L3971" t="s">
        <v>187</v>
      </c>
      <c r="M3971" t="s">
        <v>19049</v>
      </c>
      <c r="N3971">
        <v>12</v>
      </c>
      <c r="O3971" t="s">
        <v>39</v>
      </c>
      <c r="P3971">
        <v>2019</v>
      </c>
      <c r="Q3971">
        <f t="shared" ref="Q3971:Q4034" si="62">ABS(P3971-I3971)</f>
        <v>36</v>
      </c>
      <c r="R3971">
        <v>1</v>
      </c>
      <c r="S3971" t="s">
        <v>94</v>
      </c>
      <c r="T3971" t="s">
        <v>60</v>
      </c>
      <c r="U3971" t="s">
        <v>189</v>
      </c>
    </row>
    <row r="3972" spans="1:21" x14ac:dyDescent="0.3">
      <c r="A3972" s="4">
        <v>3984</v>
      </c>
      <c r="B3972" s="4" t="s">
        <v>19050</v>
      </c>
      <c r="C3972" s="4" t="s">
        <v>32</v>
      </c>
      <c r="D3972" s="4" t="s">
        <v>19051</v>
      </c>
      <c r="E3972" s="4" t="s">
        <v>19052</v>
      </c>
      <c r="F3972" s="3" t="s">
        <v>19053</v>
      </c>
      <c r="G3972" t="s">
        <v>235</v>
      </c>
      <c r="H3972" s="1">
        <v>43132</v>
      </c>
      <c r="I3972">
        <v>2016</v>
      </c>
      <c r="J3972" s="4" t="s">
        <v>221</v>
      </c>
      <c r="K3972" t="s">
        <v>102</v>
      </c>
      <c r="L3972" t="s">
        <v>503</v>
      </c>
      <c r="M3972" t="s">
        <v>19054</v>
      </c>
      <c r="N3972">
        <v>2</v>
      </c>
      <c r="O3972" t="s">
        <v>259</v>
      </c>
      <c r="P3972">
        <v>2018</v>
      </c>
      <c r="Q3972">
        <f t="shared" si="62"/>
        <v>2</v>
      </c>
      <c r="R3972">
        <v>1</v>
      </c>
      <c r="S3972" t="s">
        <v>238</v>
      </c>
      <c r="T3972" t="s">
        <v>29</v>
      </c>
      <c r="U3972" t="s">
        <v>506</v>
      </c>
    </row>
    <row r="3973" spans="1:21" x14ac:dyDescent="0.3">
      <c r="A3973" s="4">
        <v>3985</v>
      </c>
      <c r="B3973" s="4" t="s">
        <v>19055</v>
      </c>
      <c r="C3973" s="4" t="s">
        <v>20</v>
      </c>
      <c r="D3973" s="4" t="s">
        <v>19056</v>
      </c>
      <c r="E3973" s="4" t="s">
        <v>21</v>
      </c>
      <c r="F3973" s="3" t="s">
        <v>19057</v>
      </c>
      <c r="G3973" t="s">
        <v>53</v>
      </c>
      <c r="H3973" s="1">
        <v>42867</v>
      </c>
      <c r="I3973">
        <v>2017</v>
      </c>
      <c r="J3973" s="4" t="s">
        <v>24</v>
      </c>
      <c r="K3973" t="s">
        <v>214</v>
      </c>
      <c r="L3973" t="s">
        <v>250</v>
      </c>
      <c r="M3973" t="s">
        <v>19058</v>
      </c>
      <c r="N3973">
        <v>5</v>
      </c>
      <c r="O3973" t="s">
        <v>125</v>
      </c>
      <c r="P3973">
        <v>2017</v>
      </c>
      <c r="Q3973">
        <f t="shared" si="62"/>
        <v>0</v>
      </c>
      <c r="R3973">
        <v>1</v>
      </c>
      <c r="S3973" t="s">
        <v>59</v>
      </c>
      <c r="T3973" t="s">
        <v>29</v>
      </c>
      <c r="U3973" t="s">
        <v>252</v>
      </c>
    </row>
    <row r="3974" spans="1:21" x14ac:dyDescent="0.3">
      <c r="A3974" s="4">
        <v>3986</v>
      </c>
      <c r="B3974" s="4" t="s">
        <v>19059</v>
      </c>
      <c r="C3974" s="4" t="s">
        <v>32</v>
      </c>
      <c r="D3974" s="4" t="s">
        <v>19060</v>
      </c>
      <c r="E3974" s="4" t="s">
        <v>19061</v>
      </c>
      <c r="F3974" s="3" t="s">
        <v>19062</v>
      </c>
      <c r="G3974" t="s">
        <v>5226</v>
      </c>
      <c r="H3974" s="1">
        <v>43761</v>
      </c>
      <c r="I3974">
        <v>2018</v>
      </c>
      <c r="J3974" s="4" t="s">
        <v>95</v>
      </c>
      <c r="K3974" t="s">
        <v>1307</v>
      </c>
      <c r="L3974" t="s">
        <v>503</v>
      </c>
      <c r="M3974" t="s">
        <v>19063</v>
      </c>
      <c r="N3974">
        <v>10</v>
      </c>
      <c r="O3974" t="s">
        <v>112</v>
      </c>
      <c r="P3974">
        <v>2019</v>
      </c>
      <c r="Q3974">
        <f t="shared" si="62"/>
        <v>1</v>
      </c>
      <c r="R3974">
        <v>1</v>
      </c>
      <c r="S3974" t="s">
        <v>505</v>
      </c>
      <c r="T3974" t="s">
        <v>60</v>
      </c>
      <c r="U3974" t="s">
        <v>506</v>
      </c>
    </row>
    <row r="3975" spans="1:21" x14ac:dyDescent="0.3">
      <c r="A3975" s="4">
        <v>3987</v>
      </c>
      <c r="B3975" s="4" t="s">
        <v>19064</v>
      </c>
      <c r="C3975" s="4" t="s">
        <v>32</v>
      </c>
      <c r="D3975" s="4" t="s">
        <v>19065</v>
      </c>
      <c r="E3975" s="4" t="s">
        <v>19066</v>
      </c>
      <c r="F3975" s="3" t="s">
        <v>19067</v>
      </c>
      <c r="G3975" t="s">
        <v>53</v>
      </c>
      <c r="H3975" s="1">
        <v>43965</v>
      </c>
      <c r="I3975">
        <v>2017</v>
      </c>
      <c r="J3975" s="4" t="s">
        <v>95</v>
      </c>
      <c r="K3975" t="s">
        <v>139</v>
      </c>
      <c r="L3975" t="s">
        <v>37</v>
      </c>
      <c r="M3975" t="s">
        <v>19068</v>
      </c>
      <c r="N3975">
        <v>5</v>
      </c>
      <c r="O3975" t="s">
        <v>125</v>
      </c>
      <c r="P3975">
        <v>2020</v>
      </c>
      <c r="Q3975">
        <f t="shared" si="62"/>
        <v>3</v>
      </c>
      <c r="R3975">
        <v>1</v>
      </c>
      <c r="S3975" t="s">
        <v>59</v>
      </c>
      <c r="T3975" t="s">
        <v>60</v>
      </c>
      <c r="U3975" t="s">
        <v>40</v>
      </c>
    </row>
    <row r="3976" spans="1:21" x14ac:dyDescent="0.3">
      <c r="A3976" s="4">
        <v>3988</v>
      </c>
      <c r="B3976" s="4" t="s">
        <v>19069</v>
      </c>
      <c r="C3976" s="4" t="s">
        <v>32</v>
      </c>
      <c r="D3976" s="4" t="s">
        <v>19070</v>
      </c>
      <c r="E3976" s="4" t="s">
        <v>19071</v>
      </c>
      <c r="F3976" s="3" t="s">
        <v>19072</v>
      </c>
      <c r="G3976" t="s">
        <v>639</v>
      </c>
      <c r="H3976" s="1">
        <v>43313</v>
      </c>
      <c r="I3976">
        <v>2017</v>
      </c>
      <c r="J3976" s="4" t="s">
        <v>24</v>
      </c>
      <c r="K3976" t="s">
        <v>55</v>
      </c>
      <c r="L3976" t="s">
        <v>187</v>
      </c>
      <c r="M3976" t="s">
        <v>19073</v>
      </c>
      <c r="N3976">
        <v>8</v>
      </c>
      <c r="O3976" t="s">
        <v>28</v>
      </c>
      <c r="P3976">
        <v>2018</v>
      </c>
      <c r="Q3976">
        <f t="shared" si="62"/>
        <v>1</v>
      </c>
      <c r="R3976">
        <v>1</v>
      </c>
      <c r="S3976" t="s">
        <v>639</v>
      </c>
      <c r="T3976" t="s">
        <v>29</v>
      </c>
      <c r="U3976" t="s">
        <v>189</v>
      </c>
    </row>
    <row r="3977" spans="1:21" x14ac:dyDescent="0.3">
      <c r="A3977" s="4">
        <v>3989</v>
      </c>
      <c r="B3977" s="4" t="s">
        <v>19074</v>
      </c>
      <c r="C3977" s="4" t="s">
        <v>32</v>
      </c>
      <c r="D3977" s="4" t="s">
        <v>19075</v>
      </c>
      <c r="E3977" s="4" t="s">
        <v>19076</v>
      </c>
      <c r="F3977" s="3" t="s">
        <v>19077</v>
      </c>
      <c r="G3977" t="s">
        <v>382</v>
      </c>
      <c r="H3977" s="1">
        <v>43952</v>
      </c>
      <c r="I3977">
        <v>2012</v>
      </c>
      <c r="J3977" s="4" t="s">
        <v>95</v>
      </c>
      <c r="K3977" t="s">
        <v>548</v>
      </c>
      <c r="L3977" t="s">
        <v>304</v>
      </c>
      <c r="M3977" t="s">
        <v>19078</v>
      </c>
      <c r="N3977">
        <v>5</v>
      </c>
      <c r="O3977" t="s">
        <v>125</v>
      </c>
      <c r="P3977">
        <v>2020</v>
      </c>
      <c r="Q3977">
        <f t="shared" si="62"/>
        <v>8</v>
      </c>
      <c r="R3977">
        <v>1</v>
      </c>
      <c r="S3977" t="s">
        <v>382</v>
      </c>
      <c r="T3977" t="s">
        <v>60</v>
      </c>
      <c r="U3977" t="s">
        <v>306</v>
      </c>
    </row>
    <row r="3978" spans="1:21" x14ac:dyDescent="0.3">
      <c r="A3978" s="4">
        <v>3990</v>
      </c>
      <c r="B3978" s="4" t="s">
        <v>19079</v>
      </c>
      <c r="C3978" s="4" t="s">
        <v>32</v>
      </c>
      <c r="D3978" s="4" t="s">
        <v>19080</v>
      </c>
      <c r="E3978" s="4" t="s">
        <v>19081</v>
      </c>
      <c r="F3978" s="3" t="s">
        <v>19082</v>
      </c>
      <c r="G3978" t="s">
        <v>94</v>
      </c>
      <c r="H3978" s="1">
        <v>43146</v>
      </c>
      <c r="I3978">
        <v>2006</v>
      </c>
      <c r="J3978" s="4" t="s">
        <v>95</v>
      </c>
      <c r="K3978" t="s">
        <v>4113</v>
      </c>
      <c r="L3978" t="s">
        <v>304</v>
      </c>
      <c r="M3978" t="s">
        <v>19083</v>
      </c>
      <c r="N3978">
        <v>2</v>
      </c>
      <c r="O3978" t="s">
        <v>259</v>
      </c>
      <c r="P3978">
        <v>2018</v>
      </c>
      <c r="Q3978">
        <f t="shared" si="62"/>
        <v>12</v>
      </c>
      <c r="R3978">
        <v>1</v>
      </c>
      <c r="S3978" t="s">
        <v>94</v>
      </c>
      <c r="T3978" t="s">
        <v>60</v>
      </c>
      <c r="U3978" t="s">
        <v>306</v>
      </c>
    </row>
    <row r="3979" spans="1:21" x14ac:dyDescent="0.3">
      <c r="A3979" s="4">
        <v>3991</v>
      </c>
      <c r="B3979" s="4" t="s">
        <v>19084</v>
      </c>
      <c r="C3979" s="4" t="s">
        <v>32</v>
      </c>
      <c r="D3979" s="4" t="s">
        <v>19085</v>
      </c>
      <c r="E3979" s="4" t="s">
        <v>21</v>
      </c>
      <c r="F3979" s="3" t="s">
        <v>19086</v>
      </c>
      <c r="G3979" t="s">
        <v>35</v>
      </c>
      <c r="H3979" s="1">
        <v>43126</v>
      </c>
      <c r="I3979">
        <v>2018</v>
      </c>
      <c r="J3979" s="4" t="s">
        <v>24</v>
      </c>
      <c r="K3979" t="s">
        <v>1541</v>
      </c>
      <c r="L3979" t="s">
        <v>1389</v>
      </c>
      <c r="M3979" t="s">
        <v>19087</v>
      </c>
      <c r="N3979">
        <v>1</v>
      </c>
      <c r="O3979" t="s">
        <v>68</v>
      </c>
      <c r="P3979">
        <v>2018</v>
      </c>
      <c r="Q3979">
        <f t="shared" si="62"/>
        <v>0</v>
      </c>
      <c r="R3979">
        <v>1</v>
      </c>
      <c r="S3979" t="s">
        <v>35</v>
      </c>
      <c r="T3979" t="s">
        <v>29</v>
      </c>
      <c r="U3979" t="s">
        <v>1391</v>
      </c>
    </row>
    <row r="3980" spans="1:21" x14ac:dyDescent="0.3">
      <c r="A3980" s="4">
        <v>3992</v>
      </c>
      <c r="B3980" s="4" t="s">
        <v>19088</v>
      </c>
      <c r="C3980" s="4" t="s">
        <v>32</v>
      </c>
      <c r="D3980" s="4" t="s">
        <v>19089</v>
      </c>
      <c r="E3980" s="4" t="s">
        <v>19090</v>
      </c>
      <c r="F3980" s="3" t="s">
        <v>19091</v>
      </c>
      <c r="G3980" t="s">
        <v>94</v>
      </c>
      <c r="H3980" s="1">
        <v>43663</v>
      </c>
      <c r="I3980">
        <v>2018</v>
      </c>
      <c r="J3980" s="4" t="s">
        <v>95</v>
      </c>
      <c r="K3980" t="s">
        <v>1709</v>
      </c>
      <c r="L3980" t="s">
        <v>195</v>
      </c>
      <c r="M3980" t="s">
        <v>19092</v>
      </c>
      <c r="N3980">
        <v>7</v>
      </c>
      <c r="O3980" t="s">
        <v>77</v>
      </c>
      <c r="P3980">
        <v>2019</v>
      </c>
      <c r="Q3980">
        <f t="shared" si="62"/>
        <v>1</v>
      </c>
      <c r="R3980">
        <v>1</v>
      </c>
      <c r="S3980" t="s">
        <v>94</v>
      </c>
      <c r="T3980" t="s">
        <v>60</v>
      </c>
      <c r="U3980" t="s">
        <v>197</v>
      </c>
    </row>
    <row r="3981" spans="1:21" x14ac:dyDescent="0.3">
      <c r="A3981" s="4">
        <v>3993</v>
      </c>
      <c r="B3981" s="4" t="s">
        <v>19093</v>
      </c>
      <c r="C3981" s="4" t="s">
        <v>32</v>
      </c>
      <c r="D3981" s="4" t="s">
        <v>19094</v>
      </c>
      <c r="E3981" s="4" t="s">
        <v>10701</v>
      </c>
      <c r="F3981" s="3" t="s">
        <v>19095</v>
      </c>
      <c r="G3981" t="s">
        <v>23</v>
      </c>
      <c r="H3981" s="1">
        <v>43937</v>
      </c>
      <c r="I3981">
        <v>2020</v>
      </c>
      <c r="J3981" s="4" t="s">
        <v>24</v>
      </c>
      <c r="K3981" t="s">
        <v>1888</v>
      </c>
      <c r="L3981" t="s">
        <v>1389</v>
      </c>
      <c r="M3981" t="s">
        <v>19096</v>
      </c>
      <c r="N3981">
        <v>4</v>
      </c>
      <c r="O3981" t="s">
        <v>98</v>
      </c>
      <c r="P3981">
        <v>2020</v>
      </c>
      <c r="Q3981">
        <f t="shared" si="62"/>
        <v>0</v>
      </c>
      <c r="R3981">
        <v>1</v>
      </c>
      <c r="S3981" t="s">
        <v>23</v>
      </c>
      <c r="T3981" t="s">
        <v>29</v>
      </c>
      <c r="U3981" t="s">
        <v>1391</v>
      </c>
    </row>
    <row r="3982" spans="1:21" x14ac:dyDescent="0.3">
      <c r="A3982" s="4">
        <v>3994</v>
      </c>
      <c r="B3982" s="4" t="s">
        <v>19097</v>
      </c>
      <c r="C3982" s="4" t="s">
        <v>32</v>
      </c>
      <c r="D3982" s="4" t="s">
        <v>19098</v>
      </c>
      <c r="E3982" s="4" t="s">
        <v>19099</v>
      </c>
      <c r="F3982" s="3" t="s">
        <v>19100</v>
      </c>
      <c r="G3982" t="s">
        <v>53</v>
      </c>
      <c r="H3982" s="1">
        <v>42750</v>
      </c>
      <c r="I3982">
        <v>2013</v>
      </c>
      <c r="J3982" s="4" t="s">
        <v>95</v>
      </c>
      <c r="K3982" t="s">
        <v>222</v>
      </c>
      <c r="L3982" t="s">
        <v>590</v>
      </c>
      <c r="M3982" t="s">
        <v>19101</v>
      </c>
      <c r="N3982">
        <v>1</v>
      </c>
      <c r="O3982" t="s">
        <v>68</v>
      </c>
      <c r="P3982">
        <v>2017</v>
      </c>
      <c r="Q3982">
        <f t="shared" si="62"/>
        <v>4</v>
      </c>
      <c r="R3982">
        <v>1</v>
      </c>
      <c r="S3982" t="s">
        <v>59</v>
      </c>
      <c r="T3982" t="s">
        <v>60</v>
      </c>
      <c r="U3982" t="s">
        <v>592</v>
      </c>
    </row>
    <row r="3983" spans="1:21" x14ac:dyDescent="0.3">
      <c r="A3983" s="4">
        <v>3995</v>
      </c>
      <c r="B3983" s="4" t="s">
        <v>19102</v>
      </c>
      <c r="C3983" s="4" t="s">
        <v>32</v>
      </c>
      <c r="D3983" s="4" t="s">
        <v>19103</v>
      </c>
      <c r="E3983" s="4" t="s">
        <v>19104</v>
      </c>
      <c r="F3983" s="3" t="s">
        <v>19105</v>
      </c>
      <c r="G3983" t="s">
        <v>264</v>
      </c>
      <c r="H3983" s="1">
        <v>43419</v>
      </c>
      <c r="I3983">
        <v>2018</v>
      </c>
      <c r="J3983" s="4" t="s">
        <v>24</v>
      </c>
      <c r="K3983" t="s">
        <v>1107</v>
      </c>
      <c r="L3983" t="s">
        <v>47</v>
      </c>
      <c r="M3983" t="s">
        <v>19106</v>
      </c>
      <c r="N3983">
        <v>11</v>
      </c>
      <c r="O3983" t="s">
        <v>58</v>
      </c>
      <c r="P3983">
        <v>2018</v>
      </c>
      <c r="Q3983">
        <f t="shared" si="62"/>
        <v>0</v>
      </c>
      <c r="R3983">
        <v>1</v>
      </c>
      <c r="S3983" t="s">
        <v>264</v>
      </c>
      <c r="T3983" t="s">
        <v>29</v>
      </c>
      <c r="U3983" t="s">
        <v>49</v>
      </c>
    </row>
    <row r="3984" spans="1:21" x14ac:dyDescent="0.3">
      <c r="A3984" s="4">
        <v>3996</v>
      </c>
      <c r="B3984" s="4" t="s">
        <v>19107</v>
      </c>
      <c r="C3984" s="4" t="s">
        <v>32</v>
      </c>
      <c r="D3984" s="4" t="s">
        <v>19108</v>
      </c>
      <c r="E3984" s="4" t="s">
        <v>19109</v>
      </c>
      <c r="F3984" s="3" t="s">
        <v>19110</v>
      </c>
      <c r="G3984" t="s">
        <v>505</v>
      </c>
      <c r="H3984" s="1">
        <v>43338</v>
      </c>
      <c r="I3984">
        <v>2014</v>
      </c>
      <c r="J3984" s="4" t="s">
        <v>24</v>
      </c>
      <c r="K3984" t="s">
        <v>236</v>
      </c>
      <c r="L3984" t="s">
        <v>37</v>
      </c>
      <c r="M3984" t="s">
        <v>19111</v>
      </c>
      <c r="N3984">
        <v>8</v>
      </c>
      <c r="O3984" t="s">
        <v>28</v>
      </c>
      <c r="P3984">
        <v>2018</v>
      </c>
      <c r="Q3984">
        <f t="shared" si="62"/>
        <v>4</v>
      </c>
      <c r="R3984">
        <v>1</v>
      </c>
      <c r="S3984" t="s">
        <v>505</v>
      </c>
      <c r="T3984" t="s">
        <v>29</v>
      </c>
      <c r="U3984" t="s">
        <v>40</v>
      </c>
    </row>
    <row r="3985" spans="1:21" x14ac:dyDescent="0.3">
      <c r="A3985" s="4">
        <v>3997</v>
      </c>
      <c r="B3985" s="4" t="s">
        <v>19112</v>
      </c>
      <c r="C3985" s="4" t="s">
        <v>32</v>
      </c>
      <c r="D3985" s="4" t="s">
        <v>19113</v>
      </c>
      <c r="E3985" s="4" t="s">
        <v>19114</v>
      </c>
      <c r="F3985" s="3" t="s">
        <v>19115</v>
      </c>
      <c r="G3985" t="s">
        <v>82</v>
      </c>
      <c r="H3985" s="1">
        <v>43666</v>
      </c>
      <c r="I3985">
        <v>2017</v>
      </c>
      <c r="J3985" s="4" t="s">
        <v>95</v>
      </c>
      <c r="K3985" t="s">
        <v>36</v>
      </c>
      <c r="L3985" t="s">
        <v>904</v>
      </c>
      <c r="M3985" t="s">
        <v>19116</v>
      </c>
      <c r="N3985">
        <v>7</v>
      </c>
      <c r="O3985" t="s">
        <v>77</v>
      </c>
      <c r="P3985">
        <v>2019</v>
      </c>
      <c r="Q3985">
        <f t="shared" si="62"/>
        <v>2</v>
      </c>
      <c r="R3985">
        <v>1</v>
      </c>
      <c r="S3985" t="s">
        <v>82</v>
      </c>
      <c r="T3985" t="s">
        <v>60</v>
      </c>
      <c r="U3985" t="s">
        <v>906</v>
      </c>
    </row>
    <row r="3986" spans="1:21" x14ac:dyDescent="0.3">
      <c r="A3986" s="4">
        <v>3998</v>
      </c>
      <c r="B3986" s="4" t="s">
        <v>19117</v>
      </c>
      <c r="C3986" s="4" t="s">
        <v>32</v>
      </c>
      <c r="D3986" s="4" t="s">
        <v>19118</v>
      </c>
      <c r="E3986" s="4" t="s">
        <v>19119</v>
      </c>
      <c r="F3986" s="3" t="s">
        <v>19120</v>
      </c>
      <c r="G3986" t="s">
        <v>53</v>
      </c>
      <c r="H3986" s="1">
        <v>42856</v>
      </c>
      <c r="I3986">
        <v>2016</v>
      </c>
      <c r="J3986" s="4" t="s">
        <v>175</v>
      </c>
      <c r="K3986" t="s">
        <v>531</v>
      </c>
      <c r="L3986" t="s">
        <v>223</v>
      </c>
      <c r="M3986" t="s">
        <v>19121</v>
      </c>
      <c r="N3986">
        <v>5</v>
      </c>
      <c r="O3986" t="s">
        <v>125</v>
      </c>
      <c r="P3986">
        <v>2017</v>
      </c>
      <c r="Q3986">
        <f t="shared" si="62"/>
        <v>1</v>
      </c>
      <c r="R3986">
        <v>1</v>
      </c>
      <c r="S3986" t="s">
        <v>59</v>
      </c>
      <c r="T3986" t="s">
        <v>180</v>
      </c>
      <c r="U3986" t="s">
        <v>225</v>
      </c>
    </row>
    <row r="3987" spans="1:21" x14ac:dyDescent="0.3">
      <c r="A3987" s="4">
        <v>3999</v>
      </c>
      <c r="B3987" s="4" t="s">
        <v>19122</v>
      </c>
      <c r="C3987" s="4" t="s">
        <v>32</v>
      </c>
      <c r="D3987" s="4" t="s">
        <v>19123</v>
      </c>
      <c r="E3987" s="4" t="s">
        <v>7538</v>
      </c>
      <c r="F3987" s="3" t="s">
        <v>19124</v>
      </c>
      <c r="G3987" t="s">
        <v>19125</v>
      </c>
      <c r="H3987" s="1">
        <v>42887</v>
      </c>
      <c r="I3987">
        <v>1993</v>
      </c>
      <c r="J3987" s="4" t="s">
        <v>95</v>
      </c>
      <c r="K3987" t="s">
        <v>982</v>
      </c>
      <c r="L3987" t="s">
        <v>1678</v>
      </c>
      <c r="M3987" t="s">
        <v>19126</v>
      </c>
      <c r="N3987">
        <v>6</v>
      </c>
      <c r="O3987" t="s">
        <v>85</v>
      </c>
      <c r="P3987">
        <v>2017</v>
      </c>
      <c r="Q3987">
        <f t="shared" si="62"/>
        <v>24</v>
      </c>
      <c r="R3987">
        <v>1</v>
      </c>
      <c r="S3987" t="s">
        <v>388</v>
      </c>
      <c r="T3987" t="s">
        <v>60</v>
      </c>
      <c r="U3987" t="s">
        <v>1680</v>
      </c>
    </row>
    <row r="3988" spans="1:21" x14ac:dyDescent="0.3">
      <c r="A3988" s="4">
        <v>4000</v>
      </c>
      <c r="B3988" s="4" t="s">
        <v>19127</v>
      </c>
      <c r="C3988" s="4" t="s">
        <v>32</v>
      </c>
      <c r="D3988" s="4" t="s">
        <v>19128</v>
      </c>
      <c r="E3988" s="4" t="s">
        <v>19129</v>
      </c>
      <c r="F3988" s="3" t="s">
        <v>19130</v>
      </c>
      <c r="G3988" t="s">
        <v>19131</v>
      </c>
      <c r="H3988" s="1">
        <v>43700</v>
      </c>
      <c r="I3988">
        <v>2019</v>
      </c>
      <c r="J3988" s="4" t="s">
        <v>175</v>
      </c>
      <c r="K3988" t="s">
        <v>792</v>
      </c>
      <c r="L3988" t="s">
        <v>576</v>
      </c>
      <c r="M3988" t="s">
        <v>19132</v>
      </c>
      <c r="N3988">
        <v>8</v>
      </c>
      <c r="O3988" t="s">
        <v>28</v>
      </c>
      <c r="P3988">
        <v>2019</v>
      </c>
      <c r="Q3988">
        <f t="shared" si="62"/>
        <v>0</v>
      </c>
      <c r="R3988">
        <v>1</v>
      </c>
      <c r="S3988" t="s">
        <v>984</v>
      </c>
      <c r="T3988" t="s">
        <v>180</v>
      </c>
      <c r="U3988" t="s">
        <v>578</v>
      </c>
    </row>
    <row r="3989" spans="1:21" x14ac:dyDescent="0.3">
      <c r="A3989" s="4">
        <v>4001</v>
      </c>
      <c r="B3989" s="4" t="s">
        <v>19133</v>
      </c>
      <c r="C3989" s="4" t="s">
        <v>32</v>
      </c>
      <c r="D3989" s="4" t="s">
        <v>19134</v>
      </c>
      <c r="E3989" s="4" t="s">
        <v>19135</v>
      </c>
      <c r="F3989" s="3" t="s">
        <v>21</v>
      </c>
      <c r="G3989" t="s">
        <v>53</v>
      </c>
      <c r="H3989" s="1">
        <v>43345</v>
      </c>
      <c r="I3989">
        <v>2017</v>
      </c>
      <c r="J3989" s="4" t="s">
        <v>175</v>
      </c>
      <c r="K3989" t="s">
        <v>208</v>
      </c>
      <c r="L3989" t="s">
        <v>223</v>
      </c>
      <c r="M3989" t="s">
        <v>19136</v>
      </c>
      <c r="N3989">
        <v>9</v>
      </c>
      <c r="O3989" t="s">
        <v>150</v>
      </c>
      <c r="P3989">
        <v>2018</v>
      </c>
      <c r="Q3989">
        <f t="shared" si="62"/>
        <v>1</v>
      </c>
      <c r="R3989">
        <v>1</v>
      </c>
      <c r="S3989" t="s">
        <v>59</v>
      </c>
      <c r="T3989" t="s">
        <v>180</v>
      </c>
      <c r="U3989" t="s">
        <v>225</v>
      </c>
    </row>
    <row r="3990" spans="1:21" x14ac:dyDescent="0.3">
      <c r="A3990" s="4">
        <v>4002</v>
      </c>
      <c r="B3990" s="4" t="s">
        <v>19137</v>
      </c>
      <c r="C3990" s="4" t="s">
        <v>32</v>
      </c>
      <c r="D3990" s="4" t="s">
        <v>19138</v>
      </c>
      <c r="E3990" s="4" t="s">
        <v>19139</v>
      </c>
      <c r="F3990" s="3" t="s">
        <v>19139</v>
      </c>
      <c r="G3990" t="s">
        <v>53</v>
      </c>
      <c r="H3990" s="1">
        <v>42948</v>
      </c>
      <c r="I3990">
        <v>2017</v>
      </c>
      <c r="J3990" s="4" t="s">
        <v>95</v>
      </c>
      <c r="K3990" t="s">
        <v>4915</v>
      </c>
      <c r="L3990" t="s">
        <v>1389</v>
      </c>
      <c r="M3990" t="s">
        <v>19140</v>
      </c>
      <c r="N3990">
        <v>8</v>
      </c>
      <c r="O3990" t="s">
        <v>28</v>
      </c>
      <c r="P3990">
        <v>2017</v>
      </c>
      <c r="Q3990">
        <f t="shared" si="62"/>
        <v>0</v>
      </c>
      <c r="R3990">
        <v>1</v>
      </c>
      <c r="S3990" t="s">
        <v>59</v>
      </c>
      <c r="T3990" t="s">
        <v>60</v>
      </c>
      <c r="U3990" t="s">
        <v>1391</v>
      </c>
    </row>
    <row r="3991" spans="1:21" x14ac:dyDescent="0.3">
      <c r="A3991" s="4">
        <v>4003</v>
      </c>
      <c r="B3991" s="4" t="s">
        <v>19141</v>
      </c>
      <c r="C3991" s="4" t="s">
        <v>32</v>
      </c>
      <c r="D3991" s="4" t="s">
        <v>19142</v>
      </c>
      <c r="E3991" s="4" t="s">
        <v>14360</v>
      </c>
      <c r="F3991" s="3" t="s">
        <v>19143</v>
      </c>
      <c r="G3991" t="s">
        <v>94</v>
      </c>
      <c r="H3991" s="1">
        <v>43101</v>
      </c>
      <c r="I3991">
        <v>1988</v>
      </c>
      <c r="J3991" s="4" t="s">
        <v>175</v>
      </c>
      <c r="K3991" t="s">
        <v>4113</v>
      </c>
      <c r="L3991" t="s">
        <v>380</v>
      </c>
      <c r="M3991" t="s">
        <v>19144</v>
      </c>
      <c r="N3991">
        <v>1</v>
      </c>
      <c r="O3991" t="s">
        <v>68</v>
      </c>
      <c r="P3991">
        <v>2018</v>
      </c>
      <c r="Q3991">
        <f t="shared" si="62"/>
        <v>30</v>
      </c>
      <c r="R3991">
        <v>1</v>
      </c>
      <c r="S3991" t="s">
        <v>94</v>
      </c>
      <c r="T3991" t="s">
        <v>180</v>
      </c>
      <c r="U3991" t="s">
        <v>383</v>
      </c>
    </row>
    <row r="3992" spans="1:21" x14ac:dyDescent="0.3">
      <c r="A3992" s="4">
        <v>4004</v>
      </c>
      <c r="B3992" s="4" t="s">
        <v>19145</v>
      </c>
      <c r="C3992" s="4" t="s">
        <v>32</v>
      </c>
      <c r="D3992" s="4" t="s">
        <v>19146</v>
      </c>
      <c r="E3992" s="4" t="s">
        <v>19147</v>
      </c>
      <c r="F3992" s="3" t="s">
        <v>19148</v>
      </c>
      <c r="G3992" t="s">
        <v>35</v>
      </c>
      <c r="H3992" s="1">
        <v>42780</v>
      </c>
      <c r="I3992">
        <v>2016</v>
      </c>
      <c r="J3992" s="4" t="s">
        <v>24</v>
      </c>
      <c r="K3992" t="s">
        <v>714</v>
      </c>
      <c r="L3992" t="s">
        <v>304</v>
      </c>
      <c r="M3992" t="s">
        <v>19149</v>
      </c>
      <c r="N3992">
        <v>2</v>
      </c>
      <c r="O3992" t="s">
        <v>259</v>
      </c>
      <c r="P3992">
        <v>2017</v>
      </c>
      <c r="Q3992">
        <f t="shared" si="62"/>
        <v>1</v>
      </c>
      <c r="R3992">
        <v>1</v>
      </c>
      <c r="S3992" t="s">
        <v>35</v>
      </c>
      <c r="T3992" t="s">
        <v>29</v>
      </c>
      <c r="U3992" t="s">
        <v>306</v>
      </c>
    </row>
    <row r="3993" spans="1:21" x14ac:dyDescent="0.3">
      <c r="A3993" s="4">
        <v>4005</v>
      </c>
      <c r="B3993" s="4" t="s">
        <v>19150</v>
      </c>
      <c r="C3993" s="4" t="s">
        <v>32</v>
      </c>
      <c r="D3993" s="4" t="s">
        <v>19151</v>
      </c>
      <c r="E3993" s="4" t="s">
        <v>2200</v>
      </c>
      <c r="F3993" s="3" t="s">
        <v>19152</v>
      </c>
      <c r="G3993" t="s">
        <v>35</v>
      </c>
      <c r="H3993" s="1">
        <v>43049</v>
      </c>
      <c r="I3993">
        <v>2017</v>
      </c>
      <c r="J3993" s="4" t="s">
        <v>24</v>
      </c>
      <c r="K3993" t="s">
        <v>2202</v>
      </c>
      <c r="L3993" t="s">
        <v>1389</v>
      </c>
      <c r="M3993" t="s">
        <v>19153</v>
      </c>
      <c r="N3993">
        <v>11</v>
      </c>
      <c r="O3993" t="s">
        <v>58</v>
      </c>
      <c r="P3993">
        <v>2017</v>
      </c>
      <c r="Q3993">
        <f t="shared" si="62"/>
        <v>0</v>
      </c>
      <c r="R3993">
        <v>1</v>
      </c>
      <c r="S3993" t="s">
        <v>35</v>
      </c>
      <c r="T3993" t="s">
        <v>29</v>
      </c>
      <c r="U3993" t="s">
        <v>1391</v>
      </c>
    </row>
    <row r="3994" spans="1:21" x14ac:dyDescent="0.3">
      <c r="A3994" s="4">
        <v>4006</v>
      </c>
      <c r="B3994" s="4" t="s">
        <v>19154</v>
      </c>
      <c r="C3994" s="4" t="s">
        <v>32</v>
      </c>
      <c r="D3994" s="4" t="s">
        <v>19155</v>
      </c>
      <c r="E3994" s="4" t="s">
        <v>19156</v>
      </c>
      <c r="F3994" s="3" t="s">
        <v>19157</v>
      </c>
      <c r="G3994" t="s">
        <v>256</v>
      </c>
      <c r="H3994" s="1">
        <v>43647</v>
      </c>
      <c r="I3994">
        <v>2016</v>
      </c>
      <c r="J3994" s="4" t="s">
        <v>45</v>
      </c>
      <c r="K3994" t="s">
        <v>287</v>
      </c>
      <c r="L3994" t="s">
        <v>3793</v>
      </c>
      <c r="M3994" t="s">
        <v>19158</v>
      </c>
      <c r="N3994">
        <v>7</v>
      </c>
      <c r="O3994" t="s">
        <v>77</v>
      </c>
      <c r="P3994">
        <v>2019</v>
      </c>
      <c r="Q3994">
        <f t="shared" si="62"/>
        <v>3</v>
      </c>
      <c r="R3994">
        <v>1</v>
      </c>
      <c r="S3994" t="s">
        <v>256</v>
      </c>
      <c r="T3994" t="s">
        <v>29</v>
      </c>
      <c r="U3994" t="s">
        <v>3795</v>
      </c>
    </row>
    <row r="3995" spans="1:21" x14ac:dyDescent="0.3">
      <c r="A3995" s="4">
        <v>4007</v>
      </c>
      <c r="B3995" s="4" t="s">
        <v>19159</v>
      </c>
      <c r="C3995" s="4" t="s">
        <v>32</v>
      </c>
      <c r="D3995" s="4" t="s">
        <v>19160</v>
      </c>
      <c r="E3995" s="4" t="s">
        <v>19161</v>
      </c>
      <c r="F3995" s="3" t="s">
        <v>19162</v>
      </c>
      <c r="G3995" t="s">
        <v>53</v>
      </c>
      <c r="H3995" s="1">
        <v>44197</v>
      </c>
      <c r="I3995">
        <v>2011</v>
      </c>
      <c r="J3995" s="4" t="s">
        <v>54</v>
      </c>
      <c r="K3995" t="s">
        <v>1300</v>
      </c>
      <c r="L3995" t="s">
        <v>280</v>
      </c>
      <c r="M3995" t="s">
        <v>19163</v>
      </c>
      <c r="N3995">
        <v>1</v>
      </c>
      <c r="O3995" t="s">
        <v>68</v>
      </c>
      <c r="P3995">
        <v>2021</v>
      </c>
      <c r="Q3995">
        <f t="shared" si="62"/>
        <v>10</v>
      </c>
      <c r="R3995">
        <v>1</v>
      </c>
      <c r="S3995" t="s">
        <v>59</v>
      </c>
      <c r="T3995" t="s">
        <v>60</v>
      </c>
      <c r="U3995" t="s">
        <v>282</v>
      </c>
    </row>
    <row r="3996" spans="1:21" x14ac:dyDescent="0.3">
      <c r="A3996" s="4">
        <v>4008</v>
      </c>
      <c r="B3996" s="4" t="s">
        <v>19164</v>
      </c>
      <c r="C3996" s="4" t="s">
        <v>32</v>
      </c>
      <c r="D3996" s="4" t="s">
        <v>19165</v>
      </c>
      <c r="E3996" s="4" t="s">
        <v>2319</v>
      </c>
      <c r="F3996" s="3" t="s">
        <v>19166</v>
      </c>
      <c r="G3996" t="s">
        <v>53</v>
      </c>
      <c r="H3996" s="1">
        <v>43647</v>
      </c>
      <c r="I3996">
        <v>1973</v>
      </c>
      <c r="J3996" s="4" t="s">
        <v>45</v>
      </c>
      <c r="K3996" t="s">
        <v>1819</v>
      </c>
      <c r="L3996" t="s">
        <v>8287</v>
      </c>
      <c r="M3996" t="s">
        <v>19167</v>
      </c>
      <c r="N3996">
        <v>7</v>
      </c>
      <c r="O3996" t="s">
        <v>77</v>
      </c>
      <c r="P3996">
        <v>2019</v>
      </c>
      <c r="Q3996">
        <f t="shared" si="62"/>
        <v>46</v>
      </c>
      <c r="R3996">
        <v>1</v>
      </c>
      <c r="S3996" t="s">
        <v>59</v>
      </c>
      <c r="T3996" t="s">
        <v>29</v>
      </c>
      <c r="U3996" t="s">
        <v>8289</v>
      </c>
    </row>
    <row r="3997" spans="1:21" x14ac:dyDescent="0.3">
      <c r="A3997" s="4">
        <v>4009</v>
      </c>
      <c r="B3997" s="4" t="s">
        <v>19168</v>
      </c>
      <c r="C3997" s="4" t="s">
        <v>20</v>
      </c>
      <c r="D3997" s="4" t="s">
        <v>19169</v>
      </c>
      <c r="E3997" s="4" t="s">
        <v>21</v>
      </c>
      <c r="F3997" s="3" t="s">
        <v>19170</v>
      </c>
      <c r="G3997" t="s">
        <v>53</v>
      </c>
      <c r="H3997" s="1">
        <v>44090</v>
      </c>
      <c r="I3997">
        <v>2020</v>
      </c>
      <c r="J3997" s="4" t="s">
        <v>95</v>
      </c>
      <c r="K3997" t="s">
        <v>482</v>
      </c>
      <c r="L3997" t="s">
        <v>1932</v>
      </c>
      <c r="M3997" t="s">
        <v>19171</v>
      </c>
      <c r="N3997">
        <v>9</v>
      </c>
      <c r="O3997" t="s">
        <v>150</v>
      </c>
      <c r="P3997">
        <v>2020</v>
      </c>
      <c r="Q3997">
        <f t="shared" si="62"/>
        <v>0</v>
      </c>
      <c r="R3997">
        <v>1</v>
      </c>
      <c r="S3997" t="s">
        <v>59</v>
      </c>
      <c r="T3997" t="s">
        <v>60</v>
      </c>
      <c r="U3997" t="s">
        <v>1934</v>
      </c>
    </row>
    <row r="3998" spans="1:21" x14ac:dyDescent="0.3">
      <c r="A3998" s="4">
        <v>4010</v>
      </c>
      <c r="B3998" s="4" t="s">
        <v>19172</v>
      </c>
      <c r="C3998" s="4" t="s">
        <v>20</v>
      </c>
      <c r="D3998" s="4" t="s">
        <v>19173</v>
      </c>
      <c r="E3998" s="4" t="s">
        <v>21</v>
      </c>
      <c r="F3998" s="3" t="s">
        <v>19174</v>
      </c>
      <c r="G3998" t="s">
        <v>53</v>
      </c>
      <c r="H3998" s="1">
        <v>43413</v>
      </c>
      <c r="I3998">
        <v>2018</v>
      </c>
      <c r="J3998" s="4" t="s">
        <v>24</v>
      </c>
      <c r="K3998" t="s">
        <v>74</v>
      </c>
      <c r="L3998" t="s">
        <v>19175</v>
      </c>
      <c r="M3998" t="s">
        <v>19176</v>
      </c>
      <c r="N3998">
        <v>11</v>
      </c>
      <c r="O3998" t="s">
        <v>58</v>
      </c>
      <c r="P3998">
        <v>2018</v>
      </c>
      <c r="Q3998">
        <f t="shared" si="62"/>
        <v>0</v>
      </c>
      <c r="R3998">
        <v>1</v>
      </c>
      <c r="S3998" t="s">
        <v>59</v>
      </c>
      <c r="T3998" t="s">
        <v>29</v>
      </c>
      <c r="U3998" t="s">
        <v>19177</v>
      </c>
    </row>
    <row r="3999" spans="1:21" x14ac:dyDescent="0.3">
      <c r="A3999" s="4">
        <v>4011</v>
      </c>
      <c r="B3999" s="4" t="s">
        <v>19178</v>
      </c>
      <c r="C3999" s="4" t="s">
        <v>20</v>
      </c>
      <c r="D3999" s="4" t="s">
        <v>19179</v>
      </c>
      <c r="E3999" s="4" t="s">
        <v>21</v>
      </c>
      <c r="F3999" s="3" t="s">
        <v>19180</v>
      </c>
      <c r="G3999" t="s">
        <v>53</v>
      </c>
      <c r="H3999" s="1">
        <v>43840</v>
      </c>
      <c r="I3999">
        <v>2020</v>
      </c>
      <c r="J3999" s="4" t="s">
        <v>24</v>
      </c>
      <c r="K3999" t="s">
        <v>74</v>
      </c>
      <c r="L3999" t="s">
        <v>12876</v>
      </c>
      <c r="M3999" t="s">
        <v>19181</v>
      </c>
      <c r="N3999">
        <v>1</v>
      </c>
      <c r="O3999" t="s">
        <v>68</v>
      </c>
      <c r="P3999">
        <v>2020</v>
      </c>
      <c r="Q3999">
        <f t="shared" si="62"/>
        <v>0</v>
      </c>
      <c r="R3999">
        <v>1</v>
      </c>
      <c r="S3999" t="s">
        <v>59</v>
      </c>
      <c r="T3999" t="s">
        <v>29</v>
      </c>
      <c r="U3999" t="s">
        <v>12878</v>
      </c>
    </row>
    <row r="4000" spans="1:21" x14ac:dyDescent="0.3">
      <c r="A4000" s="4">
        <v>4012</v>
      </c>
      <c r="B4000" s="4" t="s">
        <v>19182</v>
      </c>
      <c r="C4000" s="4" t="s">
        <v>20</v>
      </c>
      <c r="D4000" s="4" t="s">
        <v>19183</v>
      </c>
      <c r="E4000" s="4" t="s">
        <v>21</v>
      </c>
      <c r="F4000" s="3" t="s">
        <v>19184</v>
      </c>
      <c r="G4000" t="s">
        <v>19185</v>
      </c>
      <c r="H4000" s="1">
        <v>43952</v>
      </c>
      <c r="I4000">
        <v>2019</v>
      </c>
      <c r="J4000" s="4" t="s">
        <v>24</v>
      </c>
      <c r="K4000" t="s">
        <v>482</v>
      </c>
      <c r="L4000" t="s">
        <v>154</v>
      </c>
      <c r="M4000" t="s">
        <v>19186</v>
      </c>
      <c r="N4000">
        <v>5</v>
      </c>
      <c r="O4000" t="s">
        <v>125</v>
      </c>
      <c r="P4000">
        <v>2020</v>
      </c>
      <c r="Q4000">
        <f t="shared" si="62"/>
        <v>1</v>
      </c>
      <c r="R4000">
        <v>1</v>
      </c>
      <c r="S4000" t="s">
        <v>243</v>
      </c>
      <c r="T4000" t="s">
        <v>29</v>
      </c>
      <c r="U4000" t="s">
        <v>156</v>
      </c>
    </row>
    <row r="4001" spans="1:21" x14ac:dyDescent="0.3">
      <c r="A4001" s="4">
        <v>4013</v>
      </c>
      <c r="B4001" s="4" t="s">
        <v>19187</v>
      </c>
      <c r="C4001" s="4" t="s">
        <v>32</v>
      </c>
      <c r="D4001" s="4" t="s">
        <v>19188</v>
      </c>
      <c r="E4001" s="4" t="s">
        <v>19189</v>
      </c>
      <c r="F4001" s="3" t="s">
        <v>19190</v>
      </c>
      <c r="G4001" t="s">
        <v>256</v>
      </c>
      <c r="H4001" s="1">
        <v>43168</v>
      </c>
      <c r="I4001">
        <v>2017</v>
      </c>
      <c r="J4001" s="4" t="s">
        <v>175</v>
      </c>
      <c r="K4001" t="s">
        <v>548</v>
      </c>
      <c r="L4001" t="s">
        <v>66</v>
      </c>
      <c r="M4001" t="s">
        <v>19191</v>
      </c>
      <c r="N4001">
        <v>3</v>
      </c>
      <c r="O4001" t="s">
        <v>134</v>
      </c>
      <c r="P4001">
        <v>2018</v>
      </c>
      <c r="Q4001">
        <f t="shared" si="62"/>
        <v>1</v>
      </c>
      <c r="R4001">
        <v>1</v>
      </c>
      <c r="S4001" t="s">
        <v>256</v>
      </c>
      <c r="T4001" t="s">
        <v>180</v>
      </c>
      <c r="U4001" t="s">
        <v>69</v>
      </c>
    </row>
    <row r="4002" spans="1:21" x14ac:dyDescent="0.3">
      <c r="A4002" s="4">
        <v>4014</v>
      </c>
      <c r="B4002" s="4" t="s">
        <v>19192</v>
      </c>
      <c r="C4002" s="4" t="s">
        <v>32</v>
      </c>
      <c r="D4002" s="4" t="s">
        <v>19193</v>
      </c>
      <c r="E4002" s="4" t="s">
        <v>19194</v>
      </c>
      <c r="F4002" s="3" t="s">
        <v>19195</v>
      </c>
      <c r="G4002" t="s">
        <v>19196</v>
      </c>
      <c r="H4002" s="1">
        <v>43739</v>
      </c>
      <c r="I4002">
        <v>1985</v>
      </c>
      <c r="J4002" s="4" t="s">
        <v>24</v>
      </c>
      <c r="K4002" t="s">
        <v>257</v>
      </c>
      <c r="L4002" t="s">
        <v>103</v>
      </c>
      <c r="M4002" t="s">
        <v>19197</v>
      </c>
      <c r="N4002">
        <v>10</v>
      </c>
      <c r="O4002" t="s">
        <v>112</v>
      </c>
      <c r="P4002">
        <v>2019</v>
      </c>
      <c r="Q4002">
        <f t="shared" si="62"/>
        <v>34</v>
      </c>
      <c r="R4002">
        <v>1</v>
      </c>
      <c r="S4002" t="s">
        <v>119</v>
      </c>
      <c r="T4002" t="s">
        <v>29</v>
      </c>
      <c r="U4002" t="s">
        <v>105</v>
      </c>
    </row>
    <row r="4003" spans="1:21" x14ac:dyDescent="0.3">
      <c r="A4003" s="4">
        <v>4015</v>
      </c>
      <c r="B4003" s="4" t="s">
        <v>19198</v>
      </c>
      <c r="C4003" s="4" t="s">
        <v>20</v>
      </c>
      <c r="D4003" s="4" t="s">
        <v>19199</v>
      </c>
      <c r="E4003" s="4" t="s">
        <v>21</v>
      </c>
      <c r="F4003" s="3" t="s">
        <v>19200</v>
      </c>
      <c r="G4003" t="s">
        <v>174</v>
      </c>
      <c r="H4003" s="1">
        <v>43773</v>
      </c>
      <c r="I4003">
        <v>2016</v>
      </c>
      <c r="J4003" s="4" t="s">
        <v>175</v>
      </c>
      <c r="K4003" t="s">
        <v>482</v>
      </c>
      <c r="L4003" t="s">
        <v>1961</v>
      </c>
      <c r="M4003" t="s">
        <v>19201</v>
      </c>
      <c r="N4003">
        <v>11</v>
      </c>
      <c r="O4003" t="s">
        <v>58</v>
      </c>
      <c r="P4003">
        <v>2019</v>
      </c>
      <c r="Q4003">
        <f t="shared" si="62"/>
        <v>3</v>
      </c>
      <c r="R4003">
        <v>1</v>
      </c>
      <c r="S4003" t="s">
        <v>179</v>
      </c>
      <c r="T4003" t="s">
        <v>180</v>
      </c>
      <c r="U4003" t="s">
        <v>1963</v>
      </c>
    </row>
    <row r="4004" spans="1:21" x14ac:dyDescent="0.3">
      <c r="A4004" s="4">
        <v>4016</v>
      </c>
      <c r="B4004" s="4" t="s">
        <v>19202</v>
      </c>
      <c r="C4004" s="4" t="s">
        <v>32</v>
      </c>
      <c r="D4004" s="4" t="s">
        <v>19203</v>
      </c>
      <c r="E4004" s="4" t="s">
        <v>6901</v>
      </c>
      <c r="F4004" s="3" t="s">
        <v>19204</v>
      </c>
      <c r="G4004" t="s">
        <v>146</v>
      </c>
      <c r="H4004" s="1">
        <v>44061</v>
      </c>
      <c r="I4004">
        <v>2017</v>
      </c>
      <c r="J4004" s="4" t="s">
        <v>175</v>
      </c>
      <c r="K4004" t="s">
        <v>434</v>
      </c>
      <c r="L4004" t="s">
        <v>304</v>
      </c>
      <c r="M4004" t="s">
        <v>19205</v>
      </c>
      <c r="N4004">
        <v>8</v>
      </c>
      <c r="O4004" t="s">
        <v>28</v>
      </c>
      <c r="P4004">
        <v>2020</v>
      </c>
      <c r="Q4004">
        <f t="shared" si="62"/>
        <v>3</v>
      </c>
      <c r="R4004">
        <v>1</v>
      </c>
      <c r="S4004" t="s">
        <v>146</v>
      </c>
      <c r="T4004" t="s">
        <v>180</v>
      </c>
      <c r="U4004" t="s">
        <v>306</v>
      </c>
    </row>
    <row r="4005" spans="1:21" x14ac:dyDescent="0.3">
      <c r="A4005" s="4">
        <v>4017</v>
      </c>
      <c r="B4005" s="4" t="s">
        <v>19206</v>
      </c>
      <c r="C4005" s="4" t="s">
        <v>32</v>
      </c>
      <c r="D4005" s="4" t="s">
        <v>19207</v>
      </c>
      <c r="E4005" s="4" t="s">
        <v>19208</v>
      </c>
      <c r="F4005" s="3" t="s">
        <v>21</v>
      </c>
      <c r="G4005" t="s">
        <v>174</v>
      </c>
      <c r="H4005" s="1">
        <v>43033</v>
      </c>
      <c r="I4005">
        <v>2017</v>
      </c>
      <c r="J4005" s="4" t="s">
        <v>95</v>
      </c>
      <c r="K4005" t="s">
        <v>2974</v>
      </c>
      <c r="L4005" t="s">
        <v>223</v>
      </c>
      <c r="M4005" t="s">
        <v>19209</v>
      </c>
      <c r="N4005">
        <v>10</v>
      </c>
      <c r="O4005" t="s">
        <v>112</v>
      </c>
      <c r="P4005">
        <v>2017</v>
      </c>
      <c r="Q4005">
        <f t="shared" si="62"/>
        <v>0</v>
      </c>
      <c r="R4005">
        <v>1</v>
      </c>
      <c r="S4005" t="s">
        <v>179</v>
      </c>
      <c r="T4005" t="s">
        <v>60</v>
      </c>
      <c r="U4005" t="s">
        <v>225</v>
      </c>
    </row>
    <row r="4006" spans="1:21" x14ac:dyDescent="0.3">
      <c r="A4006" s="4">
        <v>4018</v>
      </c>
      <c r="B4006" s="4" t="s">
        <v>19210</v>
      </c>
      <c r="C4006" s="4" t="s">
        <v>20</v>
      </c>
      <c r="D4006" s="4" t="s">
        <v>19211</v>
      </c>
      <c r="E4006" s="4" t="s">
        <v>21</v>
      </c>
      <c r="F4006" s="3" t="s">
        <v>21</v>
      </c>
      <c r="G4006" t="s">
        <v>174</v>
      </c>
      <c r="H4006" s="1">
        <v>43658</v>
      </c>
      <c r="I4006">
        <v>2013</v>
      </c>
      <c r="J4006" s="4" t="s">
        <v>265</v>
      </c>
      <c r="K4006" t="s">
        <v>74</v>
      </c>
      <c r="L4006" t="s">
        <v>1943</v>
      </c>
      <c r="M4006" t="s">
        <v>19212</v>
      </c>
      <c r="N4006">
        <v>7</v>
      </c>
      <c r="O4006" t="s">
        <v>77</v>
      </c>
      <c r="P4006">
        <v>2019</v>
      </c>
      <c r="Q4006">
        <f t="shared" si="62"/>
        <v>6</v>
      </c>
      <c r="R4006">
        <v>1</v>
      </c>
      <c r="S4006" t="s">
        <v>179</v>
      </c>
      <c r="T4006" t="s">
        <v>269</v>
      </c>
      <c r="U4006" t="s">
        <v>1945</v>
      </c>
    </row>
    <row r="4007" spans="1:21" x14ac:dyDescent="0.3">
      <c r="A4007" s="4">
        <v>4019</v>
      </c>
      <c r="B4007" s="4" t="s">
        <v>19213</v>
      </c>
      <c r="C4007" s="4" t="s">
        <v>20</v>
      </c>
      <c r="D4007" s="4" t="s">
        <v>19214</v>
      </c>
      <c r="E4007" s="4" t="s">
        <v>21</v>
      </c>
      <c r="F4007" s="3" t="s">
        <v>19215</v>
      </c>
      <c r="G4007" t="s">
        <v>213</v>
      </c>
      <c r="H4007" s="1">
        <v>43983</v>
      </c>
      <c r="I4007">
        <v>2018</v>
      </c>
      <c r="J4007" s="4" t="s">
        <v>24</v>
      </c>
      <c r="K4007" t="s">
        <v>74</v>
      </c>
      <c r="L4007" t="s">
        <v>215</v>
      </c>
      <c r="M4007" t="s">
        <v>19216</v>
      </c>
      <c r="N4007">
        <v>6</v>
      </c>
      <c r="O4007" t="s">
        <v>85</v>
      </c>
      <c r="P4007">
        <v>2020</v>
      </c>
      <c r="Q4007">
        <f t="shared" si="62"/>
        <v>2</v>
      </c>
      <c r="R4007">
        <v>1</v>
      </c>
      <c r="S4007" t="s">
        <v>213</v>
      </c>
      <c r="T4007" t="s">
        <v>29</v>
      </c>
      <c r="U4007" t="s">
        <v>217</v>
      </c>
    </row>
    <row r="4008" spans="1:21" x14ac:dyDescent="0.3">
      <c r="A4008" s="4">
        <v>4020</v>
      </c>
      <c r="B4008" s="4" t="s">
        <v>19217</v>
      </c>
      <c r="C4008" s="4" t="s">
        <v>20</v>
      </c>
      <c r="D4008" s="4" t="s">
        <v>19218</v>
      </c>
      <c r="E4008" s="4" t="s">
        <v>21</v>
      </c>
      <c r="F4008" s="3" t="s">
        <v>21</v>
      </c>
      <c r="G4008" t="s">
        <v>915</v>
      </c>
      <c r="H4008" s="1">
        <v>43658</v>
      </c>
      <c r="I4008">
        <v>2012</v>
      </c>
      <c r="J4008" s="4" t="s">
        <v>175</v>
      </c>
      <c r="K4008" t="s">
        <v>74</v>
      </c>
      <c r="L4008" t="s">
        <v>228</v>
      </c>
      <c r="M4008" t="s">
        <v>19219</v>
      </c>
      <c r="N4008">
        <v>7</v>
      </c>
      <c r="O4008" t="s">
        <v>77</v>
      </c>
      <c r="P4008">
        <v>2019</v>
      </c>
      <c r="Q4008">
        <f t="shared" si="62"/>
        <v>7</v>
      </c>
      <c r="R4008">
        <v>1</v>
      </c>
      <c r="S4008" t="s">
        <v>915</v>
      </c>
      <c r="T4008" t="s">
        <v>180</v>
      </c>
      <c r="U4008" t="s">
        <v>230</v>
      </c>
    </row>
    <row r="4009" spans="1:21" x14ac:dyDescent="0.3">
      <c r="A4009" s="4">
        <v>4021</v>
      </c>
      <c r="B4009" s="4" t="s">
        <v>19220</v>
      </c>
      <c r="C4009" s="4" t="s">
        <v>32</v>
      </c>
      <c r="D4009" s="4" t="s">
        <v>19221</v>
      </c>
      <c r="E4009" s="4" t="s">
        <v>19222</v>
      </c>
      <c r="F4009" s="3" t="s">
        <v>19223</v>
      </c>
      <c r="G4009" t="s">
        <v>94</v>
      </c>
      <c r="H4009" s="1">
        <v>43388</v>
      </c>
      <c r="I4009">
        <v>2017</v>
      </c>
      <c r="J4009" s="4" t="s">
        <v>24</v>
      </c>
      <c r="K4009" t="s">
        <v>1630</v>
      </c>
      <c r="L4009" t="s">
        <v>37</v>
      </c>
      <c r="M4009" t="s">
        <v>19224</v>
      </c>
      <c r="N4009">
        <v>10</v>
      </c>
      <c r="O4009" t="s">
        <v>112</v>
      </c>
      <c r="P4009">
        <v>2018</v>
      </c>
      <c r="Q4009">
        <f t="shared" si="62"/>
        <v>1</v>
      </c>
      <c r="R4009">
        <v>1</v>
      </c>
      <c r="S4009" t="s">
        <v>94</v>
      </c>
      <c r="T4009" t="s">
        <v>29</v>
      </c>
      <c r="U4009" t="s">
        <v>40</v>
      </c>
    </row>
    <row r="4010" spans="1:21" x14ac:dyDescent="0.3">
      <c r="A4010" s="4">
        <v>4022</v>
      </c>
      <c r="B4010" s="4" t="s">
        <v>19225</v>
      </c>
      <c r="C4010" s="4" t="s">
        <v>32</v>
      </c>
      <c r="D4010" s="4" t="s">
        <v>19226</v>
      </c>
      <c r="E4010" s="4" t="s">
        <v>19227</v>
      </c>
      <c r="F4010" s="3" t="s">
        <v>19228</v>
      </c>
      <c r="G4010" t="s">
        <v>94</v>
      </c>
      <c r="H4010" s="1">
        <v>43768</v>
      </c>
      <c r="I4010">
        <v>2019</v>
      </c>
      <c r="J4010" s="4" t="s">
        <v>24</v>
      </c>
      <c r="K4010" t="s">
        <v>831</v>
      </c>
      <c r="L4010" t="s">
        <v>267</v>
      </c>
      <c r="M4010" t="s">
        <v>19229</v>
      </c>
      <c r="N4010">
        <v>10</v>
      </c>
      <c r="O4010" t="s">
        <v>112</v>
      </c>
      <c r="P4010">
        <v>2019</v>
      </c>
      <c r="Q4010">
        <f t="shared" si="62"/>
        <v>0</v>
      </c>
      <c r="R4010">
        <v>1</v>
      </c>
      <c r="S4010" t="s">
        <v>94</v>
      </c>
      <c r="T4010" t="s">
        <v>29</v>
      </c>
      <c r="U4010" t="s">
        <v>270</v>
      </c>
    </row>
    <row r="4011" spans="1:21" x14ac:dyDescent="0.3">
      <c r="A4011" s="4">
        <v>4023</v>
      </c>
      <c r="B4011" s="4" t="s">
        <v>19230</v>
      </c>
      <c r="C4011" s="4" t="s">
        <v>32</v>
      </c>
      <c r="D4011" s="4" t="s">
        <v>19231</v>
      </c>
      <c r="E4011" s="4" t="s">
        <v>19232</v>
      </c>
      <c r="F4011" s="3" t="s">
        <v>19233</v>
      </c>
      <c r="G4011" t="s">
        <v>94</v>
      </c>
      <c r="H4011" s="1">
        <v>43313</v>
      </c>
      <c r="I4011">
        <v>2017</v>
      </c>
      <c r="J4011" s="4" t="s">
        <v>175</v>
      </c>
      <c r="K4011" t="s">
        <v>186</v>
      </c>
      <c r="L4011" t="s">
        <v>267</v>
      </c>
      <c r="M4011" t="s">
        <v>19234</v>
      </c>
      <c r="N4011">
        <v>8</v>
      </c>
      <c r="O4011" t="s">
        <v>28</v>
      </c>
      <c r="P4011">
        <v>2018</v>
      </c>
      <c r="Q4011">
        <f t="shared" si="62"/>
        <v>1</v>
      </c>
      <c r="R4011">
        <v>1</v>
      </c>
      <c r="S4011" t="s">
        <v>94</v>
      </c>
      <c r="T4011" t="s">
        <v>180</v>
      </c>
      <c r="U4011" t="s">
        <v>270</v>
      </c>
    </row>
    <row r="4012" spans="1:21" x14ac:dyDescent="0.3">
      <c r="A4012" s="4">
        <v>4024</v>
      </c>
      <c r="B4012" s="4" t="s">
        <v>19235</v>
      </c>
      <c r="C4012" s="4" t="s">
        <v>20</v>
      </c>
      <c r="D4012" s="4" t="s">
        <v>19236</v>
      </c>
      <c r="E4012" s="4" t="s">
        <v>21</v>
      </c>
      <c r="F4012" s="3" t="s">
        <v>21</v>
      </c>
      <c r="G4012" t="s">
        <v>53</v>
      </c>
      <c r="H4012" s="1">
        <v>43637</v>
      </c>
      <c r="I4012">
        <v>2016</v>
      </c>
      <c r="J4012" s="4" t="s">
        <v>95</v>
      </c>
      <c r="K4012" t="s">
        <v>74</v>
      </c>
      <c r="L4012" t="s">
        <v>314</v>
      </c>
      <c r="M4012" t="s">
        <v>19237</v>
      </c>
      <c r="N4012">
        <v>6</v>
      </c>
      <c r="O4012" t="s">
        <v>85</v>
      </c>
      <c r="P4012">
        <v>2019</v>
      </c>
      <c r="Q4012">
        <f t="shared" si="62"/>
        <v>3</v>
      </c>
      <c r="R4012">
        <v>1</v>
      </c>
      <c r="S4012" t="s">
        <v>59</v>
      </c>
      <c r="T4012" t="s">
        <v>60</v>
      </c>
      <c r="U4012" t="s">
        <v>316</v>
      </c>
    </row>
    <row r="4013" spans="1:21" x14ac:dyDescent="0.3">
      <c r="A4013" s="4">
        <v>4025</v>
      </c>
      <c r="B4013" s="4" t="s">
        <v>19238</v>
      </c>
      <c r="C4013" s="4" t="s">
        <v>32</v>
      </c>
      <c r="D4013" s="4" t="s">
        <v>19239</v>
      </c>
      <c r="E4013" s="4" t="s">
        <v>19240</v>
      </c>
      <c r="F4013" s="3" t="s">
        <v>19241</v>
      </c>
      <c r="G4013" t="s">
        <v>53</v>
      </c>
      <c r="H4013" s="1">
        <v>43282</v>
      </c>
      <c r="I4013">
        <v>2003</v>
      </c>
      <c r="J4013" s="4" t="s">
        <v>45</v>
      </c>
      <c r="K4013" t="s">
        <v>222</v>
      </c>
      <c r="L4013" t="s">
        <v>168</v>
      </c>
      <c r="M4013" t="s">
        <v>19242</v>
      </c>
      <c r="N4013">
        <v>7</v>
      </c>
      <c r="O4013" t="s">
        <v>77</v>
      </c>
      <c r="P4013">
        <v>2018</v>
      </c>
      <c r="Q4013">
        <f t="shared" si="62"/>
        <v>15</v>
      </c>
      <c r="R4013">
        <v>1</v>
      </c>
      <c r="S4013" t="s">
        <v>59</v>
      </c>
      <c r="T4013" t="s">
        <v>29</v>
      </c>
      <c r="U4013" t="s">
        <v>170</v>
      </c>
    </row>
    <row r="4014" spans="1:21" x14ac:dyDescent="0.3">
      <c r="A4014" s="4">
        <v>4026</v>
      </c>
      <c r="B4014" s="4" t="s">
        <v>19243</v>
      </c>
      <c r="C4014" s="4" t="s">
        <v>32</v>
      </c>
      <c r="D4014" s="4" t="s">
        <v>19244</v>
      </c>
      <c r="E4014" s="4" t="s">
        <v>19245</v>
      </c>
      <c r="F4014" s="3" t="s">
        <v>19246</v>
      </c>
      <c r="G4014" t="s">
        <v>235</v>
      </c>
      <c r="H4014" s="1">
        <v>43150</v>
      </c>
      <c r="I4014">
        <v>2017</v>
      </c>
      <c r="J4014" s="4" t="s">
        <v>24</v>
      </c>
      <c r="K4014" t="s">
        <v>96</v>
      </c>
      <c r="L4014" t="s">
        <v>148</v>
      </c>
      <c r="M4014" t="s">
        <v>19247</v>
      </c>
      <c r="N4014">
        <v>2</v>
      </c>
      <c r="O4014" t="s">
        <v>259</v>
      </c>
      <c r="P4014">
        <v>2018</v>
      </c>
      <c r="Q4014">
        <f t="shared" si="62"/>
        <v>1</v>
      </c>
      <c r="R4014">
        <v>1</v>
      </c>
      <c r="S4014" t="s">
        <v>238</v>
      </c>
      <c r="T4014" t="s">
        <v>29</v>
      </c>
      <c r="U4014" t="s">
        <v>151</v>
      </c>
    </row>
    <row r="4015" spans="1:21" x14ac:dyDescent="0.3">
      <c r="A4015" s="4">
        <v>4027</v>
      </c>
      <c r="B4015" s="4" t="s">
        <v>19248</v>
      </c>
      <c r="C4015" s="4" t="s">
        <v>32</v>
      </c>
      <c r="D4015" s="4" t="s">
        <v>19249</v>
      </c>
      <c r="E4015" s="4" t="s">
        <v>19250</v>
      </c>
      <c r="F4015" s="3" t="s">
        <v>19251</v>
      </c>
      <c r="G4015" t="s">
        <v>639</v>
      </c>
      <c r="H4015" s="1">
        <v>44147</v>
      </c>
      <c r="I4015">
        <v>2019</v>
      </c>
      <c r="J4015" s="4" t="s">
        <v>24</v>
      </c>
      <c r="K4015" t="s">
        <v>330</v>
      </c>
      <c r="L4015" t="s">
        <v>4987</v>
      </c>
      <c r="M4015" t="s">
        <v>19252</v>
      </c>
      <c r="N4015">
        <v>11</v>
      </c>
      <c r="O4015" t="s">
        <v>58</v>
      </c>
      <c r="P4015">
        <v>2020</v>
      </c>
      <c r="Q4015">
        <f t="shared" si="62"/>
        <v>1</v>
      </c>
      <c r="R4015">
        <v>1</v>
      </c>
      <c r="S4015" t="s">
        <v>639</v>
      </c>
      <c r="T4015" t="s">
        <v>29</v>
      </c>
      <c r="U4015" t="s">
        <v>4989</v>
      </c>
    </row>
    <row r="4016" spans="1:21" x14ac:dyDescent="0.3">
      <c r="A4016" s="4">
        <v>4028</v>
      </c>
      <c r="B4016" s="4" t="s">
        <v>19253</v>
      </c>
      <c r="C4016" s="4" t="s">
        <v>20</v>
      </c>
      <c r="D4016" s="4" t="s">
        <v>19254</v>
      </c>
      <c r="E4016" s="4" t="s">
        <v>21</v>
      </c>
      <c r="F4016" s="3" t="s">
        <v>19255</v>
      </c>
      <c r="G4016" t="s">
        <v>235</v>
      </c>
      <c r="H4016" s="1">
        <v>43436</v>
      </c>
      <c r="I4016">
        <v>2018</v>
      </c>
      <c r="J4016" s="4" t="s">
        <v>24</v>
      </c>
      <c r="K4016" t="s">
        <v>74</v>
      </c>
      <c r="L4016" t="s">
        <v>1286</v>
      </c>
      <c r="M4016" t="s">
        <v>19256</v>
      </c>
      <c r="N4016">
        <v>12</v>
      </c>
      <c r="O4016" t="s">
        <v>39</v>
      </c>
      <c r="P4016">
        <v>2018</v>
      </c>
      <c r="Q4016">
        <f t="shared" si="62"/>
        <v>0</v>
      </c>
      <c r="R4016">
        <v>1</v>
      </c>
      <c r="S4016" t="s">
        <v>238</v>
      </c>
      <c r="T4016" t="s">
        <v>29</v>
      </c>
      <c r="U4016" t="s">
        <v>1288</v>
      </c>
    </row>
    <row r="4017" spans="1:21" x14ac:dyDescent="0.3">
      <c r="A4017" s="4">
        <v>4029</v>
      </c>
      <c r="B4017" s="4" t="s">
        <v>19257</v>
      </c>
      <c r="C4017" s="4" t="s">
        <v>32</v>
      </c>
      <c r="D4017" s="4" t="s">
        <v>19258</v>
      </c>
      <c r="E4017" s="4" t="s">
        <v>19259</v>
      </c>
      <c r="F4017" s="3" t="s">
        <v>21</v>
      </c>
      <c r="G4017" t="s">
        <v>19260</v>
      </c>
      <c r="H4017" s="1">
        <v>43635</v>
      </c>
      <c r="I4017">
        <v>2018</v>
      </c>
      <c r="J4017" s="4" t="s">
        <v>95</v>
      </c>
      <c r="K4017" t="s">
        <v>784</v>
      </c>
      <c r="L4017" t="s">
        <v>223</v>
      </c>
      <c r="M4017" t="s">
        <v>19261</v>
      </c>
      <c r="N4017">
        <v>6</v>
      </c>
      <c r="O4017" t="s">
        <v>85</v>
      </c>
      <c r="P4017">
        <v>2019</v>
      </c>
      <c r="Q4017">
        <f t="shared" si="62"/>
        <v>1</v>
      </c>
      <c r="R4017">
        <v>1</v>
      </c>
      <c r="S4017" t="s">
        <v>703</v>
      </c>
      <c r="T4017" t="s">
        <v>60</v>
      </c>
      <c r="U4017" t="s">
        <v>225</v>
      </c>
    </row>
    <row r="4018" spans="1:21" x14ac:dyDescent="0.3">
      <c r="A4018" s="4">
        <v>4030</v>
      </c>
      <c r="B4018" s="4" t="s">
        <v>19262</v>
      </c>
      <c r="C4018" s="4" t="s">
        <v>20</v>
      </c>
      <c r="D4018" s="4" t="s">
        <v>19263</v>
      </c>
      <c r="E4018" s="4" t="s">
        <v>21</v>
      </c>
      <c r="F4018" s="3" t="s">
        <v>19264</v>
      </c>
      <c r="G4018" t="s">
        <v>53</v>
      </c>
      <c r="H4018" s="1">
        <v>43483</v>
      </c>
      <c r="I4018">
        <v>2017</v>
      </c>
      <c r="J4018" s="4" t="s">
        <v>95</v>
      </c>
      <c r="K4018" t="s">
        <v>74</v>
      </c>
      <c r="L4018" t="s">
        <v>402</v>
      </c>
      <c r="M4018" t="s">
        <v>19265</v>
      </c>
      <c r="N4018">
        <v>1</v>
      </c>
      <c r="O4018" t="s">
        <v>68</v>
      </c>
      <c r="P4018">
        <v>2019</v>
      </c>
      <c r="Q4018">
        <f t="shared" si="62"/>
        <v>2</v>
      </c>
      <c r="R4018">
        <v>1</v>
      </c>
      <c r="S4018" t="s">
        <v>59</v>
      </c>
      <c r="T4018" t="s">
        <v>60</v>
      </c>
      <c r="U4018" t="s">
        <v>404</v>
      </c>
    </row>
    <row r="4019" spans="1:21" x14ac:dyDescent="0.3">
      <c r="A4019" s="4">
        <v>4031</v>
      </c>
      <c r="B4019" s="4" t="s">
        <v>19266</v>
      </c>
      <c r="C4019" s="4" t="s">
        <v>32</v>
      </c>
      <c r="D4019" s="4" t="s">
        <v>19267</v>
      </c>
      <c r="E4019" s="4" t="s">
        <v>19268</v>
      </c>
      <c r="F4019" s="3" t="s">
        <v>19269</v>
      </c>
      <c r="G4019" t="s">
        <v>53</v>
      </c>
      <c r="H4019" s="1">
        <v>43757</v>
      </c>
      <c r="I4019">
        <v>1997</v>
      </c>
      <c r="J4019" s="4" t="s">
        <v>54</v>
      </c>
      <c r="K4019" t="s">
        <v>1300</v>
      </c>
      <c r="L4019" t="s">
        <v>3117</v>
      </c>
      <c r="M4019" t="s">
        <v>19270</v>
      </c>
      <c r="N4019">
        <v>10</v>
      </c>
      <c r="O4019" t="s">
        <v>112</v>
      </c>
      <c r="P4019">
        <v>2019</v>
      </c>
      <c r="Q4019">
        <f t="shared" si="62"/>
        <v>22</v>
      </c>
      <c r="R4019">
        <v>1</v>
      </c>
      <c r="S4019" t="s">
        <v>59</v>
      </c>
      <c r="T4019" t="s">
        <v>60</v>
      </c>
      <c r="U4019" t="s">
        <v>3119</v>
      </c>
    </row>
    <row r="4020" spans="1:21" x14ac:dyDescent="0.3">
      <c r="A4020" s="4">
        <v>4032</v>
      </c>
      <c r="B4020" s="4" t="s">
        <v>19271</v>
      </c>
      <c r="C4020" s="4" t="s">
        <v>32</v>
      </c>
      <c r="D4020" s="4" t="s">
        <v>19272</v>
      </c>
      <c r="E4020" s="4" t="s">
        <v>19268</v>
      </c>
      <c r="F4020" s="3" t="s">
        <v>19273</v>
      </c>
      <c r="G4020" t="s">
        <v>53</v>
      </c>
      <c r="H4020" s="1">
        <v>43739</v>
      </c>
      <c r="I4020">
        <v>2002</v>
      </c>
      <c r="J4020" s="4" t="s">
        <v>54</v>
      </c>
      <c r="K4020" t="s">
        <v>1723</v>
      </c>
      <c r="L4020" t="s">
        <v>3117</v>
      </c>
      <c r="M4020" t="s">
        <v>19274</v>
      </c>
      <c r="N4020">
        <v>10</v>
      </c>
      <c r="O4020" t="s">
        <v>112</v>
      </c>
      <c r="P4020">
        <v>2019</v>
      </c>
      <c r="Q4020">
        <f t="shared" si="62"/>
        <v>17</v>
      </c>
      <c r="R4020">
        <v>1</v>
      </c>
      <c r="S4020" t="s">
        <v>59</v>
      </c>
      <c r="T4020" t="s">
        <v>60</v>
      </c>
      <c r="U4020" t="s">
        <v>3119</v>
      </c>
    </row>
    <row r="4021" spans="1:21" x14ac:dyDescent="0.3">
      <c r="A4021" s="4">
        <v>4033</v>
      </c>
      <c r="B4021" s="4" t="s">
        <v>19275</v>
      </c>
      <c r="C4021" s="4" t="s">
        <v>20</v>
      </c>
      <c r="D4021" s="4" t="s">
        <v>19276</v>
      </c>
      <c r="E4021" s="4" t="s">
        <v>19277</v>
      </c>
      <c r="F4021" s="3" t="s">
        <v>19278</v>
      </c>
      <c r="G4021" t="s">
        <v>235</v>
      </c>
      <c r="H4021" s="1">
        <v>44053</v>
      </c>
      <c r="I4021">
        <v>2020</v>
      </c>
      <c r="J4021" s="4" t="s">
        <v>95</v>
      </c>
      <c r="K4021" t="s">
        <v>2423</v>
      </c>
      <c r="L4021" t="s">
        <v>1737</v>
      </c>
      <c r="M4021" t="s">
        <v>19279</v>
      </c>
      <c r="N4021">
        <v>8</v>
      </c>
      <c r="O4021" t="s">
        <v>28</v>
      </c>
      <c r="P4021">
        <v>2020</v>
      </c>
      <c r="Q4021">
        <f t="shared" si="62"/>
        <v>0</v>
      </c>
      <c r="R4021">
        <v>1</v>
      </c>
      <c r="S4021" t="s">
        <v>238</v>
      </c>
      <c r="T4021" t="s">
        <v>60</v>
      </c>
      <c r="U4021" t="s">
        <v>1739</v>
      </c>
    </row>
    <row r="4022" spans="1:21" x14ac:dyDescent="0.3">
      <c r="A4022" s="4">
        <v>4034</v>
      </c>
      <c r="B4022" s="4" t="s">
        <v>19280</v>
      </c>
      <c r="C4022" s="4" t="s">
        <v>32</v>
      </c>
      <c r="D4022" s="4" t="s">
        <v>19281</v>
      </c>
      <c r="E4022" s="4" t="s">
        <v>19282</v>
      </c>
      <c r="F4022" s="3" t="s">
        <v>19283</v>
      </c>
      <c r="G4022" t="s">
        <v>4019</v>
      </c>
      <c r="H4022" s="1">
        <v>43993</v>
      </c>
      <c r="I4022">
        <v>2008</v>
      </c>
      <c r="J4022" s="4" t="s">
        <v>95</v>
      </c>
      <c r="K4022" t="s">
        <v>440</v>
      </c>
      <c r="L4022" t="s">
        <v>323</v>
      </c>
      <c r="M4022" t="s">
        <v>19284</v>
      </c>
      <c r="N4022">
        <v>6</v>
      </c>
      <c r="O4022" t="s">
        <v>85</v>
      </c>
      <c r="P4022">
        <v>2020</v>
      </c>
      <c r="Q4022">
        <f t="shared" si="62"/>
        <v>12</v>
      </c>
      <c r="R4022">
        <v>1</v>
      </c>
      <c r="S4022" t="s">
        <v>4019</v>
      </c>
      <c r="T4022" t="s">
        <v>60</v>
      </c>
      <c r="U4022" t="s">
        <v>325</v>
      </c>
    </row>
    <row r="4023" spans="1:21" x14ac:dyDescent="0.3">
      <c r="A4023" s="4">
        <v>4035</v>
      </c>
      <c r="B4023" s="4" t="s">
        <v>19285</v>
      </c>
      <c r="C4023" s="4" t="s">
        <v>32</v>
      </c>
      <c r="D4023" s="4" t="s">
        <v>19286</v>
      </c>
      <c r="E4023" s="4" t="s">
        <v>19287</v>
      </c>
      <c r="F4023" s="3" t="s">
        <v>19288</v>
      </c>
      <c r="G4023" t="s">
        <v>53</v>
      </c>
      <c r="H4023" s="1">
        <v>43855</v>
      </c>
      <c r="I4023">
        <v>2017</v>
      </c>
      <c r="J4023" s="4" t="s">
        <v>955</v>
      </c>
      <c r="K4023" t="s">
        <v>640</v>
      </c>
      <c r="L4023" t="s">
        <v>590</v>
      </c>
      <c r="M4023" t="s">
        <v>19289</v>
      </c>
      <c r="N4023">
        <v>1</v>
      </c>
      <c r="O4023" t="s">
        <v>68</v>
      </c>
      <c r="P4023">
        <v>2020</v>
      </c>
      <c r="Q4023">
        <f t="shared" si="62"/>
        <v>3</v>
      </c>
      <c r="R4023">
        <v>1</v>
      </c>
      <c r="S4023" t="s">
        <v>59</v>
      </c>
      <c r="T4023" t="s">
        <v>180</v>
      </c>
      <c r="U4023" t="s">
        <v>592</v>
      </c>
    </row>
    <row r="4024" spans="1:21" x14ac:dyDescent="0.3">
      <c r="A4024" s="4">
        <v>4036</v>
      </c>
      <c r="B4024" s="4" t="s">
        <v>19290</v>
      </c>
      <c r="C4024" s="4" t="s">
        <v>32</v>
      </c>
      <c r="D4024" s="4" t="s">
        <v>19291</v>
      </c>
      <c r="E4024" s="4" t="s">
        <v>19292</v>
      </c>
      <c r="F4024" s="3" t="s">
        <v>19293</v>
      </c>
      <c r="G4024" t="s">
        <v>19294</v>
      </c>
      <c r="H4024" s="1">
        <v>42974</v>
      </c>
      <c r="I4024">
        <v>2016</v>
      </c>
      <c r="J4024" s="4" t="s">
        <v>24</v>
      </c>
      <c r="K4024" t="s">
        <v>322</v>
      </c>
      <c r="L4024" t="s">
        <v>590</v>
      </c>
      <c r="M4024" t="s">
        <v>19295</v>
      </c>
      <c r="N4024">
        <v>8</v>
      </c>
      <c r="O4024" t="s">
        <v>28</v>
      </c>
      <c r="P4024">
        <v>2017</v>
      </c>
      <c r="Q4024">
        <f t="shared" si="62"/>
        <v>1</v>
      </c>
      <c r="R4024">
        <v>1</v>
      </c>
      <c r="S4024" t="s">
        <v>256</v>
      </c>
      <c r="T4024" t="s">
        <v>29</v>
      </c>
      <c r="U4024" t="s">
        <v>592</v>
      </c>
    </row>
    <row r="4025" spans="1:21" x14ac:dyDescent="0.3">
      <c r="A4025" s="4">
        <v>4037</v>
      </c>
      <c r="B4025" s="4" t="s">
        <v>19296</v>
      </c>
      <c r="C4025" s="4" t="s">
        <v>32</v>
      </c>
      <c r="D4025" s="4" t="s">
        <v>19297</v>
      </c>
      <c r="E4025" s="4" t="s">
        <v>3197</v>
      </c>
      <c r="F4025" s="3" t="s">
        <v>19298</v>
      </c>
      <c r="G4025" t="s">
        <v>264</v>
      </c>
      <c r="H4025" s="1">
        <v>43509</v>
      </c>
      <c r="I4025">
        <v>2009</v>
      </c>
      <c r="J4025" s="4" t="s">
        <v>45</v>
      </c>
      <c r="K4025" t="s">
        <v>1819</v>
      </c>
      <c r="L4025" t="s">
        <v>195</v>
      </c>
      <c r="M4025" t="s">
        <v>19299</v>
      </c>
      <c r="N4025">
        <v>2</v>
      </c>
      <c r="O4025" t="s">
        <v>259</v>
      </c>
      <c r="P4025">
        <v>2019</v>
      </c>
      <c r="Q4025">
        <f t="shared" si="62"/>
        <v>10</v>
      </c>
      <c r="R4025">
        <v>1</v>
      </c>
      <c r="S4025" t="s">
        <v>264</v>
      </c>
      <c r="T4025" t="s">
        <v>29</v>
      </c>
      <c r="U4025" t="s">
        <v>197</v>
      </c>
    </row>
    <row r="4026" spans="1:21" x14ac:dyDescent="0.3">
      <c r="A4026" s="4">
        <v>4038</v>
      </c>
      <c r="B4026" s="4" t="s">
        <v>19300</v>
      </c>
      <c r="C4026" s="4" t="s">
        <v>32</v>
      </c>
      <c r="D4026" s="4" t="s">
        <v>19301</v>
      </c>
      <c r="E4026" s="4" t="s">
        <v>19302</v>
      </c>
      <c r="F4026" s="3" t="s">
        <v>19302</v>
      </c>
      <c r="G4026" t="s">
        <v>849</v>
      </c>
      <c r="H4026" s="1">
        <v>43597</v>
      </c>
      <c r="I4026">
        <v>2018</v>
      </c>
      <c r="J4026" s="4" t="s">
        <v>95</v>
      </c>
      <c r="K4026" t="s">
        <v>1723</v>
      </c>
      <c r="L4026" t="s">
        <v>223</v>
      </c>
      <c r="M4026" t="s">
        <v>19303</v>
      </c>
      <c r="N4026">
        <v>5</v>
      </c>
      <c r="O4026" t="s">
        <v>125</v>
      </c>
      <c r="P4026">
        <v>2019</v>
      </c>
      <c r="Q4026">
        <f t="shared" si="62"/>
        <v>1</v>
      </c>
      <c r="R4026">
        <v>1</v>
      </c>
      <c r="S4026" t="s">
        <v>849</v>
      </c>
      <c r="T4026" t="s">
        <v>60</v>
      </c>
      <c r="U4026" t="s">
        <v>225</v>
      </c>
    </row>
    <row r="4027" spans="1:21" x14ac:dyDescent="0.3">
      <c r="A4027" s="4">
        <v>4039</v>
      </c>
      <c r="B4027" s="4" t="s">
        <v>19304</v>
      </c>
      <c r="C4027" s="4" t="s">
        <v>32</v>
      </c>
      <c r="D4027" s="4" t="s">
        <v>19305</v>
      </c>
      <c r="E4027" s="4" t="s">
        <v>19306</v>
      </c>
      <c r="F4027" s="3" t="s">
        <v>19307</v>
      </c>
      <c r="G4027" t="s">
        <v>388</v>
      </c>
      <c r="H4027" s="1">
        <v>42708</v>
      </c>
      <c r="I4027">
        <v>2016</v>
      </c>
      <c r="J4027" s="4" t="s">
        <v>24</v>
      </c>
      <c r="K4027" t="s">
        <v>236</v>
      </c>
      <c r="L4027" t="s">
        <v>419</v>
      </c>
      <c r="M4027" t="s">
        <v>19308</v>
      </c>
      <c r="N4027">
        <v>12</v>
      </c>
      <c r="O4027" t="s">
        <v>39</v>
      </c>
      <c r="P4027">
        <v>2016</v>
      </c>
      <c r="Q4027">
        <f t="shared" si="62"/>
        <v>0</v>
      </c>
      <c r="R4027">
        <v>1</v>
      </c>
      <c r="S4027" t="s">
        <v>388</v>
      </c>
      <c r="T4027" t="s">
        <v>29</v>
      </c>
      <c r="U4027" t="s">
        <v>422</v>
      </c>
    </row>
    <row r="4028" spans="1:21" x14ac:dyDescent="0.3">
      <c r="A4028" s="4">
        <v>4040</v>
      </c>
      <c r="B4028" s="4" t="s">
        <v>19309</v>
      </c>
      <c r="C4028" s="4" t="s">
        <v>32</v>
      </c>
      <c r="D4028" s="4" t="s">
        <v>19310</v>
      </c>
      <c r="E4028" s="4" t="s">
        <v>19311</v>
      </c>
      <c r="F4028" s="3" t="s">
        <v>21</v>
      </c>
      <c r="G4028" t="s">
        <v>53</v>
      </c>
      <c r="H4028" s="1">
        <v>43210</v>
      </c>
      <c r="I4028">
        <v>2018</v>
      </c>
      <c r="J4028" s="4" t="s">
        <v>175</v>
      </c>
      <c r="K4028" t="s">
        <v>2375</v>
      </c>
      <c r="L4028" t="s">
        <v>223</v>
      </c>
      <c r="M4028" t="s">
        <v>19312</v>
      </c>
      <c r="N4028">
        <v>4</v>
      </c>
      <c r="O4028" t="s">
        <v>98</v>
      </c>
      <c r="P4028">
        <v>2018</v>
      </c>
      <c r="Q4028">
        <f t="shared" si="62"/>
        <v>0</v>
      </c>
      <c r="R4028">
        <v>1</v>
      </c>
      <c r="S4028" t="s">
        <v>59</v>
      </c>
      <c r="T4028" t="s">
        <v>180</v>
      </c>
      <c r="U4028" t="s">
        <v>225</v>
      </c>
    </row>
    <row r="4029" spans="1:21" x14ac:dyDescent="0.3">
      <c r="A4029" s="4">
        <v>4041</v>
      </c>
      <c r="B4029" s="4" t="s">
        <v>19313</v>
      </c>
      <c r="C4029" s="4" t="s">
        <v>32</v>
      </c>
      <c r="D4029" s="4" t="s">
        <v>19314</v>
      </c>
      <c r="E4029" s="4" t="s">
        <v>19315</v>
      </c>
      <c r="F4029" s="3" t="s">
        <v>19316</v>
      </c>
      <c r="G4029" t="s">
        <v>53</v>
      </c>
      <c r="H4029" s="1">
        <v>42696</v>
      </c>
      <c r="I4029">
        <v>2016</v>
      </c>
      <c r="J4029" s="4" t="s">
        <v>24</v>
      </c>
      <c r="K4029" t="s">
        <v>1723</v>
      </c>
      <c r="L4029" t="s">
        <v>110</v>
      </c>
      <c r="M4029" t="s">
        <v>19317</v>
      </c>
      <c r="N4029">
        <v>11</v>
      </c>
      <c r="O4029" t="s">
        <v>58</v>
      </c>
      <c r="P4029">
        <v>2016</v>
      </c>
      <c r="Q4029">
        <f t="shared" si="62"/>
        <v>0</v>
      </c>
      <c r="R4029">
        <v>1</v>
      </c>
      <c r="S4029" t="s">
        <v>59</v>
      </c>
      <c r="T4029" t="s">
        <v>29</v>
      </c>
      <c r="U4029" t="s">
        <v>113</v>
      </c>
    </row>
    <row r="4030" spans="1:21" x14ac:dyDescent="0.3">
      <c r="A4030" s="4">
        <v>4042</v>
      </c>
      <c r="B4030" s="4" t="s">
        <v>19318</v>
      </c>
      <c r="C4030" s="4" t="s">
        <v>32</v>
      </c>
      <c r="D4030" s="4" t="s">
        <v>19319</v>
      </c>
      <c r="E4030" s="4" t="s">
        <v>19320</v>
      </c>
      <c r="F4030" s="3" t="s">
        <v>19321</v>
      </c>
      <c r="G4030" t="s">
        <v>53</v>
      </c>
      <c r="H4030" s="1">
        <v>43555</v>
      </c>
      <c r="I4030">
        <v>2019</v>
      </c>
      <c r="J4030" s="4" t="s">
        <v>95</v>
      </c>
      <c r="K4030" t="s">
        <v>1723</v>
      </c>
      <c r="L4030" t="s">
        <v>1611</v>
      </c>
      <c r="M4030" t="s">
        <v>19322</v>
      </c>
      <c r="N4030">
        <v>3</v>
      </c>
      <c r="O4030" t="s">
        <v>134</v>
      </c>
      <c r="P4030">
        <v>2019</v>
      </c>
      <c r="Q4030">
        <f t="shared" si="62"/>
        <v>0</v>
      </c>
      <c r="R4030">
        <v>1</v>
      </c>
      <c r="S4030" t="s">
        <v>59</v>
      </c>
      <c r="T4030" t="s">
        <v>60</v>
      </c>
      <c r="U4030" t="s">
        <v>1613</v>
      </c>
    </row>
    <row r="4031" spans="1:21" x14ac:dyDescent="0.3">
      <c r="A4031" s="4">
        <v>4043</v>
      </c>
      <c r="B4031" s="4" t="s">
        <v>19323</v>
      </c>
      <c r="C4031" s="4" t="s">
        <v>20</v>
      </c>
      <c r="D4031" s="4" t="s">
        <v>19324</v>
      </c>
      <c r="E4031" s="4" t="s">
        <v>21</v>
      </c>
      <c r="F4031" s="3" t="s">
        <v>19325</v>
      </c>
      <c r="G4031" t="s">
        <v>53</v>
      </c>
      <c r="H4031" s="1">
        <v>43221</v>
      </c>
      <c r="I4031">
        <v>2018</v>
      </c>
      <c r="J4031" s="4" t="s">
        <v>95</v>
      </c>
      <c r="K4031" t="s">
        <v>74</v>
      </c>
      <c r="L4031" t="s">
        <v>154</v>
      </c>
      <c r="M4031" t="s">
        <v>19326</v>
      </c>
      <c r="N4031">
        <v>5</v>
      </c>
      <c r="O4031" t="s">
        <v>125</v>
      </c>
      <c r="P4031">
        <v>2018</v>
      </c>
      <c r="Q4031">
        <f t="shared" si="62"/>
        <v>0</v>
      </c>
      <c r="R4031">
        <v>1</v>
      </c>
      <c r="S4031" t="s">
        <v>59</v>
      </c>
      <c r="T4031" t="s">
        <v>60</v>
      </c>
      <c r="U4031" t="s">
        <v>156</v>
      </c>
    </row>
    <row r="4032" spans="1:21" x14ac:dyDescent="0.3">
      <c r="A4032" s="4">
        <v>4044</v>
      </c>
      <c r="B4032" s="4" t="s">
        <v>19327</v>
      </c>
      <c r="C4032" s="4" t="s">
        <v>32</v>
      </c>
      <c r="D4032" s="4" t="s">
        <v>19328</v>
      </c>
      <c r="E4032" s="4" t="s">
        <v>8576</v>
      </c>
      <c r="F4032" s="3" t="s">
        <v>19329</v>
      </c>
      <c r="G4032" t="s">
        <v>94</v>
      </c>
      <c r="H4032" s="1">
        <v>43616</v>
      </c>
      <c r="I4032">
        <v>2019</v>
      </c>
      <c r="J4032" s="4" t="s">
        <v>24</v>
      </c>
      <c r="K4032" t="s">
        <v>109</v>
      </c>
      <c r="L4032" t="s">
        <v>37</v>
      </c>
      <c r="M4032" t="s">
        <v>19330</v>
      </c>
      <c r="N4032">
        <v>5</v>
      </c>
      <c r="O4032" t="s">
        <v>125</v>
      </c>
      <c r="P4032">
        <v>2019</v>
      </c>
      <c r="Q4032">
        <f t="shared" si="62"/>
        <v>0</v>
      </c>
      <c r="R4032">
        <v>1</v>
      </c>
      <c r="S4032" t="s">
        <v>94</v>
      </c>
      <c r="T4032" t="s">
        <v>29</v>
      </c>
      <c r="U4032" t="s">
        <v>40</v>
      </c>
    </row>
    <row r="4033" spans="1:21" x14ac:dyDescent="0.3">
      <c r="A4033" s="4">
        <v>4045</v>
      </c>
      <c r="B4033" s="4" t="s">
        <v>19331</v>
      </c>
      <c r="C4033" s="4" t="s">
        <v>32</v>
      </c>
      <c r="D4033" s="4" t="s">
        <v>19332</v>
      </c>
      <c r="E4033" s="4" t="s">
        <v>19333</v>
      </c>
      <c r="F4033" s="3" t="s">
        <v>19334</v>
      </c>
      <c r="G4033" t="s">
        <v>94</v>
      </c>
      <c r="H4033" s="1">
        <v>43466</v>
      </c>
      <c r="I4033">
        <v>2018</v>
      </c>
      <c r="J4033" s="4" t="s">
        <v>24</v>
      </c>
      <c r="K4033" t="s">
        <v>1671</v>
      </c>
      <c r="L4033" t="s">
        <v>187</v>
      </c>
      <c r="M4033" t="s">
        <v>19335</v>
      </c>
      <c r="N4033">
        <v>1</v>
      </c>
      <c r="O4033" t="s">
        <v>68</v>
      </c>
      <c r="P4033">
        <v>2019</v>
      </c>
      <c r="Q4033">
        <f t="shared" si="62"/>
        <v>1</v>
      </c>
      <c r="R4033">
        <v>1</v>
      </c>
      <c r="S4033" t="s">
        <v>94</v>
      </c>
      <c r="T4033" t="s">
        <v>29</v>
      </c>
      <c r="U4033" t="s">
        <v>189</v>
      </c>
    </row>
    <row r="4034" spans="1:21" x14ac:dyDescent="0.3">
      <c r="A4034" s="4">
        <v>4046</v>
      </c>
      <c r="B4034" s="4" t="s">
        <v>19336</v>
      </c>
      <c r="C4034" s="4" t="s">
        <v>20</v>
      </c>
      <c r="D4034" s="4" t="s">
        <v>19337</v>
      </c>
      <c r="E4034" s="4" t="s">
        <v>21</v>
      </c>
      <c r="F4034" s="3" t="s">
        <v>19338</v>
      </c>
      <c r="G4034" t="s">
        <v>321</v>
      </c>
      <c r="H4034" s="1">
        <v>42705</v>
      </c>
      <c r="I4034">
        <v>2015</v>
      </c>
      <c r="J4034" s="4" t="s">
        <v>24</v>
      </c>
      <c r="K4034" t="s">
        <v>74</v>
      </c>
      <c r="L4034" t="s">
        <v>3074</v>
      </c>
      <c r="M4034" t="s">
        <v>19339</v>
      </c>
      <c r="N4034">
        <v>12</v>
      </c>
      <c r="O4034" t="s">
        <v>39</v>
      </c>
      <c r="P4034">
        <v>2016</v>
      </c>
      <c r="Q4034">
        <f t="shared" si="62"/>
        <v>1</v>
      </c>
      <c r="R4034">
        <v>1</v>
      </c>
      <c r="S4034" t="s">
        <v>321</v>
      </c>
      <c r="T4034" t="s">
        <v>29</v>
      </c>
      <c r="U4034" t="s">
        <v>3076</v>
      </c>
    </row>
    <row r="4035" spans="1:21" x14ac:dyDescent="0.3">
      <c r="A4035" s="4">
        <v>4047</v>
      </c>
      <c r="B4035" s="4" t="s">
        <v>19340</v>
      </c>
      <c r="C4035" s="4" t="s">
        <v>20</v>
      </c>
      <c r="D4035" s="4" t="s">
        <v>19341</v>
      </c>
      <c r="E4035" s="4" t="s">
        <v>19342</v>
      </c>
      <c r="F4035" s="3" t="s">
        <v>19343</v>
      </c>
      <c r="G4035" t="s">
        <v>174</v>
      </c>
      <c r="H4035" s="1">
        <v>42719</v>
      </c>
      <c r="I4035">
        <v>2012</v>
      </c>
      <c r="J4035" s="4" t="s">
        <v>175</v>
      </c>
      <c r="K4035" t="s">
        <v>2423</v>
      </c>
      <c r="L4035" t="s">
        <v>19344</v>
      </c>
      <c r="M4035" t="s">
        <v>19345</v>
      </c>
      <c r="N4035">
        <v>12</v>
      </c>
      <c r="O4035" t="s">
        <v>39</v>
      </c>
      <c r="P4035">
        <v>2016</v>
      </c>
      <c r="Q4035">
        <f t="shared" ref="Q4035:Q4098" si="63">ABS(P4035-I4035)</f>
        <v>4</v>
      </c>
      <c r="R4035">
        <v>1</v>
      </c>
      <c r="S4035" t="s">
        <v>179</v>
      </c>
      <c r="T4035" t="s">
        <v>180</v>
      </c>
      <c r="U4035" t="s">
        <v>19346</v>
      </c>
    </row>
    <row r="4036" spans="1:21" x14ac:dyDescent="0.3">
      <c r="A4036" s="4">
        <v>4048</v>
      </c>
      <c r="B4036" s="4" t="s">
        <v>19347</v>
      </c>
      <c r="C4036" s="4" t="s">
        <v>20</v>
      </c>
      <c r="D4036" s="4" t="s">
        <v>19348</v>
      </c>
      <c r="E4036" s="4" t="s">
        <v>21</v>
      </c>
      <c r="F4036" s="3" t="s">
        <v>19349</v>
      </c>
      <c r="G4036" t="s">
        <v>53</v>
      </c>
      <c r="H4036" s="1">
        <v>43797</v>
      </c>
      <c r="I4036">
        <v>2019</v>
      </c>
      <c r="J4036" s="4" t="s">
        <v>175</v>
      </c>
      <c r="K4036" t="s">
        <v>74</v>
      </c>
      <c r="L4036" t="s">
        <v>250</v>
      </c>
      <c r="M4036" t="s">
        <v>19350</v>
      </c>
      <c r="N4036">
        <v>11</v>
      </c>
      <c r="O4036" t="s">
        <v>58</v>
      </c>
      <c r="P4036">
        <v>2019</v>
      </c>
      <c r="Q4036">
        <f t="shared" si="63"/>
        <v>0</v>
      </c>
      <c r="R4036">
        <v>1</v>
      </c>
      <c r="S4036" t="s">
        <v>59</v>
      </c>
      <c r="T4036" t="s">
        <v>180</v>
      </c>
      <c r="U4036" t="s">
        <v>252</v>
      </c>
    </row>
    <row r="4037" spans="1:21" x14ac:dyDescent="0.3">
      <c r="A4037" s="4">
        <v>4049</v>
      </c>
      <c r="B4037" s="4" t="s">
        <v>19351</v>
      </c>
      <c r="C4037" s="4" t="s">
        <v>32</v>
      </c>
      <c r="D4037" s="4" t="s">
        <v>19352</v>
      </c>
      <c r="E4037" s="4" t="s">
        <v>7489</v>
      </c>
      <c r="F4037" s="3" t="s">
        <v>19353</v>
      </c>
      <c r="G4037" t="s">
        <v>146</v>
      </c>
      <c r="H4037" s="1">
        <v>43987</v>
      </c>
      <c r="I4037">
        <v>2019</v>
      </c>
      <c r="J4037" s="4" t="s">
        <v>24</v>
      </c>
      <c r="K4037" t="s">
        <v>1671</v>
      </c>
      <c r="L4037" t="s">
        <v>323</v>
      </c>
      <c r="M4037" t="s">
        <v>19354</v>
      </c>
      <c r="N4037">
        <v>6</v>
      </c>
      <c r="O4037" t="s">
        <v>85</v>
      </c>
      <c r="P4037">
        <v>2020</v>
      </c>
      <c r="Q4037">
        <f t="shared" si="63"/>
        <v>1</v>
      </c>
      <c r="R4037">
        <v>1</v>
      </c>
      <c r="S4037" t="s">
        <v>146</v>
      </c>
      <c r="T4037" t="s">
        <v>29</v>
      </c>
      <c r="U4037" t="s">
        <v>325</v>
      </c>
    </row>
    <row r="4038" spans="1:21" x14ac:dyDescent="0.3">
      <c r="A4038" s="4">
        <v>4050</v>
      </c>
      <c r="B4038" s="4" t="s">
        <v>19355</v>
      </c>
      <c r="C4038" s="4" t="s">
        <v>32</v>
      </c>
      <c r="D4038" s="4" t="s">
        <v>19356</v>
      </c>
      <c r="E4038" s="4" t="s">
        <v>19357</v>
      </c>
      <c r="F4038" s="3" t="s">
        <v>19358</v>
      </c>
      <c r="G4038" t="s">
        <v>146</v>
      </c>
      <c r="H4038" s="1">
        <v>43729</v>
      </c>
      <c r="I4038">
        <v>2018</v>
      </c>
      <c r="J4038" s="4" t="s">
        <v>24</v>
      </c>
      <c r="K4038" t="s">
        <v>337</v>
      </c>
      <c r="L4038" t="s">
        <v>323</v>
      </c>
      <c r="M4038" t="s">
        <v>19359</v>
      </c>
      <c r="N4038">
        <v>9</v>
      </c>
      <c r="O4038" t="s">
        <v>150</v>
      </c>
      <c r="P4038">
        <v>2019</v>
      </c>
      <c r="Q4038">
        <f t="shared" si="63"/>
        <v>1</v>
      </c>
      <c r="R4038">
        <v>1</v>
      </c>
      <c r="S4038" t="s">
        <v>146</v>
      </c>
      <c r="T4038" t="s">
        <v>29</v>
      </c>
      <c r="U4038" t="s">
        <v>325</v>
      </c>
    </row>
    <row r="4039" spans="1:21" x14ac:dyDescent="0.3">
      <c r="A4039" s="4">
        <v>4051</v>
      </c>
      <c r="B4039" s="4" t="s">
        <v>19360</v>
      </c>
      <c r="C4039" s="4" t="s">
        <v>32</v>
      </c>
      <c r="D4039" s="4" t="s">
        <v>19361</v>
      </c>
      <c r="E4039" s="4" t="s">
        <v>19362</v>
      </c>
      <c r="F4039" s="3" t="s">
        <v>19363</v>
      </c>
      <c r="G4039" t="s">
        <v>94</v>
      </c>
      <c r="H4039" s="1">
        <v>43333</v>
      </c>
      <c r="I4039">
        <v>2017</v>
      </c>
      <c r="J4039" s="4" t="s">
        <v>95</v>
      </c>
      <c r="K4039" t="s">
        <v>2189</v>
      </c>
      <c r="L4039" t="s">
        <v>195</v>
      </c>
      <c r="M4039" t="s">
        <v>19364</v>
      </c>
      <c r="N4039">
        <v>8</v>
      </c>
      <c r="O4039" t="s">
        <v>28</v>
      </c>
      <c r="P4039">
        <v>2018</v>
      </c>
      <c r="Q4039">
        <f t="shared" si="63"/>
        <v>1</v>
      </c>
      <c r="R4039">
        <v>1</v>
      </c>
      <c r="S4039" t="s">
        <v>94</v>
      </c>
      <c r="T4039" t="s">
        <v>60</v>
      </c>
      <c r="U4039" t="s">
        <v>197</v>
      </c>
    </row>
    <row r="4040" spans="1:21" x14ac:dyDescent="0.3">
      <c r="A4040" s="4">
        <v>4052</v>
      </c>
      <c r="B4040" s="4" t="s">
        <v>19365</v>
      </c>
      <c r="C4040" s="4" t="s">
        <v>32</v>
      </c>
      <c r="D4040" s="4" t="s">
        <v>19366</v>
      </c>
      <c r="E4040" s="4" t="s">
        <v>19367</v>
      </c>
      <c r="F4040" s="3" t="s">
        <v>19368</v>
      </c>
      <c r="G4040" t="s">
        <v>19369</v>
      </c>
      <c r="H4040" s="1">
        <v>42951</v>
      </c>
      <c r="I4040">
        <v>2017</v>
      </c>
      <c r="J4040" s="4" t="s">
        <v>24</v>
      </c>
      <c r="K4040" t="s">
        <v>109</v>
      </c>
      <c r="L4040" t="s">
        <v>4530</v>
      </c>
      <c r="M4040" t="s">
        <v>19370</v>
      </c>
      <c r="N4040">
        <v>8</v>
      </c>
      <c r="O4040" t="s">
        <v>28</v>
      </c>
      <c r="P4040">
        <v>2017</v>
      </c>
      <c r="Q4040">
        <f t="shared" si="63"/>
        <v>0</v>
      </c>
      <c r="R4040">
        <v>1</v>
      </c>
      <c r="S4040" t="s">
        <v>179</v>
      </c>
      <c r="T4040" t="s">
        <v>29</v>
      </c>
      <c r="U4040" t="s">
        <v>4532</v>
      </c>
    </row>
    <row r="4041" spans="1:21" x14ac:dyDescent="0.3">
      <c r="A4041" s="4">
        <v>4053</v>
      </c>
      <c r="B4041" s="4" t="s">
        <v>19371</v>
      </c>
      <c r="C4041" s="4" t="s">
        <v>20</v>
      </c>
      <c r="D4041" s="4" t="s">
        <v>19372</v>
      </c>
      <c r="E4041" s="4" t="s">
        <v>21</v>
      </c>
      <c r="F4041" s="3" t="s">
        <v>19373</v>
      </c>
      <c r="G4041" t="s">
        <v>53</v>
      </c>
      <c r="H4041" s="1">
        <v>43831</v>
      </c>
      <c r="I4041">
        <v>2020</v>
      </c>
      <c r="J4041" s="4" t="s">
        <v>24</v>
      </c>
      <c r="K4041" t="s">
        <v>74</v>
      </c>
      <c r="L4041" t="s">
        <v>2725</v>
      </c>
      <c r="M4041" t="s">
        <v>19374</v>
      </c>
      <c r="N4041">
        <v>1</v>
      </c>
      <c r="O4041" t="s">
        <v>68</v>
      </c>
      <c r="P4041">
        <v>2020</v>
      </c>
      <c r="Q4041">
        <f t="shared" si="63"/>
        <v>0</v>
      </c>
      <c r="R4041">
        <v>1</v>
      </c>
      <c r="S4041" t="s">
        <v>59</v>
      </c>
      <c r="T4041" t="s">
        <v>29</v>
      </c>
      <c r="U4041" t="s">
        <v>2727</v>
      </c>
    </row>
    <row r="4042" spans="1:21" x14ac:dyDescent="0.3">
      <c r="A4042" s="4">
        <v>4054</v>
      </c>
      <c r="B4042" s="4" t="s">
        <v>19375</v>
      </c>
      <c r="C4042" s="4" t="s">
        <v>32</v>
      </c>
      <c r="D4042" s="4" t="s">
        <v>19376</v>
      </c>
      <c r="E4042" s="4" t="s">
        <v>19377</v>
      </c>
      <c r="F4042" s="3" t="s">
        <v>19378</v>
      </c>
      <c r="G4042" t="s">
        <v>53</v>
      </c>
      <c r="H4042" s="1">
        <v>44132</v>
      </c>
      <c r="I4042">
        <v>2013</v>
      </c>
      <c r="J4042" s="4" t="s">
        <v>45</v>
      </c>
      <c r="K4042" t="s">
        <v>36</v>
      </c>
      <c r="L4042" t="s">
        <v>4106</v>
      </c>
      <c r="M4042" t="s">
        <v>19379</v>
      </c>
      <c r="N4042">
        <v>10</v>
      </c>
      <c r="O4042" t="s">
        <v>112</v>
      </c>
      <c r="P4042">
        <v>2020</v>
      </c>
      <c r="Q4042">
        <f t="shared" si="63"/>
        <v>7</v>
      </c>
      <c r="R4042">
        <v>1</v>
      </c>
      <c r="S4042" t="s">
        <v>59</v>
      </c>
      <c r="T4042" t="s">
        <v>29</v>
      </c>
      <c r="U4042" t="s">
        <v>4108</v>
      </c>
    </row>
    <row r="4043" spans="1:21" x14ac:dyDescent="0.3">
      <c r="A4043" s="4">
        <v>4055</v>
      </c>
      <c r="B4043" s="4" t="s">
        <v>19380</v>
      </c>
      <c r="C4043" s="4" t="s">
        <v>20</v>
      </c>
      <c r="D4043" s="4" t="s">
        <v>19381</v>
      </c>
      <c r="E4043" s="4" t="s">
        <v>19382</v>
      </c>
      <c r="F4043" s="3" t="s">
        <v>19383</v>
      </c>
      <c r="G4043" t="s">
        <v>53</v>
      </c>
      <c r="H4043" s="1">
        <v>42776</v>
      </c>
      <c r="I4043">
        <v>2014</v>
      </c>
      <c r="J4043" s="4" t="s">
        <v>24</v>
      </c>
      <c r="K4043" t="s">
        <v>74</v>
      </c>
      <c r="L4043" t="s">
        <v>884</v>
      </c>
      <c r="M4043" t="s">
        <v>19384</v>
      </c>
      <c r="N4043">
        <v>2</v>
      </c>
      <c r="O4043" t="s">
        <v>259</v>
      </c>
      <c r="P4043">
        <v>2017</v>
      </c>
      <c r="Q4043">
        <f t="shared" si="63"/>
        <v>3</v>
      </c>
      <c r="R4043">
        <v>1</v>
      </c>
      <c r="S4043" t="s">
        <v>59</v>
      </c>
      <c r="T4043" t="s">
        <v>29</v>
      </c>
      <c r="U4043" t="s">
        <v>886</v>
      </c>
    </row>
    <row r="4044" spans="1:21" x14ac:dyDescent="0.3">
      <c r="A4044" s="4">
        <v>4056</v>
      </c>
      <c r="B4044" s="4" t="s">
        <v>19385</v>
      </c>
      <c r="C4044" s="4" t="s">
        <v>20</v>
      </c>
      <c r="D4044" s="4" t="s">
        <v>19386</v>
      </c>
      <c r="E4044" s="4" t="s">
        <v>21</v>
      </c>
      <c r="F4044" s="3" t="s">
        <v>19387</v>
      </c>
      <c r="G4044" t="s">
        <v>984</v>
      </c>
      <c r="H4044" s="1">
        <v>43295</v>
      </c>
      <c r="I4044">
        <v>2018</v>
      </c>
      <c r="J4044" s="4" t="s">
        <v>95</v>
      </c>
      <c r="K4044" t="s">
        <v>74</v>
      </c>
      <c r="L4044" t="s">
        <v>402</v>
      </c>
      <c r="M4044" t="s">
        <v>19388</v>
      </c>
      <c r="N4044">
        <v>7</v>
      </c>
      <c r="O4044" t="s">
        <v>77</v>
      </c>
      <c r="P4044">
        <v>2018</v>
      </c>
      <c r="Q4044">
        <f t="shared" si="63"/>
        <v>0</v>
      </c>
      <c r="R4044">
        <v>1</v>
      </c>
      <c r="S4044" t="s">
        <v>984</v>
      </c>
      <c r="T4044" t="s">
        <v>60</v>
      </c>
      <c r="U4044" t="s">
        <v>404</v>
      </c>
    </row>
    <row r="4045" spans="1:21" x14ac:dyDescent="0.3">
      <c r="A4045" s="4">
        <v>4057</v>
      </c>
      <c r="B4045" s="4" t="s">
        <v>19389</v>
      </c>
      <c r="C4045" s="4" t="s">
        <v>32</v>
      </c>
      <c r="D4045" s="4" t="s">
        <v>19390</v>
      </c>
      <c r="E4045" s="4" t="s">
        <v>19391</v>
      </c>
      <c r="F4045" s="3" t="s">
        <v>19392</v>
      </c>
      <c r="G4045" t="s">
        <v>94</v>
      </c>
      <c r="H4045" s="1">
        <v>43191</v>
      </c>
      <c r="I4045">
        <v>2016</v>
      </c>
      <c r="J4045" s="4" t="s">
        <v>95</v>
      </c>
      <c r="K4045" t="s">
        <v>734</v>
      </c>
      <c r="L4045" t="s">
        <v>148</v>
      </c>
      <c r="M4045" t="s">
        <v>19393</v>
      </c>
      <c r="N4045">
        <v>4</v>
      </c>
      <c r="O4045" t="s">
        <v>98</v>
      </c>
      <c r="P4045">
        <v>2018</v>
      </c>
      <c r="Q4045">
        <f t="shared" si="63"/>
        <v>2</v>
      </c>
      <c r="R4045">
        <v>1</v>
      </c>
      <c r="S4045" t="s">
        <v>94</v>
      </c>
      <c r="T4045" t="s">
        <v>60</v>
      </c>
      <c r="U4045" t="s">
        <v>151</v>
      </c>
    </row>
    <row r="4046" spans="1:21" x14ac:dyDescent="0.3">
      <c r="A4046" s="4">
        <v>4058</v>
      </c>
      <c r="B4046" s="4" t="s">
        <v>19394</v>
      </c>
      <c r="C4046" s="4" t="s">
        <v>32</v>
      </c>
      <c r="D4046" s="4" t="s">
        <v>19395</v>
      </c>
      <c r="E4046" s="4" t="s">
        <v>19396</v>
      </c>
      <c r="F4046" s="3" t="s">
        <v>21</v>
      </c>
      <c r="G4046" t="s">
        <v>35</v>
      </c>
      <c r="H4046" s="1">
        <v>43465</v>
      </c>
      <c r="I4046">
        <v>2016</v>
      </c>
      <c r="J4046" s="4" t="s">
        <v>24</v>
      </c>
      <c r="K4046" t="s">
        <v>208</v>
      </c>
      <c r="L4046" t="s">
        <v>2232</v>
      </c>
      <c r="M4046" t="s">
        <v>19397</v>
      </c>
      <c r="N4046">
        <v>12</v>
      </c>
      <c r="O4046" t="s">
        <v>39</v>
      </c>
      <c r="P4046">
        <v>2018</v>
      </c>
      <c r="Q4046">
        <f t="shared" si="63"/>
        <v>2</v>
      </c>
      <c r="R4046">
        <v>1</v>
      </c>
      <c r="S4046" t="s">
        <v>35</v>
      </c>
      <c r="T4046" t="s">
        <v>29</v>
      </c>
      <c r="U4046" t="s">
        <v>2234</v>
      </c>
    </row>
    <row r="4047" spans="1:21" x14ac:dyDescent="0.3">
      <c r="A4047" s="4">
        <v>4059</v>
      </c>
      <c r="B4047" s="4" t="s">
        <v>19398</v>
      </c>
      <c r="C4047" s="4" t="s">
        <v>20</v>
      </c>
      <c r="D4047" s="4" t="s">
        <v>19399</v>
      </c>
      <c r="E4047" s="4" t="s">
        <v>21</v>
      </c>
      <c r="F4047" s="3" t="s">
        <v>21</v>
      </c>
      <c r="G4047" t="s">
        <v>53</v>
      </c>
      <c r="H4047" s="1">
        <v>42767</v>
      </c>
      <c r="I4047">
        <v>2016</v>
      </c>
      <c r="J4047" s="4" t="s">
        <v>175</v>
      </c>
      <c r="K4047" t="s">
        <v>74</v>
      </c>
      <c r="L4047" t="s">
        <v>18433</v>
      </c>
      <c r="M4047" t="s">
        <v>19400</v>
      </c>
      <c r="N4047">
        <v>2</v>
      </c>
      <c r="O4047" t="s">
        <v>259</v>
      </c>
      <c r="P4047">
        <v>2017</v>
      </c>
      <c r="Q4047">
        <f t="shared" si="63"/>
        <v>1</v>
      </c>
      <c r="R4047">
        <v>1</v>
      </c>
      <c r="S4047" t="s">
        <v>59</v>
      </c>
      <c r="T4047" t="s">
        <v>180</v>
      </c>
      <c r="U4047" t="s">
        <v>18435</v>
      </c>
    </row>
    <row r="4048" spans="1:21" x14ac:dyDescent="0.3">
      <c r="A4048" s="4">
        <v>4060</v>
      </c>
      <c r="B4048" s="4" t="s">
        <v>19401</v>
      </c>
      <c r="C4048" s="4" t="s">
        <v>32</v>
      </c>
      <c r="D4048" s="4" t="s">
        <v>19402</v>
      </c>
      <c r="E4048" s="4" t="s">
        <v>19403</v>
      </c>
      <c r="F4048" s="3" t="s">
        <v>19404</v>
      </c>
      <c r="G4048" t="s">
        <v>19405</v>
      </c>
      <c r="H4048" s="1">
        <v>43824</v>
      </c>
      <c r="I4048">
        <v>2017</v>
      </c>
      <c r="J4048" s="4" t="s">
        <v>45</v>
      </c>
      <c r="K4048" t="s">
        <v>83</v>
      </c>
      <c r="L4048" t="s">
        <v>641</v>
      </c>
      <c r="M4048" t="s">
        <v>19406</v>
      </c>
      <c r="N4048">
        <v>12</v>
      </c>
      <c r="O4048" t="s">
        <v>39</v>
      </c>
      <c r="P4048">
        <v>2019</v>
      </c>
      <c r="Q4048">
        <f t="shared" si="63"/>
        <v>2</v>
      </c>
      <c r="R4048">
        <v>1</v>
      </c>
      <c r="S4048" t="s">
        <v>388</v>
      </c>
      <c r="T4048" t="s">
        <v>29</v>
      </c>
      <c r="U4048" t="s">
        <v>643</v>
      </c>
    </row>
    <row r="4049" spans="1:21" x14ac:dyDescent="0.3">
      <c r="A4049" s="4">
        <v>4061</v>
      </c>
      <c r="B4049" s="4" t="s">
        <v>19407</v>
      </c>
      <c r="C4049" s="4" t="s">
        <v>32</v>
      </c>
      <c r="D4049" s="4" t="s">
        <v>19408</v>
      </c>
      <c r="E4049" s="4" t="s">
        <v>19409</v>
      </c>
      <c r="F4049" s="3" t="s">
        <v>19410</v>
      </c>
      <c r="G4049" t="s">
        <v>3480</v>
      </c>
      <c r="H4049" s="1">
        <v>43707</v>
      </c>
      <c r="I4049">
        <v>2019</v>
      </c>
      <c r="J4049" s="4" t="s">
        <v>175</v>
      </c>
      <c r="K4049" t="s">
        <v>266</v>
      </c>
      <c r="L4049" t="s">
        <v>6229</v>
      </c>
      <c r="M4049" t="s">
        <v>19411</v>
      </c>
      <c r="N4049">
        <v>8</v>
      </c>
      <c r="O4049" t="s">
        <v>28</v>
      </c>
      <c r="P4049">
        <v>2019</v>
      </c>
      <c r="Q4049">
        <f t="shared" si="63"/>
        <v>0</v>
      </c>
      <c r="R4049">
        <v>1</v>
      </c>
      <c r="S4049" t="s">
        <v>3480</v>
      </c>
      <c r="T4049" t="s">
        <v>180</v>
      </c>
      <c r="U4049" t="s">
        <v>6231</v>
      </c>
    </row>
    <row r="4050" spans="1:21" x14ac:dyDescent="0.3">
      <c r="A4050" s="4">
        <v>4062</v>
      </c>
      <c r="B4050" s="4" t="s">
        <v>19412</v>
      </c>
      <c r="C4050" s="4" t="s">
        <v>32</v>
      </c>
      <c r="D4050" s="4" t="s">
        <v>19413</v>
      </c>
      <c r="E4050" s="4" t="s">
        <v>19414</v>
      </c>
      <c r="F4050" s="3" t="s">
        <v>19415</v>
      </c>
      <c r="G4050" t="s">
        <v>5151</v>
      </c>
      <c r="H4050" s="1">
        <v>43490</v>
      </c>
      <c r="I4050">
        <v>2018</v>
      </c>
      <c r="J4050" s="4" t="s">
        <v>24</v>
      </c>
      <c r="K4050" t="s">
        <v>287</v>
      </c>
      <c r="L4050" t="s">
        <v>323</v>
      </c>
      <c r="M4050" t="s">
        <v>19416</v>
      </c>
      <c r="N4050">
        <v>1</v>
      </c>
      <c r="O4050" t="s">
        <v>68</v>
      </c>
      <c r="P4050">
        <v>2019</v>
      </c>
      <c r="Q4050">
        <f t="shared" si="63"/>
        <v>1</v>
      </c>
      <c r="R4050">
        <v>1</v>
      </c>
      <c r="S4050" t="s">
        <v>639</v>
      </c>
      <c r="T4050" t="s">
        <v>29</v>
      </c>
      <c r="U4050" t="s">
        <v>325</v>
      </c>
    </row>
    <row r="4051" spans="1:21" x14ac:dyDescent="0.3">
      <c r="A4051" s="4">
        <v>4063</v>
      </c>
      <c r="B4051" s="4" t="s">
        <v>19417</v>
      </c>
      <c r="C4051" s="4" t="s">
        <v>32</v>
      </c>
      <c r="D4051" s="4" t="s">
        <v>19418</v>
      </c>
      <c r="E4051" s="4" t="s">
        <v>19419</v>
      </c>
      <c r="F4051" s="3" t="s">
        <v>19420</v>
      </c>
      <c r="G4051" t="s">
        <v>94</v>
      </c>
      <c r="H4051" s="1">
        <v>43101</v>
      </c>
      <c r="I4051">
        <v>2009</v>
      </c>
      <c r="J4051" s="4" t="s">
        <v>95</v>
      </c>
      <c r="K4051" t="s">
        <v>911</v>
      </c>
      <c r="L4051" t="s">
        <v>1730</v>
      </c>
      <c r="M4051" t="s">
        <v>19421</v>
      </c>
      <c r="N4051">
        <v>1</v>
      </c>
      <c r="O4051" t="s">
        <v>68</v>
      </c>
      <c r="P4051">
        <v>2018</v>
      </c>
      <c r="Q4051">
        <f t="shared" si="63"/>
        <v>9</v>
      </c>
      <c r="R4051">
        <v>1</v>
      </c>
      <c r="S4051" t="s">
        <v>94</v>
      </c>
      <c r="T4051" t="s">
        <v>60</v>
      </c>
      <c r="U4051" t="s">
        <v>1732</v>
      </c>
    </row>
    <row r="4052" spans="1:21" x14ac:dyDescent="0.3">
      <c r="A4052" s="4">
        <v>4064</v>
      </c>
      <c r="B4052" s="4" t="s">
        <v>19422</v>
      </c>
      <c r="C4052" s="4" t="s">
        <v>32</v>
      </c>
      <c r="D4052" s="4" t="s">
        <v>19423</v>
      </c>
      <c r="E4052" s="4" t="s">
        <v>19424</v>
      </c>
      <c r="F4052" s="3" t="s">
        <v>19425</v>
      </c>
      <c r="G4052" t="s">
        <v>174</v>
      </c>
      <c r="H4052" s="1">
        <v>43678</v>
      </c>
      <c r="I4052">
        <v>2015</v>
      </c>
      <c r="J4052" s="4" t="s">
        <v>45</v>
      </c>
      <c r="K4052" t="s">
        <v>287</v>
      </c>
      <c r="L4052" t="s">
        <v>195</v>
      </c>
      <c r="M4052" t="s">
        <v>19426</v>
      </c>
      <c r="N4052">
        <v>8</v>
      </c>
      <c r="O4052" t="s">
        <v>28</v>
      </c>
      <c r="P4052">
        <v>2019</v>
      </c>
      <c r="Q4052">
        <f t="shared" si="63"/>
        <v>4</v>
      </c>
      <c r="R4052">
        <v>1</v>
      </c>
      <c r="S4052" t="s">
        <v>179</v>
      </c>
      <c r="T4052" t="s">
        <v>29</v>
      </c>
      <c r="U4052" t="s">
        <v>197</v>
      </c>
    </row>
    <row r="4053" spans="1:21" x14ac:dyDescent="0.3">
      <c r="A4053" s="4">
        <v>4065</v>
      </c>
      <c r="B4053" s="4" t="s">
        <v>19427</v>
      </c>
      <c r="C4053" s="4" t="s">
        <v>20</v>
      </c>
      <c r="D4053" s="4" t="s">
        <v>19428</v>
      </c>
      <c r="E4053" s="4" t="s">
        <v>21</v>
      </c>
      <c r="F4053" s="3" t="s">
        <v>19429</v>
      </c>
      <c r="G4053" t="s">
        <v>19430</v>
      </c>
      <c r="H4053" s="1">
        <v>43831</v>
      </c>
      <c r="I4053">
        <v>2017</v>
      </c>
      <c r="J4053" s="4" t="s">
        <v>739</v>
      </c>
      <c r="K4053" t="s">
        <v>214</v>
      </c>
      <c r="L4053" t="s">
        <v>759</v>
      </c>
      <c r="M4053" t="s">
        <v>19431</v>
      </c>
      <c r="N4053">
        <v>1</v>
      </c>
      <c r="O4053" t="s">
        <v>68</v>
      </c>
      <c r="P4053">
        <v>2020</v>
      </c>
      <c r="Q4053">
        <f t="shared" si="63"/>
        <v>3</v>
      </c>
      <c r="R4053">
        <v>1</v>
      </c>
      <c r="S4053" t="s">
        <v>1109</v>
      </c>
      <c r="T4053" t="s">
        <v>180</v>
      </c>
      <c r="U4053" t="s">
        <v>761</v>
      </c>
    </row>
    <row r="4054" spans="1:21" x14ac:dyDescent="0.3">
      <c r="A4054" s="4">
        <v>4066</v>
      </c>
      <c r="B4054" s="4" t="s">
        <v>19432</v>
      </c>
      <c r="C4054" s="4" t="s">
        <v>32</v>
      </c>
      <c r="D4054" s="4" t="s">
        <v>19433</v>
      </c>
      <c r="E4054" s="4" t="s">
        <v>19434</v>
      </c>
      <c r="F4054" s="3" t="s">
        <v>19435</v>
      </c>
      <c r="G4054" t="s">
        <v>94</v>
      </c>
      <c r="H4054" s="1">
        <v>44017</v>
      </c>
      <c r="I4054">
        <v>2011</v>
      </c>
      <c r="J4054" s="4" t="s">
        <v>24</v>
      </c>
      <c r="K4054" t="s">
        <v>784</v>
      </c>
      <c r="L4054" t="s">
        <v>187</v>
      </c>
      <c r="M4054" t="s">
        <v>19436</v>
      </c>
      <c r="N4054">
        <v>7</v>
      </c>
      <c r="O4054" t="s">
        <v>77</v>
      </c>
      <c r="P4054">
        <v>2020</v>
      </c>
      <c r="Q4054">
        <f t="shared" si="63"/>
        <v>9</v>
      </c>
      <c r="R4054">
        <v>1</v>
      </c>
      <c r="S4054" t="s">
        <v>94</v>
      </c>
      <c r="T4054" t="s">
        <v>29</v>
      </c>
      <c r="U4054" t="s">
        <v>189</v>
      </c>
    </row>
    <row r="4055" spans="1:21" x14ac:dyDescent="0.3">
      <c r="A4055" s="4">
        <v>4067</v>
      </c>
      <c r="B4055" s="4" t="s">
        <v>19437</v>
      </c>
      <c r="C4055" s="4" t="s">
        <v>32</v>
      </c>
      <c r="D4055" s="4" t="s">
        <v>19438</v>
      </c>
      <c r="E4055" s="4" t="s">
        <v>19439</v>
      </c>
      <c r="F4055" s="3" t="s">
        <v>19440</v>
      </c>
      <c r="G4055" t="s">
        <v>53</v>
      </c>
      <c r="H4055" s="1">
        <v>42773</v>
      </c>
      <c r="I4055">
        <v>2017</v>
      </c>
      <c r="J4055" s="4" t="s">
        <v>24</v>
      </c>
      <c r="K4055" t="s">
        <v>2202</v>
      </c>
      <c r="L4055" t="s">
        <v>10215</v>
      </c>
      <c r="M4055" t="s">
        <v>19441</v>
      </c>
      <c r="N4055">
        <v>2</v>
      </c>
      <c r="O4055" t="s">
        <v>259</v>
      </c>
      <c r="P4055">
        <v>2017</v>
      </c>
      <c r="Q4055">
        <f t="shared" si="63"/>
        <v>0</v>
      </c>
      <c r="R4055">
        <v>1</v>
      </c>
      <c r="S4055" t="s">
        <v>59</v>
      </c>
      <c r="T4055" t="s">
        <v>29</v>
      </c>
      <c r="U4055" t="s">
        <v>10217</v>
      </c>
    </row>
    <row r="4056" spans="1:21" x14ac:dyDescent="0.3">
      <c r="A4056" s="4">
        <v>4068</v>
      </c>
      <c r="B4056" s="4" t="s">
        <v>19442</v>
      </c>
      <c r="C4056" s="4" t="s">
        <v>32</v>
      </c>
      <c r="D4056" s="4" t="s">
        <v>19443</v>
      </c>
      <c r="E4056" s="4" t="s">
        <v>19444</v>
      </c>
      <c r="F4056" s="3" t="s">
        <v>19445</v>
      </c>
      <c r="G4056" t="s">
        <v>53</v>
      </c>
      <c r="H4056" s="1">
        <v>42699</v>
      </c>
      <c r="I4056">
        <v>2016</v>
      </c>
      <c r="J4056" s="4" t="s">
        <v>24</v>
      </c>
      <c r="K4056" t="s">
        <v>2782</v>
      </c>
      <c r="L4056" t="s">
        <v>1389</v>
      </c>
      <c r="M4056" t="s">
        <v>19446</v>
      </c>
      <c r="N4056">
        <v>11</v>
      </c>
      <c r="O4056" t="s">
        <v>58</v>
      </c>
      <c r="P4056">
        <v>2016</v>
      </c>
      <c r="Q4056">
        <f t="shared" si="63"/>
        <v>0</v>
      </c>
      <c r="R4056">
        <v>1</v>
      </c>
      <c r="S4056" t="s">
        <v>59</v>
      </c>
      <c r="T4056" t="s">
        <v>29</v>
      </c>
      <c r="U4056" t="s">
        <v>1391</v>
      </c>
    </row>
    <row r="4057" spans="1:21" x14ac:dyDescent="0.3">
      <c r="A4057" s="4">
        <v>4069</v>
      </c>
      <c r="B4057" s="4" t="s">
        <v>19447</v>
      </c>
      <c r="C4057" s="4" t="s">
        <v>32</v>
      </c>
      <c r="D4057" s="4" t="s">
        <v>19448</v>
      </c>
      <c r="E4057" s="4" t="s">
        <v>19449</v>
      </c>
      <c r="F4057" s="3" t="s">
        <v>21</v>
      </c>
      <c r="G4057" t="s">
        <v>1114</v>
      </c>
      <c r="H4057" s="1">
        <v>42887</v>
      </c>
      <c r="I4057">
        <v>2017</v>
      </c>
      <c r="J4057" s="4" t="s">
        <v>175</v>
      </c>
      <c r="K4057" t="s">
        <v>19450</v>
      </c>
      <c r="L4057" t="s">
        <v>5760</v>
      </c>
      <c r="M4057" t="s">
        <v>19451</v>
      </c>
      <c r="N4057">
        <v>6</v>
      </c>
      <c r="O4057" t="s">
        <v>85</v>
      </c>
      <c r="P4057">
        <v>2017</v>
      </c>
      <c r="Q4057">
        <f t="shared" si="63"/>
        <v>0</v>
      </c>
      <c r="R4057">
        <v>1</v>
      </c>
      <c r="S4057" t="s">
        <v>256</v>
      </c>
      <c r="T4057" t="s">
        <v>180</v>
      </c>
      <c r="U4057" t="s">
        <v>5762</v>
      </c>
    </row>
    <row r="4058" spans="1:21" x14ac:dyDescent="0.3">
      <c r="A4058" s="4">
        <v>4070</v>
      </c>
      <c r="B4058" s="4" t="s">
        <v>19452</v>
      </c>
      <c r="C4058" s="4" t="s">
        <v>32</v>
      </c>
      <c r="D4058" s="4" t="s">
        <v>19453</v>
      </c>
      <c r="E4058" s="4" t="s">
        <v>19454</v>
      </c>
      <c r="F4058" s="3" t="s">
        <v>19455</v>
      </c>
      <c r="G4058" t="s">
        <v>174</v>
      </c>
      <c r="H4058" s="1">
        <v>44089</v>
      </c>
      <c r="I4058">
        <v>2020</v>
      </c>
      <c r="J4058" s="4" t="s">
        <v>24</v>
      </c>
      <c r="K4058" t="s">
        <v>1888</v>
      </c>
      <c r="L4058" t="s">
        <v>1389</v>
      </c>
      <c r="M4058" t="s">
        <v>19456</v>
      </c>
      <c r="N4058">
        <v>9</v>
      </c>
      <c r="O4058" t="s">
        <v>150</v>
      </c>
      <c r="P4058">
        <v>2020</v>
      </c>
      <c r="Q4058">
        <f t="shared" si="63"/>
        <v>0</v>
      </c>
      <c r="R4058">
        <v>1</v>
      </c>
      <c r="S4058" t="s">
        <v>179</v>
      </c>
      <c r="T4058" t="s">
        <v>29</v>
      </c>
      <c r="U4058" t="s">
        <v>1391</v>
      </c>
    </row>
    <row r="4059" spans="1:21" x14ac:dyDescent="0.3">
      <c r="A4059" s="4">
        <v>4071</v>
      </c>
      <c r="B4059" s="4" t="s">
        <v>19457</v>
      </c>
      <c r="C4059" s="4" t="s">
        <v>32</v>
      </c>
      <c r="D4059" s="4" t="s">
        <v>19458</v>
      </c>
      <c r="E4059" s="4" t="s">
        <v>19459</v>
      </c>
      <c r="F4059" s="3" t="s">
        <v>19460</v>
      </c>
      <c r="G4059" t="s">
        <v>53</v>
      </c>
      <c r="H4059" s="1">
        <v>44103</v>
      </c>
      <c r="I4059">
        <v>2020</v>
      </c>
      <c r="J4059" s="4" t="s">
        <v>24</v>
      </c>
      <c r="K4059" t="s">
        <v>1176</v>
      </c>
      <c r="L4059" t="s">
        <v>1389</v>
      </c>
      <c r="M4059" t="s">
        <v>19461</v>
      </c>
      <c r="N4059">
        <v>9</v>
      </c>
      <c r="O4059" t="s">
        <v>150</v>
      </c>
      <c r="P4059">
        <v>2020</v>
      </c>
      <c r="Q4059">
        <f t="shared" si="63"/>
        <v>0</v>
      </c>
      <c r="R4059">
        <v>1</v>
      </c>
      <c r="S4059" t="s">
        <v>59</v>
      </c>
      <c r="T4059" t="s">
        <v>29</v>
      </c>
      <c r="U4059" t="s">
        <v>1391</v>
      </c>
    </row>
    <row r="4060" spans="1:21" x14ac:dyDescent="0.3">
      <c r="A4060" s="4">
        <v>4072</v>
      </c>
      <c r="B4060" s="4" t="s">
        <v>19462</v>
      </c>
      <c r="C4060" s="4" t="s">
        <v>32</v>
      </c>
      <c r="D4060" s="4" t="s">
        <v>19463</v>
      </c>
      <c r="E4060" s="4" t="s">
        <v>6814</v>
      </c>
      <c r="F4060" s="3" t="s">
        <v>19464</v>
      </c>
      <c r="G4060" t="s">
        <v>53</v>
      </c>
      <c r="H4060" s="1">
        <v>43809</v>
      </c>
      <c r="I4060">
        <v>2019</v>
      </c>
      <c r="J4060" s="4" t="s">
        <v>24</v>
      </c>
      <c r="K4060" t="s">
        <v>2064</v>
      </c>
      <c r="L4060" t="s">
        <v>1389</v>
      </c>
      <c r="M4060" t="s">
        <v>19465</v>
      </c>
      <c r="N4060">
        <v>12</v>
      </c>
      <c r="O4060" t="s">
        <v>39</v>
      </c>
      <c r="P4060">
        <v>2019</v>
      </c>
      <c r="Q4060">
        <f t="shared" si="63"/>
        <v>0</v>
      </c>
      <c r="R4060">
        <v>1</v>
      </c>
      <c r="S4060" t="s">
        <v>59</v>
      </c>
      <c r="T4060" t="s">
        <v>29</v>
      </c>
      <c r="U4060" t="s">
        <v>1391</v>
      </c>
    </row>
    <row r="4061" spans="1:21" x14ac:dyDescent="0.3">
      <c r="A4061" s="4">
        <v>4073</v>
      </c>
      <c r="B4061" s="4" t="s">
        <v>19466</v>
      </c>
      <c r="C4061" s="4" t="s">
        <v>32</v>
      </c>
      <c r="D4061" s="4" t="s">
        <v>19467</v>
      </c>
      <c r="E4061" s="4" t="s">
        <v>19468</v>
      </c>
      <c r="F4061" s="3" t="s">
        <v>19469</v>
      </c>
      <c r="G4061" t="s">
        <v>53</v>
      </c>
      <c r="H4061" s="1">
        <v>43992</v>
      </c>
      <c r="I4061">
        <v>2009</v>
      </c>
      <c r="J4061" s="4" t="s">
        <v>45</v>
      </c>
      <c r="K4061" t="s">
        <v>502</v>
      </c>
      <c r="L4061" t="s">
        <v>168</v>
      </c>
      <c r="M4061" t="s">
        <v>19470</v>
      </c>
      <c r="N4061">
        <v>6</v>
      </c>
      <c r="O4061" t="s">
        <v>85</v>
      </c>
      <c r="P4061">
        <v>2020</v>
      </c>
      <c r="Q4061">
        <f t="shared" si="63"/>
        <v>11</v>
      </c>
      <c r="R4061">
        <v>1</v>
      </c>
      <c r="S4061" t="s">
        <v>59</v>
      </c>
      <c r="T4061" t="s">
        <v>29</v>
      </c>
      <c r="U4061" t="s">
        <v>170</v>
      </c>
    </row>
    <row r="4062" spans="1:21" x14ac:dyDescent="0.3">
      <c r="A4062" s="4">
        <v>4074</v>
      </c>
      <c r="B4062" s="4" t="s">
        <v>19471</v>
      </c>
      <c r="C4062" s="4" t="s">
        <v>32</v>
      </c>
      <c r="D4062" s="4" t="s">
        <v>19472</v>
      </c>
      <c r="E4062" s="4" t="s">
        <v>8049</v>
      </c>
      <c r="F4062" s="3" t="s">
        <v>19473</v>
      </c>
      <c r="G4062" t="s">
        <v>19474</v>
      </c>
      <c r="H4062" s="1">
        <v>43527</v>
      </c>
      <c r="I4062">
        <v>2016</v>
      </c>
      <c r="J4062" s="4" t="s">
        <v>955</v>
      </c>
      <c r="K4062" t="s">
        <v>677</v>
      </c>
      <c r="L4062" t="s">
        <v>772</v>
      </c>
      <c r="M4062" t="s">
        <v>19475</v>
      </c>
      <c r="N4062">
        <v>3</v>
      </c>
      <c r="O4062" t="s">
        <v>134</v>
      </c>
      <c r="P4062">
        <v>2019</v>
      </c>
      <c r="Q4062">
        <f t="shared" si="63"/>
        <v>3</v>
      </c>
      <c r="R4062">
        <v>1</v>
      </c>
      <c r="S4062" t="s">
        <v>59</v>
      </c>
      <c r="T4062" t="s">
        <v>180</v>
      </c>
      <c r="U4062" t="s">
        <v>774</v>
      </c>
    </row>
    <row r="4063" spans="1:21" x14ac:dyDescent="0.3">
      <c r="A4063" s="4">
        <v>4075</v>
      </c>
      <c r="B4063" s="4" t="s">
        <v>19476</v>
      </c>
      <c r="C4063" s="4" t="s">
        <v>20</v>
      </c>
      <c r="D4063" s="4" t="s">
        <v>19477</v>
      </c>
      <c r="E4063" s="4" t="s">
        <v>4599</v>
      </c>
      <c r="F4063" s="3" t="s">
        <v>19478</v>
      </c>
      <c r="G4063" t="s">
        <v>53</v>
      </c>
      <c r="H4063" s="1">
        <v>43942</v>
      </c>
      <c r="I4063">
        <v>2020</v>
      </c>
      <c r="J4063" s="4" t="s">
        <v>24</v>
      </c>
      <c r="K4063" t="s">
        <v>74</v>
      </c>
      <c r="L4063" t="s">
        <v>250</v>
      </c>
      <c r="M4063" t="s">
        <v>19479</v>
      </c>
      <c r="N4063">
        <v>4</v>
      </c>
      <c r="O4063" t="s">
        <v>98</v>
      </c>
      <c r="P4063">
        <v>2020</v>
      </c>
      <c r="Q4063">
        <f t="shared" si="63"/>
        <v>0</v>
      </c>
      <c r="R4063">
        <v>1</v>
      </c>
      <c r="S4063" t="s">
        <v>59</v>
      </c>
      <c r="T4063" t="s">
        <v>29</v>
      </c>
      <c r="U4063" t="s">
        <v>252</v>
      </c>
    </row>
    <row r="4064" spans="1:21" x14ac:dyDescent="0.3">
      <c r="A4064" s="4">
        <v>4076</v>
      </c>
      <c r="B4064" s="4" t="s">
        <v>19480</v>
      </c>
      <c r="C4064" s="4" t="s">
        <v>32</v>
      </c>
      <c r="D4064" s="4" t="s">
        <v>19481</v>
      </c>
      <c r="E4064" s="4" t="s">
        <v>19482</v>
      </c>
      <c r="F4064" s="3" t="s">
        <v>19483</v>
      </c>
      <c r="G4064" t="s">
        <v>256</v>
      </c>
      <c r="H4064" s="1">
        <v>44140</v>
      </c>
      <c r="I4064">
        <v>2020</v>
      </c>
      <c r="J4064" s="4" t="s">
        <v>265</v>
      </c>
      <c r="K4064" t="s">
        <v>176</v>
      </c>
      <c r="L4064" t="s">
        <v>288</v>
      </c>
      <c r="M4064" t="s">
        <v>19484</v>
      </c>
      <c r="N4064">
        <v>11</v>
      </c>
      <c r="O4064" t="s">
        <v>58</v>
      </c>
      <c r="P4064">
        <v>2020</v>
      </c>
      <c r="Q4064">
        <f t="shared" si="63"/>
        <v>0</v>
      </c>
      <c r="R4064">
        <v>1</v>
      </c>
      <c r="S4064" t="s">
        <v>256</v>
      </c>
      <c r="T4064" t="s">
        <v>269</v>
      </c>
      <c r="U4064" t="s">
        <v>290</v>
      </c>
    </row>
    <row r="4065" spans="1:21" x14ac:dyDescent="0.3">
      <c r="A4065" s="4">
        <v>4077</v>
      </c>
      <c r="B4065" s="4" t="s">
        <v>19485</v>
      </c>
      <c r="C4065" s="4" t="s">
        <v>20</v>
      </c>
      <c r="D4065" s="4" t="s">
        <v>19486</v>
      </c>
      <c r="E4065" s="4" t="s">
        <v>21</v>
      </c>
      <c r="F4065" s="3" t="s">
        <v>19487</v>
      </c>
      <c r="G4065" t="s">
        <v>213</v>
      </c>
      <c r="H4065" s="1">
        <v>43983</v>
      </c>
      <c r="I4065">
        <v>2014</v>
      </c>
      <c r="J4065" s="4" t="s">
        <v>24</v>
      </c>
      <c r="K4065" t="s">
        <v>482</v>
      </c>
      <c r="L4065" t="s">
        <v>154</v>
      </c>
      <c r="M4065" t="s">
        <v>19488</v>
      </c>
      <c r="N4065">
        <v>6</v>
      </c>
      <c r="O4065" t="s">
        <v>85</v>
      </c>
      <c r="P4065">
        <v>2020</v>
      </c>
      <c r="Q4065">
        <f t="shared" si="63"/>
        <v>6</v>
      </c>
      <c r="R4065">
        <v>1</v>
      </c>
      <c r="S4065" t="s">
        <v>213</v>
      </c>
      <c r="T4065" t="s">
        <v>29</v>
      </c>
      <c r="U4065" t="s">
        <v>156</v>
      </c>
    </row>
    <row r="4066" spans="1:21" x14ac:dyDescent="0.3">
      <c r="A4066" s="4">
        <v>4078</v>
      </c>
      <c r="B4066" s="4" t="s">
        <v>19489</v>
      </c>
      <c r="C4066" s="4" t="s">
        <v>20</v>
      </c>
      <c r="D4066" s="4" t="s">
        <v>19490</v>
      </c>
      <c r="E4066" s="4" t="s">
        <v>21</v>
      </c>
      <c r="F4066" s="3" t="s">
        <v>19491</v>
      </c>
      <c r="G4066" t="s">
        <v>213</v>
      </c>
      <c r="H4066" s="1">
        <v>43769</v>
      </c>
      <c r="I4066">
        <v>2019</v>
      </c>
      <c r="J4066" s="4" t="s">
        <v>24</v>
      </c>
      <c r="K4066" t="s">
        <v>214</v>
      </c>
      <c r="L4066" t="s">
        <v>154</v>
      </c>
      <c r="M4066" t="s">
        <v>19492</v>
      </c>
      <c r="N4066">
        <v>10</v>
      </c>
      <c r="O4066" t="s">
        <v>112</v>
      </c>
      <c r="P4066">
        <v>2019</v>
      </c>
      <c r="Q4066">
        <f t="shared" si="63"/>
        <v>0</v>
      </c>
      <c r="R4066">
        <v>1</v>
      </c>
      <c r="S4066" t="s">
        <v>213</v>
      </c>
      <c r="T4066" t="s">
        <v>29</v>
      </c>
      <c r="U4066" t="s">
        <v>156</v>
      </c>
    </row>
    <row r="4067" spans="1:21" x14ac:dyDescent="0.3">
      <c r="A4067" s="4">
        <v>4079</v>
      </c>
      <c r="B4067" s="4" t="s">
        <v>19493</v>
      </c>
      <c r="C4067" s="4" t="s">
        <v>20</v>
      </c>
      <c r="D4067" s="4" t="s">
        <v>19494</v>
      </c>
      <c r="E4067" s="4" t="s">
        <v>21</v>
      </c>
      <c r="F4067" s="3" t="s">
        <v>19495</v>
      </c>
      <c r="G4067" t="s">
        <v>94</v>
      </c>
      <c r="H4067" s="1">
        <v>43556</v>
      </c>
      <c r="I4067">
        <v>2018</v>
      </c>
      <c r="J4067" s="4" t="s">
        <v>95</v>
      </c>
      <c r="K4067" t="s">
        <v>74</v>
      </c>
      <c r="L4067" t="s">
        <v>6830</v>
      </c>
      <c r="M4067" t="s">
        <v>19496</v>
      </c>
      <c r="N4067">
        <v>4</v>
      </c>
      <c r="O4067" t="s">
        <v>98</v>
      </c>
      <c r="P4067">
        <v>2019</v>
      </c>
      <c r="Q4067">
        <f t="shared" si="63"/>
        <v>1</v>
      </c>
      <c r="R4067">
        <v>1</v>
      </c>
      <c r="S4067" t="s">
        <v>94</v>
      </c>
      <c r="T4067" t="s">
        <v>60</v>
      </c>
      <c r="U4067" t="s">
        <v>6832</v>
      </c>
    </row>
    <row r="4068" spans="1:21" x14ac:dyDescent="0.3">
      <c r="A4068" s="4">
        <v>4080</v>
      </c>
      <c r="B4068" s="4" t="s">
        <v>19497</v>
      </c>
      <c r="C4068" s="4" t="s">
        <v>32</v>
      </c>
      <c r="D4068" s="4" t="s">
        <v>19498</v>
      </c>
      <c r="E4068" s="4" t="s">
        <v>18184</v>
      </c>
      <c r="F4068" s="3" t="s">
        <v>19499</v>
      </c>
      <c r="G4068" t="s">
        <v>19500</v>
      </c>
      <c r="H4068" s="1">
        <v>44081</v>
      </c>
      <c r="I4068">
        <v>2016</v>
      </c>
      <c r="J4068" s="4" t="s">
        <v>54</v>
      </c>
      <c r="K4068" t="s">
        <v>1819</v>
      </c>
      <c r="L4068" t="s">
        <v>354</v>
      </c>
      <c r="M4068" t="s">
        <v>19501</v>
      </c>
      <c r="N4068">
        <v>9</v>
      </c>
      <c r="O4068" t="s">
        <v>150</v>
      </c>
      <c r="P4068">
        <v>2020</v>
      </c>
      <c r="Q4068">
        <f t="shared" si="63"/>
        <v>4</v>
      </c>
      <c r="R4068">
        <v>1</v>
      </c>
      <c r="S4068" t="s">
        <v>59</v>
      </c>
      <c r="T4068" t="s">
        <v>60</v>
      </c>
      <c r="U4068" t="s">
        <v>356</v>
      </c>
    </row>
    <row r="4069" spans="1:21" x14ac:dyDescent="0.3">
      <c r="A4069" s="4">
        <v>4081</v>
      </c>
      <c r="B4069" s="4" t="s">
        <v>19502</v>
      </c>
      <c r="C4069" s="4" t="s">
        <v>20</v>
      </c>
      <c r="D4069" s="4" t="s">
        <v>19503</v>
      </c>
      <c r="E4069" s="4" t="s">
        <v>21</v>
      </c>
      <c r="F4069" s="3" t="s">
        <v>19504</v>
      </c>
      <c r="G4069" t="s">
        <v>1070</v>
      </c>
      <c r="H4069" s="1">
        <v>44096</v>
      </c>
      <c r="I4069">
        <v>2020</v>
      </c>
      <c r="J4069" s="4" t="s">
        <v>426</v>
      </c>
      <c r="K4069" t="s">
        <v>74</v>
      </c>
      <c r="L4069" t="s">
        <v>759</v>
      </c>
      <c r="M4069" t="s">
        <v>19505</v>
      </c>
      <c r="N4069">
        <v>9</v>
      </c>
      <c r="O4069" t="s">
        <v>150</v>
      </c>
      <c r="P4069">
        <v>2020</v>
      </c>
      <c r="Q4069">
        <f t="shared" si="63"/>
        <v>0</v>
      </c>
      <c r="R4069">
        <v>1</v>
      </c>
      <c r="S4069" t="s">
        <v>59</v>
      </c>
      <c r="T4069" t="s">
        <v>269</v>
      </c>
      <c r="U4069" t="s">
        <v>761</v>
      </c>
    </row>
    <row r="4070" spans="1:21" x14ac:dyDescent="0.3">
      <c r="A4070" s="4">
        <v>4082</v>
      </c>
      <c r="B4070" s="4" t="s">
        <v>19506</v>
      </c>
      <c r="C4070" s="4" t="s">
        <v>32</v>
      </c>
      <c r="D4070" s="4" t="s">
        <v>19507</v>
      </c>
      <c r="E4070" s="4" t="s">
        <v>19508</v>
      </c>
      <c r="F4070" s="3" t="s">
        <v>19509</v>
      </c>
      <c r="G4070" t="s">
        <v>256</v>
      </c>
      <c r="H4070" s="1">
        <v>44170</v>
      </c>
      <c r="I4070">
        <v>2020</v>
      </c>
      <c r="J4070" s="4" t="s">
        <v>426</v>
      </c>
      <c r="K4070" t="s">
        <v>1465</v>
      </c>
      <c r="L4070" t="s">
        <v>969</v>
      </c>
      <c r="M4070" t="s">
        <v>19510</v>
      </c>
      <c r="N4070">
        <v>12</v>
      </c>
      <c r="O4070" t="s">
        <v>39</v>
      </c>
      <c r="P4070">
        <v>2020</v>
      </c>
      <c r="Q4070">
        <f t="shared" si="63"/>
        <v>0</v>
      </c>
      <c r="R4070">
        <v>1</v>
      </c>
      <c r="S4070" t="s">
        <v>256</v>
      </c>
      <c r="T4070" t="s">
        <v>269</v>
      </c>
      <c r="U4070" t="s">
        <v>971</v>
      </c>
    </row>
    <row r="4071" spans="1:21" x14ac:dyDescent="0.3">
      <c r="A4071" s="4">
        <v>4083</v>
      </c>
      <c r="B4071" s="4" t="s">
        <v>19511</v>
      </c>
      <c r="C4071" s="4" t="s">
        <v>20</v>
      </c>
      <c r="D4071" s="4" t="s">
        <v>19512</v>
      </c>
      <c r="E4071" s="4" t="s">
        <v>21</v>
      </c>
      <c r="F4071" s="3" t="s">
        <v>21</v>
      </c>
      <c r="G4071" t="s">
        <v>53</v>
      </c>
      <c r="H4071" s="1">
        <v>44099</v>
      </c>
      <c r="I4071">
        <v>2020</v>
      </c>
      <c r="J4071" s="4" t="s">
        <v>426</v>
      </c>
      <c r="K4071" t="s">
        <v>482</v>
      </c>
      <c r="L4071" t="s">
        <v>2255</v>
      </c>
      <c r="M4071" t="s">
        <v>19513</v>
      </c>
      <c r="N4071">
        <v>9</v>
      </c>
      <c r="O4071" t="s">
        <v>150</v>
      </c>
      <c r="P4071">
        <v>2020</v>
      </c>
      <c r="Q4071">
        <f t="shared" si="63"/>
        <v>0</v>
      </c>
      <c r="R4071">
        <v>1</v>
      </c>
      <c r="S4071" t="s">
        <v>59</v>
      </c>
      <c r="T4071" t="s">
        <v>269</v>
      </c>
      <c r="U4071" t="s">
        <v>2257</v>
      </c>
    </row>
    <row r="4072" spans="1:21" x14ac:dyDescent="0.3">
      <c r="A4072" s="4">
        <v>4084</v>
      </c>
      <c r="B4072" s="4" t="s">
        <v>19514</v>
      </c>
      <c r="C4072" s="4" t="s">
        <v>20</v>
      </c>
      <c r="D4072" s="4" t="s">
        <v>19515</v>
      </c>
      <c r="E4072" s="4" t="s">
        <v>21</v>
      </c>
      <c r="F4072" s="3" t="s">
        <v>19516</v>
      </c>
      <c r="G4072" t="s">
        <v>94</v>
      </c>
      <c r="H4072" s="1">
        <v>43756</v>
      </c>
      <c r="I4072">
        <v>2019</v>
      </c>
      <c r="J4072" s="4" t="s">
        <v>426</v>
      </c>
      <c r="K4072" t="s">
        <v>74</v>
      </c>
      <c r="L4072" t="s">
        <v>2255</v>
      </c>
      <c r="M4072" t="s">
        <v>19517</v>
      </c>
      <c r="N4072">
        <v>10</v>
      </c>
      <c r="O4072" t="s">
        <v>112</v>
      </c>
      <c r="P4072">
        <v>2019</v>
      </c>
      <c r="Q4072">
        <f t="shared" si="63"/>
        <v>0</v>
      </c>
      <c r="R4072">
        <v>1</v>
      </c>
      <c r="S4072" t="s">
        <v>94</v>
      </c>
      <c r="T4072" t="s">
        <v>269</v>
      </c>
      <c r="U4072" t="s">
        <v>2257</v>
      </c>
    </row>
    <row r="4073" spans="1:21" x14ac:dyDescent="0.3">
      <c r="A4073" s="4">
        <v>4085</v>
      </c>
      <c r="B4073" s="4" t="s">
        <v>19518</v>
      </c>
      <c r="C4073" s="4" t="s">
        <v>20</v>
      </c>
      <c r="D4073" s="4" t="s">
        <v>19519</v>
      </c>
      <c r="E4073" s="4" t="s">
        <v>21</v>
      </c>
      <c r="F4073" s="3" t="s">
        <v>19520</v>
      </c>
      <c r="G4073" t="s">
        <v>94</v>
      </c>
      <c r="H4073" s="1">
        <v>43895</v>
      </c>
      <c r="I4073">
        <v>2020</v>
      </c>
      <c r="J4073" s="4" t="s">
        <v>426</v>
      </c>
      <c r="K4073" t="s">
        <v>74</v>
      </c>
      <c r="L4073" t="s">
        <v>2255</v>
      </c>
      <c r="M4073" t="s">
        <v>19521</v>
      </c>
      <c r="N4073">
        <v>3</v>
      </c>
      <c r="O4073" t="s">
        <v>134</v>
      </c>
      <c r="P4073">
        <v>2020</v>
      </c>
      <c r="Q4073">
        <f t="shared" si="63"/>
        <v>0</v>
      </c>
      <c r="R4073">
        <v>1</v>
      </c>
      <c r="S4073" t="s">
        <v>94</v>
      </c>
      <c r="T4073" t="s">
        <v>269</v>
      </c>
      <c r="U4073" t="s">
        <v>2257</v>
      </c>
    </row>
    <row r="4074" spans="1:21" x14ac:dyDescent="0.3">
      <c r="A4074" s="4">
        <v>4086</v>
      </c>
      <c r="B4074" s="4" t="s">
        <v>19522</v>
      </c>
      <c r="C4074" s="4" t="s">
        <v>20</v>
      </c>
      <c r="D4074" s="4" t="s">
        <v>19523</v>
      </c>
      <c r="E4074" s="4" t="s">
        <v>21</v>
      </c>
      <c r="F4074" s="3" t="s">
        <v>19524</v>
      </c>
      <c r="G4074" t="s">
        <v>94</v>
      </c>
      <c r="H4074" s="1">
        <v>44204</v>
      </c>
      <c r="I4074">
        <v>2021</v>
      </c>
      <c r="J4074" s="4" t="s">
        <v>426</v>
      </c>
      <c r="K4074" t="s">
        <v>74</v>
      </c>
      <c r="L4074" t="s">
        <v>2255</v>
      </c>
      <c r="M4074" t="s">
        <v>19525</v>
      </c>
      <c r="N4074">
        <v>1</v>
      </c>
      <c r="O4074" t="s">
        <v>68</v>
      </c>
      <c r="P4074">
        <v>2021</v>
      </c>
      <c r="Q4074">
        <f t="shared" si="63"/>
        <v>0</v>
      </c>
      <c r="R4074">
        <v>1</v>
      </c>
      <c r="S4074" t="s">
        <v>94</v>
      </c>
      <c r="T4074" t="s">
        <v>269</v>
      </c>
      <c r="U4074" t="s">
        <v>2257</v>
      </c>
    </row>
    <row r="4075" spans="1:21" x14ac:dyDescent="0.3">
      <c r="A4075" s="4">
        <v>4087</v>
      </c>
      <c r="B4075" s="4" t="s">
        <v>19526</v>
      </c>
      <c r="C4075" s="4" t="s">
        <v>20</v>
      </c>
      <c r="D4075" s="4" t="s">
        <v>19527</v>
      </c>
      <c r="E4075" s="4" t="s">
        <v>21</v>
      </c>
      <c r="F4075" s="3" t="s">
        <v>19528</v>
      </c>
      <c r="G4075" t="s">
        <v>53</v>
      </c>
      <c r="H4075" s="1">
        <v>42370</v>
      </c>
      <c r="I4075">
        <v>1996</v>
      </c>
      <c r="J4075" s="4" t="s">
        <v>739</v>
      </c>
      <c r="K4075" t="s">
        <v>74</v>
      </c>
      <c r="L4075" t="s">
        <v>759</v>
      </c>
      <c r="M4075" t="s">
        <v>19529</v>
      </c>
      <c r="N4075">
        <v>1</v>
      </c>
      <c r="O4075" t="s">
        <v>68</v>
      </c>
      <c r="P4075">
        <v>2016</v>
      </c>
      <c r="Q4075">
        <f t="shared" si="63"/>
        <v>20</v>
      </c>
      <c r="R4075">
        <v>1</v>
      </c>
      <c r="S4075" t="s">
        <v>59</v>
      </c>
      <c r="T4075" t="s">
        <v>180</v>
      </c>
      <c r="U4075" t="s">
        <v>761</v>
      </c>
    </row>
    <row r="4076" spans="1:21" x14ac:dyDescent="0.3">
      <c r="A4076" s="4">
        <v>4088</v>
      </c>
      <c r="B4076" s="4" t="s">
        <v>19530</v>
      </c>
      <c r="C4076" s="4" t="s">
        <v>20</v>
      </c>
      <c r="D4076" s="4" t="s">
        <v>19531</v>
      </c>
      <c r="E4076" s="4" t="s">
        <v>21</v>
      </c>
      <c r="F4076" s="3" t="s">
        <v>19532</v>
      </c>
      <c r="G4076" t="s">
        <v>2099</v>
      </c>
      <c r="H4076" s="1">
        <v>42370</v>
      </c>
      <c r="I4076">
        <v>2010</v>
      </c>
      <c r="J4076" s="4" t="s">
        <v>739</v>
      </c>
      <c r="K4076" t="s">
        <v>25</v>
      </c>
      <c r="L4076" t="s">
        <v>759</v>
      </c>
      <c r="M4076" t="s">
        <v>19533</v>
      </c>
      <c r="N4076">
        <v>1</v>
      </c>
      <c r="O4076" t="s">
        <v>68</v>
      </c>
      <c r="P4076">
        <v>2016</v>
      </c>
      <c r="Q4076">
        <f t="shared" si="63"/>
        <v>6</v>
      </c>
      <c r="R4076">
        <v>1</v>
      </c>
      <c r="S4076" t="s">
        <v>59</v>
      </c>
      <c r="T4076" t="s">
        <v>180</v>
      </c>
      <c r="U4076" t="s">
        <v>761</v>
      </c>
    </row>
    <row r="4077" spans="1:21" x14ac:dyDescent="0.3">
      <c r="A4077" s="4">
        <v>4089</v>
      </c>
      <c r="B4077" s="4" t="s">
        <v>19534</v>
      </c>
      <c r="C4077" s="4" t="s">
        <v>32</v>
      </c>
      <c r="D4077" s="4" t="s">
        <v>19535</v>
      </c>
      <c r="E4077" s="4" t="s">
        <v>19536</v>
      </c>
      <c r="F4077" s="3" t="s">
        <v>21</v>
      </c>
      <c r="G4077" t="s">
        <v>94</v>
      </c>
      <c r="H4077" s="1">
        <v>43922</v>
      </c>
      <c r="I4077">
        <v>2014</v>
      </c>
      <c r="J4077" s="4" t="s">
        <v>739</v>
      </c>
      <c r="K4077" t="s">
        <v>330</v>
      </c>
      <c r="L4077" t="s">
        <v>3756</v>
      </c>
      <c r="M4077" t="s">
        <v>19537</v>
      </c>
      <c r="N4077">
        <v>4</v>
      </c>
      <c r="O4077" t="s">
        <v>98</v>
      </c>
      <c r="P4077">
        <v>2020</v>
      </c>
      <c r="Q4077">
        <f t="shared" si="63"/>
        <v>6</v>
      </c>
      <c r="R4077">
        <v>1</v>
      </c>
      <c r="S4077" t="s">
        <v>94</v>
      </c>
      <c r="T4077" t="s">
        <v>180</v>
      </c>
      <c r="U4077" t="s">
        <v>3758</v>
      </c>
    </row>
    <row r="4078" spans="1:21" x14ac:dyDescent="0.3">
      <c r="A4078" s="4">
        <v>4090</v>
      </c>
      <c r="B4078" s="4" t="s">
        <v>19538</v>
      </c>
      <c r="C4078" s="4" t="s">
        <v>32</v>
      </c>
      <c r="D4078" s="4" t="s">
        <v>19539</v>
      </c>
      <c r="E4078" s="4" t="s">
        <v>19540</v>
      </c>
      <c r="F4078" s="3" t="s">
        <v>9177</v>
      </c>
      <c r="G4078" t="s">
        <v>53</v>
      </c>
      <c r="H4078" s="1">
        <v>43953</v>
      </c>
      <c r="I4078">
        <v>2013</v>
      </c>
      <c r="J4078" s="4" t="s">
        <v>95</v>
      </c>
      <c r="K4078" t="s">
        <v>1322</v>
      </c>
      <c r="L4078" t="s">
        <v>1389</v>
      </c>
      <c r="M4078" t="s">
        <v>19541</v>
      </c>
      <c r="N4078">
        <v>5</v>
      </c>
      <c r="O4078" t="s">
        <v>125</v>
      </c>
      <c r="P4078">
        <v>2020</v>
      </c>
      <c r="Q4078">
        <f t="shared" si="63"/>
        <v>7</v>
      </c>
      <c r="R4078">
        <v>1</v>
      </c>
      <c r="S4078" t="s">
        <v>59</v>
      </c>
      <c r="T4078" t="s">
        <v>60</v>
      </c>
      <c r="U4078" t="s">
        <v>1391</v>
      </c>
    </row>
    <row r="4079" spans="1:21" x14ac:dyDescent="0.3">
      <c r="A4079" s="4">
        <v>4091</v>
      </c>
      <c r="B4079" s="4" t="s">
        <v>19542</v>
      </c>
      <c r="C4079" s="4" t="s">
        <v>32</v>
      </c>
      <c r="D4079" s="4" t="s">
        <v>19543</v>
      </c>
      <c r="E4079" s="4" t="s">
        <v>19544</v>
      </c>
      <c r="F4079" s="3" t="s">
        <v>9177</v>
      </c>
      <c r="G4079" t="s">
        <v>53</v>
      </c>
      <c r="H4079" s="1">
        <v>42794</v>
      </c>
      <c r="I4079">
        <v>2017</v>
      </c>
      <c r="J4079" s="4" t="s">
        <v>24</v>
      </c>
      <c r="K4079" t="s">
        <v>2833</v>
      </c>
      <c r="L4079" t="s">
        <v>1389</v>
      </c>
      <c r="M4079" t="s">
        <v>19545</v>
      </c>
      <c r="N4079">
        <v>2</v>
      </c>
      <c r="O4079" t="s">
        <v>259</v>
      </c>
      <c r="P4079">
        <v>2017</v>
      </c>
      <c r="Q4079">
        <f t="shared" si="63"/>
        <v>0</v>
      </c>
      <c r="R4079">
        <v>1</v>
      </c>
      <c r="S4079" t="s">
        <v>59</v>
      </c>
      <c r="T4079" t="s">
        <v>29</v>
      </c>
      <c r="U4079" t="s">
        <v>1391</v>
      </c>
    </row>
    <row r="4080" spans="1:21" x14ac:dyDescent="0.3">
      <c r="A4080" s="4">
        <v>4092</v>
      </c>
      <c r="B4080" s="4" t="s">
        <v>19546</v>
      </c>
      <c r="C4080" s="4" t="s">
        <v>32</v>
      </c>
      <c r="D4080" s="4" t="s">
        <v>19547</v>
      </c>
      <c r="E4080" s="4" t="s">
        <v>19540</v>
      </c>
      <c r="F4080" s="3" t="s">
        <v>9177</v>
      </c>
      <c r="G4080" t="s">
        <v>53</v>
      </c>
      <c r="H4080" s="1">
        <v>43795</v>
      </c>
      <c r="I4080">
        <v>2019</v>
      </c>
      <c r="J4080" s="4" t="s">
        <v>24</v>
      </c>
      <c r="K4080" t="s">
        <v>784</v>
      </c>
      <c r="L4080" t="s">
        <v>1389</v>
      </c>
      <c r="M4080" t="s">
        <v>19548</v>
      </c>
      <c r="N4080">
        <v>11</v>
      </c>
      <c r="O4080" t="s">
        <v>58</v>
      </c>
      <c r="P4080">
        <v>2019</v>
      </c>
      <c r="Q4080">
        <f t="shared" si="63"/>
        <v>0</v>
      </c>
      <c r="R4080">
        <v>1</v>
      </c>
      <c r="S4080" t="s">
        <v>59</v>
      </c>
      <c r="T4080" t="s">
        <v>29</v>
      </c>
      <c r="U4080" t="s">
        <v>1391</v>
      </c>
    </row>
    <row r="4081" spans="1:21" x14ac:dyDescent="0.3">
      <c r="A4081" s="4">
        <v>4093</v>
      </c>
      <c r="B4081" s="4" t="s">
        <v>19549</v>
      </c>
      <c r="C4081" s="4" t="s">
        <v>32</v>
      </c>
      <c r="D4081" s="4" t="s">
        <v>19550</v>
      </c>
      <c r="E4081" s="4" t="s">
        <v>21</v>
      </c>
      <c r="F4081" s="3" t="s">
        <v>9177</v>
      </c>
      <c r="G4081" t="s">
        <v>53</v>
      </c>
      <c r="H4081" s="1">
        <v>43791</v>
      </c>
      <c r="I4081">
        <v>2008</v>
      </c>
      <c r="J4081" s="4" t="s">
        <v>24</v>
      </c>
      <c r="K4081" t="s">
        <v>294</v>
      </c>
      <c r="L4081" t="s">
        <v>1389</v>
      </c>
      <c r="M4081" t="s">
        <v>19551</v>
      </c>
      <c r="N4081">
        <v>11</v>
      </c>
      <c r="O4081" t="s">
        <v>58</v>
      </c>
      <c r="P4081">
        <v>2019</v>
      </c>
      <c r="Q4081">
        <f t="shared" si="63"/>
        <v>11</v>
      </c>
      <c r="R4081">
        <v>1</v>
      </c>
      <c r="S4081" t="s">
        <v>59</v>
      </c>
      <c r="T4081" t="s">
        <v>29</v>
      </c>
      <c r="U4081" t="s">
        <v>1391</v>
      </c>
    </row>
    <row r="4082" spans="1:21" x14ac:dyDescent="0.3">
      <c r="A4082" s="4">
        <v>4094</v>
      </c>
      <c r="B4082" s="4" t="s">
        <v>19552</v>
      </c>
      <c r="C4082" s="4" t="s">
        <v>32</v>
      </c>
      <c r="D4082" s="4" t="s">
        <v>19553</v>
      </c>
      <c r="E4082" s="4" t="s">
        <v>19554</v>
      </c>
      <c r="F4082" s="3" t="s">
        <v>19555</v>
      </c>
      <c r="G4082" t="s">
        <v>53</v>
      </c>
      <c r="H4082" s="1">
        <v>42356</v>
      </c>
      <c r="I4082">
        <v>2015</v>
      </c>
      <c r="J4082" s="4" t="s">
        <v>24</v>
      </c>
      <c r="K4082" t="s">
        <v>2064</v>
      </c>
      <c r="L4082" t="s">
        <v>1389</v>
      </c>
      <c r="M4082" t="s">
        <v>19556</v>
      </c>
      <c r="N4082">
        <v>12</v>
      </c>
      <c r="O4082" t="s">
        <v>39</v>
      </c>
      <c r="P4082">
        <v>2015</v>
      </c>
      <c r="Q4082">
        <f t="shared" si="63"/>
        <v>0</v>
      </c>
      <c r="R4082">
        <v>1</v>
      </c>
      <c r="S4082" t="s">
        <v>59</v>
      </c>
      <c r="T4082" t="s">
        <v>29</v>
      </c>
      <c r="U4082" t="s">
        <v>1391</v>
      </c>
    </row>
    <row r="4083" spans="1:21" x14ac:dyDescent="0.3">
      <c r="A4083" s="4">
        <v>4095</v>
      </c>
      <c r="B4083" s="4" t="s">
        <v>19557</v>
      </c>
      <c r="C4083" s="4" t="s">
        <v>32</v>
      </c>
      <c r="D4083" s="4" t="s">
        <v>19558</v>
      </c>
      <c r="E4083" s="4" t="s">
        <v>19559</v>
      </c>
      <c r="F4083" s="3" t="s">
        <v>19555</v>
      </c>
      <c r="G4083" t="s">
        <v>53</v>
      </c>
      <c r="H4083" s="1">
        <v>43641</v>
      </c>
      <c r="I4083">
        <v>2019</v>
      </c>
      <c r="J4083" s="4" t="s">
        <v>24</v>
      </c>
      <c r="K4083" t="s">
        <v>1888</v>
      </c>
      <c r="L4083" t="s">
        <v>1389</v>
      </c>
      <c r="M4083" t="s">
        <v>19560</v>
      </c>
      <c r="N4083">
        <v>6</v>
      </c>
      <c r="O4083" t="s">
        <v>85</v>
      </c>
      <c r="P4083">
        <v>2019</v>
      </c>
      <c r="Q4083">
        <f t="shared" si="63"/>
        <v>0</v>
      </c>
      <c r="R4083">
        <v>1</v>
      </c>
      <c r="S4083" t="s">
        <v>59</v>
      </c>
      <c r="T4083" t="s">
        <v>29</v>
      </c>
      <c r="U4083" t="s">
        <v>1391</v>
      </c>
    </row>
    <row r="4084" spans="1:21" x14ac:dyDescent="0.3">
      <c r="A4084" s="4">
        <v>4096</v>
      </c>
      <c r="B4084" s="4" t="s">
        <v>19561</v>
      </c>
      <c r="C4084" s="4" t="s">
        <v>32</v>
      </c>
      <c r="D4084" s="4" t="s">
        <v>19562</v>
      </c>
      <c r="E4084" s="4" t="s">
        <v>19563</v>
      </c>
      <c r="F4084" s="3" t="s">
        <v>19564</v>
      </c>
      <c r="G4084" t="s">
        <v>10006</v>
      </c>
      <c r="H4084" s="1">
        <v>43112</v>
      </c>
      <c r="I4084">
        <v>2017</v>
      </c>
      <c r="J4084" s="4" t="s">
        <v>95</v>
      </c>
      <c r="K4084" t="s">
        <v>167</v>
      </c>
      <c r="L4084" t="s">
        <v>37</v>
      </c>
      <c r="M4084" t="s">
        <v>19565</v>
      </c>
      <c r="N4084">
        <v>1</v>
      </c>
      <c r="O4084" t="s">
        <v>68</v>
      </c>
      <c r="P4084">
        <v>2018</v>
      </c>
      <c r="Q4084">
        <f t="shared" si="63"/>
        <v>1</v>
      </c>
      <c r="R4084">
        <v>1</v>
      </c>
      <c r="S4084" t="s">
        <v>7603</v>
      </c>
      <c r="T4084" t="s">
        <v>60</v>
      </c>
      <c r="U4084" t="s">
        <v>40</v>
      </c>
    </row>
    <row r="4085" spans="1:21" x14ac:dyDescent="0.3">
      <c r="A4085" s="4">
        <v>4097</v>
      </c>
      <c r="B4085" s="4" t="s">
        <v>19566</v>
      </c>
      <c r="C4085" s="4" t="s">
        <v>32</v>
      </c>
      <c r="D4085" s="4" t="s">
        <v>19567</v>
      </c>
      <c r="E4085" s="4" t="s">
        <v>19568</v>
      </c>
      <c r="F4085" s="3" t="s">
        <v>19569</v>
      </c>
      <c r="G4085" t="s">
        <v>19570</v>
      </c>
      <c r="H4085" s="1">
        <v>44136</v>
      </c>
      <c r="I4085">
        <v>2018</v>
      </c>
      <c r="J4085" s="4" t="s">
        <v>45</v>
      </c>
      <c r="K4085" t="s">
        <v>548</v>
      </c>
      <c r="L4085" t="s">
        <v>396</v>
      </c>
      <c r="M4085" t="s">
        <v>19571</v>
      </c>
      <c r="N4085">
        <v>11</v>
      </c>
      <c r="O4085" t="s">
        <v>58</v>
      </c>
      <c r="P4085">
        <v>2020</v>
      </c>
      <c r="Q4085">
        <f t="shared" si="63"/>
        <v>2</v>
      </c>
      <c r="R4085">
        <v>1</v>
      </c>
      <c r="S4085" t="s">
        <v>59</v>
      </c>
      <c r="T4085" t="s">
        <v>29</v>
      </c>
      <c r="U4085" t="s">
        <v>398</v>
      </c>
    </row>
    <row r="4086" spans="1:21" x14ac:dyDescent="0.3">
      <c r="A4086" s="4">
        <v>4098</v>
      </c>
      <c r="B4086" s="4" t="s">
        <v>19572</v>
      </c>
      <c r="C4086" s="4" t="s">
        <v>32</v>
      </c>
      <c r="D4086" s="4" t="s">
        <v>19573</v>
      </c>
      <c r="E4086" s="4" t="s">
        <v>8917</v>
      </c>
      <c r="F4086" s="3" t="s">
        <v>19574</v>
      </c>
      <c r="G4086" t="s">
        <v>264</v>
      </c>
      <c r="H4086" s="1">
        <v>43995</v>
      </c>
      <c r="I4086">
        <v>2020</v>
      </c>
      <c r="J4086" s="4" t="s">
        <v>95</v>
      </c>
      <c r="K4086" t="s">
        <v>208</v>
      </c>
      <c r="L4086" t="s">
        <v>267</v>
      </c>
      <c r="M4086" t="s">
        <v>19575</v>
      </c>
      <c r="N4086">
        <v>6</v>
      </c>
      <c r="O4086" t="s">
        <v>85</v>
      </c>
      <c r="P4086">
        <v>2020</v>
      </c>
      <c r="Q4086">
        <f t="shared" si="63"/>
        <v>0</v>
      </c>
      <c r="R4086">
        <v>1</v>
      </c>
      <c r="S4086" t="s">
        <v>264</v>
      </c>
      <c r="T4086" t="s">
        <v>60</v>
      </c>
      <c r="U4086" t="s">
        <v>270</v>
      </c>
    </row>
    <row r="4087" spans="1:21" x14ac:dyDescent="0.3">
      <c r="A4087" s="4">
        <v>4099</v>
      </c>
      <c r="B4087" s="4" t="s">
        <v>19576</v>
      </c>
      <c r="C4087" s="4" t="s">
        <v>32</v>
      </c>
      <c r="D4087" s="4" t="s">
        <v>19577</v>
      </c>
      <c r="E4087" s="4" t="s">
        <v>7753</v>
      </c>
      <c r="F4087" s="3" t="s">
        <v>19578</v>
      </c>
      <c r="G4087" t="s">
        <v>53</v>
      </c>
      <c r="H4087" s="1">
        <v>43896</v>
      </c>
      <c r="I4087">
        <v>2019</v>
      </c>
      <c r="J4087" s="4" t="s">
        <v>24</v>
      </c>
      <c r="K4087" t="s">
        <v>1671</v>
      </c>
      <c r="L4087" t="s">
        <v>566</v>
      </c>
      <c r="M4087" t="s">
        <v>19579</v>
      </c>
      <c r="N4087">
        <v>3</v>
      </c>
      <c r="O4087" t="s">
        <v>134</v>
      </c>
      <c r="P4087">
        <v>2020</v>
      </c>
      <c r="Q4087">
        <f t="shared" si="63"/>
        <v>1</v>
      </c>
      <c r="R4087">
        <v>1</v>
      </c>
      <c r="S4087" t="s">
        <v>59</v>
      </c>
      <c r="T4087" t="s">
        <v>29</v>
      </c>
      <c r="U4087" t="s">
        <v>568</v>
      </c>
    </row>
    <row r="4088" spans="1:21" x14ac:dyDescent="0.3">
      <c r="A4088" s="4">
        <v>4100</v>
      </c>
      <c r="B4088" s="4" t="s">
        <v>19580</v>
      </c>
      <c r="C4088" s="4" t="s">
        <v>32</v>
      </c>
      <c r="D4088" s="4" t="s">
        <v>19581</v>
      </c>
      <c r="E4088" s="4" t="s">
        <v>19582</v>
      </c>
      <c r="F4088" s="3" t="s">
        <v>19583</v>
      </c>
      <c r="G4088" t="s">
        <v>3243</v>
      </c>
      <c r="H4088" s="1">
        <v>44028</v>
      </c>
      <c r="I4088">
        <v>2018</v>
      </c>
      <c r="J4088" s="4" t="s">
        <v>24</v>
      </c>
      <c r="K4088" t="s">
        <v>266</v>
      </c>
      <c r="L4088" t="s">
        <v>380</v>
      </c>
      <c r="M4088" t="s">
        <v>19584</v>
      </c>
      <c r="N4088">
        <v>7</v>
      </c>
      <c r="O4088" t="s">
        <v>77</v>
      </c>
      <c r="P4088">
        <v>2020</v>
      </c>
      <c r="Q4088">
        <f t="shared" si="63"/>
        <v>2</v>
      </c>
      <c r="R4088">
        <v>1</v>
      </c>
      <c r="S4088" t="s">
        <v>388</v>
      </c>
      <c r="T4088" t="s">
        <v>29</v>
      </c>
      <c r="U4088" t="s">
        <v>383</v>
      </c>
    </row>
    <row r="4089" spans="1:21" x14ac:dyDescent="0.3">
      <c r="A4089" s="4">
        <v>4101</v>
      </c>
      <c r="B4089" s="4" t="s">
        <v>19585</v>
      </c>
      <c r="C4089" s="4" t="s">
        <v>32</v>
      </c>
      <c r="D4089" s="4" t="s">
        <v>19586</v>
      </c>
      <c r="E4089" s="4" t="s">
        <v>19587</v>
      </c>
      <c r="F4089" s="3" t="s">
        <v>19588</v>
      </c>
      <c r="G4089" t="s">
        <v>53</v>
      </c>
      <c r="H4089" s="1">
        <v>42782</v>
      </c>
      <c r="I4089">
        <v>2008</v>
      </c>
      <c r="J4089" s="4" t="s">
        <v>45</v>
      </c>
      <c r="K4089" t="s">
        <v>194</v>
      </c>
      <c r="L4089" t="s">
        <v>1355</v>
      </c>
      <c r="M4089" t="s">
        <v>19589</v>
      </c>
      <c r="N4089">
        <v>2</v>
      </c>
      <c r="O4089" t="s">
        <v>259</v>
      </c>
      <c r="P4089">
        <v>2017</v>
      </c>
      <c r="Q4089">
        <f t="shared" si="63"/>
        <v>9</v>
      </c>
      <c r="R4089">
        <v>1</v>
      </c>
      <c r="S4089" t="s">
        <v>59</v>
      </c>
      <c r="T4089" t="s">
        <v>29</v>
      </c>
      <c r="U4089" t="s">
        <v>1357</v>
      </c>
    </row>
    <row r="4090" spans="1:21" x14ac:dyDescent="0.3">
      <c r="A4090" s="4">
        <v>4102</v>
      </c>
      <c r="B4090" s="4" t="s">
        <v>19590</v>
      </c>
      <c r="C4090" s="4" t="s">
        <v>20</v>
      </c>
      <c r="D4090" s="4" t="s">
        <v>19591</v>
      </c>
      <c r="E4090" s="4" t="s">
        <v>21</v>
      </c>
      <c r="F4090" s="3" t="s">
        <v>19592</v>
      </c>
      <c r="G4090" t="s">
        <v>639</v>
      </c>
      <c r="H4090" s="1">
        <v>43774</v>
      </c>
      <c r="I4090">
        <v>2019</v>
      </c>
      <c r="J4090" s="4" t="s">
        <v>24</v>
      </c>
      <c r="K4090" t="s">
        <v>214</v>
      </c>
      <c r="L4090" t="s">
        <v>765</v>
      </c>
      <c r="M4090" t="s">
        <v>19593</v>
      </c>
      <c r="N4090">
        <v>11</v>
      </c>
      <c r="O4090" t="s">
        <v>58</v>
      </c>
      <c r="P4090">
        <v>2019</v>
      </c>
      <c r="Q4090">
        <f t="shared" si="63"/>
        <v>0</v>
      </c>
      <c r="R4090">
        <v>1</v>
      </c>
      <c r="S4090" t="s">
        <v>639</v>
      </c>
      <c r="T4090" t="s">
        <v>29</v>
      </c>
      <c r="U4090" t="s">
        <v>767</v>
      </c>
    </row>
    <row r="4091" spans="1:21" x14ac:dyDescent="0.3">
      <c r="A4091" s="4">
        <v>4103</v>
      </c>
      <c r="B4091" s="4" t="s">
        <v>19594</v>
      </c>
      <c r="C4091" s="4" t="s">
        <v>20</v>
      </c>
      <c r="D4091" s="4" t="s">
        <v>19595</v>
      </c>
      <c r="E4091" s="4" t="s">
        <v>21</v>
      </c>
      <c r="F4091" s="3" t="s">
        <v>21</v>
      </c>
      <c r="G4091" t="s">
        <v>53</v>
      </c>
      <c r="H4091" s="1">
        <v>44069</v>
      </c>
      <c r="I4091">
        <v>2020</v>
      </c>
      <c r="J4091" s="4" t="s">
        <v>24</v>
      </c>
      <c r="K4091" t="s">
        <v>74</v>
      </c>
      <c r="L4091" t="s">
        <v>228</v>
      </c>
      <c r="M4091" t="s">
        <v>19596</v>
      </c>
      <c r="N4091">
        <v>8</v>
      </c>
      <c r="O4091" t="s">
        <v>28</v>
      </c>
      <c r="P4091">
        <v>2020</v>
      </c>
      <c r="Q4091">
        <f t="shared" si="63"/>
        <v>0</v>
      </c>
      <c r="R4091">
        <v>1</v>
      </c>
      <c r="S4091" t="s">
        <v>59</v>
      </c>
      <c r="T4091" t="s">
        <v>29</v>
      </c>
      <c r="U4091" t="s">
        <v>230</v>
      </c>
    </row>
    <row r="4092" spans="1:21" x14ac:dyDescent="0.3">
      <c r="A4092" s="4">
        <v>4104</v>
      </c>
      <c r="B4092" s="4" t="s">
        <v>19597</v>
      </c>
      <c r="C4092" s="4" t="s">
        <v>20</v>
      </c>
      <c r="D4092" s="4" t="s">
        <v>19598</v>
      </c>
      <c r="E4092" s="4" t="s">
        <v>21</v>
      </c>
      <c r="F4092" s="3" t="s">
        <v>21</v>
      </c>
      <c r="G4092" t="s">
        <v>174</v>
      </c>
      <c r="H4092" s="1">
        <v>43704</v>
      </c>
      <c r="I4092">
        <v>2019</v>
      </c>
      <c r="J4092" s="4" t="s">
        <v>24</v>
      </c>
      <c r="K4092" t="s">
        <v>214</v>
      </c>
      <c r="L4092" t="s">
        <v>445</v>
      </c>
      <c r="M4092" t="s">
        <v>19599</v>
      </c>
      <c r="N4092">
        <v>8</v>
      </c>
      <c r="O4092" t="s">
        <v>28</v>
      </c>
      <c r="P4092">
        <v>2019</v>
      </c>
      <c r="Q4092">
        <f t="shared" si="63"/>
        <v>0</v>
      </c>
      <c r="R4092">
        <v>1</v>
      </c>
      <c r="S4092" t="s">
        <v>179</v>
      </c>
      <c r="T4092" t="s">
        <v>29</v>
      </c>
      <c r="U4092" t="s">
        <v>447</v>
      </c>
    </row>
    <row r="4093" spans="1:21" x14ac:dyDescent="0.3">
      <c r="A4093" s="4">
        <v>4105</v>
      </c>
      <c r="B4093" s="4" t="s">
        <v>19600</v>
      </c>
      <c r="C4093" s="4" t="s">
        <v>20</v>
      </c>
      <c r="D4093" s="4" t="s">
        <v>19601</v>
      </c>
      <c r="E4093" s="4" t="s">
        <v>21</v>
      </c>
      <c r="F4093" s="3" t="s">
        <v>19602</v>
      </c>
      <c r="G4093" t="s">
        <v>213</v>
      </c>
      <c r="H4093" s="1">
        <v>42962</v>
      </c>
      <c r="I4093">
        <v>2017</v>
      </c>
      <c r="J4093" s="4" t="s">
        <v>24</v>
      </c>
      <c r="K4093" t="s">
        <v>74</v>
      </c>
      <c r="L4093" t="s">
        <v>117</v>
      </c>
      <c r="M4093" t="s">
        <v>19603</v>
      </c>
      <c r="N4093">
        <v>8</v>
      </c>
      <c r="O4093" t="s">
        <v>28</v>
      </c>
      <c r="P4093">
        <v>2017</v>
      </c>
      <c r="Q4093">
        <f t="shared" si="63"/>
        <v>0</v>
      </c>
      <c r="R4093">
        <v>1</v>
      </c>
      <c r="S4093" t="s">
        <v>213</v>
      </c>
      <c r="T4093" t="s">
        <v>29</v>
      </c>
      <c r="U4093" t="s">
        <v>120</v>
      </c>
    </row>
    <row r="4094" spans="1:21" x14ac:dyDescent="0.3">
      <c r="A4094" s="4">
        <v>4106</v>
      </c>
      <c r="B4094" s="4" t="s">
        <v>19604</v>
      </c>
      <c r="C4094" s="4" t="s">
        <v>20</v>
      </c>
      <c r="D4094" s="4" t="s">
        <v>19605</v>
      </c>
      <c r="E4094" s="4" t="s">
        <v>21</v>
      </c>
      <c r="F4094" s="3" t="s">
        <v>19606</v>
      </c>
      <c r="G4094" t="s">
        <v>44</v>
      </c>
      <c r="H4094" s="1">
        <v>42887</v>
      </c>
      <c r="I4094">
        <v>2015</v>
      </c>
      <c r="J4094" s="4" t="s">
        <v>95</v>
      </c>
      <c r="K4094" t="s">
        <v>74</v>
      </c>
      <c r="L4094" t="s">
        <v>117</v>
      </c>
      <c r="M4094" t="s">
        <v>19607</v>
      </c>
      <c r="N4094">
        <v>6</v>
      </c>
      <c r="O4094" t="s">
        <v>85</v>
      </c>
      <c r="P4094">
        <v>2017</v>
      </c>
      <c r="Q4094">
        <f t="shared" si="63"/>
        <v>2</v>
      </c>
      <c r="R4094">
        <v>1</v>
      </c>
      <c r="S4094" t="s">
        <v>44</v>
      </c>
      <c r="T4094" t="s">
        <v>60</v>
      </c>
      <c r="U4094" t="s">
        <v>120</v>
      </c>
    </row>
    <row r="4095" spans="1:21" x14ac:dyDescent="0.3">
      <c r="A4095" s="4">
        <v>4107</v>
      </c>
      <c r="B4095" s="4" t="s">
        <v>19608</v>
      </c>
      <c r="C4095" s="4" t="s">
        <v>32</v>
      </c>
      <c r="D4095" s="4" t="s">
        <v>19609</v>
      </c>
      <c r="E4095" s="4" t="s">
        <v>19610</v>
      </c>
      <c r="F4095" s="3" t="s">
        <v>19611</v>
      </c>
      <c r="G4095" t="s">
        <v>11358</v>
      </c>
      <c r="H4095" s="1">
        <v>43845</v>
      </c>
      <c r="I4095">
        <v>2017</v>
      </c>
      <c r="J4095" s="4" t="s">
        <v>45</v>
      </c>
      <c r="K4095" t="s">
        <v>236</v>
      </c>
      <c r="L4095" t="s">
        <v>3295</v>
      </c>
      <c r="M4095" t="s">
        <v>19612</v>
      </c>
      <c r="N4095">
        <v>1</v>
      </c>
      <c r="O4095" t="s">
        <v>68</v>
      </c>
      <c r="P4095">
        <v>2020</v>
      </c>
      <c r="Q4095">
        <f t="shared" si="63"/>
        <v>3</v>
      </c>
      <c r="R4095">
        <v>1</v>
      </c>
      <c r="S4095" t="s">
        <v>11358</v>
      </c>
      <c r="T4095" t="s">
        <v>29</v>
      </c>
      <c r="U4095" t="s">
        <v>3297</v>
      </c>
    </row>
    <row r="4096" spans="1:21" x14ac:dyDescent="0.3">
      <c r="A4096" s="4">
        <v>4108</v>
      </c>
      <c r="B4096" s="4" t="s">
        <v>19613</v>
      </c>
      <c r="C4096" s="4" t="s">
        <v>32</v>
      </c>
      <c r="D4096" s="4" t="s">
        <v>19614</v>
      </c>
      <c r="E4096" s="4" t="s">
        <v>19615</v>
      </c>
      <c r="F4096" s="3" t="s">
        <v>19616</v>
      </c>
      <c r="G4096" t="s">
        <v>174</v>
      </c>
      <c r="H4096" s="1">
        <v>42867</v>
      </c>
      <c r="I4096">
        <v>2017</v>
      </c>
      <c r="J4096" s="4" t="s">
        <v>24</v>
      </c>
      <c r="K4096" t="s">
        <v>1723</v>
      </c>
      <c r="L4096" t="s">
        <v>19617</v>
      </c>
      <c r="M4096" t="s">
        <v>19618</v>
      </c>
      <c r="N4096">
        <v>5</v>
      </c>
      <c r="O4096" t="s">
        <v>125</v>
      </c>
      <c r="P4096">
        <v>2017</v>
      </c>
      <c r="Q4096">
        <f t="shared" si="63"/>
        <v>0</v>
      </c>
      <c r="R4096">
        <v>1</v>
      </c>
      <c r="S4096" t="s">
        <v>179</v>
      </c>
      <c r="T4096" t="s">
        <v>29</v>
      </c>
      <c r="U4096" t="s">
        <v>19619</v>
      </c>
    </row>
    <row r="4097" spans="1:21" x14ac:dyDescent="0.3">
      <c r="A4097" s="4">
        <v>4109</v>
      </c>
      <c r="B4097" s="4" t="s">
        <v>19620</v>
      </c>
      <c r="C4097" s="4" t="s">
        <v>20</v>
      </c>
      <c r="D4097" s="4" t="s">
        <v>19621</v>
      </c>
      <c r="E4097" s="4" t="s">
        <v>21</v>
      </c>
      <c r="F4097" s="3" t="s">
        <v>19622</v>
      </c>
      <c r="G4097" t="s">
        <v>53</v>
      </c>
      <c r="H4097" s="1">
        <v>43693</v>
      </c>
      <c r="I4097">
        <v>2019</v>
      </c>
      <c r="J4097" s="4" t="s">
        <v>24</v>
      </c>
      <c r="K4097" t="s">
        <v>214</v>
      </c>
      <c r="L4097" t="s">
        <v>476</v>
      </c>
      <c r="M4097" t="s">
        <v>19623</v>
      </c>
      <c r="N4097">
        <v>8</v>
      </c>
      <c r="O4097" t="s">
        <v>28</v>
      </c>
      <c r="P4097">
        <v>2019</v>
      </c>
      <c r="Q4097">
        <f t="shared" si="63"/>
        <v>0</v>
      </c>
      <c r="R4097">
        <v>1</v>
      </c>
      <c r="S4097" t="s">
        <v>59</v>
      </c>
      <c r="T4097" t="s">
        <v>29</v>
      </c>
      <c r="U4097" t="s">
        <v>478</v>
      </c>
    </row>
    <row r="4098" spans="1:21" x14ac:dyDescent="0.3">
      <c r="A4098" s="4">
        <v>4110</v>
      </c>
      <c r="B4098" s="4" t="s">
        <v>19624</v>
      </c>
      <c r="C4098" s="4" t="s">
        <v>32</v>
      </c>
      <c r="D4098" s="4" t="s">
        <v>19625</v>
      </c>
      <c r="E4098" s="4" t="s">
        <v>19626</v>
      </c>
      <c r="F4098" s="3" t="s">
        <v>19627</v>
      </c>
      <c r="G4098" t="s">
        <v>19628</v>
      </c>
      <c r="H4098" s="1">
        <v>43524</v>
      </c>
      <c r="I4098">
        <v>2016</v>
      </c>
      <c r="J4098" s="4" t="s">
        <v>95</v>
      </c>
      <c r="K4098" t="s">
        <v>337</v>
      </c>
      <c r="L4098" t="s">
        <v>148</v>
      </c>
      <c r="M4098" t="s">
        <v>19629</v>
      </c>
      <c r="N4098">
        <v>2</v>
      </c>
      <c r="O4098" t="s">
        <v>259</v>
      </c>
      <c r="P4098">
        <v>2019</v>
      </c>
      <c r="Q4098">
        <f t="shared" si="63"/>
        <v>3</v>
      </c>
      <c r="R4098">
        <v>1</v>
      </c>
      <c r="S4098" t="s">
        <v>59</v>
      </c>
      <c r="T4098" t="s">
        <v>60</v>
      </c>
      <c r="U4098" t="s">
        <v>151</v>
      </c>
    </row>
    <row r="4099" spans="1:21" x14ac:dyDescent="0.3">
      <c r="A4099" s="4">
        <v>4111</v>
      </c>
      <c r="B4099" s="4" t="s">
        <v>19630</v>
      </c>
      <c r="C4099" s="4" t="s">
        <v>32</v>
      </c>
      <c r="D4099" s="4" t="s">
        <v>19631</v>
      </c>
      <c r="E4099" s="4" t="s">
        <v>19632</v>
      </c>
      <c r="F4099" s="3" t="s">
        <v>19633</v>
      </c>
      <c r="G4099" t="s">
        <v>53</v>
      </c>
      <c r="H4099" s="1">
        <v>43927</v>
      </c>
      <c r="I4099">
        <v>2019</v>
      </c>
      <c r="J4099" s="4" t="s">
        <v>24</v>
      </c>
      <c r="K4099" t="s">
        <v>714</v>
      </c>
      <c r="L4099" t="s">
        <v>590</v>
      </c>
      <c r="M4099" t="s">
        <v>19634</v>
      </c>
      <c r="N4099">
        <v>4</v>
      </c>
      <c r="O4099" t="s">
        <v>98</v>
      </c>
      <c r="P4099">
        <v>2020</v>
      </c>
      <c r="Q4099">
        <f t="shared" ref="Q4099:Q4162" si="64">ABS(P4099-I4099)</f>
        <v>1</v>
      </c>
      <c r="R4099">
        <v>1</v>
      </c>
      <c r="S4099" t="s">
        <v>59</v>
      </c>
      <c r="T4099" t="s">
        <v>29</v>
      </c>
      <c r="U4099" t="s">
        <v>592</v>
      </c>
    </row>
    <row r="4100" spans="1:21" x14ac:dyDescent="0.3">
      <c r="A4100" s="4">
        <v>4112</v>
      </c>
      <c r="B4100" s="4" t="s">
        <v>19635</v>
      </c>
      <c r="C4100" s="4" t="s">
        <v>20</v>
      </c>
      <c r="D4100" s="4" t="s">
        <v>19636</v>
      </c>
      <c r="E4100" s="4" t="s">
        <v>21</v>
      </c>
      <c r="F4100" s="3" t="s">
        <v>19637</v>
      </c>
      <c r="G4100" t="s">
        <v>6655</v>
      </c>
      <c r="H4100" s="1">
        <v>43431</v>
      </c>
      <c r="I4100">
        <v>2015</v>
      </c>
      <c r="J4100" s="4" t="s">
        <v>175</v>
      </c>
      <c r="K4100" t="s">
        <v>74</v>
      </c>
      <c r="L4100" t="s">
        <v>759</v>
      </c>
      <c r="M4100" t="s">
        <v>19638</v>
      </c>
      <c r="N4100">
        <v>11</v>
      </c>
      <c r="O4100" t="s">
        <v>58</v>
      </c>
      <c r="P4100">
        <v>2018</v>
      </c>
      <c r="Q4100">
        <f t="shared" si="64"/>
        <v>3</v>
      </c>
      <c r="R4100">
        <v>1</v>
      </c>
      <c r="S4100" t="s">
        <v>59</v>
      </c>
      <c r="T4100" t="s">
        <v>180</v>
      </c>
      <c r="U4100" t="s">
        <v>761</v>
      </c>
    </row>
    <row r="4101" spans="1:21" x14ac:dyDescent="0.3">
      <c r="A4101" s="4">
        <v>4113</v>
      </c>
      <c r="B4101" s="4" t="s">
        <v>19639</v>
      </c>
      <c r="C4101" s="4" t="s">
        <v>20</v>
      </c>
      <c r="D4101" s="4" t="s">
        <v>19640</v>
      </c>
      <c r="E4101" s="4" t="s">
        <v>21</v>
      </c>
      <c r="F4101" s="3" t="s">
        <v>21</v>
      </c>
      <c r="G4101" t="s">
        <v>388</v>
      </c>
      <c r="H4101" s="1">
        <v>43359</v>
      </c>
      <c r="I4101">
        <v>2014</v>
      </c>
      <c r="J4101" s="4" t="s">
        <v>265</v>
      </c>
      <c r="K4101" t="s">
        <v>214</v>
      </c>
      <c r="L4101" t="s">
        <v>759</v>
      </c>
      <c r="M4101" t="s">
        <v>19641</v>
      </c>
      <c r="N4101">
        <v>9</v>
      </c>
      <c r="O4101" t="s">
        <v>150</v>
      </c>
      <c r="P4101">
        <v>2018</v>
      </c>
      <c r="Q4101">
        <f t="shared" si="64"/>
        <v>4</v>
      </c>
      <c r="R4101">
        <v>1</v>
      </c>
      <c r="S4101" t="s">
        <v>388</v>
      </c>
      <c r="T4101" t="s">
        <v>269</v>
      </c>
      <c r="U4101" t="s">
        <v>761</v>
      </c>
    </row>
    <row r="4102" spans="1:21" x14ac:dyDescent="0.3">
      <c r="A4102" s="4">
        <v>4114</v>
      </c>
      <c r="B4102" s="4" t="s">
        <v>19642</v>
      </c>
      <c r="C4102" s="4" t="s">
        <v>20</v>
      </c>
      <c r="D4102" s="4" t="s">
        <v>19643</v>
      </c>
      <c r="E4102" s="4" t="s">
        <v>21</v>
      </c>
      <c r="F4102" s="3" t="s">
        <v>19644</v>
      </c>
      <c r="G4102" t="s">
        <v>53</v>
      </c>
      <c r="H4102" s="1">
        <v>42887</v>
      </c>
      <c r="I4102">
        <v>2016</v>
      </c>
      <c r="J4102" s="4" t="s">
        <v>739</v>
      </c>
      <c r="K4102" t="s">
        <v>74</v>
      </c>
      <c r="L4102" t="s">
        <v>7438</v>
      </c>
      <c r="M4102" t="s">
        <v>19645</v>
      </c>
      <c r="N4102">
        <v>6</v>
      </c>
      <c r="O4102" t="s">
        <v>85</v>
      </c>
      <c r="P4102">
        <v>2017</v>
      </c>
      <c r="Q4102">
        <f t="shared" si="64"/>
        <v>1</v>
      </c>
      <c r="R4102">
        <v>1</v>
      </c>
      <c r="S4102" t="s">
        <v>59</v>
      </c>
      <c r="T4102" t="s">
        <v>180</v>
      </c>
      <c r="U4102" t="s">
        <v>7440</v>
      </c>
    </row>
    <row r="4103" spans="1:21" x14ac:dyDescent="0.3">
      <c r="A4103" s="4">
        <v>4115</v>
      </c>
      <c r="B4103" s="4" t="s">
        <v>19646</v>
      </c>
      <c r="C4103" s="4" t="s">
        <v>20</v>
      </c>
      <c r="D4103" s="4" t="s">
        <v>19647</v>
      </c>
      <c r="E4103" s="4" t="s">
        <v>21</v>
      </c>
      <c r="F4103" s="3" t="s">
        <v>21</v>
      </c>
      <c r="G4103" t="s">
        <v>235</v>
      </c>
      <c r="H4103" s="1">
        <v>43739</v>
      </c>
      <c r="I4103">
        <v>2018</v>
      </c>
      <c r="J4103" s="4" t="s">
        <v>739</v>
      </c>
      <c r="K4103" t="s">
        <v>74</v>
      </c>
      <c r="L4103" t="s">
        <v>7438</v>
      </c>
      <c r="M4103" t="s">
        <v>19648</v>
      </c>
      <c r="N4103">
        <v>10</v>
      </c>
      <c r="O4103" t="s">
        <v>112</v>
      </c>
      <c r="P4103">
        <v>2019</v>
      </c>
      <c r="Q4103">
        <f t="shared" si="64"/>
        <v>1</v>
      </c>
      <c r="R4103">
        <v>1</v>
      </c>
      <c r="S4103" t="s">
        <v>238</v>
      </c>
      <c r="T4103" t="s">
        <v>180</v>
      </c>
      <c r="U4103" t="s">
        <v>7440</v>
      </c>
    </row>
    <row r="4104" spans="1:21" x14ac:dyDescent="0.3">
      <c r="A4104" s="4">
        <v>4116</v>
      </c>
      <c r="B4104" s="4" t="s">
        <v>19649</v>
      </c>
      <c r="C4104" s="4" t="s">
        <v>32</v>
      </c>
      <c r="D4104" s="4" t="s">
        <v>19650</v>
      </c>
      <c r="E4104" s="4" t="s">
        <v>19651</v>
      </c>
      <c r="F4104" s="3" t="s">
        <v>19652</v>
      </c>
      <c r="G4104" t="s">
        <v>53</v>
      </c>
      <c r="H4104" s="1">
        <v>43773</v>
      </c>
      <c r="I4104">
        <v>2016</v>
      </c>
      <c r="J4104" s="4" t="s">
        <v>95</v>
      </c>
      <c r="K4104" t="s">
        <v>46</v>
      </c>
      <c r="L4104" t="s">
        <v>223</v>
      </c>
      <c r="M4104" t="s">
        <v>19653</v>
      </c>
      <c r="N4104">
        <v>11</v>
      </c>
      <c r="O4104" t="s">
        <v>58</v>
      </c>
      <c r="P4104">
        <v>2019</v>
      </c>
      <c r="Q4104">
        <f t="shared" si="64"/>
        <v>3</v>
      </c>
      <c r="R4104">
        <v>1</v>
      </c>
      <c r="S4104" t="s">
        <v>59</v>
      </c>
      <c r="T4104" t="s">
        <v>60</v>
      </c>
      <c r="U4104" t="s">
        <v>225</v>
      </c>
    </row>
    <row r="4105" spans="1:21" x14ac:dyDescent="0.3">
      <c r="A4105" s="4">
        <v>4117</v>
      </c>
      <c r="B4105" s="4" t="s">
        <v>19654</v>
      </c>
      <c r="C4105" s="4" t="s">
        <v>32</v>
      </c>
      <c r="D4105" s="4" t="s">
        <v>19655</v>
      </c>
      <c r="E4105" s="4" t="s">
        <v>19656</v>
      </c>
      <c r="F4105" s="3" t="s">
        <v>19657</v>
      </c>
      <c r="G4105" t="s">
        <v>94</v>
      </c>
      <c r="H4105" s="1">
        <v>43313</v>
      </c>
      <c r="I4105">
        <v>2017</v>
      </c>
      <c r="J4105" s="4" t="s">
        <v>95</v>
      </c>
      <c r="K4105" t="s">
        <v>194</v>
      </c>
      <c r="L4105" t="s">
        <v>37</v>
      </c>
      <c r="M4105" t="s">
        <v>19658</v>
      </c>
      <c r="N4105">
        <v>8</v>
      </c>
      <c r="O4105" t="s">
        <v>28</v>
      </c>
      <c r="P4105">
        <v>2018</v>
      </c>
      <c r="Q4105">
        <f t="shared" si="64"/>
        <v>1</v>
      </c>
      <c r="R4105">
        <v>1</v>
      </c>
      <c r="S4105" t="s">
        <v>94</v>
      </c>
      <c r="T4105" t="s">
        <v>60</v>
      </c>
      <c r="U4105" t="s">
        <v>40</v>
      </c>
    </row>
    <row r="4106" spans="1:21" x14ac:dyDescent="0.3">
      <c r="A4106" s="4">
        <v>4118</v>
      </c>
      <c r="B4106" s="4" t="s">
        <v>19659</v>
      </c>
      <c r="C4106" s="4" t="s">
        <v>20</v>
      </c>
      <c r="D4106" s="4" t="s">
        <v>19660</v>
      </c>
      <c r="E4106" s="4" t="s">
        <v>21</v>
      </c>
      <c r="F4106" s="3" t="s">
        <v>19661</v>
      </c>
      <c r="G4106" t="s">
        <v>53</v>
      </c>
      <c r="H4106" s="1">
        <v>43449</v>
      </c>
      <c r="I4106">
        <v>2013</v>
      </c>
      <c r="J4106" s="4" t="s">
        <v>175</v>
      </c>
      <c r="K4106" t="s">
        <v>74</v>
      </c>
      <c r="L4106" t="s">
        <v>228</v>
      </c>
      <c r="M4106" t="s">
        <v>19662</v>
      </c>
      <c r="N4106">
        <v>12</v>
      </c>
      <c r="O4106" t="s">
        <v>39</v>
      </c>
      <c r="P4106">
        <v>2018</v>
      </c>
      <c r="Q4106">
        <f t="shared" si="64"/>
        <v>5</v>
      </c>
      <c r="R4106">
        <v>1</v>
      </c>
      <c r="S4106" t="s">
        <v>59</v>
      </c>
      <c r="T4106" t="s">
        <v>180</v>
      </c>
      <c r="U4106" t="s">
        <v>230</v>
      </c>
    </row>
    <row r="4107" spans="1:21" x14ac:dyDescent="0.3">
      <c r="A4107" s="4">
        <v>4119</v>
      </c>
      <c r="B4107" s="4" t="s">
        <v>19663</v>
      </c>
      <c r="C4107" s="4" t="s">
        <v>32</v>
      </c>
      <c r="D4107" s="4" t="s">
        <v>19664</v>
      </c>
      <c r="E4107" s="4" t="s">
        <v>19665</v>
      </c>
      <c r="F4107" s="3" t="s">
        <v>19666</v>
      </c>
      <c r="G4107" t="s">
        <v>1114</v>
      </c>
      <c r="H4107" s="1">
        <v>43252</v>
      </c>
      <c r="I4107">
        <v>2004</v>
      </c>
      <c r="J4107" s="4" t="s">
        <v>955</v>
      </c>
      <c r="K4107" t="s">
        <v>1709</v>
      </c>
      <c r="L4107" t="s">
        <v>956</v>
      </c>
      <c r="M4107" t="s">
        <v>19667</v>
      </c>
      <c r="N4107">
        <v>6</v>
      </c>
      <c r="O4107" t="s">
        <v>85</v>
      </c>
      <c r="P4107">
        <v>2018</v>
      </c>
      <c r="Q4107">
        <f t="shared" si="64"/>
        <v>14</v>
      </c>
      <c r="R4107">
        <v>1</v>
      </c>
      <c r="S4107" t="s">
        <v>256</v>
      </c>
      <c r="T4107" t="s">
        <v>180</v>
      </c>
      <c r="U4107" t="s">
        <v>958</v>
      </c>
    </row>
    <row r="4108" spans="1:21" x14ac:dyDescent="0.3">
      <c r="A4108" s="4">
        <v>4120</v>
      </c>
      <c r="B4108" s="4" t="s">
        <v>19668</v>
      </c>
      <c r="C4108" s="4" t="s">
        <v>32</v>
      </c>
      <c r="D4108" s="4" t="s">
        <v>19669</v>
      </c>
      <c r="E4108" s="4" t="s">
        <v>19670</v>
      </c>
      <c r="F4108" s="3" t="s">
        <v>19671</v>
      </c>
      <c r="G4108" t="s">
        <v>73</v>
      </c>
      <c r="H4108" s="1">
        <v>43903</v>
      </c>
      <c r="I4108">
        <v>2019</v>
      </c>
      <c r="J4108" s="4" t="s">
        <v>95</v>
      </c>
      <c r="K4108" t="s">
        <v>4113</v>
      </c>
      <c r="L4108" t="s">
        <v>37</v>
      </c>
      <c r="M4108" t="s">
        <v>19672</v>
      </c>
      <c r="N4108">
        <v>3</v>
      </c>
      <c r="O4108" t="s">
        <v>134</v>
      </c>
      <c r="P4108">
        <v>2020</v>
      </c>
      <c r="Q4108">
        <f t="shared" si="64"/>
        <v>1</v>
      </c>
      <c r="R4108">
        <v>1</v>
      </c>
      <c r="S4108" t="s">
        <v>73</v>
      </c>
      <c r="T4108" t="s">
        <v>60</v>
      </c>
      <c r="U4108" t="s">
        <v>40</v>
      </c>
    </row>
    <row r="4109" spans="1:21" x14ac:dyDescent="0.3">
      <c r="A4109" s="4">
        <v>4121</v>
      </c>
      <c r="B4109" s="4" t="s">
        <v>19673</v>
      </c>
      <c r="C4109" s="4" t="s">
        <v>20</v>
      </c>
      <c r="D4109" s="4" t="s">
        <v>19674</v>
      </c>
      <c r="E4109" s="4" t="s">
        <v>1061</v>
      </c>
      <c r="F4109" s="3" t="s">
        <v>19675</v>
      </c>
      <c r="G4109" t="s">
        <v>1063</v>
      </c>
      <c r="H4109" s="1">
        <v>43862</v>
      </c>
      <c r="I4109">
        <v>2019</v>
      </c>
      <c r="J4109" s="4" t="s">
        <v>739</v>
      </c>
      <c r="K4109" t="s">
        <v>2423</v>
      </c>
      <c r="L4109" t="s">
        <v>9354</v>
      </c>
      <c r="M4109" t="s">
        <v>19676</v>
      </c>
      <c r="N4109">
        <v>2</v>
      </c>
      <c r="O4109" t="s">
        <v>259</v>
      </c>
      <c r="P4109">
        <v>2020</v>
      </c>
      <c r="Q4109">
        <f t="shared" si="64"/>
        <v>1</v>
      </c>
      <c r="R4109">
        <v>1</v>
      </c>
      <c r="S4109" t="s">
        <v>388</v>
      </c>
      <c r="T4109" t="s">
        <v>180</v>
      </c>
      <c r="U4109" t="s">
        <v>9356</v>
      </c>
    </row>
    <row r="4110" spans="1:21" x14ac:dyDescent="0.3">
      <c r="A4110" s="4">
        <v>4122</v>
      </c>
      <c r="B4110" s="4" t="s">
        <v>19677</v>
      </c>
      <c r="C4110" s="4" t="s">
        <v>32</v>
      </c>
      <c r="D4110" s="4" t="s">
        <v>19678</v>
      </c>
      <c r="E4110" s="4" t="s">
        <v>19679</v>
      </c>
      <c r="F4110" s="3" t="s">
        <v>19680</v>
      </c>
      <c r="G4110" t="s">
        <v>321</v>
      </c>
      <c r="H4110" s="1">
        <v>43546</v>
      </c>
      <c r="I4110">
        <v>2018</v>
      </c>
      <c r="J4110" s="4" t="s">
        <v>24</v>
      </c>
      <c r="K4110" t="s">
        <v>854</v>
      </c>
      <c r="L4110" t="s">
        <v>3604</v>
      </c>
      <c r="M4110" t="s">
        <v>19681</v>
      </c>
      <c r="N4110">
        <v>3</v>
      </c>
      <c r="O4110" t="s">
        <v>134</v>
      </c>
      <c r="P4110">
        <v>2019</v>
      </c>
      <c r="Q4110">
        <f t="shared" si="64"/>
        <v>1</v>
      </c>
      <c r="R4110">
        <v>1</v>
      </c>
      <c r="S4110" t="s">
        <v>321</v>
      </c>
      <c r="T4110" t="s">
        <v>29</v>
      </c>
      <c r="U4110" t="s">
        <v>3606</v>
      </c>
    </row>
    <row r="4111" spans="1:21" x14ac:dyDescent="0.3">
      <c r="A4111" s="4">
        <v>4123</v>
      </c>
      <c r="B4111" s="4" t="s">
        <v>19682</v>
      </c>
      <c r="C4111" s="4" t="s">
        <v>32</v>
      </c>
      <c r="D4111" s="4" t="s">
        <v>19683</v>
      </c>
      <c r="E4111" s="4" t="s">
        <v>19684</v>
      </c>
      <c r="F4111" s="3" t="s">
        <v>19685</v>
      </c>
      <c r="G4111" t="s">
        <v>213</v>
      </c>
      <c r="H4111" s="1">
        <v>43983</v>
      </c>
      <c r="I4111">
        <v>2018</v>
      </c>
      <c r="J4111" s="4" t="s">
        <v>955</v>
      </c>
      <c r="K4111" t="s">
        <v>1300</v>
      </c>
      <c r="L4111" t="s">
        <v>9305</v>
      </c>
      <c r="M4111" t="s">
        <v>19686</v>
      </c>
      <c r="N4111">
        <v>6</v>
      </c>
      <c r="O4111" t="s">
        <v>85</v>
      </c>
      <c r="P4111">
        <v>2020</v>
      </c>
      <c r="Q4111">
        <f t="shared" si="64"/>
        <v>2</v>
      </c>
      <c r="R4111">
        <v>1</v>
      </c>
      <c r="S4111" t="s">
        <v>213</v>
      </c>
      <c r="T4111" t="s">
        <v>180</v>
      </c>
      <c r="U4111" t="s">
        <v>9307</v>
      </c>
    </row>
    <row r="4112" spans="1:21" x14ac:dyDescent="0.3">
      <c r="A4112" s="4">
        <v>4124</v>
      </c>
      <c r="B4112" s="4" t="s">
        <v>19687</v>
      </c>
      <c r="C4112" s="4" t="s">
        <v>32</v>
      </c>
      <c r="D4112" s="4" t="s">
        <v>19688</v>
      </c>
      <c r="E4112" s="4" t="s">
        <v>3133</v>
      </c>
      <c r="F4112" s="3" t="s">
        <v>19689</v>
      </c>
      <c r="G4112" t="s">
        <v>53</v>
      </c>
      <c r="H4112" s="1">
        <v>43620</v>
      </c>
      <c r="I4112">
        <v>2019</v>
      </c>
      <c r="J4112" s="4" t="s">
        <v>95</v>
      </c>
      <c r="K4112" t="s">
        <v>3223</v>
      </c>
      <c r="L4112" t="s">
        <v>1389</v>
      </c>
      <c r="M4112" t="s">
        <v>19690</v>
      </c>
      <c r="N4112">
        <v>6</v>
      </c>
      <c r="O4112" t="s">
        <v>85</v>
      </c>
      <c r="P4112">
        <v>2019</v>
      </c>
      <c r="Q4112">
        <f t="shared" si="64"/>
        <v>0</v>
      </c>
      <c r="R4112">
        <v>1</v>
      </c>
      <c r="S4112" t="s">
        <v>59</v>
      </c>
      <c r="T4112" t="s">
        <v>60</v>
      </c>
      <c r="U4112" t="s">
        <v>1391</v>
      </c>
    </row>
    <row r="4113" spans="1:21" x14ac:dyDescent="0.3">
      <c r="A4113" s="4">
        <v>4125</v>
      </c>
      <c r="B4113" s="4" t="s">
        <v>19691</v>
      </c>
      <c r="C4113" s="4" t="s">
        <v>32</v>
      </c>
      <c r="D4113" s="4" t="s">
        <v>19692</v>
      </c>
      <c r="E4113" s="4" t="s">
        <v>19693</v>
      </c>
      <c r="F4113" s="3" t="s">
        <v>19694</v>
      </c>
      <c r="G4113" t="s">
        <v>1070</v>
      </c>
      <c r="H4113" s="1">
        <v>43945</v>
      </c>
      <c r="I4113">
        <v>2012</v>
      </c>
      <c r="J4113" s="4" t="s">
        <v>955</v>
      </c>
      <c r="K4113" t="s">
        <v>337</v>
      </c>
      <c r="L4113" t="s">
        <v>772</v>
      </c>
      <c r="M4113" t="s">
        <v>19695</v>
      </c>
      <c r="N4113">
        <v>4</v>
      </c>
      <c r="O4113" t="s">
        <v>98</v>
      </c>
      <c r="P4113">
        <v>2020</v>
      </c>
      <c r="Q4113">
        <f t="shared" si="64"/>
        <v>8</v>
      </c>
      <c r="R4113">
        <v>1</v>
      </c>
      <c r="S4113" t="s">
        <v>59</v>
      </c>
      <c r="T4113" t="s">
        <v>180</v>
      </c>
      <c r="U4113" t="s">
        <v>774</v>
      </c>
    </row>
    <row r="4114" spans="1:21" x14ac:dyDescent="0.3">
      <c r="A4114" s="4">
        <v>4126</v>
      </c>
      <c r="B4114" s="4" t="s">
        <v>19696</v>
      </c>
      <c r="C4114" s="4" t="s">
        <v>32</v>
      </c>
      <c r="D4114" s="4" t="s">
        <v>19697</v>
      </c>
      <c r="E4114" s="4" t="s">
        <v>8576</v>
      </c>
      <c r="F4114" s="3" t="s">
        <v>19698</v>
      </c>
      <c r="G4114" t="s">
        <v>94</v>
      </c>
      <c r="H4114" s="1">
        <v>42786</v>
      </c>
      <c r="I4114">
        <v>2016</v>
      </c>
      <c r="J4114" s="4" t="s">
        <v>24</v>
      </c>
      <c r="K4114" t="s">
        <v>854</v>
      </c>
      <c r="L4114" t="s">
        <v>1678</v>
      </c>
      <c r="M4114" t="s">
        <v>19699</v>
      </c>
      <c r="N4114">
        <v>2</v>
      </c>
      <c r="O4114" t="s">
        <v>259</v>
      </c>
      <c r="P4114">
        <v>2017</v>
      </c>
      <c r="Q4114">
        <f t="shared" si="64"/>
        <v>1</v>
      </c>
      <c r="R4114">
        <v>1</v>
      </c>
      <c r="S4114" t="s">
        <v>94</v>
      </c>
      <c r="T4114" t="s">
        <v>29</v>
      </c>
      <c r="U4114" t="s">
        <v>1680</v>
      </c>
    </row>
    <row r="4115" spans="1:21" x14ac:dyDescent="0.3">
      <c r="A4115" s="4">
        <v>4127</v>
      </c>
      <c r="B4115" s="4" t="s">
        <v>19700</v>
      </c>
      <c r="C4115" s="4" t="s">
        <v>20</v>
      </c>
      <c r="D4115" s="4" t="s">
        <v>19701</v>
      </c>
      <c r="E4115" s="4" t="s">
        <v>21</v>
      </c>
      <c r="F4115" s="3" t="s">
        <v>19702</v>
      </c>
      <c r="G4115" t="s">
        <v>235</v>
      </c>
      <c r="H4115" s="1">
        <v>43685</v>
      </c>
      <c r="I4115">
        <v>2014</v>
      </c>
      <c r="J4115" s="4" t="s">
        <v>24</v>
      </c>
      <c r="K4115" t="s">
        <v>74</v>
      </c>
      <c r="L4115" t="s">
        <v>3261</v>
      </c>
      <c r="M4115" t="s">
        <v>19703</v>
      </c>
      <c r="N4115">
        <v>8</v>
      </c>
      <c r="O4115" t="s">
        <v>28</v>
      </c>
      <c r="P4115">
        <v>2019</v>
      </c>
      <c r="Q4115">
        <f t="shared" si="64"/>
        <v>5</v>
      </c>
      <c r="R4115">
        <v>1</v>
      </c>
      <c r="S4115" t="s">
        <v>238</v>
      </c>
      <c r="T4115" t="s">
        <v>29</v>
      </c>
      <c r="U4115" t="s">
        <v>3263</v>
      </c>
    </row>
    <row r="4116" spans="1:21" x14ac:dyDescent="0.3">
      <c r="A4116" s="4">
        <v>4128</v>
      </c>
      <c r="B4116" s="4" t="s">
        <v>19704</v>
      </c>
      <c r="C4116" s="4" t="s">
        <v>32</v>
      </c>
      <c r="D4116" s="4" t="s">
        <v>19705</v>
      </c>
      <c r="E4116" s="4" t="s">
        <v>19706</v>
      </c>
      <c r="F4116" s="3" t="s">
        <v>19707</v>
      </c>
      <c r="G4116" t="s">
        <v>94</v>
      </c>
      <c r="H4116" s="1">
        <v>43936</v>
      </c>
      <c r="I4116">
        <v>2019</v>
      </c>
      <c r="J4116" s="4" t="s">
        <v>175</v>
      </c>
      <c r="K4116" t="s">
        <v>792</v>
      </c>
      <c r="L4116" t="s">
        <v>304</v>
      </c>
      <c r="M4116" t="s">
        <v>19708</v>
      </c>
      <c r="N4116">
        <v>4</v>
      </c>
      <c r="O4116" t="s">
        <v>98</v>
      </c>
      <c r="P4116">
        <v>2020</v>
      </c>
      <c r="Q4116">
        <f t="shared" si="64"/>
        <v>1</v>
      </c>
      <c r="R4116">
        <v>1</v>
      </c>
      <c r="S4116" t="s">
        <v>94</v>
      </c>
      <c r="T4116" t="s">
        <v>180</v>
      </c>
      <c r="U4116" t="s">
        <v>306</v>
      </c>
    </row>
    <row r="4117" spans="1:21" x14ac:dyDescent="0.3">
      <c r="A4117" s="4">
        <v>4129</v>
      </c>
      <c r="B4117" s="4" t="s">
        <v>19709</v>
      </c>
      <c r="C4117" s="4" t="s">
        <v>32</v>
      </c>
      <c r="D4117" s="4" t="s">
        <v>19710</v>
      </c>
      <c r="E4117" s="4" t="s">
        <v>19711</v>
      </c>
      <c r="F4117" s="3" t="s">
        <v>19712</v>
      </c>
      <c r="G4117" t="s">
        <v>1109</v>
      </c>
      <c r="H4117" s="1">
        <v>43680</v>
      </c>
      <c r="I4117">
        <v>2017</v>
      </c>
      <c r="J4117" s="4" t="s">
        <v>95</v>
      </c>
      <c r="K4117" t="s">
        <v>322</v>
      </c>
      <c r="L4117" t="s">
        <v>1825</v>
      </c>
      <c r="M4117" t="s">
        <v>19713</v>
      </c>
      <c r="N4117">
        <v>8</v>
      </c>
      <c r="O4117" t="s">
        <v>28</v>
      </c>
      <c r="P4117">
        <v>2019</v>
      </c>
      <c r="Q4117">
        <f t="shared" si="64"/>
        <v>2</v>
      </c>
      <c r="R4117">
        <v>1</v>
      </c>
      <c r="S4117" t="s">
        <v>1109</v>
      </c>
      <c r="T4117" t="s">
        <v>60</v>
      </c>
      <c r="U4117" t="s">
        <v>1827</v>
      </c>
    </row>
    <row r="4118" spans="1:21" x14ac:dyDescent="0.3">
      <c r="A4118" s="4">
        <v>4130</v>
      </c>
      <c r="B4118" s="4" t="s">
        <v>19714</v>
      </c>
      <c r="C4118" s="4" t="s">
        <v>32</v>
      </c>
      <c r="D4118" s="4" t="s">
        <v>19715</v>
      </c>
      <c r="E4118" s="4" t="s">
        <v>19711</v>
      </c>
      <c r="F4118" s="3" t="s">
        <v>19716</v>
      </c>
      <c r="G4118" t="s">
        <v>1109</v>
      </c>
      <c r="H4118" s="1">
        <v>43862</v>
      </c>
      <c r="I4118">
        <v>2019</v>
      </c>
      <c r="J4118" s="4" t="s">
        <v>265</v>
      </c>
      <c r="K4118" t="s">
        <v>640</v>
      </c>
      <c r="L4118" t="s">
        <v>1825</v>
      </c>
      <c r="M4118" t="s">
        <v>19717</v>
      </c>
      <c r="N4118">
        <v>2</v>
      </c>
      <c r="O4118" t="s">
        <v>259</v>
      </c>
      <c r="P4118">
        <v>2020</v>
      </c>
      <c r="Q4118">
        <f t="shared" si="64"/>
        <v>1</v>
      </c>
      <c r="R4118">
        <v>1</v>
      </c>
      <c r="S4118" t="s">
        <v>1109</v>
      </c>
      <c r="T4118" t="s">
        <v>269</v>
      </c>
      <c r="U4118" t="s">
        <v>1827</v>
      </c>
    </row>
    <row r="4119" spans="1:21" x14ac:dyDescent="0.3">
      <c r="A4119" s="4">
        <v>4131</v>
      </c>
      <c r="B4119" s="4" t="s">
        <v>19718</v>
      </c>
      <c r="C4119" s="4" t="s">
        <v>20</v>
      </c>
      <c r="D4119" s="4" t="s">
        <v>19719</v>
      </c>
      <c r="E4119" s="4" t="s">
        <v>21</v>
      </c>
      <c r="F4119" s="3" t="s">
        <v>19720</v>
      </c>
      <c r="G4119" t="s">
        <v>94</v>
      </c>
      <c r="H4119" s="1">
        <v>44155</v>
      </c>
      <c r="I4119">
        <v>2020</v>
      </c>
      <c r="J4119" s="4" t="s">
        <v>24</v>
      </c>
      <c r="K4119" t="s">
        <v>74</v>
      </c>
      <c r="L4119" t="s">
        <v>314</v>
      </c>
      <c r="M4119" t="s">
        <v>19721</v>
      </c>
      <c r="N4119">
        <v>11</v>
      </c>
      <c r="O4119" t="s">
        <v>58</v>
      </c>
      <c r="P4119">
        <v>2020</v>
      </c>
      <c r="Q4119">
        <f t="shared" si="64"/>
        <v>0</v>
      </c>
      <c r="R4119">
        <v>1</v>
      </c>
      <c r="S4119" t="s">
        <v>94</v>
      </c>
      <c r="T4119" t="s">
        <v>29</v>
      </c>
      <c r="U4119" t="s">
        <v>316</v>
      </c>
    </row>
    <row r="4120" spans="1:21" x14ac:dyDescent="0.3">
      <c r="A4120" s="4">
        <v>4132</v>
      </c>
      <c r="B4120" s="4" t="s">
        <v>19722</v>
      </c>
      <c r="C4120" s="4" t="s">
        <v>32</v>
      </c>
      <c r="D4120" s="4" t="s">
        <v>19723</v>
      </c>
      <c r="E4120" s="4" t="s">
        <v>19724</v>
      </c>
      <c r="F4120" s="3" t="s">
        <v>19725</v>
      </c>
      <c r="G4120" t="s">
        <v>53</v>
      </c>
      <c r="H4120" s="1">
        <v>43861</v>
      </c>
      <c r="I4120">
        <v>2020</v>
      </c>
      <c r="J4120" s="4" t="s">
        <v>24</v>
      </c>
      <c r="K4120" t="s">
        <v>1053</v>
      </c>
      <c r="L4120" t="s">
        <v>566</v>
      </c>
      <c r="M4120" t="s">
        <v>19726</v>
      </c>
      <c r="N4120">
        <v>1</v>
      </c>
      <c r="O4120" t="s">
        <v>68</v>
      </c>
      <c r="P4120">
        <v>2020</v>
      </c>
      <c r="Q4120">
        <f t="shared" si="64"/>
        <v>0</v>
      </c>
      <c r="R4120">
        <v>1</v>
      </c>
      <c r="S4120" t="s">
        <v>59</v>
      </c>
      <c r="T4120" t="s">
        <v>29</v>
      </c>
      <c r="U4120" t="s">
        <v>568</v>
      </c>
    </row>
    <row r="4121" spans="1:21" x14ac:dyDescent="0.3">
      <c r="A4121" s="4">
        <v>4133</v>
      </c>
      <c r="B4121" s="4" t="s">
        <v>19727</v>
      </c>
      <c r="C4121" s="4" t="s">
        <v>20</v>
      </c>
      <c r="D4121" s="4" t="s">
        <v>19728</v>
      </c>
      <c r="E4121" s="4" t="s">
        <v>21</v>
      </c>
      <c r="F4121" s="3" t="s">
        <v>19729</v>
      </c>
      <c r="G4121" t="s">
        <v>53</v>
      </c>
      <c r="H4121" s="1">
        <v>43788</v>
      </c>
      <c r="I4121">
        <v>2019</v>
      </c>
      <c r="J4121" s="4" t="s">
        <v>95</v>
      </c>
      <c r="K4121" t="s">
        <v>74</v>
      </c>
      <c r="L4121" t="s">
        <v>314</v>
      </c>
      <c r="M4121" t="s">
        <v>19730</v>
      </c>
      <c r="N4121">
        <v>11</v>
      </c>
      <c r="O4121" t="s">
        <v>58</v>
      </c>
      <c r="P4121">
        <v>2019</v>
      </c>
      <c r="Q4121">
        <f t="shared" si="64"/>
        <v>0</v>
      </c>
      <c r="R4121">
        <v>1</v>
      </c>
      <c r="S4121" t="s">
        <v>59</v>
      </c>
      <c r="T4121" t="s">
        <v>60</v>
      </c>
      <c r="U4121" t="s">
        <v>316</v>
      </c>
    </row>
    <row r="4122" spans="1:21" x14ac:dyDescent="0.3">
      <c r="A4122" s="4">
        <v>4134</v>
      </c>
      <c r="B4122" s="4" t="s">
        <v>19731</v>
      </c>
      <c r="C4122" s="4" t="s">
        <v>20</v>
      </c>
      <c r="D4122" s="4" t="s">
        <v>19732</v>
      </c>
      <c r="E4122" s="4" t="s">
        <v>21</v>
      </c>
      <c r="F4122" s="3" t="s">
        <v>19733</v>
      </c>
      <c r="G4122" t="s">
        <v>35</v>
      </c>
      <c r="H4122" s="1">
        <v>43225</v>
      </c>
      <c r="I4122">
        <v>2015</v>
      </c>
      <c r="J4122" s="4" t="s">
        <v>95</v>
      </c>
      <c r="K4122" t="s">
        <v>74</v>
      </c>
      <c r="L4122" t="s">
        <v>3171</v>
      </c>
      <c r="M4122" t="s">
        <v>19734</v>
      </c>
      <c r="N4122">
        <v>5</v>
      </c>
      <c r="O4122" t="s">
        <v>125</v>
      </c>
      <c r="P4122">
        <v>2018</v>
      </c>
      <c r="Q4122">
        <f t="shared" si="64"/>
        <v>3</v>
      </c>
      <c r="R4122">
        <v>1</v>
      </c>
      <c r="S4122" t="s">
        <v>35</v>
      </c>
      <c r="T4122" t="s">
        <v>60</v>
      </c>
      <c r="U4122" t="s">
        <v>3173</v>
      </c>
    </row>
    <row r="4123" spans="1:21" x14ac:dyDescent="0.3">
      <c r="A4123" s="4">
        <v>4135</v>
      </c>
      <c r="B4123" s="4" t="s">
        <v>19735</v>
      </c>
      <c r="C4123" s="4" t="s">
        <v>32</v>
      </c>
      <c r="D4123" s="4" t="s">
        <v>19736</v>
      </c>
      <c r="E4123" s="4" t="s">
        <v>19737</v>
      </c>
      <c r="F4123" s="3" t="s">
        <v>19738</v>
      </c>
      <c r="G4123" t="s">
        <v>213</v>
      </c>
      <c r="H4123" s="1">
        <v>43009</v>
      </c>
      <c r="I4123">
        <v>2015</v>
      </c>
      <c r="J4123" s="4" t="s">
        <v>54</v>
      </c>
      <c r="K4123" t="s">
        <v>257</v>
      </c>
      <c r="L4123" t="s">
        <v>6927</v>
      </c>
      <c r="M4123" t="s">
        <v>19739</v>
      </c>
      <c r="N4123">
        <v>10</v>
      </c>
      <c r="O4123" t="s">
        <v>112</v>
      </c>
      <c r="P4123">
        <v>2017</v>
      </c>
      <c r="Q4123">
        <f t="shared" si="64"/>
        <v>2</v>
      </c>
      <c r="R4123">
        <v>1</v>
      </c>
      <c r="S4123" t="s">
        <v>213</v>
      </c>
      <c r="T4123" t="s">
        <v>60</v>
      </c>
      <c r="U4123" t="s">
        <v>6929</v>
      </c>
    </row>
    <row r="4124" spans="1:21" x14ac:dyDescent="0.3">
      <c r="A4124" s="4">
        <v>4136</v>
      </c>
      <c r="B4124" s="4" t="s">
        <v>19740</v>
      </c>
      <c r="C4124" s="4" t="s">
        <v>20</v>
      </c>
      <c r="D4124" s="4" t="s">
        <v>19741</v>
      </c>
      <c r="E4124" s="4" t="s">
        <v>21</v>
      </c>
      <c r="F4124" s="3" t="s">
        <v>19742</v>
      </c>
      <c r="G4124" t="s">
        <v>1000</v>
      </c>
      <c r="H4124" s="1">
        <v>42712</v>
      </c>
      <c r="I4124">
        <v>2016</v>
      </c>
      <c r="J4124" s="4" t="s">
        <v>95</v>
      </c>
      <c r="K4124" t="s">
        <v>74</v>
      </c>
      <c r="L4124" t="s">
        <v>314</v>
      </c>
      <c r="M4124" t="s">
        <v>19743</v>
      </c>
      <c r="N4124">
        <v>12</v>
      </c>
      <c r="O4124" t="s">
        <v>39</v>
      </c>
      <c r="P4124">
        <v>2016</v>
      </c>
      <c r="Q4124">
        <f t="shared" si="64"/>
        <v>0</v>
      </c>
      <c r="R4124">
        <v>1</v>
      </c>
      <c r="S4124" t="s">
        <v>1000</v>
      </c>
      <c r="T4124" t="s">
        <v>60</v>
      </c>
      <c r="U4124" t="s">
        <v>316</v>
      </c>
    </row>
    <row r="4125" spans="1:21" x14ac:dyDescent="0.3">
      <c r="A4125" s="4">
        <v>4137</v>
      </c>
      <c r="B4125" s="4" t="s">
        <v>19744</v>
      </c>
      <c r="C4125" s="4" t="s">
        <v>32</v>
      </c>
      <c r="D4125" s="4" t="s">
        <v>19745</v>
      </c>
      <c r="E4125" s="4" t="s">
        <v>19746</v>
      </c>
      <c r="F4125" s="3" t="s">
        <v>19747</v>
      </c>
      <c r="G4125" t="s">
        <v>94</v>
      </c>
      <c r="H4125" s="1">
        <v>44139</v>
      </c>
      <c r="I4125">
        <v>2020</v>
      </c>
      <c r="J4125" s="4" t="s">
        <v>175</v>
      </c>
      <c r="K4125" t="s">
        <v>1709</v>
      </c>
      <c r="L4125" t="s">
        <v>37</v>
      </c>
      <c r="M4125" t="s">
        <v>19748</v>
      </c>
      <c r="N4125">
        <v>11</v>
      </c>
      <c r="O4125" t="s">
        <v>58</v>
      </c>
      <c r="P4125">
        <v>2020</v>
      </c>
      <c r="Q4125">
        <f t="shared" si="64"/>
        <v>0</v>
      </c>
      <c r="R4125">
        <v>1</v>
      </c>
      <c r="S4125" t="s">
        <v>94</v>
      </c>
      <c r="T4125" t="s">
        <v>180</v>
      </c>
      <c r="U4125" t="s">
        <v>40</v>
      </c>
    </row>
    <row r="4126" spans="1:21" x14ac:dyDescent="0.3">
      <c r="A4126" s="4">
        <v>4138</v>
      </c>
      <c r="B4126" s="4" t="s">
        <v>19749</v>
      </c>
      <c r="C4126" s="4" t="s">
        <v>32</v>
      </c>
      <c r="D4126" s="4" t="s">
        <v>19750</v>
      </c>
      <c r="E4126" s="4" t="s">
        <v>19751</v>
      </c>
      <c r="F4126" s="3" t="s">
        <v>19752</v>
      </c>
      <c r="G4126" t="s">
        <v>44</v>
      </c>
      <c r="H4126" s="1">
        <v>43454</v>
      </c>
      <c r="I4126">
        <v>2014</v>
      </c>
      <c r="J4126" s="4" t="s">
        <v>24</v>
      </c>
      <c r="K4126" t="s">
        <v>131</v>
      </c>
      <c r="L4126" t="s">
        <v>148</v>
      </c>
      <c r="M4126" t="s">
        <v>19753</v>
      </c>
      <c r="N4126">
        <v>12</v>
      </c>
      <c r="O4126" t="s">
        <v>39</v>
      </c>
      <c r="P4126">
        <v>2018</v>
      </c>
      <c r="Q4126">
        <f t="shared" si="64"/>
        <v>4</v>
      </c>
      <c r="R4126">
        <v>1</v>
      </c>
      <c r="S4126" t="s">
        <v>44</v>
      </c>
      <c r="T4126" t="s">
        <v>29</v>
      </c>
      <c r="U4126" t="s">
        <v>151</v>
      </c>
    </row>
    <row r="4127" spans="1:21" x14ac:dyDescent="0.3">
      <c r="A4127" s="4">
        <v>4139</v>
      </c>
      <c r="B4127" s="4" t="s">
        <v>19754</v>
      </c>
      <c r="C4127" s="4" t="s">
        <v>32</v>
      </c>
      <c r="D4127" s="4" t="s">
        <v>19755</v>
      </c>
      <c r="E4127" s="4" t="s">
        <v>19756</v>
      </c>
      <c r="F4127" s="3" t="s">
        <v>19757</v>
      </c>
      <c r="G4127" t="s">
        <v>19758</v>
      </c>
      <c r="H4127" s="1">
        <v>42249</v>
      </c>
      <c r="I4127">
        <v>2014</v>
      </c>
      <c r="J4127" s="4" t="s">
        <v>54</v>
      </c>
      <c r="K4127" t="s">
        <v>537</v>
      </c>
      <c r="L4127" t="s">
        <v>37</v>
      </c>
      <c r="M4127" t="s">
        <v>19759</v>
      </c>
      <c r="N4127">
        <v>9</v>
      </c>
      <c r="O4127" t="s">
        <v>150</v>
      </c>
      <c r="P4127">
        <v>2015</v>
      </c>
      <c r="Q4127">
        <f t="shared" si="64"/>
        <v>1</v>
      </c>
      <c r="R4127">
        <v>1</v>
      </c>
      <c r="S4127" t="s">
        <v>163</v>
      </c>
      <c r="T4127" t="s">
        <v>60</v>
      </c>
      <c r="U4127" t="s">
        <v>40</v>
      </c>
    </row>
    <row r="4128" spans="1:21" x14ac:dyDescent="0.3">
      <c r="A4128" s="4">
        <v>4140</v>
      </c>
      <c r="B4128" s="4" t="s">
        <v>19760</v>
      </c>
      <c r="C4128" s="4" t="s">
        <v>32</v>
      </c>
      <c r="D4128" s="4" t="s">
        <v>19761</v>
      </c>
      <c r="E4128" s="4" t="s">
        <v>19762</v>
      </c>
      <c r="F4128" s="3" t="s">
        <v>19763</v>
      </c>
      <c r="G4128" t="s">
        <v>53</v>
      </c>
      <c r="H4128" s="1">
        <v>43088</v>
      </c>
      <c r="I4128">
        <v>2017</v>
      </c>
      <c r="J4128" s="4" t="s">
        <v>95</v>
      </c>
      <c r="K4128" t="s">
        <v>1053</v>
      </c>
      <c r="L4128" t="s">
        <v>13681</v>
      </c>
      <c r="M4128" t="s">
        <v>19764</v>
      </c>
      <c r="N4128">
        <v>12</v>
      </c>
      <c r="O4128" t="s">
        <v>39</v>
      </c>
      <c r="P4128">
        <v>2017</v>
      </c>
      <c r="Q4128">
        <f t="shared" si="64"/>
        <v>0</v>
      </c>
      <c r="R4128">
        <v>1</v>
      </c>
      <c r="S4128" t="s">
        <v>59</v>
      </c>
      <c r="T4128" t="s">
        <v>60</v>
      </c>
      <c r="U4128" t="s">
        <v>13683</v>
      </c>
    </row>
    <row r="4129" spans="1:21" x14ac:dyDescent="0.3">
      <c r="A4129" s="4">
        <v>4141</v>
      </c>
      <c r="B4129" s="4" t="s">
        <v>19765</v>
      </c>
      <c r="C4129" s="4" t="s">
        <v>20</v>
      </c>
      <c r="D4129" s="4" t="s">
        <v>19766</v>
      </c>
      <c r="E4129" s="4" t="s">
        <v>21</v>
      </c>
      <c r="F4129" s="3" t="s">
        <v>19767</v>
      </c>
      <c r="G4129" t="s">
        <v>235</v>
      </c>
      <c r="H4129" s="1">
        <v>42719</v>
      </c>
      <c r="I4129">
        <v>2012</v>
      </c>
      <c r="J4129" s="4" t="s">
        <v>175</v>
      </c>
      <c r="K4129" t="s">
        <v>74</v>
      </c>
      <c r="L4129" t="s">
        <v>463</v>
      </c>
      <c r="M4129" t="s">
        <v>19768</v>
      </c>
      <c r="N4129">
        <v>12</v>
      </c>
      <c r="O4129" t="s">
        <v>39</v>
      </c>
      <c r="P4129">
        <v>2016</v>
      </c>
      <c r="Q4129">
        <f t="shared" si="64"/>
        <v>4</v>
      </c>
      <c r="R4129">
        <v>1</v>
      </c>
      <c r="S4129" t="s">
        <v>238</v>
      </c>
      <c r="T4129" t="s">
        <v>180</v>
      </c>
      <c r="U4129" t="s">
        <v>465</v>
      </c>
    </row>
    <row r="4130" spans="1:21" x14ac:dyDescent="0.3">
      <c r="A4130" s="4">
        <v>4142</v>
      </c>
      <c r="B4130" s="4" t="s">
        <v>19769</v>
      </c>
      <c r="C4130" s="4" t="s">
        <v>32</v>
      </c>
      <c r="D4130" s="4" t="s">
        <v>19770</v>
      </c>
      <c r="E4130" s="4" t="s">
        <v>19771</v>
      </c>
      <c r="F4130" s="3" t="s">
        <v>21</v>
      </c>
      <c r="G4130" t="s">
        <v>53</v>
      </c>
      <c r="H4130" s="1">
        <v>43028</v>
      </c>
      <c r="I4130">
        <v>2011</v>
      </c>
      <c r="J4130" s="4" t="s">
        <v>221</v>
      </c>
      <c r="K4130" t="s">
        <v>257</v>
      </c>
      <c r="L4130" t="s">
        <v>223</v>
      </c>
      <c r="M4130" t="s">
        <v>19772</v>
      </c>
      <c r="N4130">
        <v>10</v>
      </c>
      <c r="O4130" t="s">
        <v>112</v>
      </c>
      <c r="P4130">
        <v>2017</v>
      </c>
      <c r="Q4130">
        <f t="shared" si="64"/>
        <v>6</v>
      </c>
      <c r="R4130">
        <v>1</v>
      </c>
      <c r="S4130" t="s">
        <v>59</v>
      </c>
      <c r="T4130" t="s">
        <v>29</v>
      </c>
      <c r="U4130" t="s">
        <v>225</v>
      </c>
    </row>
    <row r="4131" spans="1:21" x14ac:dyDescent="0.3">
      <c r="A4131" s="4">
        <v>4143</v>
      </c>
      <c r="B4131" s="4" t="s">
        <v>19773</v>
      </c>
      <c r="C4131" s="4" t="s">
        <v>20</v>
      </c>
      <c r="D4131" s="4" t="s">
        <v>19774</v>
      </c>
      <c r="E4131" s="4" t="s">
        <v>21</v>
      </c>
      <c r="F4131" s="3" t="s">
        <v>19775</v>
      </c>
      <c r="G4131" t="s">
        <v>1000</v>
      </c>
      <c r="H4131" s="1">
        <v>42583</v>
      </c>
      <c r="I4131">
        <v>2015</v>
      </c>
      <c r="J4131" s="4" t="s">
        <v>24</v>
      </c>
      <c r="K4131" t="s">
        <v>74</v>
      </c>
      <c r="L4131" t="s">
        <v>314</v>
      </c>
      <c r="M4131" t="s">
        <v>19776</v>
      </c>
      <c r="N4131">
        <v>8</v>
      </c>
      <c r="O4131" t="s">
        <v>28</v>
      </c>
      <c r="P4131">
        <v>2016</v>
      </c>
      <c r="Q4131">
        <f t="shared" si="64"/>
        <v>1</v>
      </c>
      <c r="R4131">
        <v>1</v>
      </c>
      <c r="S4131" t="s">
        <v>1000</v>
      </c>
      <c r="T4131" t="s">
        <v>29</v>
      </c>
      <c r="U4131" t="s">
        <v>316</v>
      </c>
    </row>
    <row r="4132" spans="1:21" x14ac:dyDescent="0.3">
      <c r="A4132" s="4">
        <v>4144</v>
      </c>
      <c r="B4132" s="4" t="s">
        <v>19777</v>
      </c>
      <c r="C4132" s="4" t="s">
        <v>32</v>
      </c>
      <c r="D4132" s="4" t="s">
        <v>19778</v>
      </c>
      <c r="E4132" s="4" t="s">
        <v>19779</v>
      </c>
      <c r="F4132" s="3" t="s">
        <v>19780</v>
      </c>
      <c r="G4132" t="s">
        <v>53</v>
      </c>
      <c r="H4132" s="1">
        <v>42742</v>
      </c>
      <c r="I4132">
        <v>2015</v>
      </c>
      <c r="J4132" s="4" t="s">
        <v>24</v>
      </c>
      <c r="K4132" t="s">
        <v>548</v>
      </c>
      <c r="L4132" t="s">
        <v>566</v>
      </c>
      <c r="M4132" t="s">
        <v>19781</v>
      </c>
      <c r="N4132">
        <v>1</v>
      </c>
      <c r="O4132" t="s">
        <v>68</v>
      </c>
      <c r="P4132">
        <v>2017</v>
      </c>
      <c r="Q4132">
        <f t="shared" si="64"/>
        <v>2</v>
      </c>
      <c r="R4132">
        <v>1</v>
      </c>
      <c r="S4132" t="s">
        <v>59</v>
      </c>
      <c r="T4132" t="s">
        <v>29</v>
      </c>
      <c r="U4132" t="s">
        <v>568</v>
      </c>
    </row>
    <row r="4133" spans="1:21" x14ac:dyDescent="0.3">
      <c r="A4133" s="4">
        <v>4145</v>
      </c>
      <c r="B4133" s="4" t="s">
        <v>19782</v>
      </c>
      <c r="C4133" s="4" t="s">
        <v>32</v>
      </c>
      <c r="D4133" s="4" t="s">
        <v>19783</v>
      </c>
      <c r="E4133" s="4" t="s">
        <v>19784</v>
      </c>
      <c r="F4133" s="3" t="s">
        <v>19785</v>
      </c>
      <c r="G4133" t="s">
        <v>53</v>
      </c>
      <c r="H4133" s="1">
        <v>42723</v>
      </c>
      <c r="I4133">
        <v>2016</v>
      </c>
      <c r="J4133" s="4" t="s">
        <v>221</v>
      </c>
      <c r="K4133" t="s">
        <v>784</v>
      </c>
      <c r="L4133" t="s">
        <v>590</v>
      </c>
      <c r="M4133" t="s">
        <v>19786</v>
      </c>
      <c r="N4133">
        <v>12</v>
      </c>
      <c r="O4133" t="s">
        <v>39</v>
      </c>
      <c r="P4133">
        <v>2016</v>
      </c>
      <c r="Q4133">
        <f t="shared" si="64"/>
        <v>0</v>
      </c>
      <c r="R4133">
        <v>1</v>
      </c>
      <c r="S4133" t="s">
        <v>59</v>
      </c>
      <c r="T4133" t="s">
        <v>29</v>
      </c>
      <c r="U4133" t="s">
        <v>592</v>
      </c>
    </row>
    <row r="4134" spans="1:21" x14ac:dyDescent="0.3">
      <c r="A4134" s="4">
        <v>4146</v>
      </c>
      <c r="B4134" s="4" t="s">
        <v>19787</v>
      </c>
      <c r="C4134" s="4" t="s">
        <v>32</v>
      </c>
      <c r="D4134" s="4" t="s">
        <v>19788</v>
      </c>
      <c r="E4134" s="4" t="s">
        <v>19789</v>
      </c>
      <c r="F4134" s="3" t="s">
        <v>19790</v>
      </c>
      <c r="G4134" t="s">
        <v>53</v>
      </c>
      <c r="H4134" s="1">
        <v>43877</v>
      </c>
      <c r="I4134">
        <v>2019</v>
      </c>
      <c r="J4134" s="4" t="s">
        <v>24</v>
      </c>
      <c r="K4134" t="s">
        <v>266</v>
      </c>
      <c r="L4134" t="s">
        <v>590</v>
      </c>
      <c r="M4134" t="s">
        <v>19791</v>
      </c>
      <c r="N4134">
        <v>2</v>
      </c>
      <c r="O4134" t="s">
        <v>259</v>
      </c>
      <c r="P4134">
        <v>2020</v>
      </c>
      <c r="Q4134">
        <f t="shared" si="64"/>
        <v>1</v>
      </c>
      <c r="R4134">
        <v>1</v>
      </c>
      <c r="S4134" t="s">
        <v>59</v>
      </c>
      <c r="T4134" t="s">
        <v>29</v>
      </c>
      <c r="U4134" t="s">
        <v>592</v>
      </c>
    </row>
    <row r="4135" spans="1:21" x14ac:dyDescent="0.3">
      <c r="A4135" s="4">
        <v>4147</v>
      </c>
      <c r="B4135" s="4" t="s">
        <v>19792</v>
      </c>
      <c r="C4135" s="4" t="s">
        <v>32</v>
      </c>
      <c r="D4135" s="4" t="s">
        <v>19793</v>
      </c>
      <c r="E4135" s="4" t="s">
        <v>19794</v>
      </c>
      <c r="F4135" s="3" t="s">
        <v>19795</v>
      </c>
      <c r="G4135" t="s">
        <v>19796</v>
      </c>
      <c r="H4135" s="1">
        <v>41866</v>
      </c>
      <c r="I4135">
        <v>2014</v>
      </c>
      <c r="J4135" s="4" t="s">
        <v>175</v>
      </c>
      <c r="K4135" t="s">
        <v>548</v>
      </c>
      <c r="L4135" t="s">
        <v>223</v>
      </c>
      <c r="M4135" t="s">
        <v>19797</v>
      </c>
      <c r="N4135">
        <v>8</v>
      </c>
      <c r="O4135" t="s">
        <v>28</v>
      </c>
      <c r="P4135">
        <v>2014</v>
      </c>
      <c r="Q4135">
        <f t="shared" si="64"/>
        <v>0</v>
      </c>
      <c r="R4135">
        <v>1</v>
      </c>
      <c r="S4135" t="s">
        <v>59</v>
      </c>
      <c r="T4135" t="s">
        <v>180</v>
      </c>
      <c r="U4135" t="s">
        <v>225</v>
      </c>
    </row>
    <row r="4136" spans="1:21" x14ac:dyDescent="0.3">
      <c r="A4136" s="4">
        <v>4148</v>
      </c>
      <c r="B4136" s="4" t="s">
        <v>19798</v>
      </c>
      <c r="C4136" s="4" t="s">
        <v>32</v>
      </c>
      <c r="D4136" s="4" t="s">
        <v>19799</v>
      </c>
      <c r="E4136" s="4" t="s">
        <v>19800</v>
      </c>
      <c r="F4136" s="3" t="s">
        <v>21</v>
      </c>
      <c r="G4136" t="s">
        <v>1008</v>
      </c>
      <c r="H4136" s="1">
        <v>42960</v>
      </c>
      <c r="I4136">
        <v>2017</v>
      </c>
      <c r="J4136" s="4" t="s">
        <v>95</v>
      </c>
      <c r="K4136" t="s">
        <v>208</v>
      </c>
      <c r="L4136" t="s">
        <v>223</v>
      </c>
      <c r="M4136" t="s">
        <v>19801</v>
      </c>
      <c r="N4136">
        <v>8</v>
      </c>
      <c r="O4136" t="s">
        <v>28</v>
      </c>
      <c r="P4136">
        <v>2017</v>
      </c>
      <c r="Q4136">
        <f t="shared" si="64"/>
        <v>0</v>
      </c>
      <c r="R4136">
        <v>1</v>
      </c>
      <c r="S4136" t="s">
        <v>59</v>
      </c>
      <c r="T4136" t="s">
        <v>60</v>
      </c>
      <c r="U4136" t="s">
        <v>225</v>
      </c>
    </row>
    <row r="4137" spans="1:21" x14ac:dyDescent="0.3">
      <c r="A4137" s="4">
        <v>4149</v>
      </c>
      <c r="B4137" s="4" t="s">
        <v>19802</v>
      </c>
      <c r="C4137" s="4" t="s">
        <v>32</v>
      </c>
      <c r="D4137" s="4" t="s">
        <v>19803</v>
      </c>
      <c r="E4137" s="4" t="s">
        <v>19804</v>
      </c>
      <c r="F4137" s="3" t="s">
        <v>19805</v>
      </c>
      <c r="G4137" t="s">
        <v>94</v>
      </c>
      <c r="H4137" s="1">
        <v>43601</v>
      </c>
      <c r="I4137">
        <v>2008</v>
      </c>
      <c r="J4137" s="4" t="s">
        <v>24</v>
      </c>
      <c r="K4137" t="s">
        <v>89</v>
      </c>
      <c r="L4137" t="s">
        <v>4147</v>
      </c>
      <c r="M4137" t="s">
        <v>19806</v>
      </c>
      <c r="N4137">
        <v>5</v>
      </c>
      <c r="O4137" t="s">
        <v>125</v>
      </c>
      <c r="P4137">
        <v>2019</v>
      </c>
      <c r="Q4137">
        <f t="shared" si="64"/>
        <v>11</v>
      </c>
      <c r="R4137">
        <v>1</v>
      </c>
      <c r="S4137" t="s">
        <v>94</v>
      </c>
      <c r="T4137" t="s">
        <v>29</v>
      </c>
      <c r="U4137" t="s">
        <v>4149</v>
      </c>
    </row>
    <row r="4138" spans="1:21" x14ac:dyDescent="0.3">
      <c r="A4138" s="4">
        <v>4150</v>
      </c>
      <c r="B4138" s="4" t="s">
        <v>19807</v>
      </c>
      <c r="C4138" s="4" t="s">
        <v>32</v>
      </c>
      <c r="D4138" s="4" t="s">
        <v>19808</v>
      </c>
      <c r="E4138" s="4" t="s">
        <v>19809</v>
      </c>
      <c r="F4138" s="3" t="s">
        <v>19810</v>
      </c>
      <c r="G4138" t="s">
        <v>19811</v>
      </c>
      <c r="H4138" s="1">
        <v>43675</v>
      </c>
      <c r="I4138">
        <v>2018</v>
      </c>
      <c r="J4138" s="4" t="s">
        <v>24</v>
      </c>
      <c r="K4138" t="s">
        <v>348</v>
      </c>
      <c r="L4138" t="s">
        <v>855</v>
      </c>
      <c r="M4138" t="s">
        <v>19812</v>
      </c>
      <c r="N4138">
        <v>7</v>
      </c>
      <c r="O4138" t="s">
        <v>77</v>
      </c>
      <c r="P4138">
        <v>2019</v>
      </c>
      <c r="Q4138">
        <f t="shared" si="64"/>
        <v>1</v>
      </c>
      <c r="R4138">
        <v>1</v>
      </c>
      <c r="S4138" t="s">
        <v>179</v>
      </c>
      <c r="T4138" t="s">
        <v>29</v>
      </c>
      <c r="U4138" t="s">
        <v>857</v>
      </c>
    </row>
    <row r="4139" spans="1:21" x14ac:dyDescent="0.3">
      <c r="A4139" s="4">
        <v>4151</v>
      </c>
      <c r="B4139" s="4" t="s">
        <v>19813</v>
      </c>
      <c r="C4139" s="4" t="s">
        <v>32</v>
      </c>
      <c r="D4139" s="4" t="s">
        <v>19814</v>
      </c>
      <c r="E4139" s="4" t="s">
        <v>19815</v>
      </c>
      <c r="F4139" s="3" t="s">
        <v>19816</v>
      </c>
      <c r="G4139" t="s">
        <v>2396</v>
      </c>
      <c r="H4139" s="1">
        <v>42954</v>
      </c>
      <c r="I4139">
        <v>2014</v>
      </c>
      <c r="J4139" s="4" t="s">
        <v>175</v>
      </c>
      <c r="K4139" t="s">
        <v>36</v>
      </c>
      <c r="L4139" t="s">
        <v>380</v>
      </c>
      <c r="M4139" t="s">
        <v>19817</v>
      </c>
      <c r="N4139">
        <v>8</v>
      </c>
      <c r="O4139" t="s">
        <v>28</v>
      </c>
      <c r="P4139">
        <v>2017</v>
      </c>
      <c r="Q4139">
        <f t="shared" si="64"/>
        <v>3</v>
      </c>
      <c r="R4139">
        <v>1</v>
      </c>
      <c r="S4139" t="s">
        <v>2396</v>
      </c>
      <c r="T4139" t="s">
        <v>180</v>
      </c>
      <c r="U4139" t="s">
        <v>383</v>
      </c>
    </row>
    <row r="4140" spans="1:21" x14ac:dyDescent="0.3">
      <c r="A4140" s="4">
        <v>4152</v>
      </c>
      <c r="B4140" s="4" t="s">
        <v>19818</v>
      </c>
      <c r="C4140" s="4" t="s">
        <v>32</v>
      </c>
      <c r="D4140" s="4" t="s">
        <v>19819</v>
      </c>
      <c r="E4140" s="4" t="s">
        <v>19820</v>
      </c>
      <c r="F4140" s="3" t="s">
        <v>19821</v>
      </c>
      <c r="G4140" t="s">
        <v>53</v>
      </c>
      <c r="H4140" s="1">
        <v>43307</v>
      </c>
      <c r="I4140">
        <v>2015</v>
      </c>
      <c r="J4140" s="4" t="s">
        <v>45</v>
      </c>
      <c r="K4140" t="s">
        <v>395</v>
      </c>
      <c r="L4140" t="s">
        <v>590</v>
      </c>
      <c r="M4140" t="s">
        <v>19822</v>
      </c>
      <c r="N4140">
        <v>7</v>
      </c>
      <c r="O4140" t="s">
        <v>77</v>
      </c>
      <c r="P4140">
        <v>2018</v>
      </c>
      <c r="Q4140">
        <f t="shared" si="64"/>
        <v>3</v>
      </c>
      <c r="R4140">
        <v>1</v>
      </c>
      <c r="S4140" t="s">
        <v>59</v>
      </c>
      <c r="T4140" t="s">
        <v>29</v>
      </c>
      <c r="U4140" t="s">
        <v>592</v>
      </c>
    </row>
    <row r="4141" spans="1:21" x14ac:dyDescent="0.3">
      <c r="A4141" s="4">
        <v>4153</v>
      </c>
      <c r="B4141" s="4" t="s">
        <v>19823</v>
      </c>
      <c r="C4141" s="4" t="s">
        <v>32</v>
      </c>
      <c r="D4141" s="4" t="s">
        <v>19824</v>
      </c>
      <c r="E4141" s="4" t="s">
        <v>19825</v>
      </c>
      <c r="F4141" s="3" t="s">
        <v>19826</v>
      </c>
      <c r="G4141" t="s">
        <v>53</v>
      </c>
      <c r="H4141" s="1">
        <v>41663</v>
      </c>
      <c r="I4141">
        <v>2014</v>
      </c>
      <c r="J4141" s="4" t="s">
        <v>175</v>
      </c>
      <c r="K4141" t="s">
        <v>36</v>
      </c>
      <c r="L4141" t="s">
        <v>223</v>
      </c>
      <c r="M4141" t="s">
        <v>19827</v>
      </c>
      <c r="N4141">
        <v>1</v>
      </c>
      <c r="O4141" t="s">
        <v>68</v>
      </c>
      <c r="P4141">
        <v>2014</v>
      </c>
      <c r="Q4141">
        <f t="shared" si="64"/>
        <v>0</v>
      </c>
      <c r="R4141">
        <v>1</v>
      </c>
      <c r="S4141" t="s">
        <v>59</v>
      </c>
      <c r="T4141" t="s">
        <v>180</v>
      </c>
      <c r="U4141" t="s">
        <v>225</v>
      </c>
    </row>
    <row r="4142" spans="1:21" x14ac:dyDescent="0.3">
      <c r="A4142" s="4">
        <v>4154</v>
      </c>
      <c r="B4142" s="4" t="s">
        <v>19828</v>
      </c>
      <c r="C4142" s="4" t="s">
        <v>32</v>
      </c>
      <c r="D4142" s="4" t="s">
        <v>19829</v>
      </c>
      <c r="E4142" s="4" t="s">
        <v>8292</v>
      </c>
      <c r="F4142" s="3" t="s">
        <v>19830</v>
      </c>
      <c r="G4142" t="s">
        <v>53</v>
      </c>
      <c r="H4142" s="1">
        <v>43382</v>
      </c>
      <c r="I4142">
        <v>2018</v>
      </c>
      <c r="J4142" s="4" t="s">
        <v>24</v>
      </c>
      <c r="K4142" t="s">
        <v>1541</v>
      </c>
      <c r="L4142" t="s">
        <v>1389</v>
      </c>
      <c r="M4142" t="s">
        <v>19831</v>
      </c>
      <c r="N4142">
        <v>10</v>
      </c>
      <c r="O4142" t="s">
        <v>112</v>
      </c>
      <c r="P4142">
        <v>2018</v>
      </c>
      <c r="Q4142">
        <f t="shared" si="64"/>
        <v>0</v>
      </c>
      <c r="R4142">
        <v>1</v>
      </c>
      <c r="S4142" t="s">
        <v>59</v>
      </c>
      <c r="T4142" t="s">
        <v>29</v>
      </c>
      <c r="U4142" t="s">
        <v>1391</v>
      </c>
    </row>
    <row r="4143" spans="1:21" x14ac:dyDescent="0.3">
      <c r="A4143" s="4">
        <v>4155</v>
      </c>
      <c r="B4143" s="4" t="s">
        <v>19832</v>
      </c>
      <c r="C4143" s="4" t="s">
        <v>32</v>
      </c>
      <c r="D4143" s="4" t="s">
        <v>19833</v>
      </c>
      <c r="E4143" s="4" t="s">
        <v>19454</v>
      </c>
      <c r="F4143" s="3" t="s">
        <v>19834</v>
      </c>
      <c r="G4143" t="s">
        <v>174</v>
      </c>
      <c r="H4143" s="1">
        <v>43738</v>
      </c>
      <c r="I4143">
        <v>2019</v>
      </c>
      <c r="J4143" s="4" t="s">
        <v>24</v>
      </c>
      <c r="K4143" t="s">
        <v>2293</v>
      </c>
      <c r="L4143" t="s">
        <v>1389</v>
      </c>
      <c r="M4143" t="s">
        <v>19835</v>
      </c>
      <c r="N4143">
        <v>9</v>
      </c>
      <c r="O4143" t="s">
        <v>150</v>
      </c>
      <c r="P4143">
        <v>2019</v>
      </c>
      <c r="Q4143">
        <f t="shared" si="64"/>
        <v>0</v>
      </c>
      <c r="R4143">
        <v>1</v>
      </c>
      <c r="S4143" t="s">
        <v>179</v>
      </c>
      <c r="T4143" t="s">
        <v>29</v>
      </c>
      <c r="U4143" t="s">
        <v>1391</v>
      </c>
    </row>
    <row r="4144" spans="1:21" x14ac:dyDescent="0.3">
      <c r="A4144" s="4">
        <v>4156</v>
      </c>
      <c r="B4144" s="4" t="s">
        <v>19836</v>
      </c>
      <c r="C4144" s="4" t="s">
        <v>20</v>
      </c>
      <c r="D4144" s="4" t="s">
        <v>19837</v>
      </c>
      <c r="E4144" s="4" t="s">
        <v>21</v>
      </c>
      <c r="F4144" s="3" t="s">
        <v>19838</v>
      </c>
      <c r="G4144" t="s">
        <v>213</v>
      </c>
      <c r="H4144" s="1">
        <v>43242</v>
      </c>
      <c r="I4144">
        <v>2018</v>
      </c>
      <c r="J4144" s="4" t="s">
        <v>24</v>
      </c>
      <c r="K4144" t="s">
        <v>74</v>
      </c>
      <c r="L4144" t="s">
        <v>2948</v>
      </c>
      <c r="M4144" t="s">
        <v>19839</v>
      </c>
      <c r="N4144">
        <v>5</v>
      </c>
      <c r="O4144" t="s">
        <v>125</v>
      </c>
      <c r="P4144">
        <v>2018</v>
      </c>
      <c r="Q4144">
        <f t="shared" si="64"/>
        <v>0</v>
      </c>
      <c r="R4144">
        <v>1</v>
      </c>
      <c r="S4144" t="s">
        <v>213</v>
      </c>
      <c r="T4144" t="s">
        <v>29</v>
      </c>
      <c r="U4144" t="s">
        <v>2950</v>
      </c>
    </row>
    <row r="4145" spans="1:21" x14ac:dyDescent="0.3">
      <c r="A4145" s="4">
        <v>4157</v>
      </c>
      <c r="B4145" s="4" t="s">
        <v>19840</v>
      </c>
      <c r="C4145" s="4" t="s">
        <v>20</v>
      </c>
      <c r="D4145" s="4" t="s">
        <v>19841</v>
      </c>
      <c r="E4145" s="4" t="s">
        <v>21</v>
      </c>
      <c r="F4145" s="3" t="s">
        <v>19842</v>
      </c>
      <c r="G4145" t="s">
        <v>213</v>
      </c>
      <c r="H4145" s="1">
        <v>43363</v>
      </c>
      <c r="I4145">
        <v>2014</v>
      </c>
      <c r="J4145" s="4" t="s">
        <v>175</v>
      </c>
      <c r="K4145" t="s">
        <v>74</v>
      </c>
      <c r="L4145" t="s">
        <v>215</v>
      </c>
      <c r="M4145" t="s">
        <v>19843</v>
      </c>
      <c r="N4145">
        <v>9</v>
      </c>
      <c r="O4145" t="s">
        <v>150</v>
      </c>
      <c r="P4145">
        <v>2018</v>
      </c>
      <c r="Q4145">
        <f t="shared" si="64"/>
        <v>4</v>
      </c>
      <c r="R4145">
        <v>1</v>
      </c>
      <c r="S4145" t="s">
        <v>213</v>
      </c>
      <c r="T4145" t="s">
        <v>180</v>
      </c>
      <c r="U4145" t="s">
        <v>217</v>
      </c>
    </row>
    <row r="4146" spans="1:21" x14ac:dyDescent="0.3">
      <c r="A4146" s="4">
        <v>4158</v>
      </c>
      <c r="B4146" s="4" t="s">
        <v>19844</v>
      </c>
      <c r="C4146" s="4" t="s">
        <v>20</v>
      </c>
      <c r="D4146" s="4" t="s">
        <v>19845</v>
      </c>
      <c r="E4146" s="4" t="s">
        <v>21</v>
      </c>
      <c r="F4146" s="3" t="s">
        <v>19846</v>
      </c>
      <c r="G4146" t="s">
        <v>213</v>
      </c>
      <c r="H4146" s="1">
        <v>43770</v>
      </c>
      <c r="I4146">
        <v>2016</v>
      </c>
      <c r="J4146" s="4" t="s">
        <v>95</v>
      </c>
      <c r="K4146" t="s">
        <v>214</v>
      </c>
      <c r="L4146" t="s">
        <v>215</v>
      </c>
      <c r="M4146" t="s">
        <v>19847</v>
      </c>
      <c r="N4146">
        <v>11</v>
      </c>
      <c r="O4146" t="s">
        <v>58</v>
      </c>
      <c r="P4146">
        <v>2019</v>
      </c>
      <c r="Q4146">
        <f t="shared" si="64"/>
        <v>3</v>
      </c>
      <c r="R4146">
        <v>1</v>
      </c>
      <c r="S4146" t="s">
        <v>213</v>
      </c>
      <c r="T4146" t="s">
        <v>60</v>
      </c>
      <c r="U4146" t="s">
        <v>217</v>
      </c>
    </row>
    <row r="4147" spans="1:21" x14ac:dyDescent="0.3">
      <c r="A4147" s="4">
        <v>4159</v>
      </c>
      <c r="B4147" s="4" t="s">
        <v>19848</v>
      </c>
      <c r="C4147" s="4" t="s">
        <v>32</v>
      </c>
      <c r="D4147" s="4" t="s">
        <v>19849</v>
      </c>
      <c r="E4147" s="4" t="s">
        <v>19850</v>
      </c>
      <c r="F4147" s="3" t="s">
        <v>19851</v>
      </c>
      <c r="G4147" t="s">
        <v>213</v>
      </c>
      <c r="H4147" s="1">
        <v>43973</v>
      </c>
      <c r="I4147">
        <v>2018</v>
      </c>
      <c r="J4147" s="4" t="s">
        <v>955</v>
      </c>
      <c r="K4147" t="s">
        <v>2202</v>
      </c>
      <c r="L4147" t="s">
        <v>18996</v>
      </c>
      <c r="M4147" t="s">
        <v>19852</v>
      </c>
      <c r="N4147">
        <v>5</v>
      </c>
      <c r="O4147" t="s">
        <v>125</v>
      </c>
      <c r="P4147">
        <v>2020</v>
      </c>
      <c r="Q4147">
        <f t="shared" si="64"/>
        <v>2</v>
      </c>
      <c r="R4147">
        <v>1</v>
      </c>
      <c r="S4147" t="s">
        <v>213</v>
      </c>
      <c r="T4147" t="s">
        <v>180</v>
      </c>
      <c r="U4147" t="s">
        <v>18998</v>
      </c>
    </row>
    <row r="4148" spans="1:21" x14ac:dyDescent="0.3">
      <c r="A4148" s="4">
        <v>4160</v>
      </c>
      <c r="B4148" s="4" t="s">
        <v>19853</v>
      </c>
      <c r="C4148" s="4" t="s">
        <v>20</v>
      </c>
      <c r="D4148" s="4" t="s">
        <v>19854</v>
      </c>
      <c r="E4148" s="4" t="s">
        <v>21</v>
      </c>
      <c r="F4148" s="3" t="s">
        <v>19855</v>
      </c>
      <c r="G4148" t="s">
        <v>53</v>
      </c>
      <c r="H4148" s="1">
        <v>44044</v>
      </c>
      <c r="I4148">
        <v>2000</v>
      </c>
      <c r="J4148" s="4" t="s">
        <v>175</v>
      </c>
      <c r="K4148" t="s">
        <v>5448</v>
      </c>
      <c r="L4148" t="s">
        <v>13019</v>
      </c>
      <c r="M4148" t="s">
        <v>19856</v>
      </c>
      <c r="N4148">
        <v>8</v>
      </c>
      <c r="O4148" t="s">
        <v>28</v>
      </c>
      <c r="P4148">
        <v>2020</v>
      </c>
      <c r="Q4148">
        <f t="shared" si="64"/>
        <v>20</v>
      </c>
      <c r="R4148">
        <v>1</v>
      </c>
      <c r="S4148" t="s">
        <v>59</v>
      </c>
      <c r="T4148" t="s">
        <v>180</v>
      </c>
      <c r="U4148" t="s">
        <v>13021</v>
      </c>
    </row>
    <row r="4149" spans="1:21" x14ac:dyDescent="0.3">
      <c r="A4149" s="4">
        <v>4161</v>
      </c>
      <c r="B4149" s="4" t="s">
        <v>19857</v>
      </c>
      <c r="C4149" s="4" t="s">
        <v>32</v>
      </c>
      <c r="D4149" s="4" t="s">
        <v>19858</v>
      </c>
      <c r="E4149" s="4" t="s">
        <v>19859</v>
      </c>
      <c r="F4149" s="3" t="s">
        <v>19860</v>
      </c>
      <c r="G4149" t="s">
        <v>94</v>
      </c>
      <c r="H4149" s="1">
        <v>42856</v>
      </c>
      <c r="I4149">
        <v>2016</v>
      </c>
      <c r="J4149" s="4" t="s">
        <v>24</v>
      </c>
      <c r="K4149" t="s">
        <v>395</v>
      </c>
      <c r="L4149" t="s">
        <v>187</v>
      </c>
      <c r="M4149" t="s">
        <v>19861</v>
      </c>
      <c r="N4149">
        <v>5</v>
      </c>
      <c r="O4149" t="s">
        <v>125</v>
      </c>
      <c r="P4149">
        <v>2017</v>
      </c>
      <c r="Q4149">
        <f t="shared" si="64"/>
        <v>1</v>
      </c>
      <c r="R4149">
        <v>1</v>
      </c>
      <c r="S4149" t="s">
        <v>94</v>
      </c>
      <c r="T4149" t="s">
        <v>29</v>
      </c>
      <c r="U4149" t="s">
        <v>189</v>
      </c>
    </row>
    <row r="4150" spans="1:21" x14ac:dyDescent="0.3">
      <c r="A4150" s="4">
        <v>4162</v>
      </c>
      <c r="B4150" s="4" t="s">
        <v>19862</v>
      </c>
      <c r="C4150" s="4" t="s">
        <v>32</v>
      </c>
      <c r="D4150" s="4" t="s">
        <v>19863</v>
      </c>
      <c r="E4150" s="4" t="s">
        <v>19864</v>
      </c>
      <c r="F4150" s="3" t="s">
        <v>19865</v>
      </c>
      <c r="G4150" t="s">
        <v>82</v>
      </c>
      <c r="H4150" s="1">
        <v>44185</v>
      </c>
      <c r="I4150">
        <v>2019</v>
      </c>
      <c r="J4150" s="4" t="s">
        <v>95</v>
      </c>
      <c r="K4150" t="s">
        <v>808</v>
      </c>
      <c r="L4150" t="s">
        <v>323</v>
      </c>
      <c r="M4150" t="s">
        <v>19866</v>
      </c>
      <c r="N4150">
        <v>12</v>
      </c>
      <c r="O4150" t="s">
        <v>39</v>
      </c>
      <c r="P4150">
        <v>2020</v>
      </c>
      <c r="Q4150">
        <f t="shared" si="64"/>
        <v>1</v>
      </c>
      <c r="R4150">
        <v>1</v>
      </c>
      <c r="S4150" t="s">
        <v>82</v>
      </c>
      <c r="T4150" t="s">
        <v>60</v>
      </c>
      <c r="U4150" t="s">
        <v>325</v>
      </c>
    </row>
    <row r="4151" spans="1:21" x14ac:dyDescent="0.3">
      <c r="A4151" s="4">
        <v>4163</v>
      </c>
      <c r="B4151" s="4" t="s">
        <v>19867</v>
      </c>
      <c r="C4151" s="4" t="s">
        <v>32</v>
      </c>
      <c r="D4151" s="4" t="s">
        <v>19868</v>
      </c>
      <c r="E4151" s="4" t="s">
        <v>19869</v>
      </c>
      <c r="F4151" s="3" t="s">
        <v>19870</v>
      </c>
      <c r="G4151" t="s">
        <v>53</v>
      </c>
      <c r="H4151" s="1">
        <v>43281</v>
      </c>
      <c r="I4151">
        <v>2017</v>
      </c>
      <c r="J4151" s="4" t="s">
        <v>24</v>
      </c>
      <c r="K4151" t="s">
        <v>677</v>
      </c>
      <c r="L4151" t="s">
        <v>19871</v>
      </c>
      <c r="M4151" t="s">
        <v>19872</v>
      </c>
      <c r="N4151">
        <v>6</v>
      </c>
      <c r="O4151" t="s">
        <v>85</v>
      </c>
      <c r="P4151">
        <v>2018</v>
      </c>
      <c r="Q4151">
        <f t="shared" si="64"/>
        <v>1</v>
      </c>
      <c r="R4151">
        <v>1</v>
      </c>
      <c r="S4151" t="s">
        <v>59</v>
      </c>
      <c r="T4151" t="s">
        <v>29</v>
      </c>
      <c r="U4151" t="s">
        <v>19873</v>
      </c>
    </row>
    <row r="4152" spans="1:21" x14ac:dyDescent="0.3">
      <c r="A4152" s="4">
        <v>4164</v>
      </c>
      <c r="B4152" s="4" t="s">
        <v>19874</v>
      </c>
      <c r="C4152" s="4" t="s">
        <v>32</v>
      </c>
      <c r="D4152" s="4" t="s">
        <v>19875</v>
      </c>
      <c r="E4152" s="4" t="s">
        <v>15508</v>
      </c>
      <c r="F4152" s="3" t="s">
        <v>19876</v>
      </c>
      <c r="G4152" t="s">
        <v>94</v>
      </c>
      <c r="H4152" s="1">
        <v>43314</v>
      </c>
      <c r="I4152">
        <v>2016</v>
      </c>
      <c r="J4152" s="4" t="s">
        <v>95</v>
      </c>
      <c r="K4152" t="s">
        <v>1134</v>
      </c>
      <c r="L4152" t="s">
        <v>195</v>
      </c>
      <c r="M4152" t="s">
        <v>19877</v>
      </c>
      <c r="N4152">
        <v>8</v>
      </c>
      <c r="O4152" t="s">
        <v>28</v>
      </c>
      <c r="P4152">
        <v>2018</v>
      </c>
      <c r="Q4152">
        <f t="shared" si="64"/>
        <v>2</v>
      </c>
      <c r="R4152">
        <v>1</v>
      </c>
      <c r="S4152" t="s">
        <v>94</v>
      </c>
      <c r="T4152" t="s">
        <v>60</v>
      </c>
      <c r="U4152" t="s">
        <v>197</v>
      </c>
    </row>
    <row r="4153" spans="1:21" x14ac:dyDescent="0.3">
      <c r="A4153" s="4">
        <v>4165</v>
      </c>
      <c r="B4153" s="4" t="s">
        <v>19878</v>
      </c>
      <c r="C4153" s="4" t="s">
        <v>32</v>
      </c>
      <c r="D4153" s="4" t="s">
        <v>19879</v>
      </c>
      <c r="E4153" s="4" t="s">
        <v>19880</v>
      </c>
      <c r="F4153" s="3" t="s">
        <v>19881</v>
      </c>
      <c r="G4153" t="s">
        <v>53</v>
      </c>
      <c r="H4153" s="1">
        <v>43307</v>
      </c>
      <c r="I4153">
        <v>2015</v>
      </c>
      <c r="J4153" s="4" t="s">
        <v>45</v>
      </c>
      <c r="K4153" t="s">
        <v>36</v>
      </c>
      <c r="L4153" t="s">
        <v>3793</v>
      </c>
      <c r="M4153" t="s">
        <v>19882</v>
      </c>
      <c r="N4153">
        <v>7</v>
      </c>
      <c r="O4153" t="s">
        <v>77</v>
      </c>
      <c r="P4153">
        <v>2018</v>
      </c>
      <c r="Q4153">
        <f t="shared" si="64"/>
        <v>3</v>
      </c>
      <c r="R4153">
        <v>1</v>
      </c>
      <c r="S4153" t="s">
        <v>59</v>
      </c>
      <c r="T4153" t="s">
        <v>29</v>
      </c>
      <c r="U4153" t="s">
        <v>3795</v>
      </c>
    </row>
    <row r="4154" spans="1:21" x14ac:dyDescent="0.3">
      <c r="A4154" s="4">
        <v>4166</v>
      </c>
      <c r="B4154" s="4" t="s">
        <v>19883</v>
      </c>
      <c r="C4154" s="4" t="s">
        <v>32</v>
      </c>
      <c r="D4154" s="4" t="s">
        <v>19884</v>
      </c>
      <c r="E4154" s="4" t="s">
        <v>144</v>
      </c>
      <c r="F4154" s="3" t="s">
        <v>19885</v>
      </c>
      <c r="G4154" t="s">
        <v>146</v>
      </c>
      <c r="H4154" s="1">
        <v>43709</v>
      </c>
      <c r="I4154">
        <v>2019</v>
      </c>
      <c r="J4154" s="4" t="s">
        <v>95</v>
      </c>
      <c r="K4154" t="s">
        <v>208</v>
      </c>
      <c r="L4154" t="s">
        <v>37</v>
      </c>
      <c r="M4154" t="s">
        <v>19886</v>
      </c>
      <c r="N4154">
        <v>9</v>
      </c>
      <c r="O4154" t="s">
        <v>150</v>
      </c>
      <c r="P4154">
        <v>2019</v>
      </c>
      <c r="Q4154">
        <f t="shared" si="64"/>
        <v>0</v>
      </c>
      <c r="R4154">
        <v>1</v>
      </c>
      <c r="S4154" t="s">
        <v>146</v>
      </c>
      <c r="T4154" t="s">
        <v>60</v>
      </c>
      <c r="U4154" t="s">
        <v>40</v>
      </c>
    </row>
    <row r="4155" spans="1:21" x14ac:dyDescent="0.3">
      <c r="A4155" s="4">
        <v>4167</v>
      </c>
      <c r="B4155" s="4" t="s">
        <v>19887</v>
      </c>
      <c r="C4155" s="4" t="s">
        <v>20</v>
      </c>
      <c r="D4155" s="4" t="s">
        <v>19888</v>
      </c>
      <c r="E4155" s="4" t="s">
        <v>21</v>
      </c>
      <c r="F4155" s="3" t="s">
        <v>19889</v>
      </c>
      <c r="G4155" t="s">
        <v>388</v>
      </c>
      <c r="H4155" s="1">
        <v>43647</v>
      </c>
      <c r="I4155">
        <v>2015</v>
      </c>
      <c r="J4155" s="4" t="s">
        <v>426</v>
      </c>
      <c r="K4155" t="s">
        <v>74</v>
      </c>
      <c r="L4155" t="s">
        <v>759</v>
      </c>
      <c r="M4155" t="s">
        <v>19890</v>
      </c>
      <c r="N4155">
        <v>7</v>
      </c>
      <c r="O4155" t="s">
        <v>77</v>
      </c>
      <c r="P4155">
        <v>2019</v>
      </c>
      <c r="Q4155">
        <f t="shared" si="64"/>
        <v>4</v>
      </c>
      <c r="R4155">
        <v>1</v>
      </c>
      <c r="S4155" t="s">
        <v>388</v>
      </c>
      <c r="T4155" t="s">
        <v>269</v>
      </c>
      <c r="U4155" t="s">
        <v>761</v>
      </c>
    </row>
    <row r="4156" spans="1:21" x14ac:dyDescent="0.3">
      <c r="A4156" s="4">
        <v>4168</v>
      </c>
      <c r="B4156" s="4" t="s">
        <v>19891</v>
      </c>
      <c r="C4156" s="4" t="s">
        <v>32</v>
      </c>
      <c r="D4156" s="4" t="s">
        <v>19892</v>
      </c>
      <c r="E4156" s="4" t="s">
        <v>19893</v>
      </c>
      <c r="F4156" s="3" t="s">
        <v>19894</v>
      </c>
      <c r="G4156" t="s">
        <v>19895</v>
      </c>
      <c r="H4156" s="1">
        <v>43922</v>
      </c>
      <c r="I4156">
        <v>2017</v>
      </c>
      <c r="J4156" s="4" t="s">
        <v>45</v>
      </c>
      <c r="K4156" t="s">
        <v>3959</v>
      </c>
      <c r="L4156" t="s">
        <v>66</v>
      </c>
      <c r="M4156" t="s">
        <v>19896</v>
      </c>
      <c r="N4156">
        <v>4</v>
      </c>
      <c r="O4156" t="s">
        <v>98</v>
      </c>
      <c r="P4156">
        <v>2020</v>
      </c>
      <c r="Q4156">
        <f t="shared" si="64"/>
        <v>3</v>
      </c>
      <c r="R4156">
        <v>1</v>
      </c>
      <c r="S4156" t="s">
        <v>984</v>
      </c>
      <c r="T4156" t="s">
        <v>29</v>
      </c>
      <c r="U4156" t="s">
        <v>69</v>
      </c>
    </row>
    <row r="4157" spans="1:21" x14ac:dyDescent="0.3">
      <c r="A4157" s="4">
        <v>4169</v>
      </c>
      <c r="B4157" s="4" t="s">
        <v>19897</v>
      </c>
      <c r="C4157" s="4" t="s">
        <v>32</v>
      </c>
      <c r="D4157" s="4" t="s">
        <v>19898</v>
      </c>
      <c r="E4157" s="4" t="s">
        <v>19899</v>
      </c>
      <c r="F4157" s="3" t="s">
        <v>19900</v>
      </c>
      <c r="G4157" t="s">
        <v>94</v>
      </c>
      <c r="H4157" s="1">
        <v>43333</v>
      </c>
      <c r="I4157">
        <v>2017</v>
      </c>
      <c r="J4157" s="4" t="s">
        <v>95</v>
      </c>
      <c r="K4157" t="s">
        <v>2981</v>
      </c>
      <c r="L4157" t="s">
        <v>148</v>
      </c>
      <c r="M4157" t="s">
        <v>19901</v>
      </c>
      <c r="N4157">
        <v>8</v>
      </c>
      <c r="O4157" t="s">
        <v>28</v>
      </c>
      <c r="P4157">
        <v>2018</v>
      </c>
      <c r="Q4157">
        <f t="shared" si="64"/>
        <v>1</v>
      </c>
      <c r="R4157">
        <v>1</v>
      </c>
      <c r="S4157" t="s">
        <v>94</v>
      </c>
      <c r="T4157" t="s">
        <v>60</v>
      </c>
      <c r="U4157" t="s">
        <v>151</v>
      </c>
    </row>
    <row r="4158" spans="1:21" x14ac:dyDescent="0.3">
      <c r="A4158" s="4">
        <v>4170</v>
      </c>
      <c r="B4158" s="4" t="s">
        <v>19902</v>
      </c>
      <c r="C4158" s="4" t="s">
        <v>20</v>
      </c>
      <c r="D4158" s="4" t="s">
        <v>19903</v>
      </c>
      <c r="E4158" s="4" t="s">
        <v>21</v>
      </c>
      <c r="F4158" s="3" t="s">
        <v>19904</v>
      </c>
      <c r="G4158" t="s">
        <v>235</v>
      </c>
      <c r="H4158" s="1">
        <v>42917</v>
      </c>
      <c r="I4158">
        <v>2014</v>
      </c>
      <c r="J4158" s="4" t="s">
        <v>95</v>
      </c>
      <c r="K4158" t="s">
        <v>74</v>
      </c>
      <c r="L4158" t="s">
        <v>463</v>
      </c>
      <c r="M4158" t="s">
        <v>19905</v>
      </c>
      <c r="N4158">
        <v>7</v>
      </c>
      <c r="O4158" t="s">
        <v>77</v>
      </c>
      <c r="P4158">
        <v>2017</v>
      </c>
      <c r="Q4158">
        <f t="shared" si="64"/>
        <v>3</v>
      </c>
      <c r="R4158">
        <v>1</v>
      </c>
      <c r="S4158" t="s">
        <v>238</v>
      </c>
      <c r="T4158" t="s">
        <v>60</v>
      </c>
      <c r="U4158" t="s">
        <v>465</v>
      </c>
    </row>
    <row r="4159" spans="1:21" x14ac:dyDescent="0.3">
      <c r="A4159" s="4">
        <v>4171</v>
      </c>
      <c r="B4159" s="4" t="s">
        <v>19906</v>
      </c>
      <c r="C4159" s="4" t="s">
        <v>32</v>
      </c>
      <c r="D4159" s="4" t="s">
        <v>19907</v>
      </c>
      <c r="E4159" s="4" t="s">
        <v>4464</v>
      </c>
      <c r="F4159" s="3" t="s">
        <v>19908</v>
      </c>
      <c r="G4159" t="s">
        <v>146</v>
      </c>
      <c r="H4159" s="1">
        <v>43934</v>
      </c>
      <c r="I4159">
        <v>2018</v>
      </c>
      <c r="J4159" s="4" t="s">
        <v>95</v>
      </c>
      <c r="K4159" t="s">
        <v>677</v>
      </c>
      <c r="L4159" t="s">
        <v>304</v>
      </c>
      <c r="M4159" t="s">
        <v>19909</v>
      </c>
      <c r="N4159">
        <v>4</v>
      </c>
      <c r="O4159" t="s">
        <v>98</v>
      </c>
      <c r="P4159">
        <v>2020</v>
      </c>
      <c r="Q4159">
        <f t="shared" si="64"/>
        <v>2</v>
      </c>
      <c r="R4159">
        <v>1</v>
      </c>
      <c r="S4159" t="s">
        <v>146</v>
      </c>
      <c r="T4159" t="s">
        <v>60</v>
      </c>
      <c r="U4159" t="s">
        <v>306</v>
      </c>
    </row>
    <row r="4160" spans="1:21" x14ac:dyDescent="0.3">
      <c r="A4160" s="4">
        <v>4172</v>
      </c>
      <c r="B4160" s="4" t="s">
        <v>19910</v>
      </c>
      <c r="C4160" s="4" t="s">
        <v>32</v>
      </c>
      <c r="D4160" s="4" t="s">
        <v>19911</v>
      </c>
      <c r="E4160" s="4" t="s">
        <v>9192</v>
      </c>
      <c r="F4160" s="3" t="s">
        <v>19912</v>
      </c>
      <c r="G4160" t="s">
        <v>53</v>
      </c>
      <c r="H4160" s="1">
        <v>43466</v>
      </c>
      <c r="I4160">
        <v>2003</v>
      </c>
      <c r="J4160" s="4" t="s">
        <v>54</v>
      </c>
      <c r="K4160" t="s">
        <v>89</v>
      </c>
      <c r="L4160" t="s">
        <v>66</v>
      </c>
      <c r="M4160" t="s">
        <v>19913</v>
      </c>
      <c r="N4160">
        <v>1</v>
      </c>
      <c r="O4160" t="s">
        <v>68</v>
      </c>
      <c r="P4160">
        <v>2019</v>
      </c>
      <c r="Q4160">
        <f t="shared" si="64"/>
        <v>16</v>
      </c>
      <c r="R4160">
        <v>1</v>
      </c>
      <c r="S4160" t="s">
        <v>59</v>
      </c>
      <c r="T4160" t="s">
        <v>60</v>
      </c>
      <c r="U4160" t="s">
        <v>69</v>
      </c>
    </row>
    <row r="4161" spans="1:21" x14ac:dyDescent="0.3">
      <c r="A4161" s="4">
        <v>4173</v>
      </c>
      <c r="B4161" s="4" t="s">
        <v>19914</v>
      </c>
      <c r="C4161" s="4" t="s">
        <v>20</v>
      </c>
      <c r="D4161" s="4" t="s">
        <v>19915</v>
      </c>
      <c r="E4161" s="4" t="s">
        <v>21</v>
      </c>
      <c r="F4161" s="3" t="s">
        <v>19916</v>
      </c>
      <c r="G4161" t="s">
        <v>35</v>
      </c>
      <c r="H4161" s="1">
        <v>44197</v>
      </c>
      <c r="I4161">
        <v>2021</v>
      </c>
      <c r="J4161" s="4" t="s">
        <v>24</v>
      </c>
      <c r="K4161" t="s">
        <v>214</v>
      </c>
      <c r="L4161" t="s">
        <v>3906</v>
      </c>
      <c r="M4161" t="s">
        <v>19917</v>
      </c>
      <c r="N4161">
        <v>1</v>
      </c>
      <c r="O4161" t="s">
        <v>68</v>
      </c>
      <c r="P4161">
        <v>2021</v>
      </c>
      <c r="Q4161">
        <f t="shared" si="64"/>
        <v>0</v>
      </c>
      <c r="R4161">
        <v>1</v>
      </c>
      <c r="S4161" t="s">
        <v>35</v>
      </c>
      <c r="T4161" t="s">
        <v>29</v>
      </c>
      <c r="U4161" t="s">
        <v>3908</v>
      </c>
    </row>
    <row r="4162" spans="1:21" x14ac:dyDescent="0.3">
      <c r="A4162" s="4">
        <v>4174</v>
      </c>
      <c r="B4162" s="4" t="s">
        <v>19918</v>
      </c>
      <c r="C4162" s="4" t="s">
        <v>32</v>
      </c>
      <c r="D4162" s="4" t="s">
        <v>19919</v>
      </c>
      <c r="E4162" s="4" t="s">
        <v>19920</v>
      </c>
      <c r="F4162" s="3" t="s">
        <v>19921</v>
      </c>
      <c r="G4162" t="s">
        <v>19922</v>
      </c>
      <c r="H4162" s="1">
        <v>43023</v>
      </c>
      <c r="I4162">
        <v>2016</v>
      </c>
      <c r="J4162" s="4" t="s">
        <v>45</v>
      </c>
      <c r="K4162" t="s">
        <v>222</v>
      </c>
      <c r="L4162" t="s">
        <v>1226</v>
      </c>
      <c r="M4162" t="s">
        <v>19923</v>
      </c>
      <c r="N4162">
        <v>10</v>
      </c>
      <c r="O4162" t="s">
        <v>112</v>
      </c>
      <c r="P4162">
        <v>2017</v>
      </c>
      <c r="Q4162">
        <f t="shared" si="64"/>
        <v>1</v>
      </c>
      <c r="R4162">
        <v>1</v>
      </c>
      <c r="S4162" t="s">
        <v>59</v>
      </c>
      <c r="T4162" t="s">
        <v>29</v>
      </c>
      <c r="U4162" t="s">
        <v>1228</v>
      </c>
    </row>
    <row r="4163" spans="1:21" x14ac:dyDescent="0.3">
      <c r="A4163" s="4">
        <v>4175</v>
      </c>
      <c r="B4163" s="4" t="s">
        <v>19924</v>
      </c>
      <c r="C4163" s="4" t="s">
        <v>20</v>
      </c>
      <c r="D4163" s="4" t="s">
        <v>19925</v>
      </c>
      <c r="E4163" s="4" t="s">
        <v>21</v>
      </c>
      <c r="F4163" s="3" t="s">
        <v>21</v>
      </c>
      <c r="G4163" t="s">
        <v>53</v>
      </c>
      <c r="H4163" s="1">
        <v>43658</v>
      </c>
      <c r="I4163">
        <v>2015</v>
      </c>
      <c r="J4163" s="4" t="s">
        <v>175</v>
      </c>
      <c r="K4163" t="s">
        <v>74</v>
      </c>
      <c r="L4163" t="s">
        <v>445</v>
      </c>
      <c r="M4163" t="s">
        <v>19926</v>
      </c>
      <c r="N4163">
        <v>7</v>
      </c>
      <c r="O4163" t="s">
        <v>77</v>
      </c>
      <c r="P4163">
        <v>2019</v>
      </c>
      <c r="Q4163">
        <f t="shared" ref="Q4163:Q4226" si="65">ABS(P4163-I4163)</f>
        <v>4</v>
      </c>
      <c r="R4163">
        <v>1</v>
      </c>
      <c r="S4163" t="s">
        <v>59</v>
      </c>
      <c r="T4163" t="s">
        <v>180</v>
      </c>
      <c r="U4163" t="s">
        <v>447</v>
      </c>
    </row>
    <row r="4164" spans="1:21" x14ac:dyDescent="0.3">
      <c r="A4164" s="4">
        <v>4176</v>
      </c>
      <c r="B4164" s="4" t="s">
        <v>19927</v>
      </c>
      <c r="C4164" s="4" t="s">
        <v>32</v>
      </c>
      <c r="D4164" s="4" t="s">
        <v>19928</v>
      </c>
      <c r="E4164" s="4" t="s">
        <v>19929</v>
      </c>
      <c r="F4164" s="3" t="s">
        <v>21</v>
      </c>
      <c r="G4164" t="s">
        <v>321</v>
      </c>
      <c r="H4164" s="1">
        <v>43924</v>
      </c>
      <c r="I4164">
        <v>2020</v>
      </c>
      <c r="J4164" s="4" t="s">
        <v>24</v>
      </c>
      <c r="K4164" t="s">
        <v>1541</v>
      </c>
      <c r="L4164" t="s">
        <v>244</v>
      </c>
      <c r="M4164" t="s">
        <v>19930</v>
      </c>
      <c r="N4164">
        <v>4</v>
      </c>
      <c r="O4164" t="s">
        <v>98</v>
      </c>
      <c r="P4164">
        <v>2020</v>
      </c>
      <c r="Q4164">
        <f t="shared" si="65"/>
        <v>0</v>
      </c>
      <c r="R4164">
        <v>1</v>
      </c>
      <c r="S4164" t="s">
        <v>321</v>
      </c>
      <c r="T4164" t="s">
        <v>29</v>
      </c>
      <c r="U4164" t="s">
        <v>246</v>
      </c>
    </row>
    <row r="4165" spans="1:21" x14ac:dyDescent="0.3">
      <c r="A4165" s="4">
        <v>4177</v>
      </c>
      <c r="B4165" s="4" t="s">
        <v>19931</v>
      </c>
      <c r="C4165" s="4" t="s">
        <v>32</v>
      </c>
      <c r="D4165" s="4" t="s">
        <v>19932</v>
      </c>
      <c r="E4165" s="4" t="s">
        <v>19933</v>
      </c>
      <c r="F4165" s="3" t="s">
        <v>19934</v>
      </c>
      <c r="G4165" t="s">
        <v>53</v>
      </c>
      <c r="H4165" s="1">
        <v>43770</v>
      </c>
      <c r="I4165">
        <v>1997</v>
      </c>
      <c r="J4165" s="4" t="s">
        <v>45</v>
      </c>
      <c r="K4165" t="s">
        <v>808</v>
      </c>
      <c r="L4165" t="s">
        <v>715</v>
      </c>
      <c r="M4165" t="s">
        <v>19935</v>
      </c>
      <c r="N4165">
        <v>11</v>
      </c>
      <c r="O4165" t="s">
        <v>58</v>
      </c>
      <c r="P4165">
        <v>2019</v>
      </c>
      <c r="Q4165">
        <f t="shared" si="65"/>
        <v>22</v>
      </c>
      <c r="R4165">
        <v>1</v>
      </c>
      <c r="S4165" t="s">
        <v>59</v>
      </c>
      <c r="T4165" t="s">
        <v>29</v>
      </c>
      <c r="U4165" t="s">
        <v>717</v>
      </c>
    </row>
    <row r="4166" spans="1:21" x14ac:dyDescent="0.3">
      <c r="A4166" s="4">
        <v>4178</v>
      </c>
      <c r="B4166" s="4" t="s">
        <v>19936</v>
      </c>
      <c r="C4166" s="4" t="s">
        <v>32</v>
      </c>
      <c r="D4166" s="4" t="s">
        <v>19937</v>
      </c>
      <c r="E4166" s="4" t="s">
        <v>9746</v>
      </c>
      <c r="F4166" s="3" t="s">
        <v>19938</v>
      </c>
      <c r="G4166" t="s">
        <v>73</v>
      </c>
      <c r="H4166" s="1">
        <v>43581</v>
      </c>
      <c r="I4166">
        <v>2019</v>
      </c>
      <c r="J4166" s="4" t="s">
        <v>24</v>
      </c>
      <c r="K4166" t="s">
        <v>982</v>
      </c>
      <c r="L4166" t="s">
        <v>304</v>
      </c>
      <c r="M4166" t="s">
        <v>19939</v>
      </c>
      <c r="N4166">
        <v>4</v>
      </c>
      <c r="O4166" t="s">
        <v>98</v>
      </c>
      <c r="P4166">
        <v>2019</v>
      </c>
      <c r="Q4166">
        <f t="shared" si="65"/>
        <v>0</v>
      </c>
      <c r="R4166">
        <v>1</v>
      </c>
      <c r="S4166" t="s">
        <v>73</v>
      </c>
      <c r="T4166" t="s">
        <v>29</v>
      </c>
      <c r="U4166" t="s">
        <v>306</v>
      </c>
    </row>
    <row r="4167" spans="1:21" x14ac:dyDescent="0.3">
      <c r="A4167" s="4">
        <v>4179</v>
      </c>
      <c r="B4167" s="4" t="s">
        <v>19940</v>
      </c>
      <c r="C4167" s="4" t="s">
        <v>20</v>
      </c>
      <c r="D4167" s="4" t="s">
        <v>19941</v>
      </c>
      <c r="E4167" s="4" t="s">
        <v>21</v>
      </c>
      <c r="F4167" s="3" t="s">
        <v>19942</v>
      </c>
      <c r="G4167" t="s">
        <v>53</v>
      </c>
      <c r="H4167" s="1">
        <v>43756</v>
      </c>
      <c r="I4167">
        <v>2017</v>
      </c>
      <c r="J4167" s="4" t="s">
        <v>739</v>
      </c>
      <c r="K4167" t="s">
        <v>74</v>
      </c>
      <c r="L4167" t="s">
        <v>7438</v>
      </c>
      <c r="M4167" t="s">
        <v>19943</v>
      </c>
      <c r="N4167">
        <v>10</v>
      </c>
      <c r="O4167" t="s">
        <v>112</v>
      </c>
      <c r="P4167">
        <v>2019</v>
      </c>
      <c r="Q4167">
        <f t="shared" si="65"/>
        <v>2</v>
      </c>
      <c r="R4167">
        <v>1</v>
      </c>
      <c r="S4167" t="s">
        <v>59</v>
      </c>
      <c r="T4167" t="s">
        <v>180</v>
      </c>
      <c r="U4167" t="s">
        <v>7440</v>
      </c>
    </row>
    <row r="4168" spans="1:21" x14ac:dyDescent="0.3">
      <c r="A4168" s="4">
        <v>4180</v>
      </c>
      <c r="B4168" s="4" t="s">
        <v>19944</v>
      </c>
      <c r="C4168" s="4" t="s">
        <v>20</v>
      </c>
      <c r="D4168" s="4" t="s">
        <v>19945</v>
      </c>
      <c r="E4168" s="4" t="s">
        <v>21</v>
      </c>
      <c r="F4168" s="3" t="s">
        <v>19946</v>
      </c>
      <c r="G4168" t="s">
        <v>174</v>
      </c>
      <c r="H4168" s="1">
        <v>42825</v>
      </c>
      <c r="I4168">
        <v>2014</v>
      </c>
      <c r="J4168" s="4" t="s">
        <v>175</v>
      </c>
      <c r="K4168" t="s">
        <v>74</v>
      </c>
      <c r="L4168" t="s">
        <v>938</v>
      </c>
      <c r="M4168" t="s">
        <v>19947</v>
      </c>
      <c r="N4168">
        <v>3</v>
      </c>
      <c r="O4168" t="s">
        <v>134</v>
      </c>
      <c r="P4168">
        <v>2017</v>
      </c>
      <c r="Q4168">
        <f t="shared" si="65"/>
        <v>3</v>
      </c>
      <c r="R4168">
        <v>1</v>
      </c>
      <c r="S4168" t="s">
        <v>179</v>
      </c>
      <c r="T4168" t="s">
        <v>180</v>
      </c>
      <c r="U4168" t="s">
        <v>940</v>
      </c>
    </row>
    <row r="4169" spans="1:21" x14ac:dyDescent="0.3">
      <c r="A4169" s="4">
        <v>4181</v>
      </c>
      <c r="B4169" s="4" t="s">
        <v>19948</v>
      </c>
      <c r="C4169" s="4" t="s">
        <v>20</v>
      </c>
      <c r="D4169" s="4" t="s">
        <v>19949</v>
      </c>
      <c r="E4169" s="4" t="s">
        <v>21</v>
      </c>
      <c r="F4169" s="3" t="s">
        <v>19950</v>
      </c>
      <c r="G4169" t="s">
        <v>130</v>
      </c>
      <c r="H4169" s="1">
        <v>43345</v>
      </c>
      <c r="I4169">
        <v>2018</v>
      </c>
      <c r="J4169" s="4" t="s">
        <v>24</v>
      </c>
      <c r="K4169" t="s">
        <v>74</v>
      </c>
      <c r="L4169" t="s">
        <v>2042</v>
      </c>
      <c r="M4169" t="s">
        <v>19951</v>
      </c>
      <c r="N4169">
        <v>9</v>
      </c>
      <c r="O4169" t="s">
        <v>150</v>
      </c>
      <c r="P4169">
        <v>2018</v>
      </c>
      <c r="Q4169">
        <f t="shared" si="65"/>
        <v>0</v>
      </c>
      <c r="R4169">
        <v>1</v>
      </c>
      <c r="S4169" t="s">
        <v>130</v>
      </c>
      <c r="T4169" t="s">
        <v>29</v>
      </c>
      <c r="U4169" t="s">
        <v>2044</v>
      </c>
    </row>
    <row r="4170" spans="1:21" x14ac:dyDescent="0.3">
      <c r="A4170" s="4">
        <v>4182</v>
      </c>
      <c r="B4170" s="4" t="s">
        <v>19952</v>
      </c>
      <c r="C4170" s="4" t="s">
        <v>32</v>
      </c>
      <c r="D4170" s="4" t="s">
        <v>19953</v>
      </c>
      <c r="E4170" s="4" t="s">
        <v>19954</v>
      </c>
      <c r="F4170" s="3" t="s">
        <v>19955</v>
      </c>
      <c r="G4170" t="s">
        <v>256</v>
      </c>
      <c r="H4170" s="1">
        <v>42448</v>
      </c>
      <c r="I4170">
        <v>2016</v>
      </c>
      <c r="J4170" s="4" t="s">
        <v>955</v>
      </c>
      <c r="K4170" t="s">
        <v>714</v>
      </c>
      <c r="L4170" t="s">
        <v>772</v>
      </c>
      <c r="M4170" t="s">
        <v>19956</v>
      </c>
      <c r="N4170">
        <v>3</v>
      </c>
      <c r="O4170" t="s">
        <v>134</v>
      </c>
      <c r="P4170">
        <v>2016</v>
      </c>
      <c r="Q4170">
        <f t="shared" si="65"/>
        <v>0</v>
      </c>
      <c r="R4170">
        <v>1</v>
      </c>
      <c r="S4170" t="s">
        <v>256</v>
      </c>
      <c r="T4170" t="s">
        <v>180</v>
      </c>
      <c r="U4170" t="s">
        <v>774</v>
      </c>
    </row>
    <row r="4171" spans="1:21" x14ac:dyDescent="0.3">
      <c r="A4171" s="4">
        <v>4183</v>
      </c>
      <c r="B4171" s="4" t="s">
        <v>19957</v>
      </c>
      <c r="C4171" s="4" t="s">
        <v>32</v>
      </c>
      <c r="D4171" s="4" t="s">
        <v>19958</v>
      </c>
      <c r="E4171" s="4" t="s">
        <v>19959</v>
      </c>
      <c r="F4171" s="3" t="s">
        <v>19960</v>
      </c>
      <c r="G4171" t="s">
        <v>82</v>
      </c>
      <c r="H4171" s="1">
        <v>43631</v>
      </c>
      <c r="I4171">
        <v>2017</v>
      </c>
      <c r="J4171" s="4" t="s">
        <v>24</v>
      </c>
      <c r="K4171" t="s">
        <v>202</v>
      </c>
      <c r="L4171" t="s">
        <v>323</v>
      </c>
      <c r="M4171" t="s">
        <v>19961</v>
      </c>
      <c r="N4171">
        <v>6</v>
      </c>
      <c r="O4171" t="s">
        <v>85</v>
      </c>
      <c r="P4171">
        <v>2019</v>
      </c>
      <c r="Q4171">
        <f t="shared" si="65"/>
        <v>2</v>
      </c>
      <c r="R4171">
        <v>1</v>
      </c>
      <c r="S4171" t="s">
        <v>82</v>
      </c>
      <c r="T4171" t="s">
        <v>29</v>
      </c>
      <c r="U4171" t="s">
        <v>325</v>
      </c>
    </row>
    <row r="4172" spans="1:21" x14ac:dyDescent="0.3">
      <c r="A4172" s="4">
        <v>4184</v>
      </c>
      <c r="B4172" s="4" t="s">
        <v>19962</v>
      </c>
      <c r="C4172" s="4" t="s">
        <v>32</v>
      </c>
      <c r="D4172" s="4" t="s">
        <v>19963</v>
      </c>
      <c r="E4172" s="4" t="s">
        <v>19964</v>
      </c>
      <c r="F4172" s="3" t="s">
        <v>19965</v>
      </c>
      <c r="G4172" t="s">
        <v>18154</v>
      </c>
      <c r="H4172" s="1">
        <v>43194</v>
      </c>
      <c r="I4172">
        <v>2017</v>
      </c>
      <c r="J4172" s="4" t="s">
        <v>955</v>
      </c>
      <c r="K4172" t="s">
        <v>36</v>
      </c>
      <c r="L4172" t="s">
        <v>969</v>
      </c>
      <c r="M4172" t="s">
        <v>19966</v>
      </c>
      <c r="N4172">
        <v>4</v>
      </c>
      <c r="O4172" t="s">
        <v>98</v>
      </c>
      <c r="P4172">
        <v>2018</v>
      </c>
      <c r="Q4172">
        <f t="shared" si="65"/>
        <v>1</v>
      </c>
      <c r="R4172">
        <v>1</v>
      </c>
      <c r="S4172" t="s">
        <v>703</v>
      </c>
      <c r="T4172" t="s">
        <v>180</v>
      </c>
      <c r="U4172" t="s">
        <v>971</v>
      </c>
    </row>
    <row r="4173" spans="1:21" x14ac:dyDescent="0.3">
      <c r="A4173" s="4">
        <v>4185</v>
      </c>
      <c r="B4173" s="4" t="s">
        <v>19967</v>
      </c>
      <c r="C4173" s="4" t="s">
        <v>32</v>
      </c>
      <c r="D4173" s="4" t="s">
        <v>19968</v>
      </c>
      <c r="E4173" s="4" t="s">
        <v>19969</v>
      </c>
      <c r="F4173" s="3" t="s">
        <v>19970</v>
      </c>
      <c r="G4173" t="s">
        <v>53</v>
      </c>
      <c r="H4173" s="1">
        <v>43160</v>
      </c>
      <c r="I4173">
        <v>2013</v>
      </c>
      <c r="J4173" s="4" t="s">
        <v>739</v>
      </c>
      <c r="K4173" t="s">
        <v>3556</v>
      </c>
      <c r="L4173" t="s">
        <v>969</v>
      </c>
      <c r="M4173" t="s">
        <v>19971</v>
      </c>
      <c r="N4173">
        <v>3</v>
      </c>
      <c r="O4173" t="s">
        <v>134</v>
      </c>
      <c r="P4173">
        <v>2018</v>
      </c>
      <c r="Q4173">
        <f t="shared" si="65"/>
        <v>5</v>
      </c>
      <c r="R4173">
        <v>1</v>
      </c>
      <c r="S4173" t="s">
        <v>59</v>
      </c>
      <c r="T4173" t="s">
        <v>180</v>
      </c>
      <c r="U4173" t="s">
        <v>971</v>
      </c>
    </row>
    <row r="4174" spans="1:21" x14ac:dyDescent="0.3">
      <c r="A4174" s="4">
        <v>4186</v>
      </c>
      <c r="B4174" s="4" t="s">
        <v>19972</v>
      </c>
      <c r="C4174" s="4" t="s">
        <v>32</v>
      </c>
      <c r="D4174" s="4" t="s">
        <v>19973</v>
      </c>
      <c r="E4174" s="4" t="s">
        <v>4081</v>
      </c>
      <c r="F4174" s="3" t="s">
        <v>19974</v>
      </c>
      <c r="G4174" t="s">
        <v>53</v>
      </c>
      <c r="H4174" s="1">
        <v>42276</v>
      </c>
      <c r="I4174">
        <v>2015</v>
      </c>
      <c r="J4174" s="4" t="s">
        <v>739</v>
      </c>
      <c r="K4174" t="s">
        <v>2759</v>
      </c>
      <c r="L4174" t="s">
        <v>4071</v>
      </c>
      <c r="M4174" t="s">
        <v>19975</v>
      </c>
      <c r="N4174">
        <v>9</v>
      </c>
      <c r="O4174" t="s">
        <v>150</v>
      </c>
      <c r="P4174">
        <v>2015</v>
      </c>
      <c r="Q4174">
        <f t="shared" si="65"/>
        <v>0</v>
      </c>
      <c r="R4174">
        <v>1</v>
      </c>
      <c r="S4174" t="s">
        <v>59</v>
      </c>
      <c r="T4174" t="s">
        <v>180</v>
      </c>
      <c r="U4174" t="s">
        <v>4073</v>
      </c>
    </row>
    <row r="4175" spans="1:21" x14ac:dyDescent="0.3">
      <c r="A4175" s="4">
        <v>4187</v>
      </c>
      <c r="B4175" s="4" t="s">
        <v>19976</v>
      </c>
      <c r="C4175" s="4" t="s">
        <v>32</v>
      </c>
      <c r="D4175" s="4" t="s">
        <v>19977</v>
      </c>
      <c r="E4175" s="4" t="s">
        <v>19978</v>
      </c>
      <c r="F4175" s="3" t="s">
        <v>19979</v>
      </c>
      <c r="G4175" t="s">
        <v>53</v>
      </c>
      <c r="H4175" s="1">
        <v>43876</v>
      </c>
      <c r="I4175">
        <v>2017</v>
      </c>
      <c r="J4175" s="4" t="s">
        <v>426</v>
      </c>
      <c r="K4175" t="s">
        <v>2759</v>
      </c>
      <c r="L4175" t="s">
        <v>428</v>
      </c>
      <c r="M4175" t="s">
        <v>19980</v>
      </c>
      <c r="N4175">
        <v>2</v>
      </c>
      <c r="O4175" t="s">
        <v>259</v>
      </c>
      <c r="P4175">
        <v>2020</v>
      </c>
      <c r="Q4175">
        <f t="shared" si="65"/>
        <v>3</v>
      </c>
      <c r="R4175">
        <v>1</v>
      </c>
      <c r="S4175" t="s">
        <v>59</v>
      </c>
      <c r="T4175" t="s">
        <v>269</v>
      </c>
      <c r="U4175" t="s">
        <v>430</v>
      </c>
    </row>
    <row r="4176" spans="1:21" x14ac:dyDescent="0.3">
      <c r="A4176" s="4">
        <v>4188</v>
      </c>
      <c r="B4176" s="4" t="s">
        <v>19981</v>
      </c>
      <c r="C4176" s="4" t="s">
        <v>32</v>
      </c>
      <c r="D4176" s="4" t="s">
        <v>19982</v>
      </c>
      <c r="E4176" s="4" t="s">
        <v>19983</v>
      </c>
      <c r="F4176" s="3" t="s">
        <v>19984</v>
      </c>
      <c r="G4176" t="s">
        <v>53</v>
      </c>
      <c r="H4176" s="1">
        <v>43101</v>
      </c>
      <c r="I4176">
        <v>2012</v>
      </c>
      <c r="J4176" s="4" t="s">
        <v>739</v>
      </c>
      <c r="K4176" t="s">
        <v>6318</v>
      </c>
      <c r="L4176" t="s">
        <v>969</v>
      </c>
      <c r="M4176" t="s">
        <v>19985</v>
      </c>
      <c r="N4176">
        <v>1</v>
      </c>
      <c r="O4176" t="s">
        <v>68</v>
      </c>
      <c r="P4176">
        <v>2018</v>
      </c>
      <c r="Q4176">
        <f t="shared" si="65"/>
        <v>6</v>
      </c>
      <c r="R4176">
        <v>1</v>
      </c>
      <c r="S4176" t="s">
        <v>59</v>
      </c>
      <c r="T4176" t="s">
        <v>180</v>
      </c>
      <c r="U4176" t="s">
        <v>971</v>
      </c>
    </row>
    <row r="4177" spans="1:21" x14ac:dyDescent="0.3">
      <c r="A4177" s="4">
        <v>4189</v>
      </c>
      <c r="B4177" s="4" t="s">
        <v>19986</v>
      </c>
      <c r="C4177" s="4" t="s">
        <v>32</v>
      </c>
      <c r="D4177" s="4" t="s">
        <v>19987</v>
      </c>
      <c r="E4177" s="4" t="s">
        <v>19988</v>
      </c>
      <c r="F4177" s="3" t="s">
        <v>19989</v>
      </c>
      <c r="G4177" t="s">
        <v>53</v>
      </c>
      <c r="H4177" s="1">
        <v>43130</v>
      </c>
      <c r="I4177">
        <v>2014</v>
      </c>
      <c r="J4177" s="4" t="s">
        <v>739</v>
      </c>
      <c r="K4177" t="s">
        <v>1861</v>
      </c>
      <c r="L4177" t="s">
        <v>969</v>
      </c>
      <c r="M4177" t="s">
        <v>19990</v>
      </c>
      <c r="N4177">
        <v>1</v>
      </c>
      <c r="O4177" t="s">
        <v>68</v>
      </c>
      <c r="P4177">
        <v>2018</v>
      </c>
      <c r="Q4177">
        <f t="shared" si="65"/>
        <v>4</v>
      </c>
      <c r="R4177">
        <v>1</v>
      </c>
      <c r="S4177" t="s">
        <v>59</v>
      </c>
      <c r="T4177" t="s">
        <v>180</v>
      </c>
      <c r="U4177" t="s">
        <v>971</v>
      </c>
    </row>
    <row r="4178" spans="1:21" x14ac:dyDescent="0.3">
      <c r="A4178" s="4">
        <v>4190</v>
      </c>
      <c r="B4178" s="4" t="s">
        <v>19991</v>
      </c>
      <c r="C4178" s="4" t="s">
        <v>32</v>
      </c>
      <c r="D4178" s="4" t="s">
        <v>19992</v>
      </c>
      <c r="E4178" s="4" t="s">
        <v>19993</v>
      </c>
      <c r="F4178" s="3" t="s">
        <v>19994</v>
      </c>
      <c r="G4178" t="s">
        <v>53</v>
      </c>
      <c r="H4178" s="1">
        <v>43101</v>
      </c>
      <c r="I4178">
        <v>2013</v>
      </c>
      <c r="J4178" s="4" t="s">
        <v>739</v>
      </c>
      <c r="K4178" t="s">
        <v>6318</v>
      </c>
      <c r="L4178" t="s">
        <v>969</v>
      </c>
      <c r="M4178" t="s">
        <v>19995</v>
      </c>
      <c r="N4178">
        <v>1</v>
      </c>
      <c r="O4178" t="s">
        <v>68</v>
      </c>
      <c r="P4178">
        <v>2018</v>
      </c>
      <c r="Q4178">
        <f t="shared" si="65"/>
        <v>5</v>
      </c>
      <c r="R4178">
        <v>1</v>
      </c>
      <c r="S4178" t="s">
        <v>59</v>
      </c>
      <c r="T4178" t="s">
        <v>180</v>
      </c>
      <c r="U4178" t="s">
        <v>971</v>
      </c>
    </row>
    <row r="4179" spans="1:21" x14ac:dyDescent="0.3">
      <c r="A4179" s="4">
        <v>4191</v>
      </c>
      <c r="B4179" s="4" t="s">
        <v>19996</v>
      </c>
      <c r="C4179" s="4" t="s">
        <v>32</v>
      </c>
      <c r="D4179" s="4" t="s">
        <v>19997</v>
      </c>
      <c r="E4179" s="4" t="s">
        <v>19998</v>
      </c>
      <c r="F4179" s="3" t="s">
        <v>19999</v>
      </c>
      <c r="G4179" t="s">
        <v>53</v>
      </c>
      <c r="H4179" s="1">
        <v>43101</v>
      </c>
      <c r="I4179">
        <v>2011</v>
      </c>
      <c r="J4179" s="4" t="s">
        <v>739</v>
      </c>
      <c r="K4179" t="s">
        <v>6318</v>
      </c>
      <c r="L4179" t="s">
        <v>969</v>
      </c>
      <c r="M4179" t="s">
        <v>20000</v>
      </c>
      <c r="N4179">
        <v>1</v>
      </c>
      <c r="O4179" t="s">
        <v>68</v>
      </c>
      <c r="P4179">
        <v>2018</v>
      </c>
      <c r="Q4179">
        <f t="shared" si="65"/>
        <v>7</v>
      </c>
      <c r="R4179">
        <v>1</v>
      </c>
      <c r="S4179" t="s">
        <v>59</v>
      </c>
      <c r="T4179" t="s">
        <v>180</v>
      </c>
      <c r="U4179" t="s">
        <v>971</v>
      </c>
    </row>
    <row r="4180" spans="1:21" x14ac:dyDescent="0.3">
      <c r="A4180" s="4">
        <v>4192</v>
      </c>
      <c r="B4180" s="4" t="s">
        <v>20001</v>
      </c>
      <c r="C4180" s="4" t="s">
        <v>32</v>
      </c>
      <c r="D4180" s="4" t="s">
        <v>20002</v>
      </c>
      <c r="E4180" s="4" t="s">
        <v>4081</v>
      </c>
      <c r="F4180" s="3" t="s">
        <v>20003</v>
      </c>
      <c r="G4180" t="s">
        <v>53</v>
      </c>
      <c r="H4180" s="1">
        <v>43101</v>
      </c>
      <c r="I4180">
        <v>2014</v>
      </c>
      <c r="J4180" s="4" t="s">
        <v>739</v>
      </c>
      <c r="K4180" t="s">
        <v>1861</v>
      </c>
      <c r="L4180" t="s">
        <v>969</v>
      </c>
      <c r="M4180" t="s">
        <v>20004</v>
      </c>
      <c r="N4180">
        <v>1</v>
      </c>
      <c r="O4180" t="s">
        <v>68</v>
      </c>
      <c r="P4180">
        <v>2018</v>
      </c>
      <c r="Q4180">
        <f t="shared" si="65"/>
        <v>4</v>
      </c>
      <c r="R4180">
        <v>1</v>
      </c>
      <c r="S4180" t="s">
        <v>59</v>
      </c>
      <c r="T4180" t="s">
        <v>180</v>
      </c>
      <c r="U4180" t="s">
        <v>971</v>
      </c>
    </row>
    <row r="4181" spans="1:21" x14ac:dyDescent="0.3">
      <c r="A4181" s="4">
        <v>4193</v>
      </c>
      <c r="B4181" s="4" t="s">
        <v>20005</v>
      </c>
      <c r="C4181" s="4" t="s">
        <v>32</v>
      </c>
      <c r="D4181" s="4" t="s">
        <v>20006</v>
      </c>
      <c r="E4181" s="4" t="s">
        <v>20007</v>
      </c>
      <c r="F4181" s="3" t="s">
        <v>20008</v>
      </c>
      <c r="G4181" t="s">
        <v>53</v>
      </c>
      <c r="H4181" s="1">
        <v>43160</v>
      </c>
      <c r="I4181">
        <v>2012</v>
      </c>
      <c r="J4181" s="4" t="s">
        <v>739</v>
      </c>
      <c r="K4181" t="s">
        <v>2833</v>
      </c>
      <c r="L4181" t="s">
        <v>969</v>
      </c>
      <c r="M4181" t="s">
        <v>20009</v>
      </c>
      <c r="N4181">
        <v>3</v>
      </c>
      <c r="O4181" t="s">
        <v>134</v>
      </c>
      <c r="P4181">
        <v>2018</v>
      </c>
      <c r="Q4181">
        <f t="shared" si="65"/>
        <v>6</v>
      </c>
      <c r="R4181">
        <v>1</v>
      </c>
      <c r="S4181" t="s">
        <v>59</v>
      </c>
      <c r="T4181" t="s">
        <v>180</v>
      </c>
      <c r="U4181" t="s">
        <v>971</v>
      </c>
    </row>
    <row r="4182" spans="1:21" x14ac:dyDescent="0.3">
      <c r="A4182" s="4">
        <v>4194</v>
      </c>
      <c r="B4182" s="4" t="s">
        <v>20010</v>
      </c>
      <c r="C4182" s="4" t="s">
        <v>32</v>
      </c>
      <c r="D4182" s="4" t="s">
        <v>20011</v>
      </c>
      <c r="E4182" s="4" t="s">
        <v>4081</v>
      </c>
      <c r="F4182" s="3" t="s">
        <v>20012</v>
      </c>
      <c r="G4182" t="s">
        <v>53</v>
      </c>
      <c r="H4182" s="1">
        <v>43009</v>
      </c>
      <c r="I4182">
        <v>2016</v>
      </c>
      <c r="J4182" s="4" t="s">
        <v>739</v>
      </c>
      <c r="K4182" t="s">
        <v>2759</v>
      </c>
      <c r="L4182" t="s">
        <v>969</v>
      </c>
      <c r="M4182" t="s">
        <v>20013</v>
      </c>
      <c r="N4182">
        <v>10</v>
      </c>
      <c r="O4182" t="s">
        <v>112</v>
      </c>
      <c r="P4182">
        <v>2017</v>
      </c>
      <c r="Q4182">
        <f t="shared" si="65"/>
        <v>1</v>
      </c>
      <c r="R4182">
        <v>1</v>
      </c>
      <c r="S4182" t="s">
        <v>59</v>
      </c>
      <c r="T4182" t="s">
        <v>180</v>
      </c>
      <c r="U4182" t="s">
        <v>971</v>
      </c>
    </row>
    <row r="4183" spans="1:21" x14ac:dyDescent="0.3">
      <c r="A4183" s="4">
        <v>4195</v>
      </c>
      <c r="B4183" s="4" t="s">
        <v>20014</v>
      </c>
      <c r="C4183" s="4" t="s">
        <v>32</v>
      </c>
      <c r="D4183" s="4" t="s">
        <v>20015</v>
      </c>
      <c r="E4183" s="4" t="s">
        <v>20016</v>
      </c>
      <c r="F4183" s="3" t="s">
        <v>21</v>
      </c>
      <c r="G4183" t="s">
        <v>53</v>
      </c>
      <c r="H4183" s="1">
        <v>43183</v>
      </c>
      <c r="I4183">
        <v>2015</v>
      </c>
      <c r="J4183" s="4" t="s">
        <v>739</v>
      </c>
      <c r="K4183" t="s">
        <v>1322</v>
      </c>
      <c r="L4183" t="s">
        <v>969</v>
      </c>
      <c r="M4183" t="s">
        <v>20017</v>
      </c>
      <c r="N4183">
        <v>3</v>
      </c>
      <c r="O4183" t="s">
        <v>134</v>
      </c>
      <c r="P4183">
        <v>2018</v>
      </c>
      <c r="Q4183">
        <f t="shared" si="65"/>
        <v>3</v>
      </c>
      <c r="R4183">
        <v>1</v>
      </c>
      <c r="S4183" t="s">
        <v>59</v>
      </c>
      <c r="T4183" t="s">
        <v>180</v>
      </c>
      <c r="U4183" t="s">
        <v>971</v>
      </c>
    </row>
    <row r="4184" spans="1:21" x14ac:dyDescent="0.3">
      <c r="A4184" s="4">
        <v>4196</v>
      </c>
      <c r="B4184" s="4" t="s">
        <v>20018</v>
      </c>
      <c r="C4184" s="4" t="s">
        <v>32</v>
      </c>
      <c r="D4184" s="4" t="s">
        <v>20019</v>
      </c>
      <c r="E4184" s="4" t="s">
        <v>20020</v>
      </c>
      <c r="F4184" s="3" t="s">
        <v>20021</v>
      </c>
      <c r="G4184" t="s">
        <v>53</v>
      </c>
      <c r="H4184" s="1">
        <v>43009</v>
      </c>
      <c r="I4184">
        <v>2010</v>
      </c>
      <c r="J4184" s="4" t="s">
        <v>739</v>
      </c>
      <c r="K4184" t="s">
        <v>8879</v>
      </c>
      <c r="L4184" t="s">
        <v>969</v>
      </c>
      <c r="M4184" t="s">
        <v>20022</v>
      </c>
      <c r="N4184">
        <v>10</v>
      </c>
      <c r="O4184" t="s">
        <v>112</v>
      </c>
      <c r="P4184">
        <v>2017</v>
      </c>
      <c r="Q4184">
        <f t="shared" si="65"/>
        <v>7</v>
      </c>
      <c r="R4184">
        <v>1</v>
      </c>
      <c r="S4184" t="s">
        <v>59</v>
      </c>
      <c r="T4184" t="s">
        <v>180</v>
      </c>
      <c r="U4184" t="s">
        <v>971</v>
      </c>
    </row>
    <row r="4185" spans="1:21" x14ac:dyDescent="0.3">
      <c r="A4185" s="4">
        <v>4197</v>
      </c>
      <c r="B4185" s="4" t="s">
        <v>20023</v>
      </c>
      <c r="C4185" s="4" t="s">
        <v>32</v>
      </c>
      <c r="D4185" s="4" t="s">
        <v>20024</v>
      </c>
      <c r="E4185" s="4" t="s">
        <v>20025</v>
      </c>
      <c r="F4185" s="3" t="s">
        <v>20026</v>
      </c>
      <c r="G4185" t="s">
        <v>53</v>
      </c>
      <c r="H4185" s="1">
        <v>42192</v>
      </c>
      <c r="I4185">
        <v>2013</v>
      </c>
      <c r="J4185" s="4" t="s">
        <v>265</v>
      </c>
      <c r="K4185" t="s">
        <v>2064</v>
      </c>
      <c r="L4185" t="s">
        <v>969</v>
      </c>
      <c r="M4185" t="s">
        <v>20027</v>
      </c>
      <c r="N4185">
        <v>7</v>
      </c>
      <c r="O4185" t="s">
        <v>77</v>
      </c>
      <c r="P4185">
        <v>2015</v>
      </c>
      <c r="Q4185">
        <f t="shared" si="65"/>
        <v>2</v>
      </c>
      <c r="R4185">
        <v>1</v>
      </c>
      <c r="S4185" t="s">
        <v>59</v>
      </c>
      <c r="T4185" t="s">
        <v>269</v>
      </c>
      <c r="U4185" t="s">
        <v>971</v>
      </c>
    </row>
    <row r="4186" spans="1:21" x14ac:dyDescent="0.3">
      <c r="A4186" s="4">
        <v>4198</v>
      </c>
      <c r="B4186" s="4" t="s">
        <v>20028</v>
      </c>
      <c r="C4186" s="4" t="s">
        <v>32</v>
      </c>
      <c r="D4186" s="4" t="s">
        <v>20029</v>
      </c>
      <c r="E4186" s="4" t="s">
        <v>20030</v>
      </c>
      <c r="F4186" s="3" t="s">
        <v>20031</v>
      </c>
      <c r="G4186" t="s">
        <v>53</v>
      </c>
      <c r="H4186" s="1">
        <v>43101</v>
      </c>
      <c r="I4186">
        <v>2013</v>
      </c>
      <c r="J4186" s="4" t="s">
        <v>739</v>
      </c>
      <c r="K4186" t="s">
        <v>6318</v>
      </c>
      <c r="L4186" t="s">
        <v>969</v>
      </c>
      <c r="M4186" t="s">
        <v>20032</v>
      </c>
      <c r="N4186">
        <v>1</v>
      </c>
      <c r="O4186" t="s">
        <v>68</v>
      </c>
      <c r="P4186">
        <v>2018</v>
      </c>
      <c r="Q4186">
        <f t="shared" si="65"/>
        <v>5</v>
      </c>
      <c r="R4186">
        <v>1</v>
      </c>
      <c r="S4186" t="s">
        <v>59</v>
      </c>
      <c r="T4186" t="s">
        <v>180</v>
      </c>
      <c r="U4186" t="s">
        <v>971</v>
      </c>
    </row>
    <row r="4187" spans="1:21" x14ac:dyDescent="0.3">
      <c r="A4187" s="4">
        <v>4199</v>
      </c>
      <c r="B4187" s="4" t="s">
        <v>20033</v>
      </c>
      <c r="C4187" s="4" t="s">
        <v>32</v>
      </c>
      <c r="D4187" s="4" t="s">
        <v>20034</v>
      </c>
      <c r="E4187" s="4" t="s">
        <v>20035</v>
      </c>
      <c r="F4187" s="3" t="s">
        <v>20036</v>
      </c>
      <c r="G4187" t="s">
        <v>53</v>
      </c>
      <c r="H4187" s="1">
        <v>44166</v>
      </c>
      <c r="I4187">
        <v>2006</v>
      </c>
      <c r="J4187" s="4" t="s">
        <v>955</v>
      </c>
      <c r="K4187" t="s">
        <v>139</v>
      </c>
      <c r="L4187" t="s">
        <v>772</v>
      </c>
      <c r="M4187" t="s">
        <v>20037</v>
      </c>
      <c r="N4187">
        <v>12</v>
      </c>
      <c r="O4187" t="s">
        <v>39</v>
      </c>
      <c r="P4187">
        <v>2020</v>
      </c>
      <c r="Q4187">
        <f t="shared" si="65"/>
        <v>14</v>
      </c>
      <c r="R4187">
        <v>1</v>
      </c>
      <c r="S4187" t="s">
        <v>59</v>
      </c>
      <c r="T4187" t="s">
        <v>180</v>
      </c>
      <c r="U4187" t="s">
        <v>774</v>
      </c>
    </row>
    <row r="4188" spans="1:21" x14ac:dyDescent="0.3">
      <c r="A4188" s="4">
        <v>4200</v>
      </c>
      <c r="B4188" s="4" t="s">
        <v>20038</v>
      </c>
      <c r="C4188" s="4" t="s">
        <v>32</v>
      </c>
      <c r="D4188" s="4" t="s">
        <v>20039</v>
      </c>
      <c r="E4188" s="4" t="s">
        <v>20040</v>
      </c>
      <c r="F4188" s="3" t="s">
        <v>20041</v>
      </c>
      <c r="G4188" t="s">
        <v>20042</v>
      </c>
      <c r="H4188" s="1">
        <v>43070</v>
      </c>
      <c r="I4188">
        <v>2017</v>
      </c>
      <c r="J4188" s="4" t="s">
        <v>739</v>
      </c>
      <c r="K4188" t="s">
        <v>322</v>
      </c>
      <c r="L4188" t="s">
        <v>969</v>
      </c>
      <c r="M4188" t="s">
        <v>20043</v>
      </c>
      <c r="N4188">
        <v>12</v>
      </c>
      <c r="O4188" t="s">
        <v>39</v>
      </c>
      <c r="P4188">
        <v>2017</v>
      </c>
      <c r="Q4188">
        <f t="shared" si="65"/>
        <v>0</v>
      </c>
      <c r="R4188">
        <v>1</v>
      </c>
      <c r="S4188" t="s">
        <v>94</v>
      </c>
      <c r="T4188" t="s">
        <v>180</v>
      </c>
      <c r="U4188" t="s">
        <v>971</v>
      </c>
    </row>
    <row r="4189" spans="1:21" x14ac:dyDescent="0.3">
      <c r="A4189" s="4">
        <v>4201</v>
      </c>
      <c r="B4189" s="4" t="s">
        <v>20044</v>
      </c>
      <c r="C4189" s="4" t="s">
        <v>20</v>
      </c>
      <c r="D4189" s="4" t="s">
        <v>20045</v>
      </c>
      <c r="E4189" s="4" t="s">
        <v>21</v>
      </c>
      <c r="F4189" s="3" t="s">
        <v>20046</v>
      </c>
      <c r="G4189" t="s">
        <v>256</v>
      </c>
      <c r="H4189" s="1">
        <v>43966</v>
      </c>
      <c r="I4189">
        <v>2012</v>
      </c>
      <c r="J4189" s="4" t="s">
        <v>426</v>
      </c>
      <c r="K4189" t="s">
        <v>214</v>
      </c>
      <c r="L4189" t="s">
        <v>759</v>
      </c>
      <c r="M4189" t="s">
        <v>20047</v>
      </c>
      <c r="N4189">
        <v>5</v>
      </c>
      <c r="O4189" t="s">
        <v>125</v>
      </c>
      <c r="P4189">
        <v>2020</v>
      </c>
      <c r="Q4189">
        <f t="shared" si="65"/>
        <v>8</v>
      </c>
      <c r="R4189">
        <v>1</v>
      </c>
      <c r="S4189" t="s">
        <v>256</v>
      </c>
      <c r="T4189" t="s">
        <v>269</v>
      </c>
      <c r="U4189" t="s">
        <v>761</v>
      </c>
    </row>
    <row r="4190" spans="1:21" x14ac:dyDescent="0.3">
      <c r="A4190" s="4">
        <v>4202</v>
      </c>
      <c r="B4190" s="4" t="s">
        <v>20048</v>
      </c>
      <c r="C4190" s="4" t="s">
        <v>32</v>
      </c>
      <c r="D4190" s="4" t="s">
        <v>20049</v>
      </c>
      <c r="E4190" s="4" t="s">
        <v>63</v>
      </c>
      <c r="F4190" s="3" t="s">
        <v>20050</v>
      </c>
      <c r="G4190" t="s">
        <v>520</v>
      </c>
      <c r="H4190" s="1">
        <v>43831</v>
      </c>
      <c r="I4190">
        <v>2005</v>
      </c>
      <c r="J4190" s="4" t="s">
        <v>54</v>
      </c>
      <c r="K4190" t="s">
        <v>440</v>
      </c>
      <c r="L4190" t="s">
        <v>288</v>
      </c>
      <c r="M4190" t="s">
        <v>20051</v>
      </c>
      <c r="N4190">
        <v>1</v>
      </c>
      <c r="O4190" t="s">
        <v>68</v>
      </c>
      <c r="P4190">
        <v>2020</v>
      </c>
      <c r="Q4190">
        <f t="shared" si="65"/>
        <v>15</v>
      </c>
      <c r="R4190">
        <v>1</v>
      </c>
      <c r="S4190" t="s">
        <v>59</v>
      </c>
      <c r="T4190" t="s">
        <v>60</v>
      </c>
      <c r="U4190" t="s">
        <v>290</v>
      </c>
    </row>
    <row r="4191" spans="1:21" x14ac:dyDescent="0.3">
      <c r="A4191" s="4">
        <v>4203</v>
      </c>
      <c r="B4191" s="4" t="s">
        <v>20052</v>
      </c>
      <c r="C4191" s="4" t="s">
        <v>32</v>
      </c>
      <c r="D4191" s="4" t="s">
        <v>20053</v>
      </c>
      <c r="E4191" s="4" t="s">
        <v>20054</v>
      </c>
      <c r="F4191" s="3" t="s">
        <v>20055</v>
      </c>
      <c r="G4191" t="s">
        <v>174</v>
      </c>
      <c r="H4191" s="1">
        <v>43840</v>
      </c>
      <c r="I4191">
        <v>2014</v>
      </c>
      <c r="J4191" s="4" t="s">
        <v>45</v>
      </c>
      <c r="K4191" t="s">
        <v>89</v>
      </c>
      <c r="L4191" t="s">
        <v>5055</v>
      </c>
      <c r="M4191" t="s">
        <v>20056</v>
      </c>
      <c r="N4191">
        <v>1</v>
      </c>
      <c r="O4191" t="s">
        <v>68</v>
      </c>
      <c r="P4191">
        <v>2020</v>
      </c>
      <c r="Q4191">
        <f t="shared" si="65"/>
        <v>6</v>
      </c>
      <c r="R4191">
        <v>1</v>
      </c>
      <c r="S4191" t="s">
        <v>179</v>
      </c>
      <c r="T4191" t="s">
        <v>29</v>
      </c>
      <c r="U4191" t="s">
        <v>5057</v>
      </c>
    </row>
    <row r="4192" spans="1:21" x14ac:dyDescent="0.3">
      <c r="A4192" s="4">
        <v>4204</v>
      </c>
      <c r="B4192" s="4" t="s">
        <v>20057</v>
      </c>
      <c r="C4192" s="4" t="s">
        <v>20</v>
      </c>
      <c r="D4192" s="4" t="s">
        <v>20058</v>
      </c>
      <c r="E4192" s="4" t="s">
        <v>21</v>
      </c>
      <c r="F4192" s="3" t="s">
        <v>20059</v>
      </c>
      <c r="G4192" t="s">
        <v>213</v>
      </c>
      <c r="H4192" s="1">
        <v>43952</v>
      </c>
      <c r="I4192">
        <v>2014</v>
      </c>
      <c r="J4192" s="4" t="s">
        <v>175</v>
      </c>
      <c r="K4192" t="s">
        <v>74</v>
      </c>
      <c r="L4192" t="s">
        <v>18540</v>
      </c>
      <c r="M4192" t="s">
        <v>20060</v>
      </c>
      <c r="N4192">
        <v>5</v>
      </c>
      <c r="O4192" t="s">
        <v>125</v>
      </c>
      <c r="P4192">
        <v>2020</v>
      </c>
      <c r="Q4192">
        <f t="shared" si="65"/>
        <v>6</v>
      </c>
      <c r="R4192">
        <v>1</v>
      </c>
      <c r="S4192" t="s">
        <v>213</v>
      </c>
      <c r="T4192" t="s">
        <v>180</v>
      </c>
      <c r="U4192" t="s">
        <v>18542</v>
      </c>
    </row>
    <row r="4193" spans="1:21" x14ac:dyDescent="0.3">
      <c r="A4193" s="4">
        <v>4205</v>
      </c>
      <c r="B4193" s="4" t="s">
        <v>20061</v>
      </c>
      <c r="C4193" s="4" t="s">
        <v>20</v>
      </c>
      <c r="D4193" s="4" t="s">
        <v>20062</v>
      </c>
      <c r="E4193" s="4" t="s">
        <v>20063</v>
      </c>
      <c r="F4193" s="3" t="s">
        <v>21</v>
      </c>
      <c r="G4193" t="s">
        <v>174</v>
      </c>
      <c r="H4193" s="1">
        <v>43672</v>
      </c>
      <c r="I4193">
        <v>2013</v>
      </c>
      <c r="J4193" s="4" t="s">
        <v>265</v>
      </c>
      <c r="K4193" t="s">
        <v>74</v>
      </c>
      <c r="L4193" t="s">
        <v>1943</v>
      </c>
      <c r="M4193" t="s">
        <v>20064</v>
      </c>
      <c r="N4193">
        <v>7</v>
      </c>
      <c r="O4193" t="s">
        <v>77</v>
      </c>
      <c r="P4193">
        <v>2019</v>
      </c>
      <c r="Q4193">
        <f t="shared" si="65"/>
        <v>6</v>
      </c>
      <c r="R4193">
        <v>1</v>
      </c>
      <c r="S4193" t="s">
        <v>179</v>
      </c>
      <c r="T4193" t="s">
        <v>269</v>
      </c>
      <c r="U4193" t="s">
        <v>1945</v>
      </c>
    </row>
    <row r="4194" spans="1:21" x14ac:dyDescent="0.3">
      <c r="A4194" s="4">
        <v>4206</v>
      </c>
      <c r="B4194" s="4" t="s">
        <v>20065</v>
      </c>
      <c r="C4194" s="4" t="s">
        <v>20</v>
      </c>
      <c r="D4194" s="4" t="s">
        <v>20066</v>
      </c>
      <c r="E4194" s="4" t="s">
        <v>21</v>
      </c>
      <c r="F4194" s="3" t="s">
        <v>4850</v>
      </c>
      <c r="G4194" t="s">
        <v>174</v>
      </c>
      <c r="H4194" s="1">
        <v>43672</v>
      </c>
      <c r="I4194">
        <v>2011</v>
      </c>
      <c r="J4194" s="4" t="s">
        <v>265</v>
      </c>
      <c r="K4194" t="s">
        <v>74</v>
      </c>
      <c r="L4194" t="s">
        <v>1943</v>
      </c>
      <c r="M4194" t="s">
        <v>20067</v>
      </c>
      <c r="N4194">
        <v>7</v>
      </c>
      <c r="O4194" t="s">
        <v>77</v>
      </c>
      <c r="P4194">
        <v>2019</v>
      </c>
      <c r="Q4194">
        <f t="shared" si="65"/>
        <v>8</v>
      </c>
      <c r="R4194">
        <v>1</v>
      </c>
      <c r="S4194" t="s">
        <v>179</v>
      </c>
      <c r="T4194" t="s">
        <v>269</v>
      </c>
      <c r="U4194" t="s">
        <v>1945</v>
      </c>
    </row>
    <row r="4195" spans="1:21" x14ac:dyDescent="0.3">
      <c r="A4195" s="4">
        <v>4207</v>
      </c>
      <c r="B4195" s="4" t="s">
        <v>20068</v>
      </c>
      <c r="C4195" s="4" t="s">
        <v>32</v>
      </c>
      <c r="D4195" s="4" t="s">
        <v>20069</v>
      </c>
      <c r="E4195" s="4" t="s">
        <v>20070</v>
      </c>
      <c r="F4195" s="3" t="s">
        <v>20071</v>
      </c>
      <c r="G4195" t="s">
        <v>174</v>
      </c>
      <c r="H4195" s="1">
        <v>43467</v>
      </c>
      <c r="I4195">
        <v>1975</v>
      </c>
      <c r="J4195" s="4" t="s">
        <v>955</v>
      </c>
      <c r="K4195" t="s">
        <v>677</v>
      </c>
      <c r="L4195" t="s">
        <v>2603</v>
      </c>
      <c r="M4195" t="s">
        <v>20072</v>
      </c>
      <c r="N4195">
        <v>1</v>
      </c>
      <c r="O4195" t="s">
        <v>68</v>
      </c>
      <c r="P4195">
        <v>2019</v>
      </c>
      <c r="Q4195">
        <f t="shared" si="65"/>
        <v>44</v>
      </c>
      <c r="R4195">
        <v>1</v>
      </c>
      <c r="S4195" t="s">
        <v>179</v>
      </c>
      <c r="T4195" t="s">
        <v>180</v>
      </c>
      <c r="U4195" t="s">
        <v>2605</v>
      </c>
    </row>
    <row r="4196" spans="1:21" x14ac:dyDescent="0.3">
      <c r="A4196" s="4">
        <v>4208</v>
      </c>
      <c r="B4196" s="4" t="s">
        <v>20073</v>
      </c>
      <c r="C4196" s="4" t="s">
        <v>20</v>
      </c>
      <c r="D4196" s="4" t="s">
        <v>20074</v>
      </c>
      <c r="E4196" s="4" t="s">
        <v>21</v>
      </c>
      <c r="F4196" s="3" t="s">
        <v>20075</v>
      </c>
      <c r="G4196" t="s">
        <v>174</v>
      </c>
      <c r="H4196" s="1">
        <v>43375</v>
      </c>
      <c r="I4196">
        <v>2014</v>
      </c>
      <c r="J4196" s="4" t="s">
        <v>24</v>
      </c>
      <c r="K4196" t="s">
        <v>74</v>
      </c>
      <c r="L4196" t="s">
        <v>20076</v>
      </c>
      <c r="M4196" t="s">
        <v>20077</v>
      </c>
      <c r="N4196">
        <v>10</v>
      </c>
      <c r="O4196" t="s">
        <v>112</v>
      </c>
      <c r="P4196">
        <v>2018</v>
      </c>
      <c r="Q4196">
        <f t="shared" si="65"/>
        <v>4</v>
      </c>
      <c r="R4196">
        <v>1</v>
      </c>
      <c r="S4196" t="s">
        <v>179</v>
      </c>
      <c r="T4196" t="s">
        <v>29</v>
      </c>
      <c r="U4196" t="s">
        <v>20078</v>
      </c>
    </row>
    <row r="4197" spans="1:21" x14ac:dyDescent="0.3">
      <c r="A4197" s="4">
        <v>4209</v>
      </c>
      <c r="B4197" s="4" t="s">
        <v>20079</v>
      </c>
      <c r="C4197" s="4" t="s">
        <v>32</v>
      </c>
      <c r="D4197" s="4" t="s">
        <v>20080</v>
      </c>
      <c r="E4197" s="4" t="s">
        <v>20081</v>
      </c>
      <c r="F4197" s="3" t="s">
        <v>20082</v>
      </c>
      <c r="G4197" t="s">
        <v>53</v>
      </c>
      <c r="H4197" s="1">
        <v>43375</v>
      </c>
      <c r="I4197">
        <v>2008</v>
      </c>
      <c r="J4197" s="4" t="s">
        <v>24</v>
      </c>
      <c r="K4197" t="s">
        <v>2716</v>
      </c>
      <c r="L4197" t="s">
        <v>223</v>
      </c>
      <c r="M4197" t="s">
        <v>20083</v>
      </c>
      <c r="N4197">
        <v>10</v>
      </c>
      <c r="O4197" t="s">
        <v>112</v>
      </c>
      <c r="P4197">
        <v>2018</v>
      </c>
      <c r="Q4197">
        <f t="shared" si="65"/>
        <v>10</v>
      </c>
      <c r="R4197">
        <v>1</v>
      </c>
      <c r="S4197" t="s">
        <v>59</v>
      </c>
      <c r="T4197" t="s">
        <v>29</v>
      </c>
      <c r="U4197" t="s">
        <v>225</v>
      </c>
    </row>
    <row r="4198" spans="1:21" x14ac:dyDescent="0.3">
      <c r="A4198" s="4">
        <v>4210</v>
      </c>
      <c r="B4198" s="4" t="s">
        <v>20084</v>
      </c>
      <c r="C4198" s="4" t="s">
        <v>32</v>
      </c>
      <c r="D4198" s="4" t="s">
        <v>20085</v>
      </c>
      <c r="E4198" s="4" t="s">
        <v>20086</v>
      </c>
      <c r="F4198" s="3" t="s">
        <v>20087</v>
      </c>
      <c r="G4198" t="s">
        <v>174</v>
      </c>
      <c r="H4198" s="1">
        <v>43375</v>
      </c>
      <c r="I4198">
        <v>2014</v>
      </c>
      <c r="J4198" s="4" t="s">
        <v>24</v>
      </c>
      <c r="K4198" t="s">
        <v>903</v>
      </c>
      <c r="L4198" t="s">
        <v>280</v>
      </c>
      <c r="M4198" t="s">
        <v>20088</v>
      </c>
      <c r="N4198">
        <v>10</v>
      </c>
      <c r="O4198" t="s">
        <v>112</v>
      </c>
      <c r="P4198">
        <v>2018</v>
      </c>
      <c r="Q4198">
        <f t="shared" si="65"/>
        <v>4</v>
      </c>
      <c r="R4198">
        <v>1</v>
      </c>
      <c r="S4198" t="s">
        <v>179</v>
      </c>
      <c r="T4198" t="s">
        <v>29</v>
      </c>
      <c r="U4198" t="s">
        <v>282</v>
      </c>
    </row>
    <row r="4199" spans="1:21" x14ac:dyDescent="0.3">
      <c r="A4199" s="4">
        <v>4211</v>
      </c>
      <c r="B4199" s="4" t="s">
        <v>20089</v>
      </c>
      <c r="C4199" s="4" t="s">
        <v>32</v>
      </c>
      <c r="D4199" s="4" t="s">
        <v>20090</v>
      </c>
      <c r="E4199" s="4" t="s">
        <v>20081</v>
      </c>
      <c r="F4199" s="3" t="s">
        <v>20082</v>
      </c>
      <c r="G4199" t="s">
        <v>174</v>
      </c>
      <c r="H4199" s="1">
        <v>43375</v>
      </c>
      <c r="I4199">
        <v>2000</v>
      </c>
      <c r="J4199" s="4" t="s">
        <v>24</v>
      </c>
      <c r="K4199" t="s">
        <v>294</v>
      </c>
      <c r="L4199" t="s">
        <v>20091</v>
      </c>
      <c r="M4199" t="s">
        <v>20092</v>
      </c>
      <c r="N4199">
        <v>10</v>
      </c>
      <c r="O4199" t="s">
        <v>112</v>
      </c>
      <c r="P4199">
        <v>2018</v>
      </c>
      <c r="Q4199">
        <f t="shared" si="65"/>
        <v>18</v>
      </c>
      <c r="R4199">
        <v>1</v>
      </c>
      <c r="S4199" t="s">
        <v>179</v>
      </c>
      <c r="T4199" t="s">
        <v>29</v>
      </c>
      <c r="U4199" t="s">
        <v>20093</v>
      </c>
    </row>
    <row r="4200" spans="1:21" x14ac:dyDescent="0.3">
      <c r="A4200" s="4">
        <v>4212</v>
      </c>
      <c r="B4200" s="4" t="s">
        <v>20094</v>
      </c>
      <c r="C4200" s="4" t="s">
        <v>32</v>
      </c>
      <c r="D4200" s="4" t="s">
        <v>20095</v>
      </c>
      <c r="E4200" s="4" t="s">
        <v>21</v>
      </c>
      <c r="F4200" s="3" t="s">
        <v>20096</v>
      </c>
      <c r="G4200" t="s">
        <v>53</v>
      </c>
      <c r="H4200" s="1">
        <v>43375</v>
      </c>
      <c r="I4200">
        <v>1998</v>
      </c>
      <c r="J4200" s="4" t="s">
        <v>24</v>
      </c>
      <c r="K4200" t="s">
        <v>3635</v>
      </c>
      <c r="L4200" t="s">
        <v>20091</v>
      </c>
      <c r="M4200" t="s">
        <v>20097</v>
      </c>
      <c r="N4200">
        <v>10</v>
      </c>
      <c r="O4200" t="s">
        <v>112</v>
      </c>
      <c r="P4200">
        <v>2018</v>
      </c>
      <c r="Q4200">
        <f t="shared" si="65"/>
        <v>20</v>
      </c>
      <c r="R4200">
        <v>1</v>
      </c>
      <c r="S4200" t="s">
        <v>59</v>
      </c>
      <c r="T4200" t="s">
        <v>29</v>
      </c>
      <c r="U4200" t="s">
        <v>20093</v>
      </c>
    </row>
    <row r="4201" spans="1:21" x14ac:dyDescent="0.3">
      <c r="A4201" s="4">
        <v>4213</v>
      </c>
      <c r="B4201" s="4" t="s">
        <v>20098</v>
      </c>
      <c r="C4201" s="4" t="s">
        <v>32</v>
      </c>
      <c r="D4201" s="4" t="s">
        <v>20099</v>
      </c>
      <c r="E4201" s="4" t="s">
        <v>20100</v>
      </c>
      <c r="F4201" s="3" t="s">
        <v>20101</v>
      </c>
      <c r="G4201" t="s">
        <v>174</v>
      </c>
      <c r="H4201" s="1">
        <v>43375</v>
      </c>
      <c r="I4201">
        <v>1982</v>
      </c>
      <c r="J4201" s="4" t="s">
        <v>45</v>
      </c>
      <c r="K4201" t="s">
        <v>55</v>
      </c>
      <c r="L4201" t="s">
        <v>280</v>
      </c>
      <c r="M4201" t="s">
        <v>20102</v>
      </c>
      <c r="N4201">
        <v>10</v>
      </c>
      <c r="O4201" t="s">
        <v>112</v>
      </c>
      <c r="P4201">
        <v>2018</v>
      </c>
      <c r="Q4201">
        <f t="shared" si="65"/>
        <v>36</v>
      </c>
      <c r="R4201">
        <v>1</v>
      </c>
      <c r="S4201" t="s">
        <v>179</v>
      </c>
      <c r="T4201" t="s">
        <v>29</v>
      </c>
      <c r="U4201" t="s">
        <v>282</v>
      </c>
    </row>
    <row r="4202" spans="1:21" x14ac:dyDescent="0.3">
      <c r="A4202" s="4">
        <v>4214</v>
      </c>
      <c r="B4202" s="4" t="s">
        <v>20103</v>
      </c>
      <c r="C4202" s="4" t="s">
        <v>32</v>
      </c>
      <c r="D4202" s="4" t="s">
        <v>20104</v>
      </c>
      <c r="E4202" s="4" t="s">
        <v>20105</v>
      </c>
      <c r="F4202" s="3" t="s">
        <v>20106</v>
      </c>
      <c r="G4202" t="s">
        <v>174</v>
      </c>
      <c r="H4202" s="1">
        <v>43375</v>
      </c>
      <c r="I4202">
        <v>2014</v>
      </c>
      <c r="J4202" s="4" t="s">
        <v>24</v>
      </c>
      <c r="K4202" t="s">
        <v>548</v>
      </c>
      <c r="L4202" t="s">
        <v>223</v>
      </c>
      <c r="M4202" t="s">
        <v>20107</v>
      </c>
      <c r="N4202">
        <v>10</v>
      </c>
      <c r="O4202" t="s">
        <v>112</v>
      </c>
      <c r="P4202">
        <v>2018</v>
      </c>
      <c r="Q4202">
        <f t="shared" si="65"/>
        <v>4</v>
      </c>
      <c r="R4202">
        <v>1</v>
      </c>
      <c r="S4202" t="s">
        <v>179</v>
      </c>
      <c r="T4202" t="s">
        <v>29</v>
      </c>
      <c r="U4202" t="s">
        <v>225</v>
      </c>
    </row>
    <row r="4203" spans="1:21" x14ac:dyDescent="0.3">
      <c r="A4203" s="4">
        <v>4215</v>
      </c>
      <c r="B4203" s="4" t="s">
        <v>20108</v>
      </c>
      <c r="C4203" s="4" t="s">
        <v>20</v>
      </c>
      <c r="D4203" s="4" t="s">
        <v>20109</v>
      </c>
      <c r="E4203" s="4" t="s">
        <v>21</v>
      </c>
      <c r="F4203" s="3" t="s">
        <v>20110</v>
      </c>
      <c r="G4203" t="s">
        <v>174</v>
      </c>
      <c r="H4203" s="1">
        <v>43375</v>
      </c>
      <c r="I4203">
        <v>2009</v>
      </c>
      <c r="J4203" s="4" t="s">
        <v>24</v>
      </c>
      <c r="K4203" t="s">
        <v>74</v>
      </c>
      <c r="L4203" t="s">
        <v>4419</v>
      </c>
      <c r="M4203" t="s">
        <v>20111</v>
      </c>
      <c r="N4203">
        <v>10</v>
      </c>
      <c r="O4203" t="s">
        <v>112</v>
      </c>
      <c r="P4203">
        <v>2018</v>
      </c>
      <c r="Q4203">
        <f t="shared" si="65"/>
        <v>9</v>
      </c>
      <c r="R4203">
        <v>1</v>
      </c>
      <c r="S4203" t="s">
        <v>179</v>
      </c>
      <c r="T4203" t="s">
        <v>29</v>
      </c>
      <c r="U4203" t="s">
        <v>4421</v>
      </c>
    </row>
    <row r="4204" spans="1:21" x14ac:dyDescent="0.3">
      <c r="A4204" s="4">
        <v>4216</v>
      </c>
      <c r="B4204" s="4" t="s">
        <v>20112</v>
      </c>
      <c r="C4204" s="4" t="s">
        <v>20</v>
      </c>
      <c r="D4204" s="4" t="s">
        <v>20113</v>
      </c>
      <c r="E4204" s="4" t="s">
        <v>21</v>
      </c>
      <c r="F4204" s="3" t="s">
        <v>20114</v>
      </c>
      <c r="G4204" t="s">
        <v>20115</v>
      </c>
      <c r="H4204" s="1">
        <v>43375</v>
      </c>
      <c r="I4204">
        <v>1972</v>
      </c>
      <c r="J4204" s="4" t="s">
        <v>24</v>
      </c>
      <c r="K4204" t="s">
        <v>74</v>
      </c>
      <c r="L4204" t="s">
        <v>1548</v>
      </c>
      <c r="M4204" t="s">
        <v>20116</v>
      </c>
      <c r="N4204">
        <v>10</v>
      </c>
      <c r="O4204" t="s">
        <v>112</v>
      </c>
      <c r="P4204">
        <v>2018</v>
      </c>
      <c r="Q4204">
        <f t="shared" si="65"/>
        <v>46</v>
      </c>
      <c r="R4204">
        <v>1</v>
      </c>
      <c r="S4204" t="s">
        <v>179</v>
      </c>
      <c r="T4204" t="s">
        <v>29</v>
      </c>
      <c r="U4204" t="s">
        <v>1550</v>
      </c>
    </row>
    <row r="4205" spans="1:21" x14ac:dyDescent="0.3">
      <c r="A4205" s="4">
        <v>4217</v>
      </c>
      <c r="B4205" s="4" t="s">
        <v>20117</v>
      </c>
      <c r="C4205" s="4" t="s">
        <v>20</v>
      </c>
      <c r="D4205" s="4" t="s">
        <v>20118</v>
      </c>
      <c r="E4205" s="4" t="s">
        <v>21</v>
      </c>
      <c r="F4205" s="3" t="s">
        <v>20119</v>
      </c>
      <c r="G4205" t="s">
        <v>174</v>
      </c>
      <c r="H4205" s="1">
        <v>43375</v>
      </c>
      <c r="I4205">
        <v>1974</v>
      </c>
      <c r="J4205" s="4" t="s">
        <v>95</v>
      </c>
      <c r="K4205" t="s">
        <v>25</v>
      </c>
      <c r="L4205" t="s">
        <v>20120</v>
      </c>
      <c r="M4205" t="s">
        <v>20121</v>
      </c>
      <c r="N4205">
        <v>10</v>
      </c>
      <c r="O4205" t="s">
        <v>112</v>
      </c>
      <c r="P4205">
        <v>2018</v>
      </c>
      <c r="Q4205">
        <f t="shared" si="65"/>
        <v>44</v>
      </c>
      <c r="R4205">
        <v>1</v>
      </c>
      <c r="S4205" t="s">
        <v>179</v>
      </c>
      <c r="T4205" t="s">
        <v>60</v>
      </c>
      <c r="U4205" t="s">
        <v>20122</v>
      </c>
    </row>
    <row r="4206" spans="1:21" x14ac:dyDescent="0.3">
      <c r="A4206" s="4">
        <v>4218</v>
      </c>
      <c r="B4206" s="4" t="s">
        <v>20123</v>
      </c>
      <c r="C4206" s="4" t="s">
        <v>32</v>
      </c>
      <c r="D4206" s="4" t="s">
        <v>20124</v>
      </c>
      <c r="E4206" s="4" t="s">
        <v>20125</v>
      </c>
      <c r="F4206" s="3" t="s">
        <v>20126</v>
      </c>
      <c r="G4206" t="s">
        <v>174</v>
      </c>
      <c r="H4206" s="1">
        <v>43375</v>
      </c>
      <c r="I4206">
        <v>1979</v>
      </c>
      <c r="J4206" s="4" t="s">
        <v>45</v>
      </c>
      <c r="K4206" t="s">
        <v>548</v>
      </c>
      <c r="L4206" t="s">
        <v>10730</v>
      </c>
      <c r="M4206" t="s">
        <v>20127</v>
      </c>
      <c r="N4206">
        <v>10</v>
      </c>
      <c r="O4206" t="s">
        <v>112</v>
      </c>
      <c r="P4206">
        <v>2018</v>
      </c>
      <c r="Q4206">
        <f t="shared" si="65"/>
        <v>39</v>
      </c>
      <c r="R4206">
        <v>1</v>
      </c>
      <c r="S4206" t="s">
        <v>179</v>
      </c>
      <c r="T4206" t="s">
        <v>29</v>
      </c>
      <c r="U4206" t="s">
        <v>10732</v>
      </c>
    </row>
    <row r="4207" spans="1:21" x14ac:dyDescent="0.3">
      <c r="A4207" s="4">
        <v>4219</v>
      </c>
      <c r="B4207" s="4" t="s">
        <v>20128</v>
      </c>
      <c r="C4207" s="4" t="s">
        <v>20</v>
      </c>
      <c r="D4207" s="4" t="s">
        <v>20129</v>
      </c>
      <c r="E4207" s="4" t="s">
        <v>21</v>
      </c>
      <c r="F4207" s="3" t="s">
        <v>20130</v>
      </c>
      <c r="G4207" t="s">
        <v>1008</v>
      </c>
      <c r="H4207" s="1">
        <v>43375</v>
      </c>
      <c r="I4207">
        <v>2005</v>
      </c>
      <c r="J4207" s="4" t="s">
        <v>24</v>
      </c>
      <c r="K4207" t="s">
        <v>74</v>
      </c>
      <c r="L4207" t="s">
        <v>3827</v>
      </c>
      <c r="M4207" t="s">
        <v>20131</v>
      </c>
      <c r="N4207">
        <v>10</v>
      </c>
      <c r="O4207" t="s">
        <v>112</v>
      </c>
      <c r="P4207">
        <v>2018</v>
      </c>
      <c r="Q4207">
        <f t="shared" si="65"/>
        <v>13</v>
      </c>
      <c r="R4207">
        <v>1</v>
      </c>
      <c r="S4207" t="s">
        <v>59</v>
      </c>
      <c r="T4207" t="s">
        <v>29</v>
      </c>
      <c r="U4207" t="s">
        <v>3829</v>
      </c>
    </row>
    <row r="4208" spans="1:21" x14ac:dyDescent="0.3">
      <c r="A4208" s="4">
        <v>4220</v>
      </c>
      <c r="B4208" s="4" t="s">
        <v>20132</v>
      </c>
      <c r="C4208" s="4" t="s">
        <v>20</v>
      </c>
      <c r="D4208" s="4" t="s">
        <v>20133</v>
      </c>
      <c r="E4208" s="4" t="s">
        <v>21</v>
      </c>
      <c r="F4208" s="3" t="s">
        <v>20134</v>
      </c>
      <c r="G4208" t="s">
        <v>639</v>
      </c>
      <c r="H4208" s="1">
        <v>43763</v>
      </c>
      <c r="I4208">
        <v>2018</v>
      </c>
      <c r="J4208" s="4" t="s">
        <v>24</v>
      </c>
      <c r="K4208" t="s">
        <v>74</v>
      </c>
      <c r="L4208" t="s">
        <v>3171</v>
      </c>
      <c r="M4208" t="s">
        <v>20135</v>
      </c>
      <c r="N4208">
        <v>10</v>
      </c>
      <c r="O4208" t="s">
        <v>112</v>
      </c>
      <c r="P4208">
        <v>2019</v>
      </c>
      <c r="Q4208">
        <f t="shared" si="65"/>
        <v>1</v>
      </c>
      <c r="R4208">
        <v>1</v>
      </c>
      <c r="S4208" t="s">
        <v>639</v>
      </c>
      <c r="T4208" t="s">
        <v>29</v>
      </c>
      <c r="U4208" t="s">
        <v>3173</v>
      </c>
    </row>
    <row r="4209" spans="1:21" x14ac:dyDescent="0.3">
      <c r="A4209" s="4">
        <v>4221</v>
      </c>
      <c r="B4209" s="4" t="s">
        <v>20136</v>
      </c>
      <c r="C4209" s="4" t="s">
        <v>32</v>
      </c>
      <c r="D4209" s="4" t="s">
        <v>20137</v>
      </c>
      <c r="E4209" s="4" t="s">
        <v>20138</v>
      </c>
      <c r="F4209" s="3" t="s">
        <v>20139</v>
      </c>
      <c r="G4209" t="s">
        <v>1083</v>
      </c>
      <c r="H4209" s="1">
        <v>43831</v>
      </c>
      <c r="I4209">
        <v>2009</v>
      </c>
      <c r="J4209" s="4" t="s">
        <v>45</v>
      </c>
      <c r="K4209" t="s">
        <v>330</v>
      </c>
      <c r="L4209" t="s">
        <v>1915</v>
      </c>
      <c r="M4209" t="s">
        <v>20140</v>
      </c>
      <c r="N4209">
        <v>1</v>
      </c>
      <c r="O4209" t="s">
        <v>68</v>
      </c>
      <c r="P4209">
        <v>2020</v>
      </c>
      <c r="Q4209">
        <f t="shared" si="65"/>
        <v>11</v>
      </c>
      <c r="R4209">
        <v>1</v>
      </c>
      <c r="S4209" t="s">
        <v>179</v>
      </c>
      <c r="T4209" t="s">
        <v>29</v>
      </c>
      <c r="U4209" t="s">
        <v>1917</v>
      </c>
    </row>
    <row r="4210" spans="1:21" x14ac:dyDescent="0.3">
      <c r="A4210" s="4">
        <v>4222</v>
      </c>
      <c r="B4210" s="4" t="s">
        <v>20141</v>
      </c>
      <c r="C4210" s="4" t="s">
        <v>32</v>
      </c>
      <c r="D4210" s="4" t="s">
        <v>20142</v>
      </c>
      <c r="E4210" s="4" t="s">
        <v>20143</v>
      </c>
      <c r="F4210" s="3" t="s">
        <v>20144</v>
      </c>
      <c r="G4210" t="s">
        <v>53</v>
      </c>
      <c r="H4210" s="1">
        <v>43606</v>
      </c>
      <c r="I4210">
        <v>2016</v>
      </c>
      <c r="J4210" s="4" t="s">
        <v>45</v>
      </c>
      <c r="K4210" t="s">
        <v>1107</v>
      </c>
      <c r="L4210" t="s">
        <v>1355</v>
      </c>
      <c r="M4210" t="s">
        <v>20145</v>
      </c>
      <c r="N4210">
        <v>5</v>
      </c>
      <c r="O4210" t="s">
        <v>125</v>
      </c>
      <c r="P4210">
        <v>2019</v>
      </c>
      <c r="Q4210">
        <f t="shared" si="65"/>
        <v>3</v>
      </c>
      <c r="R4210">
        <v>1</v>
      </c>
      <c r="S4210" t="s">
        <v>59</v>
      </c>
      <c r="T4210" t="s">
        <v>29</v>
      </c>
      <c r="U4210" t="s">
        <v>1357</v>
      </c>
    </row>
    <row r="4211" spans="1:21" x14ac:dyDescent="0.3">
      <c r="A4211" s="4">
        <v>4223</v>
      </c>
      <c r="B4211" s="4" t="s">
        <v>20146</v>
      </c>
      <c r="C4211" s="4" t="s">
        <v>32</v>
      </c>
      <c r="D4211" s="4" t="s">
        <v>20147</v>
      </c>
      <c r="E4211" s="4" t="s">
        <v>20148</v>
      </c>
      <c r="F4211" s="3" t="s">
        <v>20149</v>
      </c>
      <c r="G4211" t="s">
        <v>3243</v>
      </c>
      <c r="H4211" s="1">
        <v>42986</v>
      </c>
      <c r="I4211">
        <v>2015</v>
      </c>
      <c r="J4211" s="4" t="s">
        <v>45</v>
      </c>
      <c r="K4211" t="s">
        <v>808</v>
      </c>
      <c r="L4211" t="s">
        <v>641</v>
      </c>
      <c r="M4211" t="s">
        <v>20150</v>
      </c>
      <c r="N4211">
        <v>9</v>
      </c>
      <c r="O4211" t="s">
        <v>150</v>
      </c>
      <c r="P4211">
        <v>2017</v>
      </c>
      <c r="Q4211">
        <f t="shared" si="65"/>
        <v>2</v>
      </c>
      <c r="R4211">
        <v>1</v>
      </c>
      <c r="S4211" t="s">
        <v>388</v>
      </c>
      <c r="T4211" t="s">
        <v>29</v>
      </c>
      <c r="U4211" t="s">
        <v>643</v>
      </c>
    </row>
    <row r="4212" spans="1:21" x14ac:dyDescent="0.3">
      <c r="A4212" s="4">
        <v>4224</v>
      </c>
      <c r="B4212" s="4" t="s">
        <v>20151</v>
      </c>
      <c r="C4212" s="4" t="s">
        <v>32</v>
      </c>
      <c r="D4212" s="4" t="s">
        <v>20152</v>
      </c>
      <c r="E4212" s="4" t="s">
        <v>20153</v>
      </c>
      <c r="F4212" s="3" t="s">
        <v>20154</v>
      </c>
      <c r="G4212" t="s">
        <v>20155</v>
      </c>
      <c r="H4212" s="1">
        <v>43040</v>
      </c>
      <c r="I4212">
        <v>2015</v>
      </c>
      <c r="J4212" s="4" t="s">
        <v>95</v>
      </c>
      <c r="K4212" t="s">
        <v>633</v>
      </c>
      <c r="L4212" t="s">
        <v>187</v>
      </c>
      <c r="M4212" t="s">
        <v>20156</v>
      </c>
      <c r="N4212">
        <v>11</v>
      </c>
      <c r="O4212" t="s">
        <v>58</v>
      </c>
      <c r="P4212">
        <v>2017</v>
      </c>
      <c r="Q4212">
        <f t="shared" si="65"/>
        <v>2</v>
      </c>
      <c r="R4212">
        <v>1</v>
      </c>
      <c r="S4212" t="s">
        <v>902</v>
      </c>
      <c r="T4212" t="s">
        <v>60</v>
      </c>
      <c r="U4212" t="s">
        <v>189</v>
      </c>
    </row>
    <row r="4213" spans="1:21" x14ac:dyDescent="0.3">
      <c r="A4213" s="4">
        <v>4225</v>
      </c>
      <c r="B4213" s="4" t="s">
        <v>20157</v>
      </c>
      <c r="C4213" s="4" t="s">
        <v>20</v>
      </c>
      <c r="D4213" s="4" t="s">
        <v>20158</v>
      </c>
      <c r="E4213" s="4" t="s">
        <v>21</v>
      </c>
      <c r="F4213" s="3" t="s">
        <v>20159</v>
      </c>
      <c r="G4213" t="s">
        <v>82</v>
      </c>
      <c r="H4213" s="1">
        <v>43537</v>
      </c>
      <c r="I4213">
        <v>2018</v>
      </c>
      <c r="J4213" s="4" t="s">
        <v>95</v>
      </c>
      <c r="K4213" t="s">
        <v>74</v>
      </c>
      <c r="L4213" t="s">
        <v>75</v>
      </c>
      <c r="M4213" t="s">
        <v>20160</v>
      </c>
      <c r="N4213">
        <v>3</v>
      </c>
      <c r="O4213" t="s">
        <v>134</v>
      </c>
      <c r="P4213">
        <v>2019</v>
      </c>
      <c r="Q4213">
        <f t="shared" si="65"/>
        <v>1</v>
      </c>
      <c r="R4213">
        <v>1</v>
      </c>
      <c r="S4213" t="s">
        <v>82</v>
      </c>
      <c r="T4213" t="s">
        <v>60</v>
      </c>
      <c r="U4213" t="s">
        <v>78</v>
      </c>
    </row>
    <row r="4214" spans="1:21" x14ac:dyDescent="0.3">
      <c r="A4214" s="4">
        <v>4226</v>
      </c>
      <c r="B4214" s="4" t="s">
        <v>20161</v>
      </c>
      <c r="C4214" s="4" t="s">
        <v>20</v>
      </c>
      <c r="D4214" s="4" t="s">
        <v>20162</v>
      </c>
      <c r="E4214" s="4" t="s">
        <v>21</v>
      </c>
      <c r="F4214" s="3" t="s">
        <v>21</v>
      </c>
      <c r="G4214" t="s">
        <v>1109</v>
      </c>
      <c r="H4214" s="1">
        <v>44182</v>
      </c>
      <c r="I4214">
        <v>2020</v>
      </c>
      <c r="J4214" s="4" t="s">
        <v>426</v>
      </c>
      <c r="K4214" t="s">
        <v>214</v>
      </c>
      <c r="L4214" t="s">
        <v>5621</v>
      </c>
      <c r="M4214" t="s">
        <v>20163</v>
      </c>
      <c r="N4214">
        <v>12</v>
      </c>
      <c r="O4214" t="s">
        <v>39</v>
      </c>
      <c r="P4214">
        <v>2020</v>
      </c>
      <c r="Q4214">
        <f t="shared" si="65"/>
        <v>0</v>
      </c>
      <c r="R4214">
        <v>1</v>
      </c>
      <c r="S4214" t="s">
        <v>1109</v>
      </c>
      <c r="T4214" t="s">
        <v>269</v>
      </c>
      <c r="U4214" t="s">
        <v>5623</v>
      </c>
    </row>
    <row r="4215" spans="1:21" x14ac:dyDescent="0.3">
      <c r="A4215" s="4">
        <v>4227</v>
      </c>
      <c r="B4215" s="4" t="s">
        <v>20164</v>
      </c>
      <c r="C4215" s="4" t="s">
        <v>32</v>
      </c>
      <c r="D4215" s="4" t="s">
        <v>20165</v>
      </c>
      <c r="E4215" s="4" t="s">
        <v>20166</v>
      </c>
      <c r="F4215" s="3" t="s">
        <v>20167</v>
      </c>
      <c r="G4215" t="s">
        <v>5336</v>
      </c>
      <c r="H4215" s="1">
        <v>43405</v>
      </c>
      <c r="I4215">
        <v>2016</v>
      </c>
      <c r="J4215" s="4" t="s">
        <v>45</v>
      </c>
      <c r="K4215" t="s">
        <v>139</v>
      </c>
      <c r="L4215" t="s">
        <v>187</v>
      </c>
      <c r="M4215" t="s">
        <v>20168</v>
      </c>
      <c r="N4215">
        <v>11</v>
      </c>
      <c r="O4215" t="s">
        <v>58</v>
      </c>
      <c r="P4215">
        <v>2018</v>
      </c>
      <c r="Q4215">
        <f t="shared" si="65"/>
        <v>2</v>
      </c>
      <c r="R4215">
        <v>1</v>
      </c>
      <c r="S4215" t="s">
        <v>703</v>
      </c>
      <c r="T4215" t="s">
        <v>29</v>
      </c>
      <c r="U4215" t="s">
        <v>189</v>
      </c>
    </row>
    <row r="4216" spans="1:21" x14ac:dyDescent="0.3">
      <c r="A4216" s="4">
        <v>4228</v>
      </c>
      <c r="B4216" s="4" t="s">
        <v>20169</v>
      </c>
      <c r="C4216" s="4" t="s">
        <v>20</v>
      </c>
      <c r="D4216" s="4" t="s">
        <v>20170</v>
      </c>
      <c r="E4216" s="4" t="s">
        <v>21</v>
      </c>
      <c r="F4216" s="3" t="s">
        <v>20171</v>
      </c>
      <c r="G4216" t="s">
        <v>388</v>
      </c>
      <c r="H4216" s="1">
        <v>43790</v>
      </c>
      <c r="I4216">
        <v>2019</v>
      </c>
      <c r="J4216" s="4" t="s">
        <v>24</v>
      </c>
      <c r="K4216" t="s">
        <v>74</v>
      </c>
      <c r="L4216" t="s">
        <v>117</v>
      </c>
      <c r="M4216" t="s">
        <v>20172</v>
      </c>
      <c r="N4216">
        <v>11</v>
      </c>
      <c r="O4216" t="s">
        <v>58</v>
      </c>
      <c r="P4216">
        <v>2019</v>
      </c>
      <c r="Q4216">
        <f t="shared" si="65"/>
        <v>0</v>
      </c>
      <c r="R4216">
        <v>1</v>
      </c>
      <c r="S4216" t="s">
        <v>388</v>
      </c>
      <c r="T4216" t="s">
        <v>29</v>
      </c>
      <c r="U4216" t="s">
        <v>120</v>
      </c>
    </row>
    <row r="4217" spans="1:21" x14ac:dyDescent="0.3">
      <c r="A4217" s="4">
        <v>4229</v>
      </c>
      <c r="B4217" s="4" t="s">
        <v>20173</v>
      </c>
      <c r="C4217" s="4" t="s">
        <v>32</v>
      </c>
      <c r="D4217" s="4" t="s">
        <v>20174</v>
      </c>
      <c r="E4217" s="4" t="s">
        <v>20175</v>
      </c>
      <c r="F4217" s="3" t="s">
        <v>21</v>
      </c>
      <c r="G4217" t="s">
        <v>53</v>
      </c>
      <c r="H4217" s="1">
        <v>43132</v>
      </c>
      <c r="I4217">
        <v>2013</v>
      </c>
      <c r="J4217" s="4" t="s">
        <v>24</v>
      </c>
      <c r="K4217" t="s">
        <v>222</v>
      </c>
      <c r="L4217" t="s">
        <v>223</v>
      </c>
      <c r="M4217" t="s">
        <v>20176</v>
      </c>
      <c r="N4217">
        <v>2</v>
      </c>
      <c r="O4217" t="s">
        <v>259</v>
      </c>
      <c r="P4217">
        <v>2018</v>
      </c>
      <c r="Q4217">
        <f t="shared" si="65"/>
        <v>5</v>
      </c>
      <c r="R4217">
        <v>1</v>
      </c>
      <c r="S4217" t="s">
        <v>59</v>
      </c>
      <c r="T4217" t="s">
        <v>29</v>
      </c>
      <c r="U4217" t="s">
        <v>225</v>
      </c>
    </row>
    <row r="4218" spans="1:21" x14ac:dyDescent="0.3">
      <c r="A4218" s="4">
        <v>4230</v>
      </c>
      <c r="B4218" s="4" t="s">
        <v>20177</v>
      </c>
      <c r="C4218" s="4" t="s">
        <v>32</v>
      </c>
      <c r="D4218" s="4" t="s">
        <v>20178</v>
      </c>
      <c r="E4218" s="4" t="s">
        <v>20179</v>
      </c>
      <c r="F4218" s="3" t="s">
        <v>20180</v>
      </c>
      <c r="G4218" t="s">
        <v>94</v>
      </c>
      <c r="H4218" s="1">
        <v>43146</v>
      </c>
      <c r="I4218">
        <v>2011</v>
      </c>
      <c r="J4218" s="4" t="s">
        <v>95</v>
      </c>
      <c r="K4218" t="s">
        <v>671</v>
      </c>
      <c r="L4218" t="s">
        <v>37</v>
      </c>
      <c r="M4218" t="s">
        <v>20181</v>
      </c>
      <c r="N4218">
        <v>2</v>
      </c>
      <c r="O4218" t="s">
        <v>259</v>
      </c>
      <c r="P4218">
        <v>2018</v>
      </c>
      <c r="Q4218">
        <f t="shared" si="65"/>
        <v>7</v>
      </c>
      <c r="R4218">
        <v>1</v>
      </c>
      <c r="S4218" t="s">
        <v>94</v>
      </c>
      <c r="T4218" t="s">
        <v>60</v>
      </c>
      <c r="U4218" t="s">
        <v>40</v>
      </c>
    </row>
    <row r="4219" spans="1:21" x14ac:dyDescent="0.3">
      <c r="A4219" s="4">
        <v>4231</v>
      </c>
      <c r="B4219" s="4" t="s">
        <v>20182</v>
      </c>
      <c r="C4219" s="4" t="s">
        <v>32</v>
      </c>
      <c r="D4219" s="4" t="s">
        <v>20183</v>
      </c>
      <c r="E4219" s="4" t="s">
        <v>5664</v>
      </c>
      <c r="F4219" s="3" t="s">
        <v>20184</v>
      </c>
      <c r="G4219" t="s">
        <v>53</v>
      </c>
      <c r="H4219" s="1">
        <v>43466</v>
      </c>
      <c r="I4219">
        <v>2012</v>
      </c>
      <c r="J4219" s="4" t="s">
        <v>24</v>
      </c>
      <c r="K4219" t="s">
        <v>2782</v>
      </c>
      <c r="L4219" t="s">
        <v>1389</v>
      </c>
      <c r="M4219" t="s">
        <v>20185</v>
      </c>
      <c r="N4219">
        <v>1</v>
      </c>
      <c r="O4219" t="s">
        <v>68</v>
      </c>
      <c r="P4219">
        <v>2019</v>
      </c>
      <c r="Q4219">
        <f t="shared" si="65"/>
        <v>7</v>
      </c>
      <c r="R4219">
        <v>1</v>
      </c>
      <c r="S4219" t="s">
        <v>59</v>
      </c>
      <c r="T4219" t="s">
        <v>29</v>
      </c>
      <c r="U4219" t="s">
        <v>1391</v>
      </c>
    </row>
    <row r="4220" spans="1:21" x14ac:dyDescent="0.3">
      <c r="A4220" s="4">
        <v>4232</v>
      </c>
      <c r="B4220" s="4" t="s">
        <v>20186</v>
      </c>
      <c r="C4220" s="4" t="s">
        <v>20</v>
      </c>
      <c r="D4220" s="4" t="s">
        <v>20187</v>
      </c>
      <c r="E4220" s="4" t="s">
        <v>21</v>
      </c>
      <c r="F4220" s="3" t="s">
        <v>20188</v>
      </c>
      <c r="G4220" t="s">
        <v>1483</v>
      </c>
      <c r="H4220" s="1">
        <v>43292</v>
      </c>
      <c r="I4220">
        <v>2017</v>
      </c>
      <c r="J4220" s="4" t="s">
        <v>24</v>
      </c>
      <c r="K4220" t="s">
        <v>214</v>
      </c>
      <c r="L4220" t="s">
        <v>4024</v>
      </c>
      <c r="M4220" t="s">
        <v>20189</v>
      </c>
      <c r="N4220">
        <v>7</v>
      </c>
      <c r="O4220" t="s">
        <v>77</v>
      </c>
      <c r="P4220">
        <v>2018</v>
      </c>
      <c r="Q4220">
        <f t="shared" si="65"/>
        <v>1</v>
      </c>
      <c r="R4220">
        <v>1</v>
      </c>
      <c r="S4220" t="s">
        <v>1483</v>
      </c>
      <c r="T4220" t="s">
        <v>29</v>
      </c>
      <c r="U4220" t="s">
        <v>4026</v>
      </c>
    </row>
    <row r="4221" spans="1:21" x14ac:dyDescent="0.3">
      <c r="A4221" s="4">
        <v>4233</v>
      </c>
      <c r="B4221" s="4" t="s">
        <v>20190</v>
      </c>
      <c r="C4221" s="4" t="s">
        <v>20</v>
      </c>
      <c r="D4221" s="4" t="s">
        <v>20191</v>
      </c>
      <c r="E4221" s="4" t="s">
        <v>21</v>
      </c>
      <c r="F4221" s="3" t="s">
        <v>20192</v>
      </c>
      <c r="G4221" t="s">
        <v>23</v>
      </c>
      <c r="H4221" s="1">
        <v>44001</v>
      </c>
      <c r="I4221">
        <v>2020</v>
      </c>
      <c r="J4221" s="4" t="s">
        <v>24</v>
      </c>
      <c r="K4221" t="s">
        <v>214</v>
      </c>
      <c r="L4221" t="s">
        <v>402</v>
      </c>
      <c r="M4221" t="s">
        <v>20193</v>
      </c>
      <c r="N4221">
        <v>6</v>
      </c>
      <c r="O4221" t="s">
        <v>85</v>
      </c>
      <c r="P4221">
        <v>2020</v>
      </c>
      <c r="Q4221">
        <f t="shared" si="65"/>
        <v>0</v>
      </c>
      <c r="R4221">
        <v>1</v>
      </c>
      <c r="S4221" t="s">
        <v>23</v>
      </c>
      <c r="T4221" t="s">
        <v>29</v>
      </c>
      <c r="U4221" t="s">
        <v>404</v>
      </c>
    </row>
    <row r="4222" spans="1:21" x14ac:dyDescent="0.3">
      <c r="A4222" s="4">
        <v>4234</v>
      </c>
      <c r="B4222" s="4" t="s">
        <v>20194</v>
      </c>
      <c r="C4222" s="4" t="s">
        <v>32</v>
      </c>
      <c r="D4222" s="4" t="s">
        <v>20195</v>
      </c>
      <c r="E4222" s="4" t="s">
        <v>20196</v>
      </c>
      <c r="F4222" s="3" t="s">
        <v>20197</v>
      </c>
      <c r="G4222" t="s">
        <v>256</v>
      </c>
      <c r="H4222" s="1">
        <v>42856</v>
      </c>
      <c r="I4222">
        <v>2016</v>
      </c>
      <c r="J4222" s="4" t="s">
        <v>24</v>
      </c>
      <c r="K4222" t="s">
        <v>714</v>
      </c>
      <c r="L4222" t="s">
        <v>244</v>
      </c>
      <c r="M4222" t="s">
        <v>20198</v>
      </c>
      <c r="N4222">
        <v>5</v>
      </c>
      <c r="O4222" t="s">
        <v>125</v>
      </c>
      <c r="P4222">
        <v>2017</v>
      </c>
      <c r="Q4222">
        <f t="shared" si="65"/>
        <v>1</v>
      </c>
      <c r="R4222">
        <v>1</v>
      </c>
      <c r="S4222" t="s">
        <v>256</v>
      </c>
      <c r="T4222" t="s">
        <v>29</v>
      </c>
      <c r="U4222" t="s">
        <v>246</v>
      </c>
    </row>
    <row r="4223" spans="1:21" x14ac:dyDescent="0.3">
      <c r="A4223" s="4">
        <v>4235</v>
      </c>
      <c r="B4223" s="4" t="s">
        <v>20199</v>
      </c>
      <c r="C4223" s="4" t="s">
        <v>32</v>
      </c>
      <c r="D4223" s="4" t="s">
        <v>20200</v>
      </c>
      <c r="E4223" s="4" t="s">
        <v>20201</v>
      </c>
      <c r="F4223" s="3" t="s">
        <v>20202</v>
      </c>
      <c r="G4223" t="s">
        <v>53</v>
      </c>
      <c r="H4223" s="1">
        <v>44161</v>
      </c>
      <c r="I4223">
        <v>2020</v>
      </c>
      <c r="J4223" s="4" t="s">
        <v>24</v>
      </c>
      <c r="K4223" t="s">
        <v>109</v>
      </c>
      <c r="L4223" t="s">
        <v>195</v>
      </c>
      <c r="M4223" t="s">
        <v>20203</v>
      </c>
      <c r="N4223">
        <v>11</v>
      </c>
      <c r="O4223" t="s">
        <v>58</v>
      </c>
      <c r="P4223">
        <v>2020</v>
      </c>
      <c r="Q4223">
        <f t="shared" si="65"/>
        <v>0</v>
      </c>
      <c r="R4223">
        <v>1</v>
      </c>
      <c r="S4223" t="s">
        <v>59</v>
      </c>
      <c r="T4223" t="s">
        <v>29</v>
      </c>
      <c r="U4223" t="s">
        <v>197</v>
      </c>
    </row>
    <row r="4224" spans="1:21" x14ac:dyDescent="0.3">
      <c r="A4224" s="4">
        <v>4236</v>
      </c>
      <c r="B4224" s="4" t="s">
        <v>20204</v>
      </c>
      <c r="C4224" s="4" t="s">
        <v>32</v>
      </c>
      <c r="D4224" s="4" t="s">
        <v>20205</v>
      </c>
      <c r="E4224" s="4" t="s">
        <v>20206</v>
      </c>
      <c r="F4224" s="3" t="s">
        <v>20207</v>
      </c>
      <c r="G4224" t="s">
        <v>213</v>
      </c>
      <c r="H4224" s="1">
        <v>44138</v>
      </c>
      <c r="I4224">
        <v>2020</v>
      </c>
      <c r="J4224" s="4" t="s">
        <v>95</v>
      </c>
      <c r="K4224" t="s">
        <v>1699</v>
      </c>
      <c r="L4224" t="s">
        <v>37</v>
      </c>
      <c r="M4224" t="s">
        <v>20208</v>
      </c>
      <c r="N4224">
        <v>11</v>
      </c>
      <c r="O4224" t="s">
        <v>58</v>
      </c>
      <c r="P4224">
        <v>2020</v>
      </c>
      <c r="Q4224">
        <f t="shared" si="65"/>
        <v>0</v>
      </c>
      <c r="R4224">
        <v>1</v>
      </c>
      <c r="S4224" t="s">
        <v>213</v>
      </c>
      <c r="T4224" t="s">
        <v>60</v>
      </c>
      <c r="U4224" t="s">
        <v>40</v>
      </c>
    </row>
    <row r="4225" spans="1:21" x14ac:dyDescent="0.3">
      <c r="A4225" s="4">
        <v>4237</v>
      </c>
      <c r="B4225" s="4" t="s">
        <v>20209</v>
      </c>
      <c r="C4225" s="4" t="s">
        <v>20</v>
      </c>
      <c r="D4225" s="4" t="s">
        <v>20210</v>
      </c>
      <c r="E4225" s="4" t="s">
        <v>21</v>
      </c>
      <c r="F4225" s="3" t="s">
        <v>21</v>
      </c>
      <c r="G4225" t="s">
        <v>53</v>
      </c>
      <c r="H4225" s="1">
        <v>42874</v>
      </c>
      <c r="I4225">
        <v>2016</v>
      </c>
      <c r="J4225" s="4" t="s">
        <v>426</v>
      </c>
      <c r="K4225" t="s">
        <v>214</v>
      </c>
      <c r="L4225" t="s">
        <v>759</v>
      </c>
      <c r="M4225" t="s">
        <v>20211</v>
      </c>
      <c r="N4225">
        <v>5</v>
      </c>
      <c r="O4225" t="s">
        <v>125</v>
      </c>
      <c r="P4225">
        <v>2017</v>
      </c>
      <c r="Q4225">
        <f t="shared" si="65"/>
        <v>1</v>
      </c>
      <c r="R4225">
        <v>1</v>
      </c>
      <c r="S4225" t="s">
        <v>59</v>
      </c>
      <c r="T4225" t="s">
        <v>269</v>
      </c>
      <c r="U4225" t="s">
        <v>761</v>
      </c>
    </row>
    <row r="4226" spans="1:21" x14ac:dyDescent="0.3">
      <c r="A4226" s="4">
        <v>4238</v>
      </c>
      <c r="B4226" s="4" t="s">
        <v>20212</v>
      </c>
      <c r="C4226" s="4" t="s">
        <v>32</v>
      </c>
      <c r="D4226" s="4" t="s">
        <v>20213</v>
      </c>
      <c r="E4226" s="4" t="s">
        <v>20214</v>
      </c>
      <c r="F4226" s="3" t="s">
        <v>20215</v>
      </c>
      <c r="G4226" t="s">
        <v>94</v>
      </c>
      <c r="H4226" s="1">
        <v>43850</v>
      </c>
      <c r="I4226">
        <v>2019</v>
      </c>
      <c r="J4226" s="4" t="s">
        <v>95</v>
      </c>
      <c r="K4226" t="s">
        <v>4113</v>
      </c>
      <c r="L4226" t="s">
        <v>304</v>
      </c>
      <c r="M4226" t="s">
        <v>20216</v>
      </c>
      <c r="N4226">
        <v>1</v>
      </c>
      <c r="O4226" t="s">
        <v>68</v>
      </c>
      <c r="P4226">
        <v>2020</v>
      </c>
      <c r="Q4226">
        <f t="shared" si="65"/>
        <v>1</v>
      </c>
      <c r="R4226">
        <v>1</v>
      </c>
      <c r="S4226" t="s">
        <v>94</v>
      </c>
      <c r="T4226" t="s">
        <v>60</v>
      </c>
      <c r="U4226" t="s">
        <v>306</v>
      </c>
    </row>
    <row r="4227" spans="1:21" x14ac:dyDescent="0.3">
      <c r="A4227" s="4">
        <v>4239</v>
      </c>
      <c r="B4227" s="4" t="s">
        <v>20217</v>
      </c>
      <c r="C4227" s="4" t="s">
        <v>32</v>
      </c>
      <c r="D4227" s="4" t="s">
        <v>20218</v>
      </c>
      <c r="E4227" s="4" t="s">
        <v>11589</v>
      </c>
      <c r="F4227" s="3" t="s">
        <v>20219</v>
      </c>
      <c r="G4227" t="s">
        <v>94</v>
      </c>
      <c r="H4227" s="1">
        <v>43374</v>
      </c>
      <c r="I4227">
        <v>2016</v>
      </c>
      <c r="J4227" s="4" t="s">
        <v>175</v>
      </c>
      <c r="K4227" t="s">
        <v>202</v>
      </c>
      <c r="L4227" t="s">
        <v>323</v>
      </c>
      <c r="M4227" t="s">
        <v>20220</v>
      </c>
      <c r="N4227">
        <v>10</v>
      </c>
      <c r="O4227" t="s">
        <v>112</v>
      </c>
      <c r="P4227">
        <v>2018</v>
      </c>
      <c r="Q4227">
        <f t="shared" ref="Q4227:Q4290" si="66">ABS(P4227-I4227)</f>
        <v>2</v>
      </c>
      <c r="R4227">
        <v>1</v>
      </c>
      <c r="S4227" t="s">
        <v>94</v>
      </c>
      <c r="T4227" t="s">
        <v>180</v>
      </c>
      <c r="U4227" t="s">
        <v>325</v>
      </c>
    </row>
    <row r="4228" spans="1:21" x14ac:dyDescent="0.3">
      <c r="A4228" s="4">
        <v>4240</v>
      </c>
      <c r="B4228" s="4" t="s">
        <v>20221</v>
      </c>
      <c r="C4228" s="4" t="s">
        <v>20</v>
      </c>
      <c r="D4228" s="4" t="s">
        <v>20222</v>
      </c>
      <c r="E4228" s="4" t="s">
        <v>21</v>
      </c>
      <c r="F4228" s="3" t="s">
        <v>21</v>
      </c>
      <c r="G4228" t="s">
        <v>925</v>
      </c>
      <c r="H4228" s="1">
        <v>43644</v>
      </c>
      <c r="I4228">
        <v>2019</v>
      </c>
      <c r="J4228" s="4" t="s">
        <v>426</v>
      </c>
      <c r="K4228" t="s">
        <v>214</v>
      </c>
      <c r="L4228" t="s">
        <v>759</v>
      </c>
      <c r="M4228" t="s">
        <v>20223</v>
      </c>
      <c r="N4228">
        <v>6</v>
      </c>
      <c r="O4228" t="s">
        <v>85</v>
      </c>
      <c r="P4228">
        <v>2019</v>
      </c>
      <c r="Q4228">
        <f t="shared" si="66"/>
        <v>0</v>
      </c>
      <c r="R4228">
        <v>1</v>
      </c>
      <c r="S4228" t="s">
        <v>915</v>
      </c>
      <c r="T4228" t="s">
        <v>269</v>
      </c>
      <c r="U4228" t="s">
        <v>761</v>
      </c>
    </row>
    <row r="4229" spans="1:21" x14ac:dyDescent="0.3">
      <c r="A4229" s="4">
        <v>4241</v>
      </c>
      <c r="B4229" s="4" t="s">
        <v>20224</v>
      </c>
      <c r="C4229" s="4" t="s">
        <v>32</v>
      </c>
      <c r="D4229" s="4" t="s">
        <v>20225</v>
      </c>
      <c r="E4229" s="4" t="s">
        <v>20226</v>
      </c>
      <c r="F4229" s="3" t="s">
        <v>20227</v>
      </c>
      <c r="G4229" t="s">
        <v>94</v>
      </c>
      <c r="H4229" s="1">
        <v>42922</v>
      </c>
      <c r="I4229">
        <v>2016</v>
      </c>
      <c r="J4229" s="4" t="s">
        <v>8443</v>
      </c>
      <c r="K4229" t="s">
        <v>395</v>
      </c>
      <c r="L4229" t="s">
        <v>772</v>
      </c>
      <c r="M4229" t="s">
        <v>20228</v>
      </c>
      <c r="N4229">
        <v>7</v>
      </c>
      <c r="O4229" t="s">
        <v>77</v>
      </c>
      <c r="P4229">
        <v>2017</v>
      </c>
      <c r="Q4229">
        <f t="shared" si="66"/>
        <v>1</v>
      </c>
      <c r="R4229">
        <v>1</v>
      </c>
      <c r="S4229" t="s">
        <v>94</v>
      </c>
      <c r="T4229" t="s">
        <v>180</v>
      </c>
      <c r="U4229" t="s">
        <v>774</v>
      </c>
    </row>
    <row r="4230" spans="1:21" x14ac:dyDescent="0.3">
      <c r="A4230" s="4">
        <v>4242</v>
      </c>
      <c r="B4230" s="4" t="s">
        <v>20229</v>
      </c>
      <c r="C4230" s="4" t="s">
        <v>32</v>
      </c>
      <c r="D4230" s="4" t="s">
        <v>20230</v>
      </c>
      <c r="E4230" s="4" t="s">
        <v>20231</v>
      </c>
      <c r="F4230" s="3" t="s">
        <v>21</v>
      </c>
      <c r="G4230" t="s">
        <v>915</v>
      </c>
      <c r="H4230" s="1">
        <v>43374</v>
      </c>
      <c r="I4230">
        <v>2017</v>
      </c>
      <c r="J4230" s="4" t="s">
        <v>955</v>
      </c>
      <c r="K4230" t="s">
        <v>1861</v>
      </c>
      <c r="L4230" t="s">
        <v>1872</v>
      </c>
      <c r="M4230" t="s">
        <v>20232</v>
      </c>
      <c r="N4230">
        <v>10</v>
      </c>
      <c r="O4230" t="s">
        <v>112</v>
      </c>
      <c r="P4230">
        <v>2018</v>
      </c>
      <c r="Q4230">
        <f t="shared" si="66"/>
        <v>1</v>
      </c>
      <c r="R4230">
        <v>1</v>
      </c>
      <c r="S4230" t="s">
        <v>915</v>
      </c>
      <c r="T4230" t="s">
        <v>180</v>
      </c>
      <c r="U4230" t="s">
        <v>1874</v>
      </c>
    </row>
    <row r="4231" spans="1:21" x14ac:dyDescent="0.3">
      <c r="A4231" s="4">
        <v>4243</v>
      </c>
      <c r="B4231" s="4" t="s">
        <v>20233</v>
      </c>
      <c r="C4231" s="4" t="s">
        <v>20</v>
      </c>
      <c r="D4231" s="4" t="s">
        <v>20234</v>
      </c>
      <c r="E4231" s="4" t="s">
        <v>20235</v>
      </c>
      <c r="F4231" s="3" t="s">
        <v>21</v>
      </c>
      <c r="G4231" t="s">
        <v>53</v>
      </c>
      <c r="H4231" s="1">
        <v>44127</v>
      </c>
      <c r="I4231">
        <v>2020</v>
      </c>
      <c r="J4231" s="4" t="s">
        <v>24</v>
      </c>
      <c r="K4231" t="s">
        <v>74</v>
      </c>
      <c r="L4231" t="s">
        <v>1950</v>
      </c>
      <c r="M4231" t="s">
        <v>20236</v>
      </c>
      <c r="N4231">
        <v>10</v>
      </c>
      <c r="O4231" t="s">
        <v>112</v>
      </c>
      <c r="P4231">
        <v>2020</v>
      </c>
      <c r="Q4231">
        <f t="shared" si="66"/>
        <v>0</v>
      </c>
      <c r="R4231">
        <v>1</v>
      </c>
      <c r="S4231" t="s">
        <v>59</v>
      </c>
      <c r="T4231" t="s">
        <v>29</v>
      </c>
      <c r="U4231" t="s">
        <v>1952</v>
      </c>
    </row>
    <row r="4232" spans="1:21" x14ac:dyDescent="0.3">
      <c r="A4232" s="4">
        <v>4244</v>
      </c>
      <c r="B4232" s="4" t="s">
        <v>20237</v>
      </c>
      <c r="C4232" s="4" t="s">
        <v>32</v>
      </c>
      <c r="D4232" s="4" t="s">
        <v>20238</v>
      </c>
      <c r="E4232" s="4" t="s">
        <v>20239</v>
      </c>
      <c r="F4232" s="3" t="s">
        <v>20240</v>
      </c>
      <c r="G4232" t="s">
        <v>53</v>
      </c>
      <c r="H4232" s="1">
        <v>43564</v>
      </c>
      <c r="I4232">
        <v>2013</v>
      </c>
      <c r="J4232" s="4" t="s">
        <v>45</v>
      </c>
      <c r="K4232" t="s">
        <v>548</v>
      </c>
      <c r="L4232" t="s">
        <v>280</v>
      </c>
      <c r="M4232" t="s">
        <v>20241</v>
      </c>
      <c r="N4232">
        <v>4</v>
      </c>
      <c r="O4232" t="s">
        <v>98</v>
      </c>
      <c r="P4232">
        <v>2019</v>
      </c>
      <c r="Q4232">
        <f t="shared" si="66"/>
        <v>6</v>
      </c>
      <c r="R4232">
        <v>1</v>
      </c>
      <c r="S4232" t="s">
        <v>59</v>
      </c>
      <c r="T4232" t="s">
        <v>29</v>
      </c>
      <c r="U4232" t="s">
        <v>282</v>
      </c>
    </row>
    <row r="4233" spans="1:21" x14ac:dyDescent="0.3">
      <c r="A4233" s="4">
        <v>4245</v>
      </c>
      <c r="B4233" s="4" t="s">
        <v>20242</v>
      </c>
      <c r="C4233" s="4" t="s">
        <v>20</v>
      </c>
      <c r="D4233" s="4" t="s">
        <v>20243</v>
      </c>
      <c r="E4233" s="4" t="s">
        <v>21</v>
      </c>
      <c r="F4233" s="3" t="s">
        <v>21</v>
      </c>
      <c r="G4233" t="s">
        <v>53</v>
      </c>
      <c r="H4233" s="1">
        <v>43709</v>
      </c>
      <c r="I4233">
        <v>2018</v>
      </c>
      <c r="J4233" s="4" t="s">
        <v>265</v>
      </c>
      <c r="K4233" t="s">
        <v>482</v>
      </c>
      <c r="L4233" t="s">
        <v>411</v>
      </c>
      <c r="M4233" t="s">
        <v>20244</v>
      </c>
      <c r="N4233">
        <v>9</v>
      </c>
      <c r="O4233" t="s">
        <v>150</v>
      </c>
      <c r="P4233">
        <v>2019</v>
      </c>
      <c r="Q4233">
        <f t="shared" si="66"/>
        <v>1</v>
      </c>
      <c r="R4233">
        <v>1</v>
      </c>
      <c r="S4233" t="s">
        <v>59</v>
      </c>
      <c r="T4233" t="s">
        <v>269</v>
      </c>
      <c r="U4233" t="s">
        <v>413</v>
      </c>
    </row>
    <row r="4234" spans="1:21" x14ac:dyDescent="0.3">
      <c r="A4234" s="4">
        <v>4246</v>
      </c>
      <c r="B4234" s="4" t="s">
        <v>20245</v>
      </c>
      <c r="C4234" s="4" t="s">
        <v>20</v>
      </c>
      <c r="D4234" s="4" t="s">
        <v>20246</v>
      </c>
      <c r="E4234" s="4" t="s">
        <v>21</v>
      </c>
      <c r="F4234" s="3" t="s">
        <v>20247</v>
      </c>
      <c r="G4234" t="s">
        <v>53</v>
      </c>
      <c r="H4234" s="1">
        <v>43217</v>
      </c>
      <c r="I4234">
        <v>2016</v>
      </c>
      <c r="J4234" s="4" t="s">
        <v>175</v>
      </c>
      <c r="K4234" t="s">
        <v>74</v>
      </c>
      <c r="L4234" t="s">
        <v>154</v>
      </c>
      <c r="M4234" t="s">
        <v>20248</v>
      </c>
      <c r="N4234">
        <v>4</v>
      </c>
      <c r="O4234" t="s">
        <v>98</v>
      </c>
      <c r="P4234">
        <v>2018</v>
      </c>
      <c r="Q4234">
        <f t="shared" si="66"/>
        <v>2</v>
      </c>
      <c r="R4234">
        <v>1</v>
      </c>
      <c r="S4234" t="s">
        <v>59</v>
      </c>
      <c r="T4234" t="s">
        <v>180</v>
      </c>
      <c r="U4234" t="s">
        <v>156</v>
      </c>
    </row>
    <row r="4235" spans="1:21" x14ac:dyDescent="0.3">
      <c r="A4235" s="4">
        <v>4247</v>
      </c>
      <c r="B4235" s="4" t="s">
        <v>20249</v>
      </c>
      <c r="C4235" s="4" t="s">
        <v>32</v>
      </c>
      <c r="D4235" s="4" t="s">
        <v>20250</v>
      </c>
      <c r="E4235" s="4" t="s">
        <v>20251</v>
      </c>
      <c r="F4235" s="3" t="s">
        <v>20252</v>
      </c>
      <c r="G4235" t="s">
        <v>1083</v>
      </c>
      <c r="H4235" s="1">
        <v>43441</v>
      </c>
      <c r="I4235">
        <v>2018</v>
      </c>
      <c r="J4235" s="4" t="s">
        <v>54</v>
      </c>
      <c r="K4235" t="s">
        <v>287</v>
      </c>
      <c r="L4235" t="s">
        <v>10074</v>
      </c>
      <c r="M4235" t="s">
        <v>20253</v>
      </c>
      <c r="N4235">
        <v>12</v>
      </c>
      <c r="O4235" t="s">
        <v>39</v>
      </c>
      <c r="P4235">
        <v>2018</v>
      </c>
      <c r="Q4235">
        <f t="shared" si="66"/>
        <v>0</v>
      </c>
      <c r="R4235">
        <v>1</v>
      </c>
      <c r="S4235" t="s">
        <v>179</v>
      </c>
      <c r="T4235" t="s">
        <v>60</v>
      </c>
      <c r="U4235" t="s">
        <v>10076</v>
      </c>
    </row>
    <row r="4236" spans="1:21" x14ac:dyDescent="0.3">
      <c r="A4236" s="4">
        <v>4248</v>
      </c>
      <c r="B4236" s="4" t="s">
        <v>20254</v>
      </c>
      <c r="C4236" s="4" t="s">
        <v>32</v>
      </c>
      <c r="D4236" s="4" t="s">
        <v>20255</v>
      </c>
      <c r="E4236" s="4" t="s">
        <v>20256</v>
      </c>
      <c r="F4236" s="3" t="s">
        <v>20257</v>
      </c>
      <c r="G4236" t="s">
        <v>94</v>
      </c>
      <c r="H4236" s="1">
        <v>43391</v>
      </c>
      <c r="I4236">
        <v>2018</v>
      </c>
      <c r="J4236" s="4" t="s">
        <v>24</v>
      </c>
      <c r="K4236" t="s">
        <v>1729</v>
      </c>
      <c r="L4236" t="s">
        <v>148</v>
      </c>
      <c r="M4236" t="s">
        <v>20258</v>
      </c>
      <c r="N4236">
        <v>10</v>
      </c>
      <c r="O4236" t="s">
        <v>112</v>
      </c>
      <c r="P4236">
        <v>2018</v>
      </c>
      <c r="Q4236">
        <f t="shared" si="66"/>
        <v>0</v>
      </c>
      <c r="R4236">
        <v>1</v>
      </c>
      <c r="S4236" t="s">
        <v>94</v>
      </c>
      <c r="T4236" t="s">
        <v>29</v>
      </c>
      <c r="U4236" t="s">
        <v>151</v>
      </c>
    </row>
    <row r="4237" spans="1:21" x14ac:dyDescent="0.3">
      <c r="A4237" s="4">
        <v>4249</v>
      </c>
      <c r="B4237" s="4" t="s">
        <v>20259</v>
      </c>
      <c r="C4237" s="4" t="s">
        <v>32</v>
      </c>
      <c r="D4237" s="4" t="s">
        <v>20260</v>
      </c>
      <c r="E4237" s="4" t="s">
        <v>9241</v>
      </c>
      <c r="F4237" s="3" t="s">
        <v>20261</v>
      </c>
      <c r="G4237" t="s">
        <v>53</v>
      </c>
      <c r="H4237" s="1">
        <v>43456</v>
      </c>
      <c r="I4237">
        <v>2016</v>
      </c>
      <c r="J4237" s="4" t="s">
        <v>54</v>
      </c>
      <c r="K4237" t="s">
        <v>287</v>
      </c>
      <c r="L4237" t="s">
        <v>66</v>
      </c>
      <c r="M4237" t="s">
        <v>20262</v>
      </c>
      <c r="N4237">
        <v>12</v>
      </c>
      <c r="O4237" t="s">
        <v>39</v>
      </c>
      <c r="P4237">
        <v>2018</v>
      </c>
      <c r="Q4237">
        <f t="shared" si="66"/>
        <v>2</v>
      </c>
      <c r="R4237">
        <v>1</v>
      </c>
      <c r="S4237" t="s">
        <v>59</v>
      </c>
      <c r="T4237" t="s">
        <v>60</v>
      </c>
      <c r="U4237" t="s">
        <v>69</v>
      </c>
    </row>
    <row r="4238" spans="1:21" x14ac:dyDescent="0.3">
      <c r="A4238" s="4">
        <v>4250</v>
      </c>
      <c r="B4238" s="4" t="s">
        <v>20263</v>
      </c>
      <c r="C4238" s="4" t="s">
        <v>32</v>
      </c>
      <c r="D4238" s="4" t="s">
        <v>20264</v>
      </c>
      <c r="E4238" s="4" t="s">
        <v>1859</v>
      </c>
      <c r="F4238" s="3" t="s">
        <v>20265</v>
      </c>
      <c r="G4238" t="s">
        <v>53</v>
      </c>
      <c r="H4238" s="1">
        <v>44044</v>
      </c>
      <c r="I4238">
        <v>2002</v>
      </c>
      <c r="J4238" s="4" t="s">
        <v>54</v>
      </c>
      <c r="K4238" t="s">
        <v>330</v>
      </c>
      <c r="L4238" t="s">
        <v>288</v>
      </c>
      <c r="M4238" t="s">
        <v>20266</v>
      </c>
      <c r="N4238">
        <v>8</v>
      </c>
      <c r="O4238" t="s">
        <v>28</v>
      </c>
      <c r="P4238">
        <v>2020</v>
      </c>
      <c r="Q4238">
        <f t="shared" si="66"/>
        <v>18</v>
      </c>
      <c r="R4238">
        <v>1</v>
      </c>
      <c r="S4238" t="s">
        <v>59</v>
      </c>
      <c r="T4238" t="s">
        <v>60</v>
      </c>
      <c r="U4238" t="s">
        <v>290</v>
      </c>
    </row>
    <row r="4239" spans="1:21" x14ac:dyDescent="0.3">
      <c r="A4239" s="4">
        <v>4251</v>
      </c>
      <c r="B4239" s="4" t="s">
        <v>20267</v>
      </c>
      <c r="C4239" s="4" t="s">
        <v>32</v>
      </c>
      <c r="D4239" s="4" t="s">
        <v>20268</v>
      </c>
      <c r="E4239" s="4" t="s">
        <v>20269</v>
      </c>
      <c r="F4239" s="3" t="s">
        <v>20270</v>
      </c>
      <c r="G4239" t="s">
        <v>20271</v>
      </c>
      <c r="H4239" s="1">
        <v>42901</v>
      </c>
      <c r="I4239">
        <v>2015</v>
      </c>
      <c r="J4239" s="4" t="s">
        <v>95</v>
      </c>
      <c r="K4239" t="s">
        <v>266</v>
      </c>
      <c r="L4239" t="s">
        <v>244</v>
      </c>
      <c r="M4239" t="s">
        <v>20272</v>
      </c>
      <c r="N4239">
        <v>6</v>
      </c>
      <c r="O4239" t="s">
        <v>85</v>
      </c>
      <c r="P4239">
        <v>2017</v>
      </c>
      <c r="Q4239">
        <f t="shared" si="66"/>
        <v>2</v>
      </c>
      <c r="R4239">
        <v>1</v>
      </c>
      <c r="S4239" t="s">
        <v>1483</v>
      </c>
      <c r="T4239" t="s">
        <v>60</v>
      </c>
      <c r="U4239" t="s">
        <v>246</v>
      </c>
    </row>
    <row r="4240" spans="1:21" x14ac:dyDescent="0.3">
      <c r="A4240" s="4">
        <v>4252</v>
      </c>
      <c r="B4240" s="4" t="s">
        <v>20273</v>
      </c>
      <c r="C4240" s="4" t="s">
        <v>20</v>
      </c>
      <c r="D4240" s="4" t="s">
        <v>20274</v>
      </c>
      <c r="E4240" s="4" t="s">
        <v>21</v>
      </c>
      <c r="F4240" s="3" t="s">
        <v>20275</v>
      </c>
      <c r="G4240" t="s">
        <v>53</v>
      </c>
      <c r="H4240" s="1">
        <v>44173</v>
      </c>
      <c r="I4240">
        <v>2020</v>
      </c>
      <c r="J4240" s="4" t="s">
        <v>95</v>
      </c>
      <c r="K4240" t="s">
        <v>482</v>
      </c>
      <c r="L4240" t="s">
        <v>13019</v>
      </c>
      <c r="M4240" t="s">
        <v>20276</v>
      </c>
      <c r="N4240">
        <v>12</v>
      </c>
      <c r="O4240" t="s">
        <v>39</v>
      </c>
      <c r="P4240">
        <v>2020</v>
      </c>
      <c r="Q4240">
        <f t="shared" si="66"/>
        <v>0</v>
      </c>
      <c r="R4240">
        <v>1</v>
      </c>
      <c r="S4240" t="s">
        <v>59</v>
      </c>
      <c r="T4240" t="s">
        <v>60</v>
      </c>
      <c r="U4240" t="s">
        <v>13021</v>
      </c>
    </row>
    <row r="4241" spans="1:21" x14ac:dyDescent="0.3">
      <c r="A4241" s="4">
        <v>4253</v>
      </c>
      <c r="B4241" s="4" t="s">
        <v>20277</v>
      </c>
      <c r="C4241" s="4" t="s">
        <v>32</v>
      </c>
      <c r="D4241" s="4" t="s">
        <v>20278</v>
      </c>
      <c r="E4241" s="4" t="s">
        <v>20279</v>
      </c>
      <c r="F4241" s="3" t="s">
        <v>20280</v>
      </c>
      <c r="G4241" t="s">
        <v>53</v>
      </c>
      <c r="H4241" s="1">
        <v>44054</v>
      </c>
      <c r="I4241">
        <v>2014</v>
      </c>
      <c r="J4241" s="4" t="s">
        <v>955</v>
      </c>
      <c r="K4241" t="s">
        <v>36</v>
      </c>
      <c r="L4241" t="s">
        <v>2363</v>
      </c>
      <c r="M4241" t="s">
        <v>20281</v>
      </c>
      <c r="N4241">
        <v>8</v>
      </c>
      <c r="O4241" t="s">
        <v>28</v>
      </c>
      <c r="P4241">
        <v>2020</v>
      </c>
      <c r="Q4241">
        <f t="shared" si="66"/>
        <v>6</v>
      </c>
      <c r="R4241">
        <v>1</v>
      </c>
      <c r="S4241" t="s">
        <v>59</v>
      </c>
      <c r="T4241" t="s">
        <v>180</v>
      </c>
      <c r="U4241" t="s">
        <v>2365</v>
      </c>
    </row>
    <row r="4242" spans="1:21" x14ac:dyDescent="0.3">
      <c r="A4242" s="4">
        <v>4254</v>
      </c>
      <c r="B4242" s="4" t="s">
        <v>20282</v>
      </c>
      <c r="C4242" s="4" t="s">
        <v>32</v>
      </c>
      <c r="D4242" s="4" t="s">
        <v>20283</v>
      </c>
      <c r="E4242" s="4" t="s">
        <v>20284</v>
      </c>
      <c r="F4242" s="3" t="s">
        <v>20285</v>
      </c>
      <c r="G4242" t="s">
        <v>35</v>
      </c>
      <c r="H4242" s="1">
        <v>42735</v>
      </c>
      <c r="I4242">
        <v>2016</v>
      </c>
      <c r="J4242" s="4" t="s">
        <v>24</v>
      </c>
      <c r="K4242" t="s">
        <v>330</v>
      </c>
      <c r="L4242" t="s">
        <v>187</v>
      </c>
      <c r="M4242" t="s">
        <v>20286</v>
      </c>
      <c r="N4242">
        <v>12</v>
      </c>
      <c r="O4242" t="s">
        <v>39</v>
      </c>
      <c r="P4242">
        <v>2016</v>
      </c>
      <c r="Q4242">
        <f t="shared" si="66"/>
        <v>0</v>
      </c>
      <c r="R4242">
        <v>1</v>
      </c>
      <c r="S4242" t="s">
        <v>35</v>
      </c>
      <c r="T4242" t="s">
        <v>29</v>
      </c>
      <c r="U4242" t="s">
        <v>189</v>
      </c>
    </row>
    <row r="4243" spans="1:21" x14ac:dyDescent="0.3">
      <c r="A4243" s="4">
        <v>4255</v>
      </c>
      <c r="B4243" s="4" t="s">
        <v>20287</v>
      </c>
      <c r="C4243" s="4" t="s">
        <v>32</v>
      </c>
      <c r="D4243" s="4" t="s">
        <v>20288</v>
      </c>
      <c r="E4243" s="4" t="s">
        <v>20289</v>
      </c>
      <c r="F4243" s="3" t="s">
        <v>20290</v>
      </c>
      <c r="G4243" t="s">
        <v>53</v>
      </c>
      <c r="H4243" s="1">
        <v>43877</v>
      </c>
      <c r="I4243">
        <v>2015</v>
      </c>
      <c r="J4243" s="4" t="s">
        <v>45</v>
      </c>
      <c r="K4243" t="s">
        <v>808</v>
      </c>
      <c r="L4243" t="s">
        <v>13510</v>
      </c>
      <c r="M4243" t="s">
        <v>20291</v>
      </c>
      <c r="N4243">
        <v>2</v>
      </c>
      <c r="O4243" t="s">
        <v>259</v>
      </c>
      <c r="P4243">
        <v>2020</v>
      </c>
      <c r="Q4243">
        <f t="shared" si="66"/>
        <v>5</v>
      </c>
      <c r="R4243">
        <v>1</v>
      </c>
      <c r="S4243" t="s">
        <v>59</v>
      </c>
      <c r="T4243" t="s">
        <v>29</v>
      </c>
      <c r="U4243" t="s">
        <v>13512</v>
      </c>
    </row>
    <row r="4244" spans="1:21" x14ac:dyDescent="0.3">
      <c r="A4244" s="4">
        <v>4256</v>
      </c>
      <c r="B4244" s="4" t="s">
        <v>20292</v>
      </c>
      <c r="C4244" s="4" t="s">
        <v>32</v>
      </c>
      <c r="D4244" s="4" t="s">
        <v>20293</v>
      </c>
      <c r="E4244" s="4" t="s">
        <v>11623</v>
      </c>
      <c r="F4244" s="3" t="s">
        <v>20294</v>
      </c>
      <c r="G4244" t="s">
        <v>53</v>
      </c>
      <c r="H4244" s="1">
        <v>43984</v>
      </c>
      <c r="I4244">
        <v>2009</v>
      </c>
      <c r="J4244" s="4" t="s">
        <v>95</v>
      </c>
      <c r="K4244" t="s">
        <v>330</v>
      </c>
      <c r="L4244" t="s">
        <v>380</v>
      </c>
      <c r="M4244" t="s">
        <v>20295</v>
      </c>
      <c r="N4244">
        <v>6</v>
      </c>
      <c r="O4244" t="s">
        <v>85</v>
      </c>
      <c r="P4244">
        <v>2020</v>
      </c>
      <c r="Q4244">
        <f t="shared" si="66"/>
        <v>11</v>
      </c>
      <c r="R4244">
        <v>1</v>
      </c>
      <c r="S4244" t="s">
        <v>59</v>
      </c>
      <c r="T4244" t="s">
        <v>60</v>
      </c>
      <c r="U4244" t="s">
        <v>383</v>
      </c>
    </row>
    <row r="4245" spans="1:21" x14ac:dyDescent="0.3">
      <c r="A4245" s="4">
        <v>4257</v>
      </c>
      <c r="B4245" s="4" t="s">
        <v>20296</v>
      </c>
      <c r="C4245" s="4" t="s">
        <v>32</v>
      </c>
      <c r="D4245" s="4" t="s">
        <v>20297</v>
      </c>
      <c r="E4245" s="4" t="s">
        <v>20298</v>
      </c>
      <c r="F4245" s="3" t="s">
        <v>20299</v>
      </c>
      <c r="G4245" t="s">
        <v>53</v>
      </c>
      <c r="H4245" s="1">
        <v>43095</v>
      </c>
      <c r="I4245">
        <v>2017</v>
      </c>
      <c r="J4245" s="4" t="s">
        <v>24</v>
      </c>
      <c r="K4245" t="s">
        <v>139</v>
      </c>
      <c r="L4245" t="s">
        <v>1150</v>
      </c>
      <c r="M4245" t="s">
        <v>20300</v>
      </c>
      <c r="N4245">
        <v>12</v>
      </c>
      <c r="O4245" t="s">
        <v>39</v>
      </c>
      <c r="P4245">
        <v>2017</v>
      </c>
      <c r="Q4245">
        <f t="shared" si="66"/>
        <v>0</v>
      </c>
      <c r="R4245">
        <v>1</v>
      </c>
      <c r="S4245" t="s">
        <v>59</v>
      </c>
      <c r="T4245" t="s">
        <v>29</v>
      </c>
      <c r="U4245" t="s">
        <v>1152</v>
      </c>
    </row>
    <row r="4246" spans="1:21" x14ac:dyDescent="0.3">
      <c r="A4246" s="4">
        <v>4258</v>
      </c>
      <c r="B4246" s="4" t="s">
        <v>20301</v>
      </c>
      <c r="C4246" s="4" t="s">
        <v>20</v>
      </c>
      <c r="D4246" s="4" t="s">
        <v>20302</v>
      </c>
      <c r="E4246" s="4" t="s">
        <v>20303</v>
      </c>
      <c r="F4246" s="3" t="s">
        <v>20304</v>
      </c>
      <c r="G4246" t="s">
        <v>235</v>
      </c>
      <c r="H4246" s="1">
        <v>43289</v>
      </c>
      <c r="I4246">
        <v>2018</v>
      </c>
      <c r="J4246" s="4" t="s">
        <v>24</v>
      </c>
      <c r="K4246" t="s">
        <v>74</v>
      </c>
      <c r="L4246" t="s">
        <v>463</v>
      </c>
      <c r="M4246" t="s">
        <v>20305</v>
      </c>
      <c r="N4246">
        <v>7</v>
      </c>
      <c r="O4246" t="s">
        <v>77</v>
      </c>
      <c r="P4246">
        <v>2018</v>
      </c>
      <c r="Q4246">
        <f t="shared" si="66"/>
        <v>0</v>
      </c>
      <c r="R4246">
        <v>1</v>
      </c>
      <c r="S4246" t="s">
        <v>238</v>
      </c>
      <c r="T4246" t="s">
        <v>29</v>
      </c>
      <c r="U4246" t="s">
        <v>465</v>
      </c>
    </row>
    <row r="4247" spans="1:21" x14ac:dyDescent="0.3">
      <c r="A4247" s="4">
        <v>4259</v>
      </c>
      <c r="B4247" s="4" t="s">
        <v>20306</v>
      </c>
      <c r="C4247" s="4" t="s">
        <v>32</v>
      </c>
      <c r="D4247" s="4" t="s">
        <v>20307</v>
      </c>
      <c r="E4247" s="4" t="s">
        <v>20308</v>
      </c>
      <c r="F4247" s="3" t="s">
        <v>20309</v>
      </c>
      <c r="G4247" t="s">
        <v>505</v>
      </c>
      <c r="H4247" s="1">
        <v>43328</v>
      </c>
      <c r="I4247">
        <v>1984</v>
      </c>
      <c r="J4247" s="4" t="s">
        <v>95</v>
      </c>
      <c r="K4247" t="s">
        <v>784</v>
      </c>
      <c r="L4247" t="s">
        <v>304</v>
      </c>
      <c r="M4247" t="s">
        <v>20310</v>
      </c>
      <c r="N4247">
        <v>8</v>
      </c>
      <c r="O4247" t="s">
        <v>28</v>
      </c>
      <c r="P4247">
        <v>2018</v>
      </c>
      <c r="Q4247">
        <f t="shared" si="66"/>
        <v>34</v>
      </c>
      <c r="R4247">
        <v>1</v>
      </c>
      <c r="S4247" t="s">
        <v>505</v>
      </c>
      <c r="T4247" t="s">
        <v>60</v>
      </c>
      <c r="U4247" t="s">
        <v>306</v>
      </c>
    </row>
    <row r="4248" spans="1:21" x14ac:dyDescent="0.3">
      <c r="A4248" s="4">
        <v>4260</v>
      </c>
      <c r="B4248" s="4" t="s">
        <v>20311</v>
      </c>
      <c r="C4248" s="4" t="s">
        <v>32</v>
      </c>
      <c r="D4248" s="4" t="s">
        <v>20312</v>
      </c>
      <c r="E4248" s="4" t="s">
        <v>20313</v>
      </c>
      <c r="F4248" s="3" t="s">
        <v>20314</v>
      </c>
      <c r="G4248" t="s">
        <v>53</v>
      </c>
      <c r="H4248" s="1">
        <v>43709</v>
      </c>
      <c r="I4248">
        <v>2007</v>
      </c>
      <c r="J4248" s="4" t="s">
        <v>54</v>
      </c>
      <c r="K4248" t="s">
        <v>1723</v>
      </c>
      <c r="L4248" t="s">
        <v>280</v>
      </c>
      <c r="M4248" t="s">
        <v>20315</v>
      </c>
      <c r="N4248">
        <v>9</v>
      </c>
      <c r="O4248" t="s">
        <v>150</v>
      </c>
      <c r="P4248">
        <v>2019</v>
      </c>
      <c r="Q4248">
        <f t="shared" si="66"/>
        <v>12</v>
      </c>
      <c r="R4248">
        <v>1</v>
      </c>
      <c r="S4248" t="s">
        <v>59</v>
      </c>
      <c r="T4248" t="s">
        <v>60</v>
      </c>
      <c r="U4248" t="s">
        <v>282</v>
      </c>
    </row>
    <row r="4249" spans="1:21" x14ac:dyDescent="0.3">
      <c r="A4249" s="4">
        <v>4261</v>
      </c>
      <c r="B4249" s="4" t="s">
        <v>20316</v>
      </c>
      <c r="C4249" s="4" t="s">
        <v>20</v>
      </c>
      <c r="D4249" s="4" t="s">
        <v>20317</v>
      </c>
      <c r="E4249" s="4" t="s">
        <v>21</v>
      </c>
      <c r="F4249" s="3" t="s">
        <v>20318</v>
      </c>
      <c r="G4249" t="s">
        <v>256</v>
      </c>
      <c r="H4249" s="1">
        <v>43571</v>
      </c>
      <c r="I4249">
        <v>2013</v>
      </c>
      <c r="J4249" s="4" t="s">
        <v>265</v>
      </c>
      <c r="K4249" t="s">
        <v>214</v>
      </c>
      <c r="L4249" t="s">
        <v>2255</v>
      </c>
      <c r="M4249" t="s">
        <v>20319</v>
      </c>
      <c r="N4249">
        <v>4</v>
      </c>
      <c r="O4249" t="s">
        <v>98</v>
      </c>
      <c r="P4249">
        <v>2019</v>
      </c>
      <c r="Q4249">
        <f t="shared" si="66"/>
        <v>6</v>
      </c>
      <c r="R4249">
        <v>1</v>
      </c>
      <c r="S4249" t="s">
        <v>256</v>
      </c>
      <c r="T4249" t="s">
        <v>269</v>
      </c>
      <c r="U4249" t="s">
        <v>2257</v>
      </c>
    </row>
    <row r="4250" spans="1:21" x14ac:dyDescent="0.3">
      <c r="A4250" s="4">
        <v>4262</v>
      </c>
      <c r="B4250" s="4" t="s">
        <v>20320</v>
      </c>
      <c r="C4250" s="4" t="s">
        <v>32</v>
      </c>
      <c r="D4250" s="4" t="s">
        <v>20321</v>
      </c>
      <c r="E4250" s="4" t="s">
        <v>15063</v>
      </c>
      <c r="F4250" s="3" t="s">
        <v>20322</v>
      </c>
      <c r="G4250" t="s">
        <v>94</v>
      </c>
      <c r="H4250" s="1">
        <v>43952</v>
      </c>
      <c r="I4250">
        <v>2020</v>
      </c>
      <c r="J4250" s="4" t="s">
        <v>24</v>
      </c>
      <c r="K4250" t="s">
        <v>348</v>
      </c>
      <c r="L4250" t="s">
        <v>748</v>
      </c>
      <c r="M4250" t="s">
        <v>20323</v>
      </c>
      <c r="N4250">
        <v>5</v>
      </c>
      <c r="O4250" t="s">
        <v>125</v>
      </c>
      <c r="P4250">
        <v>2020</v>
      </c>
      <c r="Q4250">
        <f t="shared" si="66"/>
        <v>0</v>
      </c>
      <c r="R4250">
        <v>1</v>
      </c>
      <c r="S4250" t="s">
        <v>94</v>
      </c>
      <c r="T4250" t="s">
        <v>29</v>
      </c>
      <c r="U4250" t="s">
        <v>750</v>
      </c>
    </row>
    <row r="4251" spans="1:21" x14ac:dyDescent="0.3">
      <c r="A4251" s="4">
        <v>4263</v>
      </c>
      <c r="B4251" s="4" t="s">
        <v>20324</v>
      </c>
      <c r="C4251" s="4" t="s">
        <v>32</v>
      </c>
      <c r="D4251" s="4" t="s">
        <v>20325</v>
      </c>
      <c r="E4251" s="4" t="s">
        <v>20326</v>
      </c>
      <c r="F4251" s="3" t="s">
        <v>20327</v>
      </c>
      <c r="G4251" t="s">
        <v>82</v>
      </c>
      <c r="H4251" s="1">
        <v>43622</v>
      </c>
      <c r="I4251">
        <v>2012</v>
      </c>
      <c r="J4251" s="4" t="s">
        <v>95</v>
      </c>
      <c r="K4251" t="s">
        <v>257</v>
      </c>
      <c r="L4251" t="s">
        <v>323</v>
      </c>
      <c r="M4251" t="s">
        <v>20328</v>
      </c>
      <c r="N4251">
        <v>6</v>
      </c>
      <c r="O4251" t="s">
        <v>85</v>
      </c>
      <c r="P4251">
        <v>2019</v>
      </c>
      <c r="Q4251">
        <f t="shared" si="66"/>
        <v>7</v>
      </c>
      <c r="R4251">
        <v>1</v>
      </c>
      <c r="S4251" t="s">
        <v>82</v>
      </c>
      <c r="T4251" t="s">
        <v>60</v>
      </c>
      <c r="U4251" t="s">
        <v>325</v>
      </c>
    </row>
    <row r="4252" spans="1:21" x14ac:dyDescent="0.3">
      <c r="A4252" s="4">
        <v>4264</v>
      </c>
      <c r="B4252" s="4" t="s">
        <v>20329</v>
      </c>
      <c r="C4252" s="4" t="s">
        <v>32</v>
      </c>
      <c r="D4252" s="4" t="s">
        <v>20330</v>
      </c>
      <c r="E4252" s="4" t="s">
        <v>8546</v>
      </c>
      <c r="F4252" s="3" t="s">
        <v>20331</v>
      </c>
      <c r="G4252" t="s">
        <v>94</v>
      </c>
      <c r="H4252" s="1">
        <v>43044</v>
      </c>
      <c r="I4252">
        <v>2017</v>
      </c>
      <c r="J4252" s="4" t="s">
        <v>54</v>
      </c>
      <c r="K4252" t="s">
        <v>2115</v>
      </c>
      <c r="L4252" t="s">
        <v>304</v>
      </c>
      <c r="M4252" t="s">
        <v>20332</v>
      </c>
      <c r="N4252">
        <v>11</v>
      </c>
      <c r="O4252" t="s">
        <v>58</v>
      </c>
      <c r="P4252">
        <v>2017</v>
      </c>
      <c r="Q4252">
        <f t="shared" si="66"/>
        <v>0</v>
      </c>
      <c r="R4252">
        <v>1</v>
      </c>
      <c r="S4252" t="s">
        <v>94</v>
      </c>
      <c r="T4252" t="s">
        <v>60</v>
      </c>
      <c r="U4252" t="s">
        <v>306</v>
      </c>
    </row>
    <row r="4253" spans="1:21" x14ac:dyDescent="0.3">
      <c r="A4253" s="4">
        <v>4265</v>
      </c>
      <c r="B4253" s="4" t="s">
        <v>20333</v>
      </c>
      <c r="C4253" s="4" t="s">
        <v>32</v>
      </c>
      <c r="D4253" s="4" t="s">
        <v>20334</v>
      </c>
      <c r="E4253" s="4" t="s">
        <v>19409</v>
      </c>
      <c r="F4253" s="3" t="s">
        <v>20335</v>
      </c>
      <c r="G4253" t="s">
        <v>20336</v>
      </c>
      <c r="H4253" s="1">
        <v>42644</v>
      </c>
      <c r="I4253">
        <v>2016</v>
      </c>
      <c r="J4253" s="4" t="s">
        <v>24</v>
      </c>
      <c r="K4253" t="s">
        <v>808</v>
      </c>
      <c r="L4253" t="s">
        <v>187</v>
      </c>
      <c r="M4253" t="s">
        <v>20337</v>
      </c>
      <c r="N4253">
        <v>10</v>
      </c>
      <c r="O4253" t="s">
        <v>112</v>
      </c>
      <c r="P4253">
        <v>2016</v>
      </c>
      <c r="Q4253">
        <f t="shared" si="66"/>
        <v>0</v>
      </c>
      <c r="R4253">
        <v>1</v>
      </c>
      <c r="S4253" t="s">
        <v>3480</v>
      </c>
      <c r="T4253" t="s">
        <v>29</v>
      </c>
      <c r="U4253" t="s">
        <v>189</v>
      </c>
    </row>
    <row r="4254" spans="1:21" x14ac:dyDescent="0.3">
      <c r="A4254" s="4">
        <v>4266</v>
      </c>
      <c r="B4254" s="4" t="s">
        <v>20338</v>
      </c>
      <c r="C4254" s="4" t="s">
        <v>32</v>
      </c>
      <c r="D4254" s="4" t="s">
        <v>20339</v>
      </c>
      <c r="E4254" s="4" t="s">
        <v>20340</v>
      </c>
      <c r="F4254" s="3" t="s">
        <v>20341</v>
      </c>
      <c r="G4254" t="s">
        <v>20342</v>
      </c>
      <c r="H4254" s="1">
        <v>43005</v>
      </c>
      <c r="I4254">
        <v>2015</v>
      </c>
      <c r="J4254" s="4" t="s">
        <v>24</v>
      </c>
      <c r="K4254" t="s">
        <v>274</v>
      </c>
      <c r="L4254" t="s">
        <v>187</v>
      </c>
      <c r="M4254" t="s">
        <v>20343</v>
      </c>
      <c r="N4254">
        <v>9</v>
      </c>
      <c r="O4254" t="s">
        <v>150</v>
      </c>
      <c r="P4254">
        <v>2017</v>
      </c>
      <c r="Q4254">
        <f t="shared" si="66"/>
        <v>2</v>
      </c>
      <c r="R4254">
        <v>1</v>
      </c>
      <c r="S4254" t="s">
        <v>388</v>
      </c>
      <c r="T4254" t="s">
        <v>29</v>
      </c>
      <c r="U4254" t="s">
        <v>189</v>
      </c>
    </row>
    <row r="4255" spans="1:21" x14ac:dyDescent="0.3">
      <c r="A4255" s="4">
        <v>4267</v>
      </c>
      <c r="B4255" s="4" t="s">
        <v>20344</v>
      </c>
      <c r="C4255" s="4" t="s">
        <v>32</v>
      </c>
      <c r="D4255" s="4" t="s">
        <v>20345</v>
      </c>
      <c r="E4255" s="4" t="s">
        <v>20346</v>
      </c>
      <c r="F4255" s="3" t="s">
        <v>20347</v>
      </c>
      <c r="G4255" t="s">
        <v>53</v>
      </c>
      <c r="H4255" s="1">
        <v>44020</v>
      </c>
      <c r="I4255">
        <v>2020</v>
      </c>
      <c r="J4255" s="4" t="s">
        <v>95</v>
      </c>
      <c r="K4255" t="s">
        <v>808</v>
      </c>
      <c r="L4255" t="s">
        <v>1405</v>
      </c>
      <c r="M4255" t="s">
        <v>20348</v>
      </c>
      <c r="N4255">
        <v>7</v>
      </c>
      <c r="O4255" t="s">
        <v>77</v>
      </c>
      <c r="P4255">
        <v>2020</v>
      </c>
      <c r="Q4255">
        <f t="shared" si="66"/>
        <v>0</v>
      </c>
      <c r="R4255">
        <v>1</v>
      </c>
      <c r="S4255" t="s">
        <v>59</v>
      </c>
      <c r="T4255" t="s">
        <v>60</v>
      </c>
      <c r="U4255" t="s">
        <v>1407</v>
      </c>
    </row>
    <row r="4256" spans="1:21" x14ac:dyDescent="0.3">
      <c r="A4256" s="4">
        <v>4268</v>
      </c>
      <c r="B4256" s="4" t="s">
        <v>20349</v>
      </c>
      <c r="C4256" s="4" t="s">
        <v>32</v>
      </c>
      <c r="D4256" s="4" t="s">
        <v>20350</v>
      </c>
      <c r="E4256" s="4" t="s">
        <v>1816</v>
      </c>
      <c r="F4256" s="3" t="s">
        <v>20351</v>
      </c>
      <c r="G4256" t="s">
        <v>73</v>
      </c>
      <c r="H4256" s="1">
        <v>42804</v>
      </c>
      <c r="I4256">
        <v>2015</v>
      </c>
      <c r="J4256" s="4" t="s">
        <v>95</v>
      </c>
      <c r="K4256" t="s">
        <v>1709</v>
      </c>
      <c r="L4256" t="s">
        <v>37</v>
      </c>
      <c r="M4256" t="s">
        <v>20352</v>
      </c>
      <c r="N4256">
        <v>3</v>
      </c>
      <c r="O4256" t="s">
        <v>134</v>
      </c>
      <c r="P4256">
        <v>2017</v>
      </c>
      <c r="Q4256">
        <f t="shared" si="66"/>
        <v>2</v>
      </c>
      <c r="R4256">
        <v>1</v>
      </c>
      <c r="S4256" t="s">
        <v>73</v>
      </c>
      <c r="T4256" t="s">
        <v>60</v>
      </c>
      <c r="U4256" t="s">
        <v>40</v>
      </c>
    </row>
    <row r="4257" spans="1:21" x14ac:dyDescent="0.3">
      <c r="A4257" s="4">
        <v>4269</v>
      </c>
      <c r="B4257" s="4" t="s">
        <v>20353</v>
      </c>
      <c r="C4257" s="4" t="s">
        <v>32</v>
      </c>
      <c r="D4257" s="4" t="s">
        <v>20354</v>
      </c>
      <c r="E4257" s="4" t="s">
        <v>18184</v>
      </c>
      <c r="F4257" s="3" t="s">
        <v>20355</v>
      </c>
      <c r="G4257" t="s">
        <v>53</v>
      </c>
      <c r="H4257" s="1">
        <v>44197</v>
      </c>
      <c r="I4257">
        <v>2012</v>
      </c>
      <c r="J4257" s="4" t="s">
        <v>54</v>
      </c>
      <c r="K4257" t="s">
        <v>1729</v>
      </c>
      <c r="L4257" t="s">
        <v>590</v>
      </c>
      <c r="M4257" t="s">
        <v>20356</v>
      </c>
      <c r="N4257">
        <v>1</v>
      </c>
      <c r="O4257" t="s">
        <v>68</v>
      </c>
      <c r="P4257">
        <v>2021</v>
      </c>
      <c r="Q4257">
        <f t="shared" si="66"/>
        <v>9</v>
      </c>
      <c r="R4257">
        <v>1</v>
      </c>
      <c r="S4257" t="s">
        <v>59</v>
      </c>
      <c r="T4257" t="s">
        <v>60</v>
      </c>
      <c r="U4257" t="s">
        <v>592</v>
      </c>
    </row>
    <row r="4258" spans="1:21" x14ac:dyDescent="0.3">
      <c r="A4258" s="4">
        <v>4270</v>
      </c>
      <c r="B4258" s="4" t="s">
        <v>20357</v>
      </c>
      <c r="C4258" s="4" t="s">
        <v>32</v>
      </c>
      <c r="D4258" s="4" t="s">
        <v>20358</v>
      </c>
      <c r="E4258" s="4" t="s">
        <v>20359</v>
      </c>
      <c r="F4258" s="3" t="s">
        <v>20360</v>
      </c>
      <c r="G4258" t="s">
        <v>53</v>
      </c>
      <c r="H4258" s="1">
        <v>43056</v>
      </c>
      <c r="I4258">
        <v>2017</v>
      </c>
      <c r="J4258" s="4" t="s">
        <v>45</v>
      </c>
      <c r="K4258" t="s">
        <v>633</v>
      </c>
      <c r="L4258" t="s">
        <v>590</v>
      </c>
      <c r="M4258" t="s">
        <v>20361</v>
      </c>
      <c r="N4258">
        <v>11</v>
      </c>
      <c r="O4258" t="s">
        <v>58</v>
      </c>
      <c r="P4258">
        <v>2017</v>
      </c>
      <c r="Q4258">
        <f t="shared" si="66"/>
        <v>0</v>
      </c>
      <c r="R4258">
        <v>1</v>
      </c>
      <c r="S4258" t="s">
        <v>59</v>
      </c>
      <c r="T4258" t="s">
        <v>29</v>
      </c>
      <c r="U4258" t="s">
        <v>592</v>
      </c>
    </row>
    <row r="4259" spans="1:21" x14ac:dyDescent="0.3">
      <c r="A4259" s="4">
        <v>4271</v>
      </c>
      <c r="B4259" s="4" t="s">
        <v>20362</v>
      </c>
      <c r="C4259" s="4" t="s">
        <v>32</v>
      </c>
      <c r="D4259" s="4" t="s">
        <v>20363</v>
      </c>
      <c r="E4259" s="4" t="s">
        <v>20364</v>
      </c>
      <c r="F4259" s="3" t="s">
        <v>20365</v>
      </c>
      <c r="G4259" t="s">
        <v>94</v>
      </c>
      <c r="H4259" s="1">
        <v>43374</v>
      </c>
      <c r="I4259">
        <v>2012</v>
      </c>
      <c r="J4259" s="4" t="s">
        <v>95</v>
      </c>
      <c r="K4259" t="s">
        <v>1630</v>
      </c>
      <c r="L4259" t="s">
        <v>503</v>
      </c>
      <c r="M4259" t="s">
        <v>20366</v>
      </c>
      <c r="N4259">
        <v>10</v>
      </c>
      <c r="O4259" t="s">
        <v>112</v>
      </c>
      <c r="P4259">
        <v>2018</v>
      </c>
      <c r="Q4259">
        <f t="shared" si="66"/>
        <v>6</v>
      </c>
      <c r="R4259">
        <v>1</v>
      </c>
      <c r="S4259" t="s">
        <v>94</v>
      </c>
      <c r="T4259" t="s">
        <v>60</v>
      </c>
      <c r="U4259" t="s">
        <v>506</v>
      </c>
    </row>
    <row r="4260" spans="1:21" x14ac:dyDescent="0.3">
      <c r="A4260" s="4">
        <v>4272</v>
      </c>
      <c r="B4260" s="4" t="s">
        <v>20367</v>
      </c>
      <c r="C4260" s="4" t="s">
        <v>32</v>
      </c>
      <c r="D4260" s="4" t="s">
        <v>20368</v>
      </c>
      <c r="E4260" s="4" t="s">
        <v>20369</v>
      </c>
      <c r="F4260" s="3" t="s">
        <v>20370</v>
      </c>
      <c r="G4260" t="s">
        <v>3480</v>
      </c>
      <c r="H4260" s="1">
        <v>43972</v>
      </c>
      <c r="I4260">
        <v>2019</v>
      </c>
      <c r="J4260" s="4" t="s">
        <v>95</v>
      </c>
      <c r="K4260" t="s">
        <v>1300</v>
      </c>
      <c r="L4260" t="s">
        <v>380</v>
      </c>
      <c r="M4260" t="s">
        <v>20371</v>
      </c>
      <c r="N4260">
        <v>5</v>
      </c>
      <c r="O4260" t="s">
        <v>125</v>
      </c>
      <c r="P4260">
        <v>2020</v>
      </c>
      <c r="Q4260">
        <f t="shared" si="66"/>
        <v>1</v>
      </c>
      <c r="R4260">
        <v>1</v>
      </c>
      <c r="S4260" t="s">
        <v>3480</v>
      </c>
      <c r="T4260" t="s">
        <v>60</v>
      </c>
      <c r="U4260" t="s">
        <v>383</v>
      </c>
    </row>
    <row r="4261" spans="1:21" x14ac:dyDescent="0.3">
      <c r="A4261" s="4">
        <v>4273</v>
      </c>
      <c r="B4261" s="4" t="s">
        <v>20372</v>
      </c>
      <c r="C4261" s="4" t="s">
        <v>32</v>
      </c>
      <c r="D4261" s="4" t="s">
        <v>20373</v>
      </c>
      <c r="E4261" s="4" t="s">
        <v>6590</v>
      </c>
      <c r="F4261" s="3" t="s">
        <v>20374</v>
      </c>
      <c r="G4261" t="s">
        <v>94</v>
      </c>
      <c r="H4261" s="1">
        <v>43830</v>
      </c>
      <c r="I4261">
        <v>2004</v>
      </c>
      <c r="J4261" s="4" t="s">
        <v>175</v>
      </c>
      <c r="K4261" t="s">
        <v>2122</v>
      </c>
      <c r="L4261" t="s">
        <v>380</v>
      </c>
      <c r="M4261" t="s">
        <v>20375</v>
      </c>
      <c r="N4261">
        <v>12</v>
      </c>
      <c r="O4261" t="s">
        <v>39</v>
      </c>
      <c r="P4261">
        <v>2019</v>
      </c>
      <c r="Q4261">
        <f t="shared" si="66"/>
        <v>15</v>
      </c>
      <c r="R4261">
        <v>1</v>
      </c>
      <c r="S4261" t="s">
        <v>94</v>
      </c>
      <c r="T4261" t="s">
        <v>180</v>
      </c>
      <c r="U4261" t="s">
        <v>383</v>
      </c>
    </row>
    <row r="4262" spans="1:21" x14ac:dyDescent="0.3">
      <c r="A4262" s="4">
        <v>4274</v>
      </c>
      <c r="B4262" s="4" t="s">
        <v>20376</v>
      </c>
      <c r="C4262" s="4" t="s">
        <v>32</v>
      </c>
      <c r="D4262" s="4" t="s">
        <v>20377</v>
      </c>
      <c r="E4262" s="4" t="s">
        <v>1675</v>
      </c>
      <c r="F4262" s="3" t="s">
        <v>20378</v>
      </c>
      <c r="G4262" t="s">
        <v>94</v>
      </c>
      <c r="H4262" s="1">
        <v>42979</v>
      </c>
      <c r="I4262">
        <v>1989</v>
      </c>
      <c r="J4262" s="4" t="s">
        <v>95</v>
      </c>
      <c r="K4262" t="s">
        <v>2703</v>
      </c>
      <c r="L4262" t="s">
        <v>195</v>
      </c>
      <c r="M4262" t="s">
        <v>20379</v>
      </c>
      <c r="N4262">
        <v>9</v>
      </c>
      <c r="O4262" t="s">
        <v>150</v>
      </c>
      <c r="P4262">
        <v>2017</v>
      </c>
      <c r="Q4262">
        <f t="shared" si="66"/>
        <v>28</v>
      </c>
      <c r="R4262">
        <v>1</v>
      </c>
      <c r="S4262" t="s">
        <v>94</v>
      </c>
      <c r="T4262" t="s">
        <v>60</v>
      </c>
      <c r="U4262" t="s">
        <v>197</v>
      </c>
    </row>
    <row r="4263" spans="1:21" x14ac:dyDescent="0.3">
      <c r="A4263" s="4">
        <v>4275</v>
      </c>
      <c r="B4263" s="4" t="s">
        <v>20380</v>
      </c>
      <c r="C4263" s="4" t="s">
        <v>32</v>
      </c>
      <c r="D4263" s="4" t="s">
        <v>20381</v>
      </c>
      <c r="E4263" s="4" t="s">
        <v>20382</v>
      </c>
      <c r="F4263" s="3" t="s">
        <v>20383</v>
      </c>
      <c r="G4263" t="s">
        <v>2396</v>
      </c>
      <c r="H4263" s="1">
        <v>44183</v>
      </c>
      <c r="I4263">
        <v>2006</v>
      </c>
      <c r="J4263" s="4" t="s">
        <v>175</v>
      </c>
      <c r="K4263" t="s">
        <v>1300</v>
      </c>
      <c r="L4263" t="s">
        <v>6229</v>
      </c>
      <c r="M4263" t="s">
        <v>20384</v>
      </c>
      <c r="N4263">
        <v>12</v>
      </c>
      <c r="O4263" t="s">
        <v>39</v>
      </c>
      <c r="P4263">
        <v>2020</v>
      </c>
      <c r="Q4263">
        <f t="shared" si="66"/>
        <v>14</v>
      </c>
      <c r="R4263">
        <v>1</v>
      </c>
      <c r="S4263" t="s">
        <v>2396</v>
      </c>
      <c r="T4263" t="s">
        <v>180</v>
      </c>
      <c r="U4263" t="s">
        <v>6231</v>
      </c>
    </row>
    <row r="4264" spans="1:21" x14ac:dyDescent="0.3">
      <c r="A4264" s="4">
        <v>4276</v>
      </c>
      <c r="B4264" s="4" t="s">
        <v>20385</v>
      </c>
      <c r="C4264" s="4" t="s">
        <v>32</v>
      </c>
      <c r="D4264" s="4" t="s">
        <v>20386</v>
      </c>
      <c r="E4264" s="4" t="s">
        <v>20387</v>
      </c>
      <c r="F4264" s="3" t="s">
        <v>20388</v>
      </c>
      <c r="G4264" t="s">
        <v>94</v>
      </c>
      <c r="H4264" s="1">
        <v>42689</v>
      </c>
      <c r="I4264">
        <v>2012</v>
      </c>
      <c r="J4264" s="4" t="s">
        <v>24</v>
      </c>
      <c r="K4264" t="s">
        <v>891</v>
      </c>
      <c r="L4264" t="s">
        <v>187</v>
      </c>
      <c r="M4264" t="s">
        <v>20389</v>
      </c>
      <c r="N4264">
        <v>11</v>
      </c>
      <c r="O4264" t="s">
        <v>58</v>
      </c>
      <c r="P4264">
        <v>2016</v>
      </c>
      <c r="Q4264">
        <f t="shared" si="66"/>
        <v>4</v>
      </c>
      <c r="R4264">
        <v>1</v>
      </c>
      <c r="S4264" t="s">
        <v>94</v>
      </c>
      <c r="T4264" t="s">
        <v>29</v>
      </c>
      <c r="U4264" t="s">
        <v>189</v>
      </c>
    </row>
    <row r="4265" spans="1:21" x14ac:dyDescent="0.3">
      <c r="A4265" s="4">
        <v>4277</v>
      </c>
      <c r="B4265" s="4" t="s">
        <v>20390</v>
      </c>
      <c r="C4265" s="4" t="s">
        <v>32</v>
      </c>
      <c r="D4265" s="4" t="s">
        <v>20391</v>
      </c>
      <c r="E4265" s="4" t="s">
        <v>1659</v>
      </c>
      <c r="F4265" s="3" t="s">
        <v>20392</v>
      </c>
      <c r="G4265" t="s">
        <v>94</v>
      </c>
      <c r="H4265" s="1">
        <v>44017</v>
      </c>
      <c r="I4265">
        <v>2014</v>
      </c>
      <c r="J4265" s="4" t="s">
        <v>24</v>
      </c>
      <c r="K4265" t="s">
        <v>348</v>
      </c>
      <c r="L4265" t="s">
        <v>380</v>
      </c>
      <c r="M4265" t="s">
        <v>20393</v>
      </c>
      <c r="N4265">
        <v>7</v>
      </c>
      <c r="O4265" t="s">
        <v>77</v>
      </c>
      <c r="P4265">
        <v>2020</v>
      </c>
      <c r="Q4265">
        <f t="shared" si="66"/>
        <v>6</v>
      </c>
      <c r="R4265">
        <v>1</v>
      </c>
      <c r="S4265" t="s">
        <v>94</v>
      </c>
      <c r="T4265" t="s">
        <v>29</v>
      </c>
      <c r="U4265" t="s">
        <v>383</v>
      </c>
    </row>
    <row r="4266" spans="1:21" x14ac:dyDescent="0.3">
      <c r="A4266" s="4">
        <v>4278</v>
      </c>
      <c r="B4266" s="4" t="s">
        <v>20394</v>
      </c>
      <c r="C4266" s="4" t="s">
        <v>32</v>
      </c>
      <c r="D4266" s="4" t="s">
        <v>20395</v>
      </c>
      <c r="E4266" s="4" t="s">
        <v>20396</v>
      </c>
      <c r="F4266" s="3" t="s">
        <v>20397</v>
      </c>
      <c r="G4266" t="s">
        <v>94</v>
      </c>
      <c r="H4266" s="1">
        <v>43570</v>
      </c>
      <c r="I4266">
        <v>2003</v>
      </c>
      <c r="J4266" s="4" t="s">
        <v>95</v>
      </c>
      <c r="K4266" t="s">
        <v>734</v>
      </c>
      <c r="L4266" t="s">
        <v>380</v>
      </c>
      <c r="M4266" t="s">
        <v>20398</v>
      </c>
      <c r="N4266">
        <v>4</v>
      </c>
      <c r="O4266" t="s">
        <v>98</v>
      </c>
      <c r="P4266">
        <v>2019</v>
      </c>
      <c r="Q4266">
        <f t="shared" si="66"/>
        <v>16</v>
      </c>
      <c r="R4266">
        <v>1</v>
      </c>
      <c r="S4266" t="s">
        <v>94</v>
      </c>
      <c r="T4266" t="s">
        <v>60</v>
      </c>
      <c r="U4266" t="s">
        <v>383</v>
      </c>
    </row>
    <row r="4267" spans="1:21" x14ac:dyDescent="0.3">
      <c r="A4267" s="4">
        <v>4279</v>
      </c>
      <c r="B4267" s="4" t="s">
        <v>20399</v>
      </c>
      <c r="C4267" s="4" t="s">
        <v>32</v>
      </c>
      <c r="D4267" s="4" t="s">
        <v>20400</v>
      </c>
      <c r="E4267" s="4" t="s">
        <v>9446</v>
      </c>
      <c r="F4267" s="3" t="s">
        <v>20401</v>
      </c>
      <c r="G4267" t="s">
        <v>94</v>
      </c>
      <c r="H4267" s="1">
        <v>43405</v>
      </c>
      <c r="I4267">
        <v>2008</v>
      </c>
      <c r="J4267" s="4" t="s">
        <v>24</v>
      </c>
      <c r="K4267" t="s">
        <v>633</v>
      </c>
      <c r="L4267" t="s">
        <v>37</v>
      </c>
      <c r="M4267" t="s">
        <v>20402</v>
      </c>
      <c r="N4267">
        <v>11</v>
      </c>
      <c r="O4267" t="s">
        <v>58</v>
      </c>
      <c r="P4267">
        <v>2018</v>
      </c>
      <c r="Q4267">
        <f t="shared" si="66"/>
        <v>10</v>
      </c>
      <c r="R4267">
        <v>1</v>
      </c>
      <c r="S4267" t="s">
        <v>94</v>
      </c>
      <c r="T4267" t="s">
        <v>29</v>
      </c>
      <c r="U4267" t="s">
        <v>40</v>
      </c>
    </row>
    <row r="4268" spans="1:21" x14ac:dyDescent="0.3">
      <c r="A4268" s="4">
        <v>4280</v>
      </c>
      <c r="B4268" s="4" t="s">
        <v>20403</v>
      </c>
      <c r="C4268" s="4" t="s">
        <v>32</v>
      </c>
      <c r="D4268" s="4" t="s">
        <v>20404</v>
      </c>
      <c r="E4268" s="4" t="s">
        <v>20405</v>
      </c>
      <c r="F4268" s="3" t="s">
        <v>20406</v>
      </c>
      <c r="G4268" t="s">
        <v>2396</v>
      </c>
      <c r="H4268" s="1">
        <v>43586</v>
      </c>
      <c r="I4268">
        <v>2018</v>
      </c>
      <c r="J4268" s="4" t="s">
        <v>24</v>
      </c>
      <c r="K4268" t="s">
        <v>274</v>
      </c>
      <c r="L4268" t="s">
        <v>47</v>
      </c>
      <c r="M4268" t="s">
        <v>20407</v>
      </c>
      <c r="N4268">
        <v>5</v>
      </c>
      <c r="O4268" t="s">
        <v>125</v>
      </c>
      <c r="P4268">
        <v>2019</v>
      </c>
      <c r="Q4268">
        <f t="shared" si="66"/>
        <v>1</v>
      </c>
      <c r="R4268">
        <v>1</v>
      </c>
      <c r="S4268" t="s">
        <v>2396</v>
      </c>
      <c r="T4268" t="s">
        <v>29</v>
      </c>
      <c r="U4268" t="s">
        <v>49</v>
      </c>
    </row>
    <row r="4269" spans="1:21" x14ac:dyDescent="0.3">
      <c r="A4269" s="4">
        <v>4281</v>
      </c>
      <c r="B4269" s="4" t="s">
        <v>20408</v>
      </c>
      <c r="C4269" s="4" t="s">
        <v>32</v>
      </c>
      <c r="D4269" s="4" t="s">
        <v>20409</v>
      </c>
      <c r="E4269" s="4" t="s">
        <v>20410</v>
      </c>
      <c r="F4269" s="3" t="s">
        <v>20411</v>
      </c>
      <c r="G4269" t="s">
        <v>94</v>
      </c>
      <c r="H4269" s="1">
        <v>43405</v>
      </c>
      <c r="I4269">
        <v>2014</v>
      </c>
      <c r="J4269" s="4" t="s">
        <v>95</v>
      </c>
      <c r="K4269" t="s">
        <v>2981</v>
      </c>
      <c r="L4269" t="s">
        <v>904</v>
      </c>
      <c r="M4269" t="s">
        <v>20412</v>
      </c>
      <c r="N4269">
        <v>11</v>
      </c>
      <c r="O4269" t="s">
        <v>58</v>
      </c>
      <c r="P4269">
        <v>2018</v>
      </c>
      <c r="Q4269">
        <f t="shared" si="66"/>
        <v>4</v>
      </c>
      <c r="R4269">
        <v>1</v>
      </c>
      <c r="S4269" t="s">
        <v>94</v>
      </c>
      <c r="T4269" t="s">
        <v>60</v>
      </c>
      <c r="U4269" t="s">
        <v>906</v>
      </c>
    </row>
    <row r="4270" spans="1:21" x14ac:dyDescent="0.3">
      <c r="A4270" s="4">
        <v>4282</v>
      </c>
      <c r="B4270" s="4" t="s">
        <v>20413</v>
      </c>
      <c r="C4270" s="4" t="s">
        <v>32</v>
      </c>
      <c r="D4270" s="4" t="s">
        <v>20414</v>
      </c>
      <c r="E4270" s="4" t="s">
        <v>20415</v>
      </c>
      <c r="F4270" s="3" t="s">
        <v>20416</v>
      </c>
      <c r="G4270" t="s">
        <v>388</v>
      </c>
      <c r="H4270" s="1">
        <v>43126</v>
      </c>
      <c r="I4270">
        <v>2014</v>
      </c>
      <c r="J4270" s="4" t="s">
        <v>955</v>
      </c>
      <c r="K4270" t="s">
        <v>1053</v>
      </c>
      <c r="L4270" t="s">
        <v>969</v>
      </c>
      <c r="M4270" t="s">
        <v>20417</v>
      </c>
      <c r="N4270">
        <v>1</v>
      </c>
      <c r="O4270" t="s">
        <v>68</v>
      </c>
      <c r="P4270">
        <v>2018</v>
      </c>
      <c r="Q4270">
        <f t="shared" si="66"/>
        <v>4</v>
      </c>
      <c r="R4270">
        <v>1</v>
      </c>
      <c r="S4270" t="s">
        <v>388</v>
      </c>
      <c r="T4270" t="s">
        <v>180</v>
      </c>
      <c r="U4270" t="s">
        <v>971</v>
      </c>
    </row>
    <row r="4271" spans="1:21" x14ac:dyDescent="0.3">
      <c r="A4271" s="4">
        <v>4283</v>
      </c>
      <c r="B4271" s="4" t="s">
        <v>20418</v>
      </c>
      <c r="C4271" s="4" t="s">
        <v>32</v>
      </c>
      <c r="D4271" s="4" t="s">
        <v>20419</v>
      </c>
      <c r="E4271" s="4" t="s">
        <v>20420</v>
      </c>
      <c r="F4271" s="3" t="s">
        <v>20421</v>
      </c>
      <c r="G4271" t="s">
        <v>53</v>
      </c>
      <c r="H4271" s="1">
        <v>44075</v>
      </c>
      <c r="I4271">
        <v>2014</v>
      </c>
      <c r="J4271" s="4" t="s">
        <v>955</v>
      </c>
      <c r="K4271" t="s">
        <v>186</v>
      </c>
      <c r="L4271" t="s">
        <v>772</v>
      </c>
      <c r="M4271" t="s">
        <v>20422</v>
      </c>
      <c r="N4271">
        <v>9</v>
      </c>
      <c r="O4271" t="s">
        <v>150</v>
      </c>
      <c r="P4271">
        <v>2020</v>
      </c>
      <c r="Q4271">
        <f t="shared" si="66"/>
        <v>6</v>
      </c>
      <c r="R4271">
        <v>1</v>
      </c>
      <c r="S4271" t="s">
        <v>59</v>
      </c>
      <c r="T4271" t="s">
        <v>180</v>
      </c>
      <c r="U4271" t="s">
        <v>774</v>
      </c>
    </row>
    <row r="4272" spans="1:21" x14ac:dyDescent="0.3">
      <c r="A4272" s="4">
        <v>4284</v>
      </c>
      <c r="B4272" s="4" t="s">
        <v>20423</v>
      </c>
      <c r="C4272" s="4" t="s">
        <v>32</v>
      </c>
      <c r="D4272" s="4" t="s">
        <v>20424</v>
      </c>
      <c r="E4272" s="4" t="s">
        <v>13279</v>
      </c>
      <c r="F4272" s="3" t="s">
        <v>20425</v>
      </c>
      <c r="G4272" t="s">
        <v>94</v>
      </c>
      <c r="H4272" s="1">
        <v>43922</v>
      </c>
      <c r="I4272">
        <v>1987</v>
      </c>
      <c r="J4272" s="4" t="s">
        <v>95</v>
      </c>
      <c r="K4272" t="s">
        <v>2602</v>
      </c>
      <c r="L4272" t="s">
        <v>2190</v>
      </c>
      <c r="M4272" t="s">
        <v>20426</v>
      </c>
      <c r="N4272">
        <v>4</v>
      </c>
      <c r="O4272" t="s">
        <v>98</v>
      </c>
      <c r="P4272">
        <v>2020</v>
      </c>
      <c r="Q4272">
        <f t="shared" si="66"/>
        <v>33</v>
      </c>
      <c r="R4272">
        <v>1</v>
      </c>
      <c r="S4272" t="s">
        <v>94</v>
      </c>
      <c r="T4272" t="s">
        <v>60</v>
      </c>
      <c r="U4272" t="s">
        <v>2192</v>
      </c>
    </row>
    <row r="4273" spans="1:21" x14ac:dyDescent="0.3">
      <c r="A4273" s="4">
        <v>4285</v>
      </c>
      <c r="B4273" s="4" t="s">
        <v>20427</v>
      </c>
      <c r="C4273" s="4" t="s">
        <v>32</v>
      </c>
      <c r="D4273" s="4" t="s">
        <v>20428</v>
      </c>
      <c r="E4273" s="4" t="s">
        <v>20429</v>
      </c>
      <c r="F4273" s="3" t="s">
        <v>20430</v>
      </c>
      <c r="G4273" t="s">
        <v>94</v>
      </c>
      <c r="H4273" s="1">
        <v>43084</v>
      </c>
      <c r="I4273">
        <v>2017</v>
      </c>
      <c r="J4273" s="4" t="s">
        <v>24</v>
      </c>
      <c r="K4273" t="s">
        <v>194</v>
      </c>
      <c r="L4273" t="s">
        <v>304</v>
      </c>
      <c r="M4273" t="s">
        <v>20431</v>
      </c>
      <c r="N4273">
        <v>12</v>
      </c>
      <c r="O4273" t="s">
        <v>39</v>
      </c>
      <c r="P4273">
        <v>2017</v>
      </c>
      <c r="Q4273">
        <f t="shared" si="66"/>
        <v>0</v>
      </c>
      <c r="R4273">
        <v>1</v>
      </c>
      <c r="S4273" t="s">
        <v>94</v>
      </c>
      <c r="T4273" t="s">
        <v>29</v>
      </c>
      <c r="U4273" t="s">
        <v>306</v>
      </c>
    </row>
    <row r="4274" spans="1:21" x14ac:dyDescent="0.3">
      <c r="A4274" s="4">
        <v>4286</v>
      </c>
      <c r="B4274" s="4" t="s">
        <v>20432</v>
      </c>
      <c r="C4274" s="4" t="s">
        <v>32</v>
      </c>
      <c r="D4274" s="4" t="s">
        <v>20433</v>
      </c>
      <c r="E4274" s="4" t="s">
        <v>20434</v>
      </c>
      <c r="F4274" s="3" t="s">
        <v>20435</v>
      </c>
      <c r="G4274" t="s">
        <v>94</v>
      </c>
      <c r="H4274" s="1">
        <v>43374</v>
      </c>
      <c r="I4274">
        <v>2011</v>
      </c>
      <c r="J4274" s="4" t="s">
        <v>95</v>
      </c>
      <c r="K4274" t="s">
        <v>3157</v>
      </c>
      <c r="L4274" t="s">
        <v>503</v>
      </c>
      <c r="M4274" t="s">
        <v>20436</v>
      </c>
      <c r="N4274">
        <v>10</v>
      </c>
      <c r="O4274" t="s">
        <v>112</v>
      </c>
      <c r="P4274">
        <v>2018</v>
      </c>
      <c r="Q4274">
        <f t="shared" si="66"/>
        <v>7</v>
      </c>
      <c r="R4274">
        <v>1</v>
      </c>
      <c r="S4274" t="s">
        <v>94</v>
      </c>
      <c r="T4274" t="s">
        <v>60</v>
      </c>
      <c r="U4274" t="s">
        <v>506</v>
      </c>
    </row>
    <row r="4275" spans="1:21" x14ac:dyDescent="0.3">
      <c r="A4275" s="4">
        <v>4287</v>
      </c>
      <c r="B4275" s="4" t="s">
        <v>20437</v>
      </c>
      <c r="C4275" s="4" t="s">
        <v>20</v>
      </c>
      <c r="D4275" s="4" t="s">
        <v>20438</v>
      </c>
      <c r="E4275" s="4" t="s">
        <v>21</v>
      </c>
      <c r="F4275" s="3" t="s">
        <v>20439</v>
      </c>
      <c r="G4275" t="s">
        <v>174</v>
      </c>
      <c r="H4275" s="1">
        <v>43160</v>
      </c>
      <c r="I4275">
        <v>2017</v>
      </c>
      <c r="J4275" s="4" t="s">
        <v>24</v>
      </c>
      <c r="K4275" t="s">
        <v>482</v>
      </c>
      <c r="L4275" t="s">
        <v>6520</v>
      </c>
      <c r="M4275" t="s">
        <v>20440</v>
      </c>
      <c r="N4275">
        <v>3</v>
      </c>
      <c r="O4275" t="s">
        <v>134</v>
      </c>
      <c r="P4275">
        <v>2018</v>
      </c>
      <c r="Q4275">
        <f t="shared" si="66"/>
        <v>1</v>
      </c>
      <c r="R4275">
        <v>1</v>
      </c>
      <c r="S4275" t="s">
        <v>179</v>
      </c>
      <c r="T4275" t="s">
        <v>29</v>
      </c>
      <c r="U4275" t="s">
        <v>6522</v>
      </c>
    </row>
    <row r="4276" spans="1:21" x14ac:dyDescent="0.3">
      <c r="A4276" s="4">
        <v>4288</v>
      </c>
      <c r="B4276" s="4" t="s">
        <v>20441</v>
      </c>
      <c r="C4276" s="4" t="s">
        <v>20</v>
      </c>
      <c r="D4276" s="4" t="s">
        <v>20442</v>
      </c>
      <c r="E4276" s="4" t="s">
        <v>21</v>
      </c>
      <c r="F4276" s="3" t="s">
        <v>21</v>
      </c>
      <c r="G4276" t="s">
        <v>53</v>
      </c>
      <c r="H4276" s="1">
        <v>43462</v>
      </c>
      <c r="I4276">
        <v>2018</v>
      </c>
      <c r="J4276" s="4" t="s">
        <v>24</v>
      </c>
      <c r="K4276" t="s">
        <v>74</v>
      </c>
      <c r="L4276" t="s">
        <v>483</v>
      </c>
      <c r="M4276" t="s">
        <v>20443</v>
      </c>
      <c r="N4276">
        <v>12</v>
      </c>
      <c r="O4276" t="s">
        <v>39</v>
      </c>
      <c r="P4276">
        <v>2018</v>
      </c>
      <c r="Q4276">
        <f t="shared" si="66"/>
        <v>0</v>
      </c>
      <c r="R4276">
        <v>1</v>
      </c>
      <c r="S4276" t="s">
        <v>59</v>
      </c>
      <c r="T4276" t="s">
        <v>29</v>
      </c>
      <c r="U4276" t="s">
        <v>485</v>
      </c>
    </row>
    <row r="4277" spans="1:21" x14ac:dyDescent="0.3">
      <c r="A4277" s="4">
        <v>4289</v>
      </c>
      <c r="B4277" s="4" t="s">
        <v>20444</v>
      </c>
      <c r="C4277" s="4" t="s">
        <v>32</v>
      </c>
      <c r="D4277" s="4" t="s">
        <v>20445</v>
      </c>
      <c r="E4277" s="4" t="s">
        <v>11639</v>
      </c>
      <c r="F4277" s="3" t="s">
        <v>20446</v>
      </c>
      <c r="G4277" t="s">
        <v>53</v>
      </c>
      <c r="H4277" s="1">
        <v>43630</v>
      </c>
      <c r="I4277">
        <v>2019</v>
      </c>
      <c r="J4277" s="4" t="s">
        <v>54</v>
      </c>
      <c r="K4277" t="s">
        <v>1300</v>
      </c>
      <c r="L4277" t="s">
        <v>280</v>
      </c>
      <c r="M4277" t="s">
        <v>20447</v>
      </c>
      <c r="N4277">
        <v>6</v>
      </c>
      <c r="O4277" t="s">
        <v>85</v>
      </c>
      <c r="P4277">
        <v>2019</v>
      </c>
      <c r="Q4277">
        <f t="shared" si="66"/>
        <v>0</v>
      </c>
      <c r="R4277">
        <v>1</v>
      </c>
      <c r="S4277" t="s">
        <v>59</v>
      </c>
      <c r="T4277" t="s">
        <v>60</v>
      </c>
      <c r="U4277" t="s">
        <v>282</v>
      </c>
    </row>
    <row r="4278" spans="1:21" x14ac:dyDescent="0.3">
      <c r="A4278" s="4">
        <v>4290</v>
      </c>
      <c r="B4278" s="4" t="s">
        <v>20448</v>
      </c>
      <c r="C4278" s="4" t="s">
        <v>32</v>
      </c>
      <c r="D4278" s="4" t="s">
        <v>20449</v>
      </c>
      <c r="E4278" s="4" t="s">
        <v>5329</v>
      </c>
      <c r="F4278" s="3" t="s">
        <v>20450</v>
      </c>
      <c r="G4278" t="s">
        <v>53</v>
      </c>
      <c r="H4278" s="1">
        <v>43344</v>
      </c>
      <c r="I4278">
        <v>2007</v>
      </c>
      <c r="J4278" s="4" t="s">
        <v>221</v>
      </c>
      <c r="K4278" t="s">
        <v>2375</v>
      </c>
      <c r="L4278" t="s">
        <v>16369</v>
      </c>
      <c r="M4278" t="s">
        <v>20451</v>
      </c>
      <c r="N4278">
        <v>9</v>
      </c>
      <c r="O4278" t="s">
        <v>150</v>
      </c>
      <c r="P4278">
        <v>2018</v>
      </c>
      <c r="Q4278">
        <f t="shared" si="66"/>
        <v>11</v>
      </c>
      <c r="R4278">
        <v>1</v>
      </c>
      <c r="S4278" t="s">
        <v>59</v>
      </c>
      <c r="T4278" t="s">
        <v>29</v>
      </c>
      <c r="U4278" t="s">
        <v>16371</v>
      </c>
    </row>
    <row r="4279" spans="1:21" x14ac:dyDescent="0.3">
      <c r="A4279" s="4">
        <v>4291</v>
      </c>
      <c r="B4279" s="4" t="s">
        <v>20452</v>
      </c>
      <c r="C4279" s="4" t="s">
        <v>32</v>
      </c>
      <c r="D4279" s="4" t="s">
        <v>20453</v>
      </c>
      <c r="E4279" s="4" t="s">
        <v>21</v>
      </c>
      <c r="F4279" s="3" t="s">
        <v>21</v>
      </c>
      <c r="G4279" t="s">
        <v>53</v>
      </c>
      <c r="H4279" s="1">
        <v>43950</v>
      </c>
      <c r="I4279">
        <v>2020</v>
      </c>
      <c r="J4279" s="4" t="s">
        <v>24</v>
      </c>
      <c r="K4279" t="s">
        <v>330</v>
      </c>
      <c r="L4279" t="s">
        <v>223</v>
      </c>
      <c r="M4279" t="s">
        <v>20454</v>
      </c>
      <c r="N4279">
        <v>4</v>
      </c>
      <c r="O4279" t="s">
        <v>98</v>
      </c>
      <c r="P4279">
        <v>2020</v>
      </c>
      <c r="Q4279">
        <f t="shared" si="66"/>
        <v>0</v>
      </c>
      <c r="R4279">
        <v>1</v>
      </c>
      <c r="S4279" t="s">
        <v>59</v>
      </c>
      <c r="T4279" t="s">
        <v>29</v>
      </c>
      <c r="U4279" t="s">
        <v>225</v>
      </c>
    </row>
    <row r="4280" spans="1:21" x14ac:dyDescent="0.3">
      <c r="A4280" s="4">
        <v>4292</v>
      </c>
      <c r="B4280" s="4" t="s">
        <v>20455</v>
      </c>
      <c r="C4280" s="4" t="s">
        <v>20</v>
      </c>
      <c r="D4280" s="4" t="s">
        <v>20456</v>
      </c>
      <c r="E4280" s="4" t="s">
        <v>21</v>
      </c>
      <c r="F4280" s="3" t="s">
        <v>21</v>
      </c>
      <c r="G4280" t="s">
        <v>53</v>
      </c>
      <c r="H4280" s="1">
        <v>43207</v>
      </c>
      <c r="I4280">
        <v>2017</v>
      </c>
      <c r="J4280" s="4" t="s">
        <v>24</v>
      </c>
      <c r="K4280" t="s">
        <v>482</v>
      </c>
      <c r="L4280" t="s">
        <v>483</v>
      </c>
      <c r="M4280" t="s">
        <v>20457</v>
      </c>
      <c r="N4280">
        <v>4</v>
      </c>
      <c r="O4280" t="s">
        <v>98</v>
      </c>
      <c r="P4280">
        <v>2018</v>
      </c>
      <c r="Q4280">
        <f t="shared" si="66"/>
        <v>1</v>
      </c>
      <c r="R4280">
        <v>1</v>
      </c>
      <c r="S4280" t="s">
        <v>59</v>
      </c>
      <c r="T4280" t="s">
        <v>29</v>
      </c>
      <c r="U4280" t="s">
        <v>485</v>
      </c>
    </row>
    <row r="4281" spans="1:21" x14ac:dyDescent="0.3">
      <c r="A4281" s="4">
        <v>4293</v>
      </c>
      <c r="B4281" s="4" t="s">
        <v>20458</v>
      </c>
      <c r="C4281" s="4" t="s">
        <v>20</v>
      </c>
      <c r="D4281" s="4" t="s">
        <v>20459</v>
      </c>
      <c r="E4281" s="4" t="s">
        <v>21</v>
      </c>
      <c r="F4281" s="3" t="s">
        <v>20460</v>
      </c>
      <c r="G4281" t="s">
        <v>1000</v>
      </c>
      <c r="H4281" s="1">
        <v>42644</v>
      </c>
      <c r="I4281">
        <v>2015</v>
      </c>
      <c r="J4281" s="4" t="s">
        <v>175</v>
      </c>
      <c r="K4281" t="s">
        <v>74</v>
      </c>
      <c r="L4281" t="s">
        <v>314</v>
      </c>
      <c r="M4281" t="s">
        <v>20461</v>
      </c>
      <c r="N4281">
        <v>10</v>
      </c>
      <c r="O4281" t="s">
        <v>112</v>
      </c>
      <c r="P4281">
        <v>2016</v>
      </c>
      <c r="Q4281">
        <f t="shared" si="66"/>
        <v>1</v>
      </c>
      <c r="R4281">
        <v>1</v>
      </c>
      <c r="S4281" t="s">
        <v>1000</v>
      </c>
      <c r="T4281" t="s">
        <v>180</v>
      </c>
      <c r="U4281" t="s">
        <v>316</v>
      </c>
    </row>
    <row r="4282" spans="1:21" x14ac:dyDescent="0.3">
      <c r="A4282" s="4">
        <v>4294</v>
      </c>
      <c r="B4282" s="4" t="s">
        <v>20462</v>
      </c>
      <c r="C4282" s="4" t="s">
        <v>32</v>
      </c>
      <c r="D4282" s="4" t="s">
        <v>20463</v>
      </c>
      <c r="E4282" s="4" t="s">
        <v>20464</v>
      </c>
      <c r="F4282" s="3" t="s">
        <v>20465</v>
      </c>
      <c r="G4282" t="s">
        <v>94</v>
      </c>
      <c r="H4282" s="1">
        <v>43574</v>
      </c>
      <c r="I4282">
        <v>2019</v>
      </c>
      <c r="J4282" s="4" t="s">
        <v>95</v>
      </c>
      <c r="K4282" t="s">
        <v>266</v>
      </c>
      <c r="L4282" t="s">
        <v>187</v>
      </c>
      <c r="M4282" t="s">
        <v>20466</v>
      </c>
      <c r="N4282">
        <v>4</v>
      </c>
      <c r="O4282" t="s">
        <v>98</v>
      </c>
      <c r="P4282">
        <v>2019</v>
      </c>
      <c r="Q4282">
        <f t="shared" si="66"/>
        <v>0</v>
      </c>
      <c r="R4282">
        <v>1</v>
      </c>
      <c r="S4282" t="s">
        <v>94</v>
      </c>
      <c r="T4282" t="s">
        <v>60</v>
      </c>
      <c r="U4282" t="s">
        <v>189</v>
      </c>
    </row>
    <row r="4283" spans="1:21" x14ac:dyDescent="0.3">
      <c r="A4283" s="4">
        <v>4295</v>
      </c>
      <c r="B4283" s="4" t="s">
        <v>20467</v>
      </c>
      <c r="C4283" s="4" t="s">
        <v>32</v>
      </c>
      <c r="D4283" s="4" t="s">
        <v>20468</v>
      </c>
      <c r="E4283" s="4" t="s">
        <v>20469</v>
      </c>
      <c r="F4283" s="3" t="s">
        <v>20470</v>
      </c>
      <c r="G4283" t="s">
        <v>1281</v>
      </c>
      <c r="H4283" s="1">
        <v>44168</v>
      </c>
      <c r="I4283">
        <v>2013</v>
      </c>
      <c r="J4283" s="4" t="s">
        <v>95</v>
      </c>
      <c r="K4283" t="s">
        <v>337</v>
      </c>
      <c r="L4283" t="s">
        <v>304</v>
      </c>
      <c r="M4283" t="s">
        <v>20471</v>
      </c>
      <c r="N4283">
        <v>12</v>
      </c>
      <c r="O4283" t="s">
        <v>39</v>
      </c>
      <c r="P4283">
        <v>2020</v>
      </c>
      <c r="Q4283">
        <f t="shared" si="66"/>
        <v>7</v>
      </c>
      <c r="R4283">
        <v>1</v>
      </c>
      <c r="S4283" t="s">
        <v>1281</v>
      </c>
      <c r="T4283" t="s">
        <v>60</v>
      </c>
      <c r="U4283" t="s">
        <v>306</v>
      </c>
    </row>
    <row r="4284" spans="1:21" x14ac:dyDescent="0.3">
      <c r="A4284" s="4">
        <v>4296</v>
      </c>
      <c r="B4284" s="4" t="s">
        <v>20472</v>
      </c>
      <c r="C4284" s="4" t="s">
        <v>32</v>
      </c>
      <c r="D4284" s="4" t="s">
        <v>20473</v>
      </c>
      <c r="E4284" s="4" t="s">
        <v>20474</v>
      </c>
      <c r="F4284" s="3" t="s">
        <v>20475</v>
      </c>
      <c r="G4284" t="s">
        <v>53</v>
      </c>
      <c r="H4284" s="1">
        <v>43102</v>
      </c>
      <c r="I4284">
        <v>2017</v>
      </c>
      <c r="J4284" s="4" t="s">
        <v>95</v>
      </c>
      <c r="K4284" t="s">
        <v>784</v>
      </c>
      <c r="L4284" t="s">
        <v>168</v>
      </c>
      <c r="M4284" t="s">
        <v>20476</v>
      </c>
      <c r="N4284">
        <v>1</v>
      </c>
      <c r="O4284" t="s">
        <v>68</v>
      </c>
      <c r="P4284">
        <v>2018</v>
      </c>
      <c r="Q4284">
        <f t="shared" si="66"/>
        <v>1</v>
      </c>
      <c r="R4284">
        <v>1</v>
      </c>
      <c r="S4284" t="s">
        <v>59</v>
      </c>
      <c r="T4284" t="s">
        <v>60</v>
      </c>
      <c r="U4284" t="s">
        <v>170</v>
      </c>
    </row>
    <row r="4285" spans="1:21" x14ac:dyDescent="0.3">
      <c r="A4285" s="4">
        <v>4297</v>
      </c>
      <c r="B4285" s="4" t="s">
        <v>20477</v>
      </c>
      <c r="C4285" s="4" t="s">
        <v>20</v>
      </c>
      <c r="D4285" s="4" t="s">
        <v>20478</v>
      </c>
      <c r="E4285" s="4" t="s">
        <v>21</v>
      </c>
      <c r="F4285" s="3" t="s">
        <v>20479</v>
      </c>
      <c r="G4285" t="s">
        <v>321</v>
      </c>
      <c r="H4285" s="1">
        <v>42887</v>
      </c>
      <c r="I4285">
        <v>2017</v>
      </c>
      <c r="J4285" s="4" t="s">
        <v>175</v>
      </c>
      <c r="K4285" t="s">
        <v>214</v>
      </c>
      <c r="L4285" t="s">
        <v>2255</v>
      </c>
      <c r="M4285" t="s">
        <v>20480</v>
      </c>
      <c r="N4285">
        <v>6</v>
      </c>
      <c r="O4285" t="s">
        <v>85</v>
      </c>
      <c r="P4285">
        <v>2017</v>
      </c>
      <c r="Q4285">
        <f t="shared" si="66"/>
        <v>0</v>
      </c>
      <c r="R4285">
        <v>1</v>
      </c>
      <c r="S4285" t="s">
        <v>321</v>
      </c>
      <c r="T4285" t="s">
        <v>180</v>
      </c>
      <c r="U4285" t="s">
        <v>2257</v>
      </c>
    </row>
    <row r="4286" spans="1:21" x14ac:dyDescent="0.3">
      <c r="A4286" s="4">
        <v>4298</v>
      </c>
      <c r="B4286" s="4" t="s">
        <v>20481</v>
      </c>
      <c r="C4286" s="4" t="s">
        <v>32</v>
      </c>
      <c r="D4286" s="4" t="s">
        <v>20482</v>
      </c>
      <c r="E4286" s="4" t="s">
        <v>20138</v>
      </c>
      <c r="F4286" s="3" t="s">
        <v>20483</v>
      </c>
      <c r="G4286" t="s">
        <v>20484</v>
      </c>
      <c r="H4286" s="1">
        <v>43154</v>
      </c>
      <c r="I4286">
        <v>2018</v>
      </c>
      <c r="J4286" s="4" t="s">
        <v>24</v>
      </c>
      <c r="K4286" t="s">
        <v>1699</v>
      </c>
      <c r="L4286" t="s">
        <v>16554</v>
      </c>
      <c r="M4286" t="s">
        <v>20485</v>
      </c>
      <c r="N4286">
        <v>2</v>
      </c>
      <c r="O4286" t="s">
        <v>259</v>
      </c>
      <c r="P4286">
        <v>2018</v>
      </c>
      <c r="Q4286">
        <f t="shared" si="66"/>
        <v>0</v>
      </c>
      <c r="R4286">
        <v>1</v>
      </c>
      <c r="S4286" t="s">
        <v>179</v>
      </c>
      <c r="T4286" t="s">
        <v>29</v>
      </c>
      <c r="U4286" t="s">
        <v>16556</v>
      </c>
    </row>
    <row r="4287" spans="1:21" x14ac:dyDescent="0.3">
      <c r="A4287" s="4">
        <v>4299</v>
      </c>
      <c r="B4287" s="4" t="s">
        <v>20486</v>
      </c>
      <c r="C4287" s="4" t="s">
        <v>32</v>
      </c>
      <c r="D4287" s="4" t="s">
        <v>20487</v>
      </c>
      <c r="E4287" s="4" t="s">
        <v>20488</v>
      </c>
      <c r="F4287" s="3" t="s">
        <v>20489</v>
      </c>
      <c r="G4287" t="s">
        <v>35</v>
      </c>
      <c r="H4287" s="1">
        <v>43971</v>
      </c>
      <c r="I4287">
        <v>2020</v>
      </c>
      <c r="J4287" s="4" t="s">
        <v>24</v>
      </c>
      <c r="K4287" t="s">
        <v>548</v>
      </c>
      <c r="L4287" t="s">
        <v>323</v>
      </c>
      <c r="M4287" t="s">
        <v>20490</v>
      </c>
      <c r="N4287">
        <v>5</v>
      </c>
      <c r="O4287" t="s">
        <v>125</v>
      </c>
      <c r="P4287">
        <v>2020</v>
      </c>
      <c r="Q4287">
        <f t="shared" si="66"/>
        <v>0</v>
      </c>
      <c r="R4287">
        <v>1</v>
      </c>
      <c r="S4287" t="s">
        <v>35</v>
      </c>
      <c r="T4287" t="s">
        <v>29</v>
      </c>
      <c r="U4287" t="s">
        <v>325</v>
      </c>
    </row>
    <row r="4288" spans="1:21" x14ac:dyDescent="0.3">
      <c r="A4288" s="4">
        <v>4300</v>
      </c>
      <c r="B4288" s="4" t="s">
        <v>20491</v>
      </c>
      <c r="C4288" s="4" t="s">
        <v>32</v>
      </c>
      <c r="D4288" s="4" t="s">
        <v>20492</v>
      </c>
      <c r="E4288" s="4" t="s">
        <v>20493</v>
      </c>
      <c r="F4288" s="3" t="s">
        <v>20494</v>
      </c>
      <c r="G4288" t="s">
        <v>53</v>
      </c>
      <c r="H4288" s="1">
        <v>43770</v>
      </c>
      <c r="I4288">
        <v>1962</v>
      </c>
      <c r="J4288" s="4" t="s">
        <v>175</v>
      </c>
      <c r="K4288" t="s">
        <v>8893</v>
      </c>
      <c r="L4288" t="s">
        <v>1010</v>
      </c>
      <c r="M4288" t="s">
        <v>20495</v>
      </c>
      <c r="N4288">
        <v>11</v>
      </c>
      <c r="O4288" t="s">
        <v>58</v>
      </c>
      <c r="P4288">
        <v>2019</v>
      </c>
      <c r="Q4288">
        <f t="shared" si="66"/>
        <v>57</v>
      </c>
      <c r="R4288">
        <v>1</v>
      </c>
      <c r="S4288" t="s">
        <v>59</v>
      </c>
      <c r="T4288" t="s">
        <v>180</v>
      </c>
      <c r="U4288" t="s">
        <v>1012</v>
      </c>
    </row>
    <row r="4289" spans="1:21" x14ac:dyDescent="0.3">
      <c r="A4289" s="4">
        <v>4301</v>
      </c>
      <c r="B4289" s="4" t="s">
        <v>20496</v>
      </c>
      <c r="C4289" s="4" t="s">
        <v>32</v>
      </c>
      <c r="D4289" s="4" t="s">
        <v>20497</v>
      </c>
      <c r="E4289" s="4" t="s">
        <v>20498</v>
      </c>
      <c r="F4289" s="3" t="s">
        <v>21</v>
      </c>
      <c r="G4289" t="s">
        <v>94</v>
      </c>
      <c r="H4289" s="1">
        <v>43419</v>
      </c>
      <c r="I4289">
        <v>2015</v>
      </c>
      <c r="J4289" s="4" t="s">
        <v>24</v>
      </c>
      <c r="K4289" t="s">
        <v>1709</v>
      </c>
      <c r="L4289" t="s">
        <v>244</v>
      </c>
      <c r="M4289" t="s">
        <v>20499</v>
      </c>
      <c r="N4289">
        <v>11</v>
      </c>
      <c r="O4289" t="s">
        <v>58</v>
      </c>
      <c r="P4289">
        <v>2018</v>
      </c>
      <c r="Q4289">
        <f t="shared" si="66"/>
        <v>3</v>
      </c>
      <c r="R4289">
        <v>1</v>
      </c>
      <c r="S4289" t="s">
        <v>94</v>
      </c>
      <c r="T4289" t="s">
        <v>29</v>
      </c>
      <c r="U4289" t="s">
        <v>246</v>
      </c>
    </row>
    <row r="4290" spans="1:21" x14ac:dyDescent="0.3">
      <c r="A4290" s="4">
        <v>4302</v>
      </c>
      <c r="B4290" s="4" t="s">
        <v>20500</v>
      </c>
      <c r="C4290" s="4" t="s">
        <v>32</v>
      </c>
      <c r="D4290" s="4" t="s">
        <v>20501</v>
      </c>
      <c r="E4290" s="4" t="s">
        <v>1399</v>
      </c>
      <c r="F4290" s="3" t="s">
        <v>20502</v>
      </c>
      <c r="G4290" t="s">
        <v>1281</v>
      </c>
      <c r="H4290" s="1">
        <v>44154</v>
      </c>
      <c r="I4290">
        <v>2010</v>
      </c>
      <c r="J4290" s="4" t="s">
        <v>95</v>
      </c>
      <c r="K4290" t="s">
        <v>287</v>
      </c>
      <c r="L4290" t="s">
        <v>1554</v>
      </c>
      <c r="M4290" t="s">
        <v>20503</v>
      </c>
      <c r="N4290">
        <v>11</v>
      </c>
      <c r="O4290" t="s">
        <v>58</v>
      </c>
      <c r="P4290">
        <v>2020</v>
      </c>
      <c r="Q4290">
        <f t="shared" si="66"/>
        <v>10</v>
      </c>
      <c r="R4290">
        <v>1</v>
      </c>
      <c r="S4290" t="s">
        <v>1281</v>
      </c>
      <c r="T4290" t="s">
        <v>60</v>
      </c>
      <c r="U4290" t="s">
        <v>1556</v>
      </c>
    </row>
    <row r="4291" spans="1:21" x14ac:dyDescent="0.3">
      <c r="A4291" s="4">
        <v>4303</v>
      </c>
      <c r="B4291" s="4" t="s">
        <v>20504</v>
      </c>
      <c r="C4291" s="4" t="s">
        <v>20</v>
      </c>
      <c r="D4291" s="4" t="s">
        <v>20505</v>
      </c>
      <c r="E4291" s="4" t="s">
        <v>21</v>
      </c>
      <c r="F4291" s="3" t="s">
        <v>20506</v>
      </c>
      <c r="G4291" t="s">
        <v>256</v>
      </c>
      <c r="H4291" s="1">
        <v>43390</v>
      </c>
      <c r="I4291">
        <v>2012</v>
      </c>
      <c r="J4291" s="4" t="s">
        <v>175</v>
      </c>
      <c r="K4291" t="s">
        <v>214</v>
      </c>
      <c r="L4291" t="s">
        <v>2255</v>
      </c>
      <c r="M4291" t="s">
        <v>20507</v>
      </c>
      <c r="N4291">
        <v>10</v>
      </c>
      <c r="O4291" t="s">
        <v>112</v>
      </c>
      <c r="P4291">
        <v>2018</v>
      </c>
      <c r="Q4291">
        <f t="shared" ref="Q4291:Q4354" si="67">ABS(P4291-I4291)</f>
        <v>6</v>
      </c>
      <c r="R4291">
        <v>1</v>
      </c>
      <c r="S4291" t="s">
        <v>256</v>
      </c>
      <c r="T4291" t="s">
        <v>180</v>
      </c>
      <c r="U4291" t="s">
        <v>2257</v>
      </c>
    </row>
    <row r="4292" spans="1:21" x14ac:dyDescent="0.3">
      <c r="A4292" s="4">
        <v>4304</v>
      </c>
      <c r="B4292" s="4" t="s">
        <v>20508</v>
      </c>
      <c r="C4292" s="4" t="s">
        <v>32</v>
      </c>
      <c r="D4292" s="4" t="s">
        <v>20509</v>
      </c>
      <c r="E4292" s="4" t="s">
        <v>20510</v>
      </c>
      <c r="F4292" s="3" t="s">
        <v>20511</v>
      </c>
      <c r="G4292" t="s">
        <v>256</v>
      </c>
      <c r="H4292" s="1">
        <v>43390</v>
      </c>
      <c r="I4292">
        <v>2010</v>
      </c>
      <c r="J4292" s="4" t="s">
        <v>175</v>
      </c>
      <c r="K4292" t="s">
        <v>55</v>
      </c>
      <c r="L4292" t="s">
        <v>772</v>
      </c>
      <c r="M4292" t="s">
        <v>20512</v>
      </c>
      <c r="N4292">
        <v>10</v>
      </c>
      <c r="O4292" t="s">
        <v>112</v>
      </c>
      <c r="P4292">
        <v>2018</v>
      </c>
      <c r="Q4292">
        <f t="shared" si="67"/>
        <v>8</v>
      </c>
      <c r="R4292">
        <v>1</v>
      </c>
      <c r="S4292" t="s">
        <v>256</v>
      </c>
      <c r="T4292" t="s">
        <v>180</v>
      </c>
      <c r="U4292" t="s">
        <v>774</v>
      </c>
    </row>
    <row r="4293" spans="1:21" x14ac:dyDescent="0.3">
      <c r="A4293" s="4">
        <v>4305</v>
      </c>
      <c r="B4293" s="4" t="s">
        <v>20513</v>
      </c>
      <c r="C4293" s="4" t="s">
        <v>32</v>
      </c>
      <c r="D4293" s="4" t="s">
        <v>20514</v>
      </c>
      <c r="E4293" s="4" t="s">
        <v>20515</v>
      </c>
      <c r="F4293" s="3" t="s">
        <v>20515</v>
      </c>
      <c r="G4293" t="s">
        <v>174</v>
      </c>
      <c r="H4293" s="1">
        <v>42447</v>
      </c>
      <c r="I4293">
        <v>2016</v>
      </c>
      <c r="J4293" s="4" t="s">
        <v>95</v>
      </c>
      <c r="K4293" t="s">
        <v>222</v>
      </c>
      <c r="L4293" t="s">
        <v>244</v>
      </c>
      <c r="M4293" t="s">
        <v>20516</v>
      </c>
      <c r="N4293">
        <v>3</v>
      </c>
      <c r="O4293" t="s">
        <v>134</v>
      </c>
      <c r="P4293">
        <v>2016</v>
      </c>
      <c r="Q4293">
        <f t="shared" si="67"/>
        <v>0</v>
      </c>
      <c r="R4293">
        <v>1</v>
      </c>
      <c r="S4293" t="s">
        <v>179</v>
      </c>
      <c r="T4293" t="s">
        <v>60</v>
      </c>
      <c r="U4293" t="s">
        <v>246</v>
      </c>
    </row>
    <row r="4294" spans="1:21" x14ac:dyDescent="0.3">
      <c r="A4294" s="4">
        <v>4306</v>
      </c>
      <c r="B4294" s="4" t="s">
        <v>20517</v>
      </c>
      <c r="C4294" s="4" t="s">
        <v>32</v>
      </c>
      <c r="D4294" s="4" t="s">
        <v>20518</v>
      </c>
      <c r="E4294" s="4" t="s">
        <v>20519</v>
      </c>
      <c r="F4294" s="3" t="s">
        <v>20520</v>
      </c>
      <c r="G4294" t="s">
        <v>321</v>
      </c>
      <c r="H4294" s="1">
        <v>42644</v>
      </c>
      <c r="I4294">
        <v>2015</v>
      </c>
      <c r="J4294" s="4" t="s">
        <v>24</v>
      </c>
      <c r="K4294" t="s">
        <v>330</v>
      </c>
      <c r="L4294" t="s">
        <v>904</v>
      </c>
      <c r="M4294" t="s">
        <v>20521</v>
      </c>
      <c r="N4294">
        <v>10</v>
      </c>
      <c r="O4294" t="s">
        <v>112</v>
      </c>
      <c r="P4294">
        <v>2016</v>
      </c>
      <c r="Q4294">
        <f t="shared" si="67"/>
        <v>1</v>
      </c>
      <c r="R4294">
        <v>1</v>
      </c>
      <c r="S4294" t="s">
        <v>321</v>
      </c>
      <c r="T4294" t="s">
        <v>29</v>
      </c>
      <c r="U4294" t="s">
        <v>906</v>
      </c>
    </row>
    <row r="4295" spans="1:21" x14ac:dyDescent="0.3">
      <c r="A4295" s="4">
        <v>4307</v>
      </c>
      <c r="B4295" s="4" t="s">
        <v>20522</v>
      </c>
      <c r="C4295" s="4" t="s">
        <v>32</v>
      </c>
      <c r="D4295" s="4" t="s">
        <v>20523</v>
      </c>
      <c r="E4295" s="4" t="s">
        <v>20524</v>
      </c>
      <c r="F4295" s="3" t="s">
        <v>20525</v>
      </c>
      <c r="G4295" t="s">
        <v>94</v>
      </c>
      <c r="H4295" s="1">
        <v>43282</v>
      </c>
      <c r="I4295">
        <v>2018</v>
      </c>
      <c r="J4295" s="4" t="s">
        <v>95</v>
      </c>
      <c r="K4295" t="s">
        <v>677</v>
      </c>
      <c r="L4295" t="s">
        <v>148</v>
      </c>
      <c r="M4295" t="s">
        <v>20526</v>
      </c>
      <c r="N4295">
        <v>7</v>
      </c>
      <c r="O4295" t="s">
        <v>77</v>
      </c>
      <c r="P4295">
        <v>2018</v>
      </c>
      <c r="Q4295">
        <f t="shared" si="67"/>
        <v>0</v>
      </c>
      <c r="R4295">
        <v>1</v>
      </c>
      <c r="S4295" t="s">
        <v>94</v>
      </c>
      <c r="T4295" t="s">
        <v>60</v>
      </c>
      <c r="U4295" t="s">
        <v>151</v>
      </c>
    </row>
    <row r="4296" spans="1:21" x14ac:dyDescent="0.3">
      <c r="A4296" s="4">
        <v>4308</v>
      </c>
      <c r="B4296" s="4" t="s">
        <v>20527</v>
      </c>
      <c r="C4296" s="4" t="s">
        <v>32</v>
      </c>
      <c r="D4296" s="4" t="s">
        <v>20528</v>
      </c>
      <c r="E4296" s="4" t="s">
        <v>184</v>
      </c>
      <c r="F4296" s="3" t="s">
        <v>20529</v>
      </c>
      <c r="G4296" t="s">
        <v>94</v>
      </c>
      <c r="H4296" s="1">
        <v>43403</v>
      </c>
      <c r="I4296">
        <v>2005</v>
      </c>
      <c r="J4296" s="4" t="s">
        <v>175</v>
      </c>
      <c r="K4296" t="s">
        <v>734</v>
      </c>
      <c r="L4296" t="s">
        <v>187</v>
      </c>
      <c r="M4296" t="s">
        <v>20530</v>
      </c>
      <c r="N4296">
        <v>10</v>
      </c>
      <c r="O4296" t="s">
        <v>112</v>
      </c>
      <c r="P4296">
        <v>2018</v>
      </c>
      <c r="Q4296">
        <f t="shared" si="67"/>
        <v>13</v>
      </c>
      <c r="R4296">
        <v>1</v>
      </c>
      <c r="S4296" t="s">
        <v>94</v>
      </c>
      <c r="T4296" t="s">
        <v>180</v>
      </c>
      <c r="U4296" t="s">
        <v>189</v>
      </c>
    </row>
    <row r="4297" spans="1:21" x14ac:dyDescent="0.3">
      <c r="A4297" s="4">
        <v>4309</v>
      </c>
      <c r="B4297" s="4" t="s">
        <v>20531</v>
      </c>
      <c r="C4297" s="4" t="s">
        <v>20</v>
      </c>
      <c r="D4297" s="4" t="s">
        <v>20532</v>
      </c>
      <c r="E4297" s="4" t="s">
        <v>21</v>
      </c>
      <c r="F4297" s="3" t="s">
        <v>20533</v>
      </c>
      <c r="G4297" t="s">
        <v>235</v>
      </c>
      <c r="H4297" s="1">
        <v>43743</v>
      </c>
      <c r="I4297">
        <v>2019</v>
      </c>
      <c r="J4297" s="4" t="s">
        <v>95</v>
      </c>
      <c r="K4297" t="s">
        <v>74</v>
      </c>
      <c r="L4297" t="s">
        <v>3318</v>
      </c>
      <c r="M4297" t="s">
        <v>20534</v>
      </c>
      <c r="N4297">
        <v>10</v>
      </c>
      <c r="O4297" t="s">
        <v>112</v>
      </c>
      <c r="P4297">
        <v>2019</v>
      </c>
      <c r="Q4297">
        <f t="shared" si="67"/>
        <v>0</v>
      </c>
      <c r="R4297">
        <v>1</v>
      </c>
      <c r="S4297" t="s">
        <v>238</v>
      </c>
      <c r="T4297" t="s">
        <v>60</v>
      </c>
      <c r="U4297" t="s">
        <v>3320</v>
      </c>
    </row>
    <row r="4298" spans="1:21" x14ac:dyDescent="0.3">
      <c r="A4298" s="4">
        <v>4310</v>
      </c>
      <c r="B4298" s="4" t="s">
        <v>20535</v>
      </c>
      <c r="C4298" s="4" t="s">
        <v>32</v>
      </c>
      <c r="D4298" s="4" t="s">
        <v>20536</v>
      </c>
      <c r="E4298" s="4" t="s">
        <v>20537</v>
      </c>
      <c r="F4298" s="3" t="s">
        <v>20538</v>
      </c>
      <c r="G4298" t="s">
        <v>53</v>
      </c>
      <c r="H4298" s="1">
        <v>43263</v>
      </c>
      <c r="I4298">
        <v>2017</v>
      </c>
      <c r="J4298" s="4" t="s">
        <v>95</v>
      </c>
      <c r="K4298" t="s">
        <v>83</v>
      </c>
      <c r="L4298" t="s">
        <v>2843</v>
      </c>
      <c r="M4298" t="s">
        <v>20539</v>
      </c>
      <c r="N4298">
        <v>6</v>
      </c>
      <c r="O4298" t="s">
        <v>85</v>
      </c>
      <c r="P4298">
        <v>2018</v>
      </c>
      <c r="Q4298">
        <f t="shared" si="67"/>
        <v>1</v>
      </c>
      <c r="R4298">
        <v>1</v>
      </c>
      <c r="S4298" t="s">
        <v>59</v>
      </c>
      <c r="T4298" t="s">
        <v>60</v>
      </c>
      <c r="U4298" t="s">
        <v>2845</v>
      </c>
    </row>
    <row r="4299" spans="1:21" x14ac:dyDescent="0.3">
      <c r="A4299" s="4">
        <v>4311</v>
      </c>
      <c r="B4299" s="4" t="s">
        <v>20540</v>
      </c>
      <c r="C4299" s="4" t="s">
        <v>20</v>
      </c>
      <c r="D4299" s="4" t="s">
        <v>20541</v>
      </c>
      <c r="E4299" s="4" t="s">
        <v>21</v>
      </c>
      <c r="F4299" s="3" t="s">
        <v>20542</v>
      </c>
      <c r="G4299" t="s">
        <v>1000</v>
      </c>
      <c r="H4299" s="1">
        <v>43574</v>
      </c>
      <c r="I4299">
        <v>2017</v>
      </c>
      <c r="J4299" s="4" t="s">
        <v>24</v>
      </c>
      <c r="K4299" t="s">
        <v>74</v>
      </c>
      <c r="L4299" t="s">
        <v>3433</v>
      </c>
      <c r="M4299" t="s">
        <v>20543</v>
      </c>
      <c r="N4299">
        <v>4</v>
      </c>
      <c r="O4299" t="s">
        <v>98</v>
      </c>
      <c r="P4299">
        <v>2019</v>
      </c>
      <c r="Q4299">
        <f t="shared" si="67"/>
        <v>2</v>
      </c>
      <c r="R4299">
        <v>1</v>
      </c>
      <c r="S4299" t="s">
        <v>1000</v>
      </c>
      <c r="T4299" t="s">
        <v>29</v>
      </c>
      <c r="U4299" t="s">
        <v>3435</v>
      </c>
    </row>
    <row r="4300" spans="1:21" x14ac:dyDescent="0.3">
      <c r="A4300" s="4">
        <v>4312</v>
      </c>
      <c r="B4300" s="4" t="s">
        <v>20544</v>
      </c>
      <c r="C4300" s="4" t="s">
        <v>20</v>
      </c>
      <c r="D4300" s="4" t="s">
        <v>20545</v>
      </c>
      <c r="E4300" s="4" t="s">
        <v>21</v>
      </c>
      <c r="F4300" s="3" t="s">
        <v>20546</v>
      </c>
      <c r="G4300" t="s">
        <v>130</v>
      </c>
      <c r="H4300" s="1">
        <v>43783</v>
      </c>
      <c r="I4300">
        <v>2019</v>
      </c>
      <c r="J4300" s="4" t="s">
        <v>95</v>
      </c>
      <c r="K4300" t="s">
        <v>74</v>
      </c>
      <c r="L4300" t="s">
        <v>314</v>
      </c>
      <c r="M4300" t="s">
        <v>20547</v>
      </c>
      <c r="N4300">
        <v>11</v>
      </c>
      <c r="O4300" t="s">
        <v>58</v>
      </c>
      <c r="P4300">
        <v>2019</v>
      </c>
      <c r="Q4300">
        <f t="shared" si="67"/>
        <v>0</v>
      </c>
      <c r="R4300">
        <v>1</v>
      </c>
      <c r="S4300" t="s">
        <v>130</v>
      </c>
      <c r="T4300" t="s">
        <v>60</v>
      </c>
      <c r="U4300" t="s">
        <v>316</v>
      </c>
    </row>
    <row r="4301" spans="1:21" x14ac:dyDescent="0.3">
      <c r="A4301" s="4">
        <v>4313</v>
      </c>
      <c r="B4301" s="4" t="s">
        <v>20548</v>
      </c>
      <c r="C4301" s="4" t="s">
        <v>32</v>
      </c>
      <c r="D4301" s="4" t="s">
        <v>20549</v>
      </c>
      <c r="E4301" s="4" t="s">
        <v>14998</v>
      </c>
      <c r="F4301" s="3" t="s">
        <v>20550</v>
      </c>
      <c r="G4301" t="s">
        <v>82</v>
      </c>
      <c r="H4301" s="1">
        <v>43573</v>
      </c>
      <c r="I4301">
        <v>2013</v>
      </c>
      <c r="J4301" s="4" t="s">
        <v>95</v>
      </c>
      <c r="K4301" t="s">
        <v>236</v>
      </c>
      <c r="L4301" t="s">
        <v>323</v>
      </c>
      <c r="M4301" t="s">
        <v>20551</v>
      </c>
      <c r="N4301">
        <v>4</v>
      </c>
      <c r="O4301" t="s">
        <v>98</v>
      </c>
      <c r="P4301">
        <v>2019</v>
      </c>
      <c r="Q4301">
        <f t="shared" si="67"/>
        <v>6</v>
      </c>
      <c r="R4301">
        <v>1</v>
      </c>
      <c r="S4301" t="s">
        <v>82</v>
      </c>
      <c r="T4301" t="s">
        <v>60</v>
      </c>
      <c r="U4301" t="s">
        <v>325</v>
      </c>
    </row>
    <row r="4302" spans="1:21" x14ac:dyDescent="0.3">
      <c r="A4302" s="4">
        <v>4314</v>
      </c>
      <c r="B4302" s="4" t="s">
        <v>20552</v>
      </c>
      <c r="C4302" s="4" t="s">
        <v>32</v>
      </c>
      <c r="D4302" s="4" t="s">
        <v>20553</v>
      </c>
      <c r="E4302" s="4" t="s">
        <v>20554</v>
      </c>
      <c r="F4302" s="3" t="s">
        <v>20555</v>
      </c>
      <c r="G4302" t="s">
        <v>53</v>
      </c>
      <c r="H4302" s="1">
        <v>43123</v>
      </c>
      <c r="I4302">
        <v>2016</v>
      </c>
      <c r="J4302" s="4" t="s">
        <v>54</v>
      </c>
      <c r="K4302" t="s">
        <v>891</v>
      </c>
      <c r="L4302" t="s">
        <v>1150</v>
      </c>
      <c r="M4302" t="s">
        <v>20556</v>
      </c>
      <c r="N4302">
        <v>1</v>
      </c>
      <c r="O4302" t="s">
        <v>68</v>
      </c>
      <c r="P4302">
        <v>2018</v>
      </c>
      <c r="Q4302">
        <f t="shared" si="67"/>
        <v>2</v>
      </c>
      <c r="R4302">
        <v>1</v>
      </c>
      <c r="S4302" t="s">
        <v>59</v>
      </c>
      <c r="T4302" t="s">
        <v>60</v>
      </c>
      <c r="U4302" t="s">
        <v>1152</v>
      </c>
    </row>
    <row r="4303" spans="1:21" x14ac:dyDescent="0.3">
      <c r="A4303" s="4">
        <v>4315</v>
      </c>
      <c r="B4303" s="4" t="s">
        <v>20557</v>
      </c>
      <c r="C4303" s="4" t="s">
        <v>32</v>
      </c>
      <c r="D4303" s="4" t="s">
        <v>20558</v>
      </c>
      <c r="E4303" s="4" t="s">
        <v>1399</v>
      </c>
      <c r="F4303" s="3" t="s">
        <v>20559</v>
      </c>
      <c r="G4303" t="s">
        <v>1281</v>
      </c>
      <c r="H4303" s="1">
        <v>43523</v>
      </c>
      <c r="I4303">
        <v>2017</v>
      </c>
      <c r="J4303" s="4" t="s">
        <v>95</v>
      </c>
      <c r="K4303" t="s">
        <v>671</v>
      </c>
      <c r="L4303" t="s">
        <v>304</v>
      </c>
      <c r="M4303" t="s">
        <v>20560</v>
      </c>
      <c r="N4303">
        <v>2</v>
      </c>
      <c r="O4303" t="s">
        <v>259</v>
      </c>
      <c r="P4303">
        <v>2019</v>
      </c>
      <c r="Q4303">
        <f t="shared" si="67"/>
        <v>2</v>
      </c>
      <c r="R4303">
        <v>1</v>
      </c>
      <c r="S4303" t="s">
        <v>1281</v>
      </c>
      <c r="T4303" t="s">
        <v>60</v>
      </c>
      <c r="U4303" t="s">
        <v>306</v>
      </c>
    </row>
    <row r="4304" spans="1:21" x14ac:dyDescent="0.3">
      <c r="A4304" s="4">
        <v>4316</v>
      </c>
      <c r="B4304" s="4" t="s">
        <v>20561</v>
      </c>
      <c r="C4304" s="4" t="s">
        <v>32</v>
      </c>
      <c r="D4304" s="4" t="s">
        <v>20562</v>
      </c>
      <c r="E4304" s="4" t="s">
        <v>20563</v>
      </c>
      <c r="F4304" s="3" t="s">
        <v>20564</v>
      </c>
      <c r="G4304" t="s">
        <v>256</v>
      </c>
      <c r="H4304" s="1">
        <v>42962</v>
      </c>
      <c r="I4304">
        <v>2015</v>
      </c>
      <c r="J4304" s="4" t="s">
        <v>24</v>
      </c>
      <c r="K4304" t="s">
        <v>139</v>
      </c>
      <c r="L4304" t="s">
        <v>288</v>
      </c>
      <c r="M4304" t="s">
        <v>20565</v>
      </c>
      <c r="N4304">
        <v>8</v>
      </c>
      <c r="O4304" t="s">
        <v>28</v>
      </c>
      <c r="P4304">
        <v>2017</v>
      </c>
      <c r="Q4304">
        <f t="shared" si="67"/>
        <v>2</v>
      </c>
      <c r="R4304">
        <v>1</v>
      </c>
      <c r="S4304" t="s">
        <v>256</v>
      </c>
      <c r="T4304" t="s">
        <v>29</v>
      </c>
      <c r="U4304" t="s">
        <v>290</v>
      </c>
    </row>
    <row r="4305" spans="1:21" x14ac:dyDescent="0.3">
      <c r="A4305" s="4">
        <v>4317</v>
      </c>
      <c r="B4305" s="4" t="s">
        <v>20566</v>
      </c>
      <c r="C4305" s="4" t="s">
        <v>20</v>
      </c>
      <c r="D4305" s="4" t="s">
        <v>20567</v>
      </c>
      <c r="E4305" s="4" t="s">
        <v>21</v>
      </c>
      <c r="F4305" s="3" t="s">
        <v>20568</v>
      </c>
      <c r="G4305" t="s">
        <v>235</v>
      </c>
      <c r="H4305" s="1">
        <v>43672</v>
      </c>
      <c r="I4305">
        <v>2019</v>
      </c>
      <c r="J4305" s="4" t="s">
        <v>95</v>
      </c>
      <c r="K4305" t="s">
        <v>214</v>
      </c>
      <c r="L4305" t="s">
        <v>463</v>
      </c>
      <c r="M4305" t="s">
        <v>20569</v>
      </c>
      <c r="N4305">
        <v>7</v>
      </c>
      <c r="O4305" t="s">
        <v>77</v>
      </c>
      <c r="P4305">
        <v>2019</v>
      </c>
      <c r="Q4305">
        <f t="shared" si="67"/>
        <v>0</v>
      </c>
      <c r="R4305">
        <v>1</v>
      </c>
      <c r="S4305" t="s">
        <v>238</v>
      </c>
      <c r="T4305" t="s">
        <v>60</v>
      </c>
      <c r="U4305" t="s">
        <v>465</v>
      </c>
    </row>
    <row r="4306" spans="1:21" x14ac:dyDescent="0.3">
      <c r="A4306" s="4">
        <v>4318</v>
      </c>
      <c r="B4306" s="4" t="s">
        <v>20570</v>
      </c>
      <c r="C4306" s="4" t="s">
        <v>32</v>
      </c>
      <c r="D4306" s="4" t="s">
        <v>20571</v>
      </c>
      <c r="E4306" s="4" t="s">
        <v>20572</v>
      </c>
      <c r="F4306" s="3" t="s">
        <v>20573</v>
      </c>
      <c r="G4306" t="s">
        <v>94</v>
      </c>
      <c r="H4306" s="1">
        <v>43374</v>
      </c>
      <c r="I4306">
        <v>2011</v>
      </c>
      <c r="J4306" s="4" t="s">
        <v>95</v>
      </c>
      <c r="K4306" t="s">
        <v>208</v>
      </c>
      <c r="L4306" t="s">
        <v>1730</v>
      </c>
      <c r="M4306" t="s">
        <v>20574</v>
      </c>
      <c r="N4306">
        <v>10</v>
      </c>
      <c r="O4306" t="s">
        <v>112</v>
      </c>
      <c r="P4306">
        <v>2018</v>
      </c>
      <c r="Q4306">
        <f t="shared" si="67"/>
        <v>7</v>
      </c>
      <c r="R4306">
        <v>1</v>
      </c>
      <c r="S4306" t="s">
        <v>94</v>
      </c>
      <c r="T4306" t="s">
        <v>60</v>
      </c>
      <c r="U4306" t="s">
        <v>1732</v>
      </c>
    </row>
    <row r="4307" spans="1:21" x14ac:dyDescent="0.3">
      <c r="A4307" s="4">
        <v>4319</v>
      </c>
      <c r="B4307" s="4" t="s">
        <v>20575</v>
      </c>
      <c r="C4307" s="4" t="s">
        <v>32</v>
      </c>
      <c r="D4307" s="4" t="s">
        <v>20576</v>
      </c>
      <c r="E4307" s="4" t="s">
        <v>20577</v>
      </c>
      <c r="F4307" s="3" t="s">
        <v>20578</v>
      </c>
      <c r="G4307" t="s">
        <v>703</v>
      </c>
      <c r="H4307" s="1">
        <v>43227</v>
      </c>
      <c r="I4307">
        <v>2007</v>
      </c>
      <c r="J4307" s="4" t="s">
        <v>95</v>
      </c>
      <c r="K4307" t="s">
        <v>139</v>
      </c>
      <c r="L4307" t="s">
        <v>323</v>
      </c>
      <c r="M4307" t="s">
        <v>20579</v>
      </c>
      <c r="N4307">
        <v>5</v>
      </c>
      <c r="O4307" t="s">
        <v>125</v>
      </c>
      <c r="P4307">
        <v>2018</v>
      </c>
      <c r="Q4307">
        <f t="shared" si="67"/>
        <v>11</v>
      </c>
      <c r="R4307">
        <v>1</v>
      </c>
      <c r="S4307" t="s">
        <v>703</v>
      </c>
      <c r="T4307" t="s">
        <v>60</v>
      </c>
      <c r="U4307" t="s">
        <v>325</v>
      </c>
    </row>
    <row r="4308" spans="1:21" x14ac:dyDescent="0.3">
      <c r="A4308" s="4">
        <v>4320</v>
      </c>
      <c r="B4308" s="4" t="s">
        <v>20580</v>
      </c>
      <c r="C4308" s="4" t="s">
        <v>32</v>
      </c>
      <c r="D4308" s="4" t="s">
        <v>20581</v>
      </c>
      <c r="E4308" s="4" t="s">
        <v>20582</v>
      </c>
      <c r="F4308" s="3" t="s">
        <v>20583</v>
      </c>
      <c r="G4308" t="s">
        <v>53</v>
      </c>
      <c r="H4308" s="1">
        <v>43831</v>
      </c>
      <c r="I4308">
        <v>1991</v>
      </c>
      <c r="J4308" s="4" t="s">
        <v>54</v>
      </c>
      <c r="K4308" t="s">
        <v>266</v>
      </c>
      <c r="L4308" t="s">
        <v>66</v>
      </c>
      <c r="M4308" t="s">
        <v>20584</v>
      </c>
      <c r="N4308">
        <v>1</v>
      </c>
      <c r="O4308" t="s">
        <v>68</v>
      </c>
      <c r="P4308">
        <v>2020</v>
      </c>
      <c r="Q4308">
        <f t="shared" si="67"/>
        <v>29</v>
      </c>
      <c r="R4308">
        <v>1</v>
      </c>
      <c r="S4308" t="s">
        <v>59</v>
      </c>
      <c r="T4308" t="s">
        <v>60</v>
      </c>
      <c r="U4308" t="s">
        <v>69</v>
      </c>
    </row>
    <row r="4309" spans="1:21" x14ac:dyDescent="0.3">
      <c r="A4309" s="4">
        <v>4321</v>
      </c>
      <c r="B4309" s="4" t="s">
        <v>20585</v>
      </c>
      <c r="C4309" s="4" t="s">
        <v>32</v>
      </c>
      <c r="D4309" s="4" t="s">
        <v>20586</v>
      </c>
      <c r="E4309" s="4" t="s">
        <v>20587</v>
      </c>
      <c r="F4309" s="3" t="s">
        <v>20588</v>
      </c>
      <c r="G4309" t="s">
        <v>20589</v>
      </c>
      <c r="H4309" s="1">
        <v>43070</v>
      </c>
      <c r="I4309">
        <v>2017</v>
      </c>
      <c r="J4309" s="4" t="s">
        <v>95</v>
      </c>
      <c r="K4309" t="s">
        <v>89</v>
      </c>
      <c r="L4309" t="s">
        <v>187</v>
      </c>
      <c r="M4309" t="s">
        <v>20590</v>
      </c>
      <c r="N4309">
        <v>12</v>
      </c>
      <c r="O4309" t="s">
        <v>39</v>
      </c>
      <c r="P4309">
        <v>2017</v>
      </c>
      <c r="Q4309">
        <f t="shared" si="67"/>
        <v>0</v>
      </c>
      <c r="R4309">
        <v>1</v>
      </c>
      <c r="S4309" t="s">
        <v>20591</v>
      </c>
      <c r="T4309" t="s">
        <v>60</v>
      </c>
      <c r="U4309" t="s">
        <v>189</v>
      </c>
    </row>
    <row r="4310" spans="1:21" x14ac:dyDescent="0.3">
      <c r="A4310" s="4">
        <v>4322</v>
      </c>
      <c r="B4310" s="4" t="s">
        <v>20592</v>
      </c>
      <c r="C4310" s="4" t="s">
        <v>20</v>
      </c>
      <c r="D4310" s="4" t="s">
        <v>20593</v>
      </c>
      <c r="E4310" s="4" t="s">
        <v>21</v>
      </c>
      <c r="F4310" s="3" t="s">
        <v>20594</v>
      </c>
      <c r="G4310" t="s">
        <v>53</v>
      </c>
      <c r="H4310" s="1">
        <v>43868</v>
      </c>
      <c r="I4310">
        <v>2020</v>
      </c>
      <c r="J4310" s="4" t="s">
        <v>95</v>
      </c>
      <c r="K4310" t="s">
        <v>74</v>
      </c>
      <c r="L4310" t="s">
        <v>463</v>
      </c>
      <c r="M4310" t="s">
        <v>20595</v>
      </c>
      <c r="N4310">
        <v>2</v>
      </c>
      <c r="O4310" t="s">
        <v>259</v>
      </c>
      <c r="P4310">
        <v>2020</v>
      </c>
      <c r="Q4310">
        <f t="shared" si="67"/>
        <v>0</v>
      </c>
      <c r="R4310">
        <v>1</v>
      </c>
      <c r="S4310" t="s">
        <v>59</v>
      </c>
      <c r="T4310" t="s">
        <v>60</v>
      </c>
      <c r="U4310" t="s">
        <v>465</v>
      </c>
    </row>
    <row r="4311" spans="1:21" x14ac:dyDescent="0.3">
      <c r="A4311" s="4">
        <v>4324</v>
      </c>
      <c r="B4311" s="4" t="s">
        <v>20596</v>
      </c>
      <c r="C4311" s="4" t="s">
        <v>32</v>
      </c>
      <c r="D4311" s="4" t="s">
        <v>20597</v>
      </c>
      <c r="E4311" s="4" t="s">
        <v>11331</v>
      </c>
      <c r="F4311" s="3" t="s">
        <v>20598</v>
      </c>
      <c r="G4311" t="s">
        <v>82</v>
      </c>
      <c r="H4311" s="1">
        <v>43984</v>
      </c>
      <c r="I4311">
        <v>2012</v>
      </c>
      <c r="J4311" s="4" t="s">
        <v>24</v>
      </c>
      <c r="K4311" t="s">
        <v>208</v>
      </c>
      <c r="L4311" t="s">
        <v>304</v>
      </c>
      <c r="M4311" t="s">
        <v>20599</v>
      </c>
      <c r="N4311">
        <v>6</v>
      </c>
      <c r="O4311" t="s">
        <v>85</v>
      </c>
      <c r="P4311">
        <v>2020</v>
      </c>
      <c r="Q4311">
        <f t="shared" si="67"/>
        <v>8</v>
      </c>
      <c r="R4311">
        <v>1</v>
      </c>
      <c r="S4311" t="s">
        <v>82</v>
      </c>
      <c r="T4311" t="s">
        <v>29</v>
      </c>
      <c r="U4311" t="s">
        <v>306</v>
      </c>
    </row>
    <row r="4312" spans="1:21" x14ac:dyDescent="0.3">
      <c r="A4312" s="4">
        <v>4325</v>
      </c>
      <c r="B4312" s="4" t="s">
        <v>20600</v>
      </c>
      <c r="C4312" s="4" t="s">
        <v>20</v>
      </c>
      <c r="D4312" s="4" t="s">
        <v>20601</v>
      </c>
      <c r="E4312" s="4" t="s">
        <v>21</v>
      </c>
      <c r="F4312" s="3" t="s">
        <v>20602</v>
      </c>
      <c r="G4312" t="s">
        <v>174</v>
      </c>
      <c r="H4312" s="1">
        <v>43668</v>
      </c>
      <c r="I4312">
        <v>2017</v>
      </c>
      <c r="J4312" s="4" t="s">
        <v>175</v>
      </c>
      <c r="K4312" t="s">
        <v>74</v>
      </c>
      <c r="L4312" t="s">
        <v>445</v>
      </c>
      <c r="M4312" t="s">
        <v>20603</v>
      </c>
      <c r="N4312">
        <v>7</v>
      </c>
      <c r="O4312" t="s">
        <v>77</v>
      </c>
      <c r="P4312">
        <v>2019</v>
      </c>
      <c r="Q4312">
        <f t="shared" si="67"/>
        <v>2</v>
      </c>
      <c r="R4312">
        <v>1</v>
      </c>
      <c r="S4312" t="s">
        <v>179</v>
      </c>
      <c r="T4312" t="s">
        <v>180</v>
      </c>
      <c r="U4312" t="s">
        <v>447</v>
      </c>
    </row>
    <row r="4313" spans="1:21" x14ac:dyDescent="0.3">
      <c r="A4313" s="4">
        <v>4326</v>
      </c>
      <c r="B4313" s="4" t="s">
        <v>20604</v>
      </c>
      <c r="C4313" s="4" t="s">
        <v>20</v>
      </c>
      <c r="D4313" s="4" t="s">
        <v>20605</v>
      </c>
      <c r="E4313" s="4" t="s">
        <v>21</v>
      </c>
      <c r="F4313" s="3" t="s">
        <v>20606</v>
      </c>
      <c r="G4313" t="s">
        <v>213</v>
      </c>
      <c r="H4313" s="1">
        <v>43544</v>
      </c>
      <c r="I4313">
        <v>2019</v>
      </c>
      <c r="J4313" s="4" t="s">
        <v>24</v>
      </c>
      <c r="K4313" t="s">
        <v>74</v>
      </c>
      <c r="L4313" t="s">
        <v>402</v>
      </c>
      <c r="M4313" t="s">
        <v>20607</v>
      </c>
      <c r="N4313">
        <v>3</v>
      </c>
      <c r="O4313" t="s">
        <v>134</v>
      </c>
      <c r="P4313">
        <v>2019</v>
      </c>
      <c r="Q4313">
        <f t="shared" si="67"/>
        <v>0</v>
      </c>
      <c r="R4313">
        <v>1</v>
      </c>
      <c r="S4313" t="s">
        <v>213</v>
      </c>
      <c r="T4313" t="s">
        <v>29</v>
      </c>
      <c r="U4313" t="s">
        <v>404</v>
      </c>
    </row>
    <row r="4314" spans="1:21" x14ac:dyDescent="0.3">
      <c r="A4314" s="4">
        <v>4327</v>
      </c>
      <c r="B4314" s="4" t="s">
        <v>20608</v>
      </c>
      <c r="C4314" s="4" t="s">
        <v>32</v>
      </c>
      <c r="D4314" s="4" t="s">
        <v>20609</v>
      </c>
      <c r="E4314" s="4" t="s">
        <v>20610</v>
      </c>
      <c r="F4314" s="3" t="s">
        <v>20611</v>
      </c>
      <c r="G4314" t="s">
        <v>20612</v>
      </c>
      <c r="H4314" s="1">
        <v>43009</v>
      </c>
      <c r="I4314">
        <v>2016</v>
      </c>
      <c r="J4314" s="4" t="s">
        <v>54</v>
      </c>
      <c r="K4314" t="s">
        <v>1096</v>
      </c>
      <c r="L4314" t="s">
        <v>304</v>
      </c>
      <c r="M4314" t="s">
        <v>20613</v>
      </c>
      <c r="N4314">
        <v>10</v>
      </c>
      <c r="O4314" t="s">
        <v>112</v>
      </c>
      <c r="P4314">
        <v>2017</v>
      </c>
      <c r="Q4314">
        <f t="shared" si="67"/>
        <v>1</v>
      </c>
      <c r="R4314">
        <v>1</v>
      </c>
      <c r="S4314" t="s">
        <v>14185</v>
      </c>
      <c r="T4314" t="s">
        <v>60</v>
      </c>
      <c r="U4314" t="s">
        <v>306</v>
      </c>
    </row>
    <row r="4315" spans="1:21" x14ac:dyDescent="0.3">
      <c r="A4315" s="4">
        <v>4328</v>
      </c>
      <c r="B4315" s="4" t="s">
        <v>20614</v>
      </c>
      <c r="C4315" s="4" t="s">
        <v>20</v>
      </c>
      <c r="D4315" s="4" t="s">
        <v>20615</v>
      </c>
      <c r="E4315" s="4" t="s">
        <v>21</v>
      </c>
      <c r="F4315" s="3" t="s">
        <v>20616</v>
      </c>
      <c r="G4315" t="s">
        <v>53</v>
      </c>
      <c r="H4315" s="1">
        <v>43040</v>
      </c>
      <c r="I4315">
        <v>2017</v>
      </c>
      <c r="J4315" s="4" t="s">
        <v>95</v>
      </c>
      <c r="K4315" t="s">
        <v>74</v>
      </c>
      <c r="L4315" t="s">
        <v>11245</v>
      </c>
      <c r="M4315" t="s">
        <v>20617</v>
      </c>
      <c r="N4315">
        <v>11</v>
      </c>
      <c r="O4315" t="s">
        <v>58</v>
      </c>
      <c r="P4315">
        <v>2017</v>
      </c>
      <c r="Q4315">
        <f t="shared" si="67"/>
        <v>0</v>
      </c>
      <c r="R4315">
        <v>1</v>
      </c>
      <c r="S4315" t="s">
        <v>59</v>
      </c>
      <c r="T4315" t="s">
        <v>60</v>
      </c>
      <c r="U4315" t="s">
        <v>11247</v>
      </c>
    </row>
    <row r="4316" spans="1:21" x14ac:dyDescent="0.3">
      <c r="A4316" s="4">
        <v>4329</v>
      </c>
      <c r="B4316" s="4" t="s">
        <v>20618</v>
      </c>
      <c r="C4316" s="4" t="s">
        <v>20</v>
      </c>
      <c r="D4316" s="4" t="s">
        <v>20619</v>
      </c>
      <c r="E4316" s="4" t="s">
        <v>21</v>
      </c>
      <c r="F4316" s="3" t="s">
        <v>20620</v>
      </c>
      <c r="G4316" t="s">
        <v>235</v>
      </c>
      <c r="H4316" s="1">
        <v>42896</v>
      </c>
      <c r="I4316">
        <v>2016</v>
      </c>
      <c r="J4316" s="4" t="s">
        <v>175</v>
      </c>
      <c r="K4316" t="s">
        <v>74</v>
      </c>
      <c r="L4316" t="s">
        <v>1286</v>
      </c>
      <c r="M4316" t="s">
        <v>20621</v>
      </c>
      <c r="N4316">
        <v>6</v>
      </c>
      <c r="O4316" t="s">
        <v>85</v>
      </c>
      <c r="P4316">
        <v>2017</v>
      </c>
      <c r="Q4316">
        <f t="shared" si="67"/>
        <v>1</v>
      </c>
      <c r="R4316">
        <v>1</v>
      </c>
      <c r="S4316" t="s">
        <v>238</v>
      </c>
      <c r="T4316" t="s">
        <v>180</v>
      </c>
      <c r="U4316" t="s">
        <v>1288</v>
      </c>
    </row>
    <row r="4317" spans="1:21" x14ac:dyDescent="0.3">
      <c r="A4317" s="4">
        <v>4330</v>
      </c>
      <c r="B4317" s="4" t="s">
        <v>20622</v>
      </c>
      <c r="C4317" s="4" t="s">
        <v>32</v>
      </c>
      <c r="D4317" s="4" t="s">
        <v>20623</v>
      </c>
      <c r="E4317" s="4" t="s">
        <v>20624</v>
      </c>
      <c r="F4317" s="3" t="s">
        <v>20625</v>
      </c>
      <c r="G4317" t="s">
        <v>1070</v>
      </c>
      <c r="H4317" s="1">
        <v>43374</v>
      </c>
      <c r="I4317">
        <v>2018</v>
      </c>
      <c r="J4317" s="4" t="s">
        <v>426</v>
      </c>
      <c r="K4317" t="s">
        <v>427</v>
      </c>
      <c r="L4317" t="s">
        <v>969</v>
      </c>
      <c r="M4317" t="s">
        <v>20626</v>
      </c>
      <c r="N4317">
        <v>10</v>
      </c>
      <c r="O4317" t="s">
        <v>112</v>
      </c>
      <c r="P4317">
        <v>2018</v>
      </c>
      <c r="Q4317">
        <f t="shared" si="67"/>
        <v>0</v>
      </c>
      <c r="R4317">
        <v>1</v>
      </c>
      <c r="S4317" t="s">
        <v>59</v>
      </c>
      <c r="T4317" t="s">
        <v>269</v>
      </c>
      <c r="U4317" t="s">
        <v>971</v>
      </c>
    </row>
    <row r="4318" spans="1:21" x14ac:dyDescent="0.3">
      <c r="A4318" s="4">
        <v>4331</v>
      </c>
      <c r="B4318" s="4" t="s">
        <v>20627</v>
      </c>
      <c r="C4318" s="4" t="s">
        <v>32</v>
      </c>
      <c r="D4318" s="4" t="s">
        <v>20628</v>
      </c>
      <c r="E4318" s="4" t="s">
        <v>20629</v>
      </c>
      <c r="F4318" s="3" t="s">
        <v>20630</v>
      </c>
      <c r="G4318" t="s">
        <v>1070</v>
      </c>
      <c r="H4318" s="1">
        <v>42339</v>
      </c>
      <c r="I4318">
        <v>2015</v>
      </c>
      <c r="J4318" s="4" t="s">
        <v>426</v>
      </c>
      <c r="K4318" t="s">
        <v>2759</v>
      </c>
      <c r="L4318" t="s">
        <v>772</v>
      </c>
      <c r="M4318" t="s">
        <v>20631</v>
      </c>
      <c r="N4318">
        <v>12</v>
      </c>
      <c r="O4318" t="s">
        <v>39</v>
      </c>
      <c r="P4318">
        <v>2015</v>
      </c>
      <c r="Q4318">
        <f t="shared" si="67"/>
        <v>0</v>
      </c>
      <c r="R4318">
        <v>1</v>
      </c>
      <c r="S4318" t="s">
        <v>59</v>
      </c>
      <c r="T4318" t="s">
        <v>269</v>
      </c>
      <c r="U4318" t="s">
        <v>774</v>
      </c>
    </row>
    <row r="4319" spans="1:21" x14ac:dyDescent="0.3">
      <c r="A4319" s="4">
        <v>4332</v>
      </c>
      <c r="B4319" s="4" t="s">
        <v>20632</v>
      </c>
      <c r="C4319" s="4" t="s">
        <v>32</v>
      </c>
      <c r="D4319" s="4" t="s">
        <v>20633</v>
      </c>
      <c r="E4319" s="4" t="s">
        <v>20624</v>
      </c>
      <c r="F4319" s="3" t="s">
        <v>20634</v>
      </c>
      <c r="G4319" t="s">
        <v>1070</v>
      </c>
      <c r="H4319" s="1">
        <v>42644</v>
      </c>
      <c r="I4319">
        <v>2016</v>
      </c>
      <c r="J4319" s="4" t="s">
        <v>739</v>
      </c>
      <c r="K4319" t="s">
        <v>3556</v>
      </c>
      <c r="L4319" t="s">
        <v>772</v>
      </c>
      <c r="M4319" t="s">
        <v>20635</v>
      </c>
      <c r="N4319">
        <v>10</v>
      </c>
      <c r="O4319" t="s">
        <v>112</v>
      </c>
      <c r="P4319">
        <v>2016</v>
      </c>
      <c r="Q4319">
        <f t="shared" si="67"/>
        <v>0</v>
      </c>
      <c r="R4319">
        <v>1</v>
      </c>
      <c r="S4319" t="s">
        <v>59</v>
      </c>
      <c r="T4319" t="s">
        <v>180</v>
      </c>
      <c r="U4319" t="s">
        <v>774</v>
      </c>
    </row>
    <row r="4320" spans="1:21" x14ac:dyDescent="0.3">
      <c r="A4320" s="4">
        <v>4333</v>
      </c>
      <c r="B4320" s="4" t="s">
        <v>20636</v>
      </c>
      <c r="C4320" s="4" t="s">
        <v>32</v>
      </c>
      <c r="D4320" s="4" t="s">
        <v>20637</v>
      </c>
      <c r="E4320" s="4" t="s">
        <v>20638</v>
      </c>
      <c r="F4320" s="3" t="s">
        <v>20639</v>
      </c>
      <c r="G4320" t="s">
        <v>1070</v>
      </c>
      <c r="H4320" s="1">
        <v>41990</v>
      </c>
      <c r="I4320">
        <v>2014</v>
      </c>
      <c r="J4320" s="4" t="s">
        <v>426</v>
      </c>
      <c r="K4320" t="s">
        <v>3556</v>
      </c>
      <c r="L4320" t="s">
        <v>772</v>
      </c>
      <c r="M4320" t="s">
        <v>20640</v>
      </c>
      <c r="N4320">
        <v>12</v>
      </c>
      <c r="O4320" t="s">
        <v>39</v>
      </c>
      <c r="P4320">
        <v>2014</v>
      </c>
      <c r="Q4320">
        <f t="shared" si="67"/>
        <v>0</v>
      </c>
      <c r="R4320">
        <v>1</v>
      </c>
      <c r="S4320" t="s">
        <v>59</v>
      </c>
      <c r="T4320" t="s">
        <v>269</v>
      </c>
      <c r="U4320" t="s">
        <v>774</v>
      </c>
    </row>
    <row r="4321" spans="1:21" x14ac:dyDescent="0.3">
      <c r="A4321" s="4">
        <v>4334</v>
      </c>
      <c r="B4321" s="4" t="s">
        <v>20641</v>
      </c>
      <c r="C4321" s="4" t="s">
        <v>32</v>
      </c>
      <c r="D4321" s="4" t="s">
        <v>20642</v>
      </c>
      <c r="E4321" s="4" t="s">
        <v>20624</v>
      </c>
      <c r="F4321" s="3" t="s">
        <v>20643</v>
      </c>
      <c r="G4321" t="s">
        <v>1070</v>
      </c>
      <c r="H4321" s="1">
        <v>43374</v>
      </c>
      <c r="I4321">
        <v>2018</v>
      </c>
      <c r="J4321" s="4" t="s">
        <v>426</v>
      </c>
      <c r="K4321" t="s">
        <v>427</v>
      </c>
      <c r="L4321" t="s">
        <v>969</v>
      </c>
      <c r="M4321" t="s">
        <v>20644</v>
      </c>
      <c r="N4321">
        <v>10</v>
      </c>
      <c r="O4321" t="s">
        <v>112</v>
      </c>
      <c r="P4321">
        <v>2018</v>
      </c>
      <c r="Q4321">
        <f t="shared" si="67"/>
        <v>0</v>
      </c>
      <c r="R4321">
        <v>1</v>
      </c>
      <c r="S4321" t="s">
        <v>59</v>
      </c>
      <c r="T4321" t="s">
        <v>269</v>
      </c>
      <c r="U4321" t="s">
        <v>971</v>
      </c>
    </row>
    <row r="4322" spans="1:21" x14ac:dyDescent="0.3">
      <c r="A4322" s="4">
        <v>4335</v>
      </c>
      <c r="B4322" s="4" t="s">
        <v>20645</v>
      </c>
      <c r="C4322" s="4" t="s">
        <v>32</v>
      </c>
      <c r="D4322" s="4" t="s">
        <v>20646</v>
      </c>
      <c r="E4322" s="4" t="s">
        <v>20647</v>
      </c>
      <c r="F4322" s="3" t="s">
        <v>20648</v>
      </c>
      <c r="G4322" t="s">
        <v>53</v>
      </c>
      <c r="H4322" s="1">
        <v>43429</v>
      </c>
      <c r="I4322">
        <v>2018</v>
      </c>
      <c r="J4322" s="4" t="s">
        <v>426</v>
      </c>
      <c r="K4322" t="s">
        <v>427</v>
      </c>
      <c r="L4322" t="s">
        <v>969</v>
      </c>
      <c r="M4322" t="s">
        <v>20649</v>
      </c>
      <c r="N4322">
        <v>11</v>
      </c>
      <c r="O4322" t="s">
        <v>58</v>
      </c>
      <c r="P4322">
        <v>2018</v>
      </c>
      <c r="Q4322">
        <f t="shared" si="67"/>
        <v>0</v>
      </c>
      <c r="R4322">
        <v>1</v>
      </c>
      <c r="S4322" t="s">
        <v>59</v>
      </c>
      <c r="T4322" t="s">
        <v>269</v>
      </c>
      <c r="U4322" t="s">
        <v>971</v>
      </c>
    </row>
    <row r="4323" spans="1:21" x14ac:dyDescent="0.3">
      <c r="A4323" s="4">
        <v>4336</v>
      </c>
      <c r="B4323" s="4" t="s">
        <v>20650</v>
      </c>
      <c r="C4323" s="4" t="s">
        <v>20</v>
      </c>
      <c r="D4323" s="4" t="s">
        <v>20651</v>
      </c>
      <c r="E4323" s="4" t="s">
        <v>21</v>
      </c>
      <c r="F4323" s="3" t="s">
        <v>20652</v>
      </c>
      <c r="G4323" t="s">
        <v>1070</v>
      </c>
      <c r="H4323" s="1">
        <v>43416</v>
      </c>
      <c r="I4323">
        <v>2018</v>
      </c>
      <c r="J4323" s="4" t="s">
        <v>426</v>
      </c>
      <c r="K4323" t="s">
        <v>3306</v>
      </c>
      <c r="L4323" t="s">
        <v>759</v>
      </c>
      <c r="M4323" t="s">
        <v>20653</v>
      </c>
      <c r="N4323">
        <v>11</v>
      </c>
      <c r="O4323" t="s">
        <v>58</v>
      </c>
      <c r="P4323">
        <v>2018</v>
      </c>
      <c r="Q4323">
        <f t="shared" si="67"/>
        <v>0</v>
      </c>
      <c r="R4323">
        <v>1</v>
      </c>
      <c r="S4323" t="s">
        <v>59</v>
      </c>
      <c r="T4323" t="s">
        <v>269</v>
      </c>
      <c r="U4323" t="s">
        <v>761</v>
      </c>
    </row>
    <row r="4324" spans="1:21" x14ac:dyDescent="0.3">
      <c r="A4324" s="4">
        <v>4337</v>
      </c>
      <c r="B4324" s="4" t="s">
        <v>20654</v>
      </c>
      <c r="C4324" s="4" t="s">
        <v>20</v>
      </c>
      <c r="D4324" s="4" t="s">
        <v>20655</v>
      </c>
      <c r="E4324" s="4" t="s">
        <v>21</v>
      </c>
      <c r="F4324" s="3" t="s">
        <v>20656</v>
      </c>
      <c r="G4324" t="s">
        <v>235</v>
      </c>
      <c r="H4324" s="1">
        <v>43992</v>
      </c>
      <c r="I4324">
        <v>2018</v>
      </c>
      <c r="J4324" s="4" t="s">
        <v>24</v>
      </c>
      <c r="K4324" t="s">
        <v>74</v>
      </c>
      <c r="L4324" t="s">
        <v>1286</v>
      </c>
      <c r="M4324" t="s">
        <v>20657</v>
      </c>
      <c r="N4324">
        <v>6</v>
      </c>
      <c r="O4324" t="s">
        <v>85</v>
      </c>
      <c r="P4324">
        <v>2020</v>
      </c>
      <c r="Q4324">
        <f t="shared" si="67"/>
        <v>2</v>
      </c>
      <c r="R4324">
        <v>1</v>
      </c>
      <c r="S4324" t="s">
        <v>238</v>
      </c>
      <c r="T4324" t="s">
        <v>29</v>
      </c>
      <c r="U4324" t="s">
        <v>1288</v>
      </c>
    </row>
    <row r="4325" spans="1:21" x14ac:dyDescent="0.3">
      <c r="A4325" s="4">
        <v>4338</v>
      </c>
      <c r="B4325" s="4" t="s">
        <v>20658</v>
      </c>
      <c r="C4325" s="4" t="s">
        <v>32</v>
      </c>
      <c r="D4325" s="4" t="s">
        <v>20659</v>
      </c>
      <c r="E4325" s="4" t="s">
        <v>341</v>
      </c>
      <c r="F4325" s="3" t="s">
        <v>20660</v>
      </c>
      <c r="G4325" t="s">
        <v>53</v>
      </c>
      <c r="H4325" s="1">
        <v>44099</v>
      </c>
      <c r="I4325">
        <v>2016</v>
      </c>
      <c r="J4325" s="4" t="s">
        <v>24</v>
      </c>
      <c r="K4325" t="s">
        <v>1671</v>
      </c>
      <c r="L4325" t="s">
        <v>37</v>
      </c>
      <c r="M4325" t="s">
        <v>20661</v>
      </c>
      <c r="N4325">
        <v>9</v>
      </c>
      <c r="O4325" t="s">
        <v>150</v>
      </c>
      <c r="P4325">
        <v>2020</v>
      </c>
      <c r="Q4325">
        <f t="shared" si="67"/>
        <v>4</v>
      </c>
      <c r="R4325">
        <v>1</v>
      </c>
      <c r="S4325" t="s">
        <v>59</v>
      </c>
      <c r="T4325" t="s">
        <v>29</v>
      </c>
      <c r="U4325" t="s">
        <v>40</v>
      </c>
    </row>
    <row r="4326" spans="1:21" x14ac:dyDescent="0.3">
      <c r="A4326" s="4">
        <v>4339</v>
      </c>
      <c r="B4326" s="4" t="s">
        <v>20662</v>
      </c>
      <c r="C4326" s="4" t="s">
        <v>20</v>
      </c>
      <c r="D4326" s="4" t="s">
        <v>20663</v>
      </c>
      <c r="E4326" s="4" t="s">
        <v>21</v>
      </c>
      <c r="F4326" s="3" t="s">
        <v>20664</v>
      </c>
      <c r="G4326" t="s">
        <v>1000</v>
      </c>
      <c r="H4326" s="1">
        <v>43784</v>
      </c>
      <c r="I4326">
        <v>2002</v>
      </c>
      <c r="J4326" s="4" t="s">
        <v>175</v>
      </c>
      <c r="K4326" t="s">
        <v>74</v>
      </c>
      <c r="L4326" t="s">
        <v>402</v>
      </c>
      <c r="M4326" t="s">
        <v>20665</v>
      </c>
      <c r="N4326">
        <v>11</v>
      </c>
      <c r="O4326" t="s">
        <v>58</v>
      </c>
      <c r="P4326">
        <v>2019</v>
      </c>
      <c r="Q4326">
        <f t="shared" si="67"/>
        <v>17</v>
      </c>
      <c r="R4326">
        <v>1</v>
      </c>
      <c r="S4326" t="s">
        <v>1000</v>
      </c>
      <c r="T4326" t="s">
        <v>180</v>
      </c>
      <c r="U4326" t="s">
        <v>404</v>
      </c>
    </row>
    <row r="4327" spans="1:21" x14ac:dyDescent="0.3">
      <c r="A4327" s="4">
        <v>4340</v>
      </c>
      <c r="B4327" s="4" t="s">
        <v>20666</v>
      </c>
      <c r="C4327" s="4" t="s">
        <v>20</v>
      </c>
      <c r="D4327" s="4" t="s">
        <v>20667</v>
      </c>
      <c r="E4327" s="4" t="s">
        <v>21</v>
      </c>
      <c r="F4327" s="3" t="s">
        <v>20668</v>
      </c>
      <c r="G4327" t="s">
        <v>53</v>
      </c>
      <c r="H4327" s="1">
        <v>44125</v>
      </c>
      <c r="I4327">
        <v>2020</v>
      </c>
      <c r="J4327" s="4" t="s">
        <v>24</v>
      </c>
      <c r="K4327" t="s">
        <v>482</v>
      </c>
      <c r="L4327" t="s">
        <v>3273</v>
      </c>
      <c r="M4327" t="s">
        <v>20669</v>
      </c>
      <c r="N4327">
        <v>10</v>
      </c>
      <c r="O4327" t="s">
        <v>112</v>
      </c>
      <c r="P4327">
        <v>2020</v>
      </c>
      <c r="Q4327">
        <f t="shared" si="67"/>
        <v>0</v>
      </c>
      <c r="R4327">
        <v>1</v>
      </c>
      <c r="S4327" t="s">
        <v>59</v>
      </c>
      <c r="T4327" t="s">
        <v>29</v>
      </c>
      <c r="U4327" t="s">
        <v>3275</v>
      </c>
    </row>
    <row r="4328" spans="1:21" x14ac:dyDescent="0.3">
      <c r="A4328" s="4">
        <v>4341</v>
      </c>
      <c r="B4328" s="4" t="s">
        <v>20670</v>
      </c>
      <c r="C4328" s="4" t="s">
        <v>32</v>
      </c>
      <c r="D4328" s="4" t="s">
        <v>20671</v>
      </c>
      <c r="E4328" s="4" t="s">
        <v>20672</v>
      </c>
      <c r="F4328" s="3" t="s">
        <v>20673</v>
      </c>
      <c r="G4328" t="s">
        <v>53</v>
      </c>
      <c r="H4328" s="1">
        <v>43763</v>
      </c>
      <c r="I4328">
        <v>2019</v>
      </c>
      <c r="J4328" s="4" t="s">
        <v>175</v>
      </c>
      <c r="K4328" t="s">
        <v>2782</v>
      </c>
      <c r="L4328" t="s">
        <v>8654</v>
      </c>
      <c r="M4328" t="s">
        <v>20674</v>
      </c>
      <c r="N4328">
        <v>10</v>
      </c>
      <c r="O4328" t="s">
        <v>112</v>
      </c>
      <c r="P4328">
        <v>2019</v>
      </c>
      <c r="Q4328">
        <f t="shared" si="67"/>
        <v>0</v>
      </c>
      <c r="R4328">
        <v>1</v>
      </c>
      <c r="S4328" t="s">
        <v>59</v>
      </c>
      <c r="T4328" t="s">
        <v>180</v>
      </c>
      <c r="U4328" t="s">
        <v>8656</v>
      </c>
    </row>
    <row r="4329" spans="1:21" x14ac:dyDescent="0.3">
      <c r="A4329" s="4">
        <v>4342</v>
      </c>
      <c r="B4329" s="4" t="s">
        <v>20675</v>
      </c>
      <c r="C4329" s="4" t="s">
        <v>32</v>
      </c>
      <c r="D4329" s="4" t="s">
        <v>20676</v>
      </c>
      <c r="E4329" s="4" t="s">
        <v>20677</v>
      </c>
      <c r="F4329" s="3" t="s">
        <v>21</v>
      </c>
      <c r="G4329" t="s">
        <v>382</v>
      </c>
      <c r="H4329" s="1">
        <v>44081</v>
      </c>
      <c r="I4329">
        <v>2020</v>
      </c>
      <c r="J4329" s="4" t="s">
        <v>265</v>
      </c>
      <c r="K4329" t="s">
        <v>784</v>
      </c>
      <c r="L4329" t="s">
        <v>244</v>
      </c>
      <c r="M4329" t="s">
        <v>20678</v>
      </c>
      <c r="N4329">
        <v>9</v>
      </c>
      <c r="O4329" t="s">
        <v>150</v>
      </c>
      <c r="P4329">
        <v>2020</v>
      </c>
      <c r="Q4329">
        <f t="shared" si="67"/>
        <v>0</v>
      </c>
      <c r="R4329">
        <v>1</v>
      </c>
      <c r="S4329" t="s">
        <v>382</v>
      </c>
      <c r="T4329" t="s">
        <v>269</v>
      </c>
      <c r="U4329" t="s">
        <v>246</v>
      </c>
    </row>
    <row r="4330" spans="1:21" x14ac:dyDescent="0.3">
      <c r="A4330" s="4">
        <v>4343</v>
      </c>
      <c r="B4330" s="4" t="s">
        <v>20679</v>
      </c>
      <c r="C4330" s="4" t="s">
        <v>20</v>
      </c>
      <c r="D4330" s="4" t="s">
        <v>20680</v>
      </c>
      <c r="E4330" s="4" t="s">
        <v>21</v>
      </c>
      <c r="F4330" s="3" t="s">
        <v>20681</v>
      </c>
      <c r="G4330" t="s">
        <v>235</v>
      </c>
      <c r="H4330" s="1">
        <v>42895</v>
      </c>
      <c r="I4330">
        <v>2017</v>
      </c>
      <c r="J4330" s="4" t="s">
        <v>24</v>
      </c>
      <c r="K4330" t="s">
        <v>74</v>
      </c>
      <c r="L4330" t="s">
        <v>463</v>
      </c>
      <c r="M4330" t="s">
        <v>20682</v>
      </c>
      <c r="N4330">
        <v>6</v>
      </c>
      <c r="O4330" t="s">
        <v>85</v>
      </c>
      <c r="P4330">
        <v>2017</v>
      </c>
      <c r="Q4330">
        <f t="shared" si="67"/>
        <v>0</v>
      </c>
      <c r="R4330">
        <v>1</v>
      </c>
      <c r="S4330" t="s">
        <v>238</v>
      </c>
      <c r="T4330" t="s">
        <v>29</v>
      </c>
      <c r="U4330" t="s">
        <v>465</v>
      </c>
    </row>
    <row r="4331" spans="1:21" x14ac:dyDescent="0.3">
      <c r="A4331" s="4">
        <v>4344</v>
      </c>
      <c r="B4331" s="4" t="s">
        <v>20683</v>
      </c>
      <c r="C4331" s="4" t="s">
        <v>32</v>
      </c>
      <c r="D4331" s="4" t="s">
        <v>20684</v>
      </c>
      <c r="E4331" s="4" t="s">
        <v>4332</v>
      </c>
      <c r="F4331" s="3" t="s">
        <v>20685</v>
      </c>
      <c r="G4331" t="s">
        <v>53</v>
      </c>
      <c r="H4331" s="1">
        <v>43528</v>
      </c>
      <c r="I4331">
        <v>2013</v>
      </c>
      <c r="J4331" s="4" t="s">
        <v>95</v>
      </c>
      <c r="K4331" t="s">
        <v>274</v>
      </c>
      <c r="L4331" t="s">
        <v>304</v>
      </c>
      <c r="M4331" t="s">
        <v>20686</v>
      </c>
      <c r="N4331">
        <v>3</v>
      </c>
      <c r="O4331" t="s">
        <v>134</v>
      </c>
      <c r="P4331">
        <v>2019</v>
      </c>
      <c r="Q4331">
        <f t="shared" si="67"/>
        <v>6</v>
      </c>
      <c r="R4331">
        <v>1</v>
      </c>
      <c r="S4331" t="s">
        <v>59</v>
      </c>
      <c r="T4331" t="s">
        <v>60</v>
      </c>
      <c r="U4331" t="s">
        <v>306</v>
      </c>
    </row>
    <row r="4332" spans="1:21" x14ac:dyDescent="0.3">
      <c r="A4332" s="4">
        <v>4345</v>
      </c>
      <c r="B4332" s="4" t="s">
        <v>20687</v>
      </c>
      <c r="C4332" s="4" t="s">
        <v>32</v>
      </c>
      <c r="D4332" s="4" t="s">
        <v>20688</v>
      </c>
      <c r="E4332" s="4" t="s">
        <v>20689</v>
      </c>
      <c r="F4332" s="3" t="s">
        <v>20689</v>
      </c>
      <c r="G4332" t="s">
        <v>53</v>
      </c>
      <c r="H4332" s="1">
        <v>42069</v>
      </c>
      <c r="I4332">
        <v>2015</v>
      </c>
      <c r="J4332" s="4" t="s">
        <v>24</v>
      </c>
      <c r="K4332" t="s">
        <v>640</v>
      </c>
      <c r="L4332" t="s">
        <v>223</v>
      </c>
      <c r="M4332" t="s">
        <v>20690</v>
      </c>
      <c r="N4332">
        <v>3</v>
      </c>
      <c r="O4332" t="s">
        <v>134</v>
      </c>
      <c r="P4332">
        <v>2015</v>
      </c>
      <c r="Q4332">
        <f t="shared" si="67"/>
        <v>0</v>
      </c>
      <c r="R4332">
        <v>1</v>
      </c>
      <c r="S4332" t="s">
        <v>59</v>
      </c>
      <c r="T4332" t="s">
        <v>29</v>
      </c>
      <c r="U4332" t="s">
        <v>225</v>
      </c>
    </row>
    <row r="4333" spans="1:21" x14ac:dyDescent="0.3">
      <c r="A4333" s="4">
        <v>4346</v>
      </c>
      <c r="B4333" s="4" t="s">
        <v>20691</v>
      </c>
      <c r="C4333" s="4" t="s">
        <v>20</v>
      </c>
      <c r="D4333" s="4" t="s">
        <v>20692</v>
      </c>
      <c r="E4333" s="4" t="s">
        <v>21</v>
      </c>
      <c r="F4333" s="3" t="s">
        <v>20693</v>
      </c>
      <c r="G4333" t="s">
        <v>256</v>
      </c>
      <c r="H4333" s="1">
        <v>44044</v>
      </c>
      <c r="I4333">
        <v>2020</v>
      </c>
      <c r="J4333" s="4" t="s">
        <v>265</v>
      </c>
      <c r="K4333" t="s">
        <v>74</v>
      </c>
      <c r="L4333" t="s">
        <v>759</v>
      </c>
      <c r="M4333" t="s">
        <v>20694</v>
      </c>
      <c r="N4333">
        <v>8</v>
      </c>
      <c r="O4333" t="s">
        <v>28</v>
      </c>
      <c r="P4333">
        <v>2020</v>
      </c>
      <c r="Q4333">
        <f t="shared" si="67"/>
        <v>0</v>
      </c>
      <c r="R4333">
        <v>1</v>
      </c>
      <c r="S4333" t="s">
        <v>256</v>
      </c>
      <c r="T4333" t="s">
        <v>269</v>
      </c>
      <c r="U4333" t="s">
        <v>761</v>
      </c>
    </row>
    <row r="4334" spans="1:21" x14ac:dyDescent="0.3">
      <c r="A4334" s="4">
        <v>4347</v>
      </c>
      <c r="B4334" s="4" t="s">
        <v>20695</v>
      </c>
      <c r="C4334" s="4" t="s">
        <v>32</v>
      </c>
      <c r="D4334" s="4" t="s">
        <v>20696</v>
      </c>
      <c r="E4334" s="4" t="s">
        <v>1532</v>
      </c>
      <c r="F4334" s="3" t="s">
        <v>20697</v>
      </c>
      <c r="G4334" t="s">
        <v>256</v>
      </c>
      <c r="H4334" s="1">
        <v>43221</v>
      </c>
      <c r="I4334">
        <v>2018</v>
      </c>
      <c r="J4334" s="4" t="s">
        <v>955</v>
      </c>
      <c r="K4334" t="s">
        <v>677</v>
      </c>
      <c r="L4334" t="s">
        <v>380</v>
      </c>
      <c r="M4334" t="s">
        <v>20698</v>
      </c>
      <c r="N4334">
        <v>5</v>
      </c>
      <c r="O4334" t="s">
        <v>125</v>
      </c>
      <c r="P4334">
        <v>2018</v>
      </c>
      <c r="Q4334">
        <f t="shared" si="67"/>
        <v>0</v>
      </c>
      <c r="R4334">
        <v>1</v>
      </c>
      <c r="S4334" t="s">
        <v>256</v>
      </c>
      <c r="T4334" t="s">
        <v>180</v>
      </c>
      <c r="U4334" t="s">
        <v>383</v>
      </c>
    </row>
    <row r="4335" spans="1:21" x14ac:dyDescent="0.3">
      <c r="A4335" s="4">
        <v>4348</v>
      </c>
      <c r="B4335" s="4" t="s">
        <v>20699</v>
      </c>
      <c r="C4335" s="4" t="s">
        <v>20</v>
      </c>
      <c r="D4335" s="4" t="s">
        <v>20700</v>
      </c>
      <c r="E4335" s="4" t="s">
        <v>21</v>
      </c>
      <c r="F4335" s="3" t="s">
        <v>20701</v>
      </c>
      <c r="G4335" t="s">
        <v>53</v>
      </c>
      <c r="H4335" s="1">
        <v>43539</v>
      </c>
      <c r="I4335">
        <v>2018</v>
      </c>
      <c r="J4335" s="4" t="s">
        <v>95</v>
      </c>
      <c r="K4335" t="s">
        <v>74</v>
      </c>
      <c r="L4335" t="s">
        <v>154</v>
      </c>
      <c r="M4335" t="s">
        <v>20702</v>
      </c>
      <c r="N4335">
        <v>3</v>
      </c>
      <c r="O4335" t="s">
        <v>134</v>
      </c>
      <c r="P4335">
        <v>2019</v>
      </c>
      <c r="Q4335">
        <f t="shared" si="67"/>
        <v>1</v>
      </c>
      <c r="R4335">
        <v>1</v>
      </c>
      <c r="S4335" t="s">
        <v>59</v>
      </c>
      <c r="T4335" t="s">
        <v>60</v>
      </c>
      <c r="U4335" t="s">
        <v>156</v>
      </c>
    </row>
    <row r="4336" spans="1:21" x14ac:dyDescent="0.3">
      <c r="A4336" s="4">
        <v>4349</v>
      </c>
      <c r="B4336" s="4" t="s">
        <v>20703</v>
      </c>
      <c r="C4336" s="4" t="s">
        <v>20</v>
      </c>
      <c r="D4336" s="4" t="s">
        <v>20704</v>
      </c>
      <c r="E4336" s="4" t="s">
        <v>21</v>
      </c>
      <c r="F4336" s="3" t="s">
        <v>20705</v>
      </c>
      <c r="G4336" t="s">
        <v>235</v>
      </c>
      <c r="H4336" s="1">
        <v>42734</v>
      </c>
      <c r="I4336">
        <v>2016</v>
      </c>
      <c r="J4336" s="4" t="s">
        <v>95</v>
      </c>
      <c r="K4336" t="s">
        <v>74</v>
      </c>
      <c r="L4336" t="s">
        <v>463</v>
      </c>
      <c r="M4336" t="s">
        <v>20706</v>
      </c>
      <c r="N4336">
        <v>12</v>
      </c>
      <c r="O4336" t="s">
        <v>39</v>
      </c>
      <c r="P4336">
        <v>2016</v>
      </c>
      <c r="Q4336">
        <f t="shared" si="67"/>
        <v>0</v>
      </c>
      <c r="R4336">
        <v>1</v>
      </c>
      <c r="S4336" t="s">
        <v>238</v>
      </c>
      <c r="T4336" t="s">
        <v>60</v>
      </c>
      <c r="U4336" t="s">
        <v>465</v>
      </c>
    </row>
    <row r="4337" spans="1:21" x14ac:dyDescent="0.3">
      <c r="A4337" s="4">
        <v>4350</v>
      </c>
      <c r="B4337" s="4" t="s">
        <v>20707</v>
      </c>
      <c r="C4337" s="4" t="s">
        <v>20</v>
      </c>
      <c r="D4337" s="4" t="s">
        <v>20708</v>
      </c>
      <c r="E4337" s="4" t="s">
        <v>21</v>
      </c>
      <c r="F4337" s="3" t="s">
        <v>20709</v>
      </c>
      <c r="G4337" t="s">
        <v>235</v>
      </c>
      <c r="H4337" s="1">
        <v>43784</v>
      </c>
      <c r="I4337">
        <v>2017</v>
      </c>
      <c r="J4337" s="4" t="s">
        <v>95</v>
      </c>
      <c r="K4337" t="s">
        <v>74</v>
      </c>
      <c r="L4337" t="s">
        <v>463</v>
      </c>
      <c r="M4337" t="s">
        <v>20710</v>
      </c>
      <c r="N4337">
        <v>11</v>
      </c>
      <c r="O4337" t="s">
        <v>58</v>
      </c>
      <c r="P4337">
        <v>2019</v>
      </c>
      <c r="Q4337">
        <f t="shared" si="67"/>
        <v>2</v>
      </c>
      <c r="R4337">
        <v>1</v>
      </c>
      <c r="S4337" t="s">
        <v>238</v>
      </c>
      <c r="T4337" t="s">
        <v>60</v>
      </c>
      <c r="U4337" t="s">
        <v>465</v>
      </c>
    </row>
    <row r="4338" spans="1:21" x14ac:dyDescent="0.3">
      <c r="A4338" s="4">
        <v>4351</v>
      </c>
      <c r="B4338" s="4" t="s">
        <v>20711</v>
      </c>
      <c r="C4338" s="4" t="s">
        <v>32</v>
      </c>
      <c r="D4338" s="4" t="s">
        <v>20712</v>
      </c>
      <c r="E4338" s="4" t="s">
        <v>20713</v>
      </c>
      <c r="F4338" s="3" t="s">
        <v>20714</v>
      </c>
      <c r="G4338" t="s">
        <v>505</v>
      </c>
      <c r="H4338" s="1">
        <v>43328</v>
      </c>
      <c r="I4338">
        <v>2001</v>
      </c>
      <c r="J4338" s="4" t="s">
        <v>95</v>
      </c>
      <c r="K4338" t="s">
        <v>257</v>
      </c>
      <c r="L4338" t="s">
        <v>641</v>
      </c>
      <c r="M4338" t="s">
        <v>20715</v>
      </c>
      <c r="N4338">
        <v>8</v>
      </c>
      <c r="O4338" t="s">
        <v>28</v>
      </c>
      <c r="P4338">
        <v>2018</v>
      </c>
      <c r="Q4338">
        <f t="shared" si="67"/>
        <v>17</v>
      </c>
      <c r="R4338">
        <v>1</v>
      </c>
      <c r="S4338" t="s">
        <v>505</v>
      </c>
      <c r="T4338" t="s">
        <v>60</v>
      </c>
      <c r="U4338" t="s">
        <v>643</v>
      </c>
    </row>
    <row r="4339" spans="1:21" x14ac:dyDescent="0.3">
      <c r="A4339" s="4">
        <v>4352</v>
      </c>
      <c r="B4339" s="4" t="s">
        <v>20716</v>
      </c>
      <c r="C4339" s="4" t="s">
        <v>32</v>
      </c>
      <c r="D4339" s="4" t="s">
        <v>20717</v>
      </c>
      <c r="E4339" s="4" t="s">
        <v>20718</v>
      </c>
      <c r="F4339" s="3" t="s">
        <v>20719</v>
      </c>
      <c r="G4339" t="s">
        <v>174</v>
      </c>
      <c r="H4339" s="1">
        <v>42929</v>
      </c>
      <c r="I4339">
        <v>2015</v>
      </c>
      <c r="J4339" s="4" t="s">
        <v>24</v>
      </c>
      <c r="K4339" t="s">
        <v>236</v>
      </c>
      <c r="L4339" t="s">
        <v>223</v>
      </c>
      <c r="M4339" t="s">
        <v>20720</v>
      </c>
      <c r="N4339">
        <v>7</v>
      </c>
      <c r="O4339" t="s">
        <v>77</v>
      </c>
      <c r="P4339">
        <v>2017</v>
      </c>
      <c r="Q4339">
        <f t="shared" si="67"/>
        <v>2</v>
      </c>
      <c r="R4339">
        <v>1</v>
      </c>
      <c r="S4339" t="s">
        <v>179</v>
      </c>
      <c r="T4339" t="s">
        <v>29</v>
      </c>
      <c r="U4339" t="s">
        <v>225</v>
      </c>
    </row>
    <row r="4340" spans="1:21" x14ac:dyDescent="0.3">
      <c r="A4340" s="4">
        <v>4353</v>
      </c>
      <c r="B4340" s="4" t="s">
        <v>20721</v>
      </c>
      <c r="C4340" s="4" t="s">
        <v>20</v>
      </c>
      <c r="D4340" s="4" t="s">
        <v>20722</v>
      </c>
      <c r="E4340" s="4" t="s">
        <v>21</v>
      </c>
      <c r="F4340" s="3" t="s">
        <v>20723</v>
      </c>
      <c r="G4340" t="s">
        <v>235</v>
      </c>
      <c r="H4340" s="1">
        <v>43946</v>
      </c>
      <c r="I4340">
        <v>2017</v>
      </c>
      <c r="J4340" s="4" t="s">
        <v>95</v>
      </c>
      <c r="K4340" t="s">
        <v>74</v>
      </c>
      <c r="L4340" t="s">
        <v>463</v>
      </c>
      <c r="M4340" t="s">
        <v>20724</v>
      </c>
      <c r="N4340">
        <v>4</v>
      </c>
      <c r="O4340" t="s">
        <v>98</v>
      </c>
      <c r="P4340">
        <v>2020</v>
      </c>
      <c r="Q4340">
        <f t="shared" si="67"/>
        <v>3</v>
      </c>
      <c r="R4340">
        <v>1</v>
      </c>
      <c r="S4340" t="s">
        <v>238</v>
      </c>
      <c r="T4340" t="s">
        <v>60</v>
      </c>
      <c r="U4340" t="s">
        <v>465</v>
      </c>
    </row>
    <row r="4341" spans="1:21" x14ac:dyDescent="0.3">
      <c r="A4341" s="4">
        <v>4354</v>
      </c>
      <c r="B4341" s="4" t="s">
        <v>20725</v>
      </c>
      <c r="C4341" s="4" t="s">
        <v>20</v>
      </c>
      <c r="D4341" s="4" t="s">
        <v>20726</v>
      </c>
      <c r="E4341" s="4" t="s">
        <v>21</v>
      </c>
      <c r="F4341" s="3" t="s">
        <v>20727</v>
      </c>
      <c r="G4341" t="s">
        <v>235</v>
      </c>
      <c r="H4341" s="1">
        <v>43983</v>
      </c>
      <c r="I4341">
        <v>2017</v>
      </c>
      <c r="J4341" s="4" t="s">
        <v>24</v>
      </c>
      <c r="K4341" t="s">
        <v>74</v>
      </c>
      <c r="L4341" t="s">
        <v>463</v>
      </c>
      <c r="M4341" t="s">
        <v>20728</v>
      </c>
      <c r="N4341">
        <v>6</v>
      </c>
      <c r="O4341" t="s">
        <v>85</v>
      </c>
      <c r="P4341">
        <v>2020</v>
      </c>
      <c r="Q4341">
        <f t="shared" si="67"/>
        <v>3</v>
      </c>
      <c r="R4341">
        <v>1</v>
      </c>
      <c r="S4341" t="s">
        <v>238</v>
      </c>
      <c r="T4341" t="s">
        <v>29</v>
      </c>
      <c r="U4341" t="s">
        <v>465</v>
      </c>
    </row>
    <row r="4342" spans="1:21" x14ac:dyDescent="0.3">
      <c r="A4342" s="4">
        <v>4355</v>
      </c>
      <c r="B4342" s="4" t="s">
        <v>20729</v>
      </c>
      <c r="C4342" s="4" t="s">
        <v>32</v>
      </c>
      <c r="D4342" s="4" t="s">
        <v>20730</v>
      </c>
      <c r="E4342" s="4" t="s">
        <v>20731</v>
      </c>
      <c r="F4342" s="3" t="s">
        <v>20732</v>
      </c>
      <c r="G4342" t="s">
        <v>53</v>
      </c>
      <c r="H4342" s="1">
        <v>43709</v>
      </c>
      <c r="I4342">
        <v>2009</v>
      </c>
      <c r="J4342" s="4" t="s">
        <v>54</v>
      </c>
      <c r="K4342" t="s">
        <v>395</v>
      </c>
      <c r="L4342" t="s">
        <v>66</v>
      </c>
      <c r="M4342" t="s">
        <v>20733</v>
      </c>
      <c r="N4342">
        <v>9</v>
      </c>
      <c r="O4342" t="s">
        <v>150</v>
      </c>
      <c r="P4342">
        <v>2019</v>
      </c>
      <c r="Q4342">
        <f t="shared" si="67"/>
        <v>10</v>
      </c>
      <c r="R4342">
        <v>1</v>
      </c>
      <c r="S4342" t="s">
        <v>59</v>
      </c>
      <c r="T4342" t="s">
        <v>60</v>
      </c>
      <c r="U4342" t="s">
        <v>69</v>
      </c>
    </row>
    <row r="4343" spans="1:21" x14ac:dyDescent="0.3">
      <c r="A4343" s="4">
        <v>4356</v>
      </c>
      <c r="B4343" s="4" t="s">
        <v>20734</v>
      </c>
      <c r="C4343" s="4" t="s">
        <v>32</v>
      </c>
      <c r="D4343" s="4" t="s">
        <v>20735</v>
      </c>
      <c r="E4343" s="4" t="s">
        <v>1298</v>
      </c>
      <c r="F4343" s="3" t="s">
        <v>20736</v>
      </c>
      <c r="G4343" t="s">
        <v>82</v>
      </c>
      <c r="H4343" s="1">
        <v>43970</v>
      </c>
      <c r="I4343">
        <v>2008</v>
      </c>
      <c r="J4343" s="4" t="s">
        <v>175</v>
      </c>
      <c r="K4343" t="s">
        <v>36</v>
      </c>
      <c r="L4343" t="s">
        <v>323</v>
      </c>
      <c r="M4343" t="s">
        <v>20737</v>
      </c>
      <c r="N4343">
        <v>5</v>
      </c>
      <c r="O4343" t="s">
        <v>125</v>
      </c>
      <c r="P4343">
        <v>2020</v>
      </c>
      <c r="Q4343">
        <f t="shared" si="67"/>
        <v>12</v>
      </c>
      <c r="R4343">
        <v>1</v>
      </c>
      <c r="S4343" t="s">
        <v>82</v>
      </c>
      <c r="T4343" t="s">
        <v>180</v>
      </c>
      <c r="U4343" t="s">
        <v>325</v>
      </c>
    </row>
    <row r="4344" spans="1:21" x14ac:dyDescent="0.3">
      <c r="A4344" s="4">
        <v>4357</v>
      </c>
      <c r="B4344" s="4" t="s">
        <v>20738</v>
      </c>
      <c r="C4344" s="4" t="s">
        <v>32</v>
      </c>
      <c r="D4344" s="4" t="s">
        <v>20739</v>
      </c>
      <c r="E4344" s="4" t="s">
        <v>8517</v>
      </c>
      <c r="F4344" s="3" t="s">
        <v>20740</v>
      </c>
      <c r="G4344" t="s">
        <v>20741</v>
      </c>
      <c r="H4344" s="1">
        <v>44113</v>
      </c>
      <c r="I4344">
        <v>2018</v>
      </c>
      <c r="J4344" s="4" t="s">
        <v>24</v>
      </c>
      <c r="K4344" t="s">
        <v>208</v>
      </c>
      <c r="L4344" t="s">
        <v>323</v>
      </c>
      <c r="M4344" t="s">
        <v>20742</v>
      </c>
      <c r="N4344">
        <v>10</v>
      </c>
      <c r="O4344" t="s">
        <v>112</v>
      </c>
      <c r="P4344">
        <v>2020</v>
      </c>
      <c r="Q4344">
        <f t="shared" si="67"/>
        <v>2</v>
      </c>
      <c r="R4344">
        <v>1</v>
      </c>
      <c r="S4344" t="s">
        <v>73</v>
      </c>
      <c r="T4344" t="s">
        <v>29</v>
      </c>
      <c r="U4344" t="s">
        <v>325</v>
      </c>
    </row>
    <row r="4345" spans="1:21" x14ac:dyDescent="0.3">
      <c r="A4345" s="4">
        <v>4358</v>
      </c>
      <c r="B4345" s="4" t="s">
        <v>20743</v>
      </c>
      <c r="C4345" s="4" t="s">
        <v>32</v>
      </c>
      <c r="D4345" s="4" t="s">
        <v>20744</v>
      </c>
      <c r="E4345" s="4" t="s">
        <v>20745</v>
      </c>
      <c r="F4345" s="3" t="s">
        <v>20746</v>
      </c>
      <c r="G4345" t="s">
        <v>264</v>
      </c>
      <c r="H4345" s="1">
        <v>43944</v>
      </c>
      <c r="I4345">
        <v>2016</v>
      </c>
      <c r="J4345" s="4" t="s">
        <v>265</v>
      </c>
      <c r="K4345" t="s">
        <v>348</v>
      </c>
      <c r="L4345" t="s">
        <v>323</v>
      </c>
      <c r="M4345" t="s">
        <v>20747</v>
      </c>
      <c r="N4345">
        <v>4</v>
      </c>
      <c r="O4345" t="s">
        <v>98</v>
      </c>
      <c r="P4345">
        <v>2020</v>
      </c>
      <c r="Q4345">
        <f t="shared" si="67"/>
        <v>4</v>
      </c>
      <c r="R4345">
        <v>1</v>
      </c>
      <c r="S4345" t="s">
        <v>264</v>
      </c>
      <c r="T4345" t="s">
        <v>269</v>
      </c>
      <c r="U4345" t="s">
        <v>325</v>
      </c>
    </row>
    <row r="4346" spans="1:21" x14ac:dyDescent="0.3">
      <c r="A4346" s="4">
        <v>4359</v>
      </c>
      <c r="B4346" s="4" t="s">
        <v>20748</v>
      </c>
      <c r="C4346" s="4" t="s">
        <v>32</v>
      </c>
      <c r="D4346" s="4" t="s">
        <v>20749</v>
      </c>
      <c r="E4346" s="4" t="s">
        <v>20745</v>
      </c>
      <c r="F4346" s="3" t="s">
        <v>20750</v>
      </c>
      <c r="G4346" t="s">
        <v>264</v>
      </c>
      <c r="H4346" s="1">
        <v>43944</v>
      </c>
      <c r="I4346">
        <v>2019</v>
      </c>
      <c r="J4346" s="4" t="s">
        <v>95</v>
      </c>
      <c r="K4346" t="s">
        <v>83</v>
      </c>
      <c r="L4346" t="s">
        <v>323</v>
      </c>
      <c r="M4346" t="s">
        <v>20751</v>
      </c>
      <c r="N4346">
        <v>4</v>
      </c>
      <c r="O4346" t="s">
        <v>98</v>
      </c>
      <c r="P4346">
        <v>2020</v>
      </c>
      <c r="Q4346">
        <f t="shared" si="67"/>
        <v>1</v>
      </c>
      <c r="R4346">
        <v>1</v>
      </c>
      <c r="S4346" t="s">
        <v>264</v>
      </c>
      <c r="T4346" t="s">
        <v>60</v>
      </c>
      <c r="U4346" t="s">
        <v>325</v>
      </c>
    </row>
    <row r="4347" spans="1:21" x14ac:dyDescent="0.3">
      <c r="A4347" s="4">
        <v>4360</v>
      </c>
      <c r="B4347" s="4" t="s">
        <v>20752</v>
      </c>
      <c r="C4347" s="4" t="s">
        <v>32</v>
      </c>
      <c r="D4347" s="4" t="s">
        <v>20753</v>
      </c>
      <c r="E4347" s="4" t="s">
        <v>20754</v>
      </c>
      <c r="F4347" s="3" t="s">
        <v>20755</v>
      </c>
      <c r="G4347" t="s">
        <v>53</v>
      </c>
      <c r="H4347" s="1">
        <v>43374</v>
      </c>
      <c r="I4347">
        <v>2009</v>
      </c>
      <c r="J4347" s="4" t="s">
        <v>24</v>
      </c>
      <c r="K4347" t="s">
        <v>1107</v>
      </c>
      <c r="L4347" t="s">
        <v>168</v>
      </c>
      <c r="M4347" t="s">
        <v>20756</v>
      </c>
      <c r="N4347">
        <v>10</v>
      </c>
      <c r="O4347" t="s">
        <v>112</v>
      </c>
      <c r="P4347">
        <v>2018</v>
      </c>
      <c r="Q4347">
        <f t="shared" si="67"/>
        <v>9</v>
      </c>
      <c r="R4347">
        <v>1</v>
      </c>
      <c r="S4347" t="s">
        <v>59</v>
      </c>
      <c r="T4347" t="s">
        <v>29</v>
      </c>
      <c r="U4347" t="s">
        <v>170</v>
      </c>
    </row>
    <row r="4348" spans="1:21" x14ac:dyDescent="0.3">
      <c r="A4348" s="4">
        <v>4361</v>
      </c>
      <c r="B4348" s="4" t="s">
        <v>20757</v>
      </c>
      <c r="C4348" s="4" t="s">
        <v>20</v>
      </c>
      <c r="D4348" s="4" t="s">
        <v>20758</v>
      </c>
      <c r="E4348" s="4" t="s">
        <v>21</v>
      </c>
      <c r="F4348" s="3" t="s">
        <v>20759</v>
      </c>
      <c r="G4348" t="s">
        <v>174</v>
      </c>
      <c r="H4348" s="1">
        <v>43497</v>
      </c>
      <c r="I4348">
        <v>2013</v>
      </c>
      <c r="J4348" s="4" t="s">
        <v>24</v>
      </c>
      <c r="K4348" t="s">
        <v>74</v>
      </c>
      <c r="L4348" t="s">
        <v>4419</v>
      </c>
      <c r="M4348" t="s">
        <v>20760</v>
      </c>
      <c r="N4348">
        <v>2</v>
      </c>
      <c r="O4348" t="s">
        <v>259</v>
      </c>
      <c r="P4348">
        <v>2019</v>
      </c>
      <c r="Q4348">
        <f t="shared" si="67"/>
        <v>6</v>
      </c>
      <c r="R4348">
        <v>1</v>
      </c>
      <c r="S4348" t="s">
        <v>179</v>
      </c>
      <c r="T4348" t="s">
        <v>29</v>
      </c>
      <c r="U4348" t="s">
        <v>4421</v>
      </c>
    </row>
    <row r="4349" spans="1:21" x14ac:dyDescent="0.3">
      <c r="A4349" s="4">
        <v>4362</v>
      </c>
      <c r="B4349" s="4" t="s">
        <v>20761</v>
      </c>
      <c r="C4349" s="4" t="s">
        <v>32</v>
      </c>
      <c r="D4349" s="4" t="s">
        <v>20762</v>
      </c>
      <c r="E4349" s="4" t="s">
        <v>16359</v>
      </c>
      <c r="F4349" s="3" t="s">
        <v>20763</v>
      </c>
      <c r="G4349" t="s">
        <v>53</v>
      </c>
      <c r="H4349" s="1">
        <v>43353</v>
      </c>
      <c r="I4349">
        <v>2018</v>
      </c>
      <c r="J4349" s="4" t="s">
        <v>95</v>
      </c>
      <c r="K4349" t="s">
        <v>784</v>
      </c>
      <c r="L4349" t="s">
        <v>1226</v>
      </c>
      <c r="M4349" t="s">
        <v>20764</v>
      </c>
      <c r="N4349">
        <v>9</v>
      </c>
      <c r="O4349" t="s">
        <v>150</v>
      </c>
      <c r="P4349">
        <v>2018</v>
      </c>
      <c r="Q4349">
        <f t="shared" si="67"/>
        <v>0</v>
      </c>
      <c r="R4349">
        <v>1</v>
      </c>
      <c r="S4349" t="s">
        <v>59</v>
      </c>
      <c r="T4349" t="s">
        <v>60</v>
      </c>
      <c r="U4349" t="s">
        <v>1228</v>
      </c>
    </row>
    <row r="4350" spans="1:21" x14ac:dyDescent="0.3">
      <c r="A4350" s="4">
        <v>4363</v>
      </c>
      <c r="B4350" s="4" t="s">
        <v>20765</v>
      </c>
      <c r="C4350" s="4" t="s">
        <v>32</v>
      </c>
      <c r="D4350" s="4" t="s">
        <v>20766</v>
      </c>
      <c r="E4350" s="4" t="s">
        <v>15836</v>
      </c>
      <c r="F4350" s="3" t="s">
        <v>20767</v>
      </c>
      <c r="G4350" t="s">
        <v>73</v>
      </c>
      <c r="H4350" s="1">
        <v>43511</v>
      </c>
      <c r="I4350">
        <v>2017</v>
      </c>
      <c r="J4350" s="4" t="s">
        <v>24</v>
      </c>
      <c r="K4350" t="s">
        <v>1107</v>
      </c>
      <c r="L4350" t="s">
        <v>323</v>
      </c>
      <c r="M4350" t="s">
        <v>20768</v>
      </c>
      <c r="N4350">
        <v>2</v>
      </c>
      <c r="O4350" t="s">
        <v>259</v>
      </c>
      <c r="P4350">
        <v>2019</v>
      </c>
      <c r="Q4350">
        <f t="shared" si="67"/>
        <v>2</v>
      </c>
      <c r="R4350">
        <v>1</v>
      </c>
      <c r="S4350" t="s">
        <v>73</v>
      </c>
      <c r="T4350" t="s">
        <v>29</v>
      </c>
      <c r="U4350" t="s">
        <v>325</v>
      </c>
    </row>
    <row r="4351" spans="1:21" x14ac:dyDescent="0.3">
      <c r="A4351" s="4">
        <v>4364</v>
      </c>
      <c r="B4351" s="4" t="s">
        <v>20769</v>
      </c>
      <c r="C4351" s="4" t="s">
        <v>32</v>
      </c>
      <c r="D4351" s="4" t="s">
        <v>20770</v>
      </c>
      <c r="E4351" s="4" t="s">
        <v>20771</v>
      </c>
      <c r="F4351" s="3" t="s">
        <v>20772</v>
      </c>
      <c r="G4351" t="s">
        <v>130</v>
      </c>
      <c r="H4351" s="1">
        <v>43306</v>
      </c>
      <c r="I4351">
        <v>2012</v>
      </c>
      <c r="J4351" s="4" t="s">
        <v>24</v>
      </c>
      <c r="K4351" t="s">
        <v>1307</v>
      </c>
      <c r="L4351" t="s">
        <v>195</v>
      </c>
      <c r="M4351" t="s">
        <v>20773</v>
      </c>
      <c r="N4351">
        <v>7</v>
      </c>
      <c r="O4351" t="s">
        <v>77</v>
      </c>
      <c r="P4351">
        <v>2018</v>
      </c>
      <c r="Q4351">
        <f t="shared" si="67"/>
        <v>6</v>
      </c>
      <c r="R4351">
        <v>1</v>
      </c>
      <c r="S4351" t="s">
        <v>130</v>
      </c>
      <c r="T4351" t="s">
        <v>29</v>
      </c>
      <c r="U4351" t="s">
        <v>197</v>
      </c>
    </row>
    <row r="4352" spans="1:21" x14ac:dyDescent="0.3">
      <c r="A4352" s="4">
        <v>4365</v>
      </c>
      <c r="B4352" s="4" t="s">
        <v>20774</v>
      </c>
      <c r="C4352" s="4" t="s">
        <v>32</v>
      </c>
      <c r="D4352" s="4" t="s">
        <v>20775</v>
      </c>
      <c r="E4352" s="4" t="s">
        <v>20776</v>
      </c>
      <c r="F4352" s="3" t="s">
        <v>20777</v>
      </c>
      <c r="G4352" t="s">
        <v>243</v>
      </c>
      <c r="H4352" s="1">
        <v>42682</v>
      </c>
      <c r="I4352">
        <v>2016</v>
      </c>
      <c r="J4352" s="4" t="s">
        <v>95</v>
      </c>
      <c r="K4352" t="s">
        <v>440</v>
      </c>
      <c r="L4352" t="s">
        <v>244</v>
      </c>
      <c r="M4352" t="s">
        <v>20778</v>
      </c>
      <c r="N4352">
        <v>11</v>
      </c>
      <c r="O4352" t="s">
        <v>58</v>
      </c>
      <c r="P4352">
        <v>2016</v>
      </c>
      <c r="Q4352">
        <f t="shared" si="67"/>
        <v>0</v>
      </c>
      <c r="R4352">
        <v>1</v>
      </c>
      <c r="S4352" t="s">
        <v>243</v>
      </c>
      <c r="T4352" t="s">
        <v>60</v>
      </c>
      <c r="U4352" t="s">
        <v>246</v>
      </c>
    </row>
    <row r="4353" spans="1:21" x14ac:dyDescent="0.3">
      <c r="A4353" s="4">
        <v>4366</v>
      </c>
      <c r="B4353" s="4" t="s">
        <v>20779</v>
      </c>
      <c r="C4353" s="4" t="s">
        <v>32</v>
      </c>
      <c r="D4353" s="4" t="s">
        <v>20780</v>
      </c>
      <c r="E4353" s="4" t="s">
        <v>20781</v>
      </c>
      <c r="F4353" s="3" t="s">
        <v>20782</v>
      </c>
      <c r="G4353" t="s">
        <v>1083</v>
      </c>
      <c r="H4353" s="1">
        <v>43615</v>
      </c>
      <c r="I4353">
        <v>2011</v>
      </c>
      <c r="J4353" s="4" t="s">
        <v>45</v>
      </c>
      <c r="K4353" t="s">
        <v>236</v>
      </c>
      <c r="L4353" t="s">
        <v>365</v>
      </c>
      <c r="M4353" t="s">
        <v>20783</v>
      </c>
      <c r="N4353">
        <v>5</v>
      </c>
      <c r="O4353" t="s">
        <v>125</v>
      </c>
      <c r="P4353">
        <v>2019</v>
      </c>
      <c r="Q4353">
        <f t="shared" si="67"/>
        <v>8</v>
      </c>
      <c r="R4353">
        <v>1</v>
      </c>
      <c r="S4353" t="s">
        <v>179</v>
      </c>
      <c r="T4353" t="s">
        <v>29</v>
      </c>
      <c r="U4353" t="s">
        <v>367</v>
      </c>
    </row>
    <row r="4354" spans="1:21" x14ac:dyDescent="0.3">
      <c r="A4354" s="4">
        <v>4367</v>
      </c>
      <c r="B4354" s="4" t="s">
        <v>20784</v>
      </c>
      <c r="C4354" s="4" t="s">
        <v>32</v>
      </c>
      <c r="D4354" s="4" t="s">
        <v>20785</v>
      </c>
      <c r="E4354" s="4" t="s">
        <v>20786</v>
      </c>
      <c r="F4354" s="3" t="s">
        <v>20787</v>
      </c>
      <c r="G4354" t="s">
        <v>382</v>
      </c>
      <c r="H4354" s="1">
        <v>43812</v>
      </c>
      <c r="I4354">
        <v>2017</v>
      </c>
      <c r="J4354" s="4" t="s">
        <v>24</v>
      </c>
      <c r="K4354" t="s">
        <v>208</v>
      </c>
      <c r="L4354" t="s">
        <v>380</v>
      </c>
      <c r="M4354" t="s">
        <v>20788</v>
      </c>
      <c r="N4354">
        <v>12</v>
      </c>
      <c r="O4354" t="s">
        <v>39</v>
      </c>
      <c r="P4354">
        <v>2019</v>
      </c>
      <c r="Q4354">
        <f t="shared" si="67"/>
        <v>2</v>
      </c>
      <c r="R4354">
        <v>1</v>
      </c>
      <c r="S4354" t="s">
        <v>382</v>
      </c>
      <c r="T4354" t="s">
        <v>29</v>
      </c>
      <c r="U4354" t="s">
        <v>383</v>
      </c>
    </row>
    <row r="4355" spans="1:21" x14ac:dyDescent="0.3">
      <c r="A4355" s="4">
        <v>4368</v>
      </c>
      <c r="B4355" s="4" t="s">
        <v>20789</v>
      </c>
      <c r="C4355" s="4" t="s">
        <v>32</v>
      </c>
      <c r="D4355" s="4" t="s">
        <v>20790</v>
      </c>
      <c r="E4355" s="4" t="s">
        <v>20791</v>
      </c>
      <c r="F4355" s="3" t="s">
        <v>20792</v>
      </c>
      <c r="G4355" t="s">
        <v>53</v>
      </c>
      <c r="H4355" s="1">
        <v>43573</v>
      </c>
      <c r="I4355">
        <v>2014</v>
      </c>
      <c r="J4355" s="4" t="s">
        <v>95</v>
      </c>
      <c r="K4355" t="s">
        <v>236</v>
      </c>
      <c r="L4355" t="s">
        <v>323</v>
      </c>
      <c r="M4355" t="s">
        <v>20793</v>
      </c>
      <c r="N4355">
        <v>4</v>
      </c>
      <c r="O4355" t="s">
        <v>98</v>
      </c>
      <c r="P4355">
        <v>2019</v>
      </c>
      <c r="Q4355">
        <f t="shared" ref="Q4355:Q4418" si="68">ABS(P4355-I4355)</f>
        <v>5</v>
      </c>
      <c r="R4355">
        <v>1</v>
      </c>
      <c r="S4355" t="s">
        <v>59</v>
      </c>
      <c r="T4355" t="s">
        <v>60</v>
      </c>
      <c r="U4355" t="s">
        <v>325</v>
      </c>
    </row>
    <row r="4356" spans="1:21" x14ac:dyDescent="0.3">
      <c r="A4356" s="4">
        <v>4369</v>
      </c>
      <c r="B4356" s="4" t="s">
        <v>20794</v>
      </c>
      <c r="C4356" s="4" t="s">
        <v>20</v>
      </c>
      <c r="D4356" s="4" t="s">
        <v>20795</v>
      </c>
      <c r="E4356" s="4" t="s">
        <v>21</v>
      </c>
      <c r="F4356" s="3" t="s">
        <v>20796</v>
      </c>
      <c r="G4356" t="s">
        <v>23</v>
      </c>
      <c r="H4356" s="1">
        <v>44047</v>
      </c>
      <c r="I4356">
        <v>2020</v>
      </c>
      <c r="J4356" s="4" t="s">
        <v>175</v>
      </c>
      <c r="K4356" t="s">
        <v>74</v>
      </c>
      <c r="L4356" t="s">
        <v>916</v>
      </c>
      <c r="M4356" t="s">
        <v>20797</v>
      </c>
      <c r="N4356">
        <v>8</v>
      </c>
      <c r="O4356" t="s">
        <v>28</v>
      </c>
      <c r="P4356">
        <v>2020</v>
      </c>
      <c r="Q4356">
        <f t="shared" si="68"/>
        <v>0</v>
      </c>
      <c r="R4356">
        <v>1</v>
      </c>
      <c r="S4356" t="s">
        <v>23</v>
      </c>
      <c r="T4356" t="s">
        <v>180</v>
      </c>
      <c r="U4356" t="s">
        <v>918</v>
      </c>
    </row>
    <row r="4357" spans="1:21" x14ac:dyDescent="0.3">
      <c r="A4357" s="4">
        <v>4370</v>
      </c>
      <c r="B4357" s="4" t="s">
        <v>20798</v>
      </c>
      <c r="C4357" s="4" t="s">
        <v>20</v>
      </c>
      <c r="D4357" s="4" t="s">
        <v>20799</v>
      </c>
      <c r="E4357" s="4" t="s">
        <v>21</v>
      </c>
      <c r="F4357" s="3" t="s">
        <v>20800</v>
      </c>
      <c r="G4357" t="s">
        <v>53</v>
      </c>
      <c r="H4357" s="1">
        <v>43174</v>
      </c>
      <c r="I4357">
        <v>1999</v>
      </c>
      <c r="J4357" s="4" t="s">
        <v>95</v>
      </c>
      <c r="K4357" t="s">
        <v>74</v>
      </c>
      <c r="L4357" t="s">
        <v>20801</v>
      </c>
      <c r="M4357" t="s">
        <v>20802</v>
      </c>
      <c r="N4357">
        <v>3</v>
      </c>
      <c r="O4357" t="s">
        <v>134</v>
      </c>
      <c r="P4357">
        <v>2018</v>
      </c>
      <c r="Q4357">
        <f t="shared" si="68"/>
        <v>19</v>
      </c>
      <c r="R4357">
        <v>1</v>
      </c>
      <c r="S4357" t="s">
        <v>59</v>
      </c>
      <c r="T4357" t="s">
        <v>60</v>
      </c>
      <c r="U4357" t="s">
        <v>20803</v>
      </c>
    </row>
    <row r="4358" spans="1:21" x14ac:dyDescent="0.3">
      <c r="A4358" s="4">
        <v>4371</v>
      </c>
      <c r="B4358" s="4" t="s">
        <v>20804</v>
      </c>
      <c r="C4358" s="4" t="s">
        <v>20</v>
      </c>
      <c r="D4358" s="4" t="s">
        <v>20805</v>
      </c>
      <c r="E4358" s="4" t="s">
        <v>21</v>
      </c>
      <c r="F4358" s="3" t="s">
        <v>20806</v>
      </c>
      <c r="G4358" t="s">
        <v>53</v>
      </c>
      <c r="H4358" s="1">
        <v>43426</v>
      </c>
      <c r="I4358">
        <v>2018</v>
      </c>
      <c r="J4358" s="4" t="s">
        <v>95</v>
      </c>
      <c r="K4358" t="s">
        <v>214</v>
      </c>
      <c r="L4358" t="s">
        <v>20801</v>
      </c>
      <c r="M4358" t="s">
        <v>20807</v>
      </c>
      <c r="N4358">
        <v>11</v>
      </c>
      <c r="O4358" t="s">
        <v>58</v>
      </c>
      <c r="P4358">
        <v>2018</v>
      </c>
      <c r="Q4358">
        <f t="shared" si="68"/>
        <v>0</v>
      </c>
      <c r="R4358">
        <v>1</v>
      </c>
      <c r="S4358" t="s">
        <v>59</v>
      </c>
      <c r="T4358" t="s">
        <v>60</v>
      </c>
      <c r="U4358" t="s">
        <v>20803</v>
      </c>
    </row>
    <row r="4359" spans="1:21" x14ac:dyDescent="0.3">
      <c r="A4359" s="4">
        <v>4372</v>
      </c>
      <c r="B4359" s="4" t="s">
        <v>20808</v>
      </c>
      <c r="C4359" s="4" t="s">
        <v>32</v>
      </c>
      <c r="D4359" s="4" t="s">
        <v>20809</v>
      </c>
      <c r="E4359" s="4" t="s">
        <v>20810</v>
      </c>
      <c r="F4359" s="3" t="s">
        <v>20811</v>
      </c>
      <c r="G4359" t="s">
        <v>53</v>
      </c>
      <c r="H4359" s="1">
        <v>44197</v>
      </c>
      <c r="I4359">
        <v>1988</v>
      </c>
      <c r="J4359" s="4" t="s">
        <v>45</v>
      </c>
      <c r="K4359" t="s">
        <v>274</v>
      </c>
      <c r="L4359" t="s">
        <v>168</v>
      </c>
      <c r="M4359" t="s">
        <v>20812</v>
      </c>
      <c r="N4359">
        <v>1</v>
      </c>
      <c r="O4359" t="s">
        <v>68</v>
      </c>
      <c r="P4359">
        <v>2021</v>
      </c>
      <c r="Q4359">
        <f t="shared" si="68"/>
        <v>33</v>
      </c>
      <c r="R4359">
        <v>1</v>
      </c>
      <c r="S4359" t="s">
        <v>59</v>
      </c>
      <c r="T4359" t="s">
        <v>29</v>
      </c>
      <c r="U4359" t="s">
        <v>170</v>
      </c>
    </row>
    <row r="4360" spans="1:21" x14ac:dyDescent="0.3">
      <c r="A4360" s="4">
        <v>4373</v>
      </c>
      <c r="B4360" s="4" t="s">
        <v>20813</v>
      </c>
      <c r="C4360" s="4" t="s">
        <v>20</v>
      </c>
      <c r="D4360" s="4" t="s">
        <v>20814</v>
      </c>
      <c r="E4360" s="4" t="s">
        <v>21</v>
      </c>
      <c r="F4360" s="3" t="s">
        <v>20815</v>
      </c>
      <c r="G4360" t="s">
        <v>235</v>
      </c>
      <c r="H4360" s="1">
        <v>43972</v>
      </c>
      <c r="I4360">
        <v>2020</v>
      </c>
      <c r="J4360" s="4" t="s">
        <v>24</v>
      </c>
      <c r="K4360" t="s">
        <v>74</v>
      </c>
      <c r="L4360" t="s">
        <v>13780</v>
      </c>
      <c r="M4360" t="s">
        <v>20816</v>
      </c>
      <c r="N4360">
        <v>5</v>
      </c>
      <c r="O4360" t="s">
        <v>125</v>
      </c>
      <c r="P4360">
        <v>2020</v>
      </c>
      <c r="Q4360">
        <f t="shared" si="68"/>
        <v>0</v>
      </c>
      <c r="R4360">
        <v>1</v>
      </c>
      <c r="S4360" t="s">
        <v>238</v>
      </c>
      <c r="T4360" t="s">
        <v>29</v>
      </c>
      <c r="U4360" t="s">
        <v>13782</v>
      </c>
    </row>
    <row r="4361" spans="1:21" x14ac:dyDescent="0.3">
      <c r="A4361" s="4">
        <v>4374</v>
      </c>
      <c r="B4361" s="4" t="s">
        <v>20817</v>
      </c>
      <c r="C4361" s="4" t="s">
        <v>32</v>
      </c>
      <c r="D4361" s="4" t="s">
        <v>20818</v>
      </c>
      <c r="E4361" s="4" t="s">
        <v>12398</v>
      </c>
      <c r="F4361" s="3" t="s">
        <v>20819</v>
      </c>
      <c r="G4361" t="s">
        <v>4253</v>
      </c>
      <c r="H4361" s="1">
        <v>43709</v>
      </c>
      <c r="I4361">
        <v>2003</v>
      </c>
      <c r="J4361" s="4" t="s">
        <v>45</v>
      </c>
      <c r="K4361" t="s">
        <v>3685</v>
      </c>
      <c r="L4361" t="s">
        <v>110</v>
      </c>
      <c r="M4361" t="s">
        <v>20820</v>
      </c>
      <c r="N4361">
        <v>9</v>
      </c>
      <c r="O4361" t="s">
        <v>150</v>
      </c>
      <c r="P4361">
        <v>2019</v>
      </c>
      <c r="Q4361">
        <f t="shared" si="68"/>
        <v>16</v>
      </c>
      <c r="R4361">
        <v>1</v>
      </c>
      <c r="S4361" t="s">
        <v>59</v>
      </c>
      <c r="T4361" t="s">
        <v>29</v>
      </c>
      <c r="U4361" t="s">
        <v>113</v>
      </c>
    </row>
    <row r="4362" spans="1:21" x14ac:dyDescent="0.3">
      <c r="A4362" s="4">
        <v>4375</v>
      </c>
      <c r="B4362" s="4" t="s">
        <v>20821</v>
      </c>
      <c r="C4362" s="4" t="s">
        <v>20</v>
      </c>
      <c r="D4362" s="4" t="s">
        <v>20822</v>
      </c>
      <c r="E4362" s="4" t="s">
        <v>21</v>
      </c>
      <c r="F4362" s="3" t="s">
        <v>20823</v>
      </c>
      <c r="G4362" t="s">
        <v>44</v>
      </c>
      <c r="H4362" s="1">
        <v>42917</v>
      </c>
      <c r="I4362">
        <v>2014</v>
      </c>
      <c r="J4362" s="4" t="s">
        <v>95</v>
      </c>
      <c r="K4362" t="s">
        <v>74</v>
      </c>
      <c r="L4362" t="s">
        <v>1214</v>
      </c>
      <c r="M4362" t="s">
        <v>20824</v>
      </c>
      <c r="N4362">
        <v>7</v>
      </c>
      <c r="O4362" t="s">
        <v>77</v>
      </c>
      <c r="P4362">
        <v>2017</v>
      </c>
      <c r="Q4362">
        <f t="shared" si="68"/>
        <v>3</v>
      </c>
      <c r="R4362">
        <v>1</v>
      </c>
      <c r="S4362" t="s">
        <v>44</v>
      </c>
      <c r="T4362" t="s">
        <v>60</v>
      </c>
      <c r="U4362" t="s">
        <v>1216</v>
      </c>
    </row>
    <row r="4363" spans="1:21" x14ac:dyDescent="0.3">
      <c r="A4363" s="4">
        <v>4376</v>
      </c>
      <c r="B4363" s="4" t="s">
        <v>20825</v>
      </c>
      <c r="C4363" s="4" t="s">
        <v>32</v>
      </c>
      <c r="D4363" s="4" t="s">
        <v>20826</v>
      </c>
      <c r="E4363" s="4" t="s">
        <v>20827</v>
      </c>
      <c r="F4363" s="3" t="s">
        <v>20828</v>
      </c>
      <c r="G4363" t="s">
        <v>94</v>
      </c>
      <c r="H4363" s="1">
        <v>43313</v>
      </c>
      <c r="I4363">
        <v>2017</v>
      </c>
      <c r="J4363" s="4" t="s">
        <v>175</v>
      </c>
      <c r="K4363" t="s">
        <v>1723</v>
      </c>
      <c r="L4363" t="s">
        <v>47</v>
      </c>
      <c r="M4363" t="s">
        <v>20829</v>
      </c>
      <c r="N4363">
        <v>8</v>
      </c>
      <c r="O4363" t="s">
        <v>28</v>
      </c>
      <c r="P4363">
        <v>2018</v>
      </c>
      <c r="Q4363">
        <f t="shared" si="68"/>
        <v>1</v>
      </c>
      <c r="R4363">
        <v>1</v>
      </c>
      <c r="S4363" t="s">
        <v>94</v>
      </c>
      <c r="T4363" t="s">
        <v>180</v>
      </c>
      <c r="U4363" t="s">
        <v>49</v>
      </c>
    </row>
    <row r="4364" spans="1:21" x14ac:dyDescent="0.3">
      <c r="A4364" s="4">
        <v>4377</v>
      </c>
      <c r="B4364" s="4" t="s">
        <v>20830</v>
      </c>
      <c r="C4364" s="4" t="s">
        <v>20</v>
      </c>
      <c r="D4364" s="4" t="s">
        <v>20831</v>
      </c>
      <c r="E4364" s="4" t="s">
        <v>21</v>
      </c>
      <c r="F4364" s="3" t="s">
        <v>20832</v>
      </c>
      <c r="G4364" t="s">
        <v>388</v>
      </c>
      <c r="H4364" s="1">
        <v>43797</v>
      </c>
      <c r="I4364">
        <v>2019</v>
      </c>
      <c r="J4364" s="4" t="s">
        <v>24</v>
      </c>
      <c r="K4364" t="s">
        <v>74</v>
      </c>
      <c r="L4364" t="s">
        <v>1001</v>
      </c>
      <c r="M4364" t="s">
        <v>20833</v>
      </c>
      <c r="N4364">
        <v>11</v>
      </c>
      <c r="O4364" t="s">
        <v>58</v>
      </c>
      <c r="P4364">
        <v>2019</v>
      </c>
      <c r="Q4364">
        <f t="shared" si="68"/>
        <v>0</v>
      </c>
      <c r="R4364">
        <v>1</v>
      </c>
      <c r="S4364" t="s">
        <v>388</v>
      </c>
      <c r="T4364" t="s">
        <v>29</v>
      </c>
      <c r="U4364" t="s">
        <v>1003</v>
      </c>
    </row>
    <row r="4365" spans="1:21" x14ac:dyDescent="0.3">
      <c r="A4365" s="4">
        <v>4378</v>
      </c>
      <c r="B4365" s="4" t="s">
        <v>20834</v>
      </c>
      <c r="C4365" s="4" t="s">
        <v>20</v>
      </c>
      <c r="D4365" s="4" t="s">
        <v>20835</v>
      </c>
      <c r="E4365" s="4" t="s">
        <v>13529</v>
      </c>
      <c r="F4365" s="3" t="s">
        <v>20439</v>
      </c>
      <c r="G4365" t="s">
        <v>174</v>
      </c>
      <c r="H4365" s="1">
        <v>43092</v>
      </c>
      <c r="I4365">
        <v>2017</v>
      </c>
      <c r="J4365" s="4" t="s">
        <v>175</v>
      </c>
      <c r="K4365" t="s">
        <v>74</v>
      </c>
      <c r="L4365" t="s">
        <v>4419</v>
      </c>
      <c r="M4365" t="s">
        <v>20836</v>
      </c>
      <c r="N4365">
        <v>12</v>
      </c>
      <c r="O4365" t="s">
        <v>39</v>
      </c>
      <c r="P4365">
        <v>2017</v>
      </c>
      <c r="Q4365">
        <f t="shared" si="68"/>
        <v>0</v>
      </c>
      <c r="R4365">
        <v>1</v>
      </c>
      <c r="S4365" t="s">
        <v>179</v>
      </c>
      <c r="T4365" t="s">
        <v>180</v>
      </c>
      <c r="U4365" t="s">
        <v>4421</v>
      </c>
    </row>
    <row r="4366" spans="1:21" x14ac:dyDescent="0.3">
      <c r="A4366" s="4">
        <v>4379</v>
      </c>
      <c r="B4366" s="4" t="s">
        <v>20837</v>
      </c>
      <c r="C4366" s="4" t="s">
        <v>32</v>
      </c>
      <c r="D4366" s="4" t="s">
        <v>20838</v>
      </c>
      <c r="E4366" s="4" t="s">
        <v>20839</v>
      </c>
      <c r="F4366" s="3" t="s">
        <v>20840</v>
      </c>
      <c r="G4366" t="s">
        <v>94</v>
      </c>
      <c r="H4366" s="1">
        <v>43392</v>
      </c>
      <c r="I4366">
        <v>2013</v>
      </c>
      <c r="J4366" s="4" t="s">
        <v>95</v>
      </c>
      <c r="K4366" t="s">
        <v>982</v>
      </c>
      <c r="L4366" t="s">
        <v>37</v>
      </c>
      <c r="M4366" t="s">
        <v>20841</v>
      </c>
      <c r="N4366">
        <v>10</v>
      </c>
      <c r="O4366" t="s">
        <v>112</v>
      </c>
      <c r="P4366">
        <v>2018</v>
      </c>
      <c r="Q4366">
        <f t="shared" si="68"/>
        <v>5</v>
      </c>
      <c r="R4366">
        <v>1</v>
      </c>
      <c r="S4366" t="s">
        <v>94</v>
      </c>
      <c r="T4366" t="s">
        <v>60</v>
      </c>
      <c r="U4366" t="s">
        <v>40</v>
      </c>
    </row>
    <row r="4367" spans="1:21" x14ac:dyDescent="0.3">
      <c r="A4367" s="4">
        <v>4380</v>
      </c>
      <c r="B4367" s="4" t="s">
        <v>20842</v>
      </c>
      <c r="C4367" s="4" t="s">
        <v>32</v>
      </c>
      <c r="D4367" s="4" t="s">
        <v>20843</v>
      </c>
      <c r="E4367" s="4" t="s">
        <v>2073</v>
      </c>
      <c r="F4367" s="3" t="s">
        <v>20844</v>
      </c>
      <c r="G4367" t="s">
        <v>94</v>
      </c>
      <c r="H4367" s="1">
        <v>43340</v>
      </c>
      <c r="I4367">
        <v>2017</v>
      </c>
      <c r="J4367" s="4" t="s">
        <v>95</v>
      </c>
      <c r="K4367" t="s">
        <v>3959</v>
      </c>
      <c r="L4367" t="s">
        <v>503</v>
      </c>
      <c r="M4367" t="s">
        <v>20845</v>
      </c>
      <c r="N4367">
        <v>8</v>
      </c>
      <c r="O4367" t="s">
        <v>28</v>
      </c>
      <c r="P4367">
        <v>2018</v>
      </c>
      <c r="Q4367">
        <f t="shared" si="68"/>
        <v>1</v>
      </c>
      <c r="R4367">
        <v>1</v>
      </c>
      <c r="S4367" t="s">
        <v>94</v>
      </c>
      <c r="T4367" t="s">
        <v>60</v>
      </c>
      <c r="U4367" t="s">
        <v>506</v>
      </c>
    </row>
    <row r="4368" spans="1:21" x14ac:dyDescent="0.3">
      <c r="A4368" s="4">
        <v>4381</v>
      </c>
      <c r="B4368" s="4" t="s">
        <v>20846</v>
      </c>
      <c r="C4368" s="4" t="s">
        <v>32</v>
      </c>
      <c r="D4368" s="4" t="s">
        <v>20847</v>
      </c>
      <c r="E4368" s="4" t="s">
        <v>20256</v>
      </c>
      <c r="F4368" s="3" t="s">
        <v>20848</v>
      </c>
      <c r="G4368" t="s">
        <v>94</v>
      </c>
      <c r="H4368" s="1">
        <v>43374</v>
      </c>
      <c r="I4368">
        <v>2014</v>
      </c>
      <c r="J4368" s="4" t="s">
        <v>95</v>
      </c>
      <c r="K4368" t="s">
        <v>2314</v>
      </c>
      <c r="L4368" t="s">
        <v>195</v>
      </c>
      <c r="M4368" t="s">
        <v>20849</v>
      </c>
      <c r="N4368">
        <v>10</v>
      </c>
      <c r="O4368" t="s">
        <v>112</v>
      </c>
      <c r="P4368">
        <v>2018</v>
      </c>
      <c r="Q4368">
        <f t="shared" si="68"/>
        <v>4</v>
      </c>
      <c r="R4368">
        <v>1</v>
      </c>
      <c r="S4368" t="s">
        <v>94</v>
      </c>
      <c r="T4368" t="s">
        <v>60</v>
      </c>
      <c r="U4368" t="s">
        <v>197</v>
      </c>
    </row>
    <row r="4369" spans="1:21" x14ac:dyDescent="0.3">
      <c r="A4369" s="4">
        <v>4382</v>
      </c>
      <c r="B4369" s="4" t="s">
        <v>20850</v>
      </c>
      <c r="C4369" s="4" t="s">
        <v>32</v>
      </c>
      <c r="D4369" s="4" t="s">
        <v>20851</v>
      </c>
      <c r="E4369" s="4" t="s">
        <v>9132</v>
      </c>
      <c r="F4369" s="3" t="s">
        <v>20852</v>
      </c>
      <c r="G4369" t="s">
        <v>1487</v>
      </c>
      <c r="H4369" s="1">
        <v>43770</v>
      </c>
      <c r="I4369">
        <v>2006</v>
      </c>
      <c r="J4369" s="4" t="s">
        <v>955</v>
      </c>
      <c r="K4369" t="s">
        <v>677</v>
      </c>
      <c r="L4369" t="s">
        <v>4154</v>
      </c>
      <c r="M4369" t="s">
        <v>20853</v>
      </c>
      <c r="N4369">
        <v>11</v>
      </c>
      <c r="O4369" t="s">
        <v>58</v>
      </c>
      <c r="P4369">
        <v>2019</v>
      </c>
      <c r="Q4369">
        <f t="shared" si="68"/>
        <v>13</v>
      </c>
      <c r="R4369">
        <v>1</v>
      </c>
      <c r="S4369" t="s">
        <v>59</v>
      </c>
      <c r="T4369" t="s">
        <v>180</v>
      </c>
      <c r="U4369" t="s">
        <v>4156</v>
      </c>
    </row>
    <row r="4370" spans="1:21" x14ac:dyDescent="0.3">
      <c r="A4370" s="4">
        <v>4383</v>
      </c>
      <c r="B4370" s="4" t="s">
        <v>20854</v>
      </c>
      <c r="C4370" s="4" t="s">
        <v>20</v>
      </c>
      <c r="D4370" s="4" t="s">
        <v>20855</v>
      </c>
      <c r="E4370" s="4" t="s">
        <v>21</v>
      </c>
      <c r="F4370" s="3" t="s">
        <v>20856</v>
      </c>
      <c r="G4370" t="s">
        <v>174</v>
      </c>
      <c r="H4370" s="1">
        <v>43950</v>
      </c>
      <c r="I4370">
        <v>2020</v>
      </c>
      <c r="J4370" s="4" t="s">
        <v>265</v>
      </c>
      <c r="K4370" t="s">
        <v>74</v>
      </c>
      <c r="L4370" t="s">
        <v>445</v>
      </c>
      <c r="M4370" t="s">
        <v>20857</v>
      </c>
      <c r="N4370">
        <v>4</v>
      </c>
      <c r="O4370" t="s">
        <v>98</v>
      </c>
      <c r="P4370">
        <v>2020</v>
      </c>
      <c r="Q4370">
        <f t="shared" si="68"/>
        <v>0</v>
      </c>
      <c r="R4370">
        <v>1</v>
      </c>
      <c r="S4370" t="s">
        <v>179</v>
      </c>
      <c r="T4370" t="s">
        <v>269</v>
      </c>
      <c r="U4370" t="s">
        <v>447</v>
      </c>
    </row>
    <row r="4371" spans="1:21" x14ac:dyDescent="0.3">
      <c r="A4371" s="4">
        <v>4384</v>
      </c>
      <c r="B4371" s="4" t="s">
        <v>20858</v>
      </c>
      <c r="C4371" s="4" t="s">
        <v>32</v>
      </c>
      <c r="D4371" s="4" t="s">
        <v>20859</v>
      </c>
      <c r="E4371" s="4" t="s">
        <v>20860</v>
      </c>
      <c r="F4371" s="3" t="s">
        <v>21</v>
      </c>
      <c r="G4371" t="s">
        <v>20861</v>
      </c>
      <c r="H4371" s="1">
        <v>42771</v>
      </c>
      <c r="I4371">
        <v>2016</v>
      </c>
      <c r="J4371" s="4" t="s">
        <v>175</v>
      </c>
      <c r="K4371" t="s">
        <v>3556</v>
      </c>
      <c r="L4371" t="s">
        <v>244</v>
      </c>
      <c r="M4371" t="s">
        <v>20862</v>
      </c>
      <c r="N4371">
        <v>2</v>
      </c>
      <c r="O4371" t="s">
        <v>259</v>
      </c>
      <c r="P4371">
        <v>2017</v>
      </c>
      <c r="Q4371">
        <f t="shared" si="68"/>
        <v>1</v>
      </c>
      <c r="R4371">
        <v>1</v>
      </c>
      <c r="S4371" t="s">
        <v>243</v>
      </c>
      <c r="T4371" t="s">
        <v>180</v>
      </c>
      <c r="U4371" t="s">
        <v>246</v>
      </c>
    </row>
    <row r="4372" spans="1:21" x14ac:dyDescent="0.3">
      <c r="A4372" s="4">
        <v>4385</v>
      </c>
      <c r="B4372" s="4" t="s">
        <v>20863</v>
      </c>
      <c r="C4372" s="4" t="s">
        <v>20</v>
      </c>
      <c r="D4372" s="4" t="s">
        <v>20864</v>
      </c>
      <c r="E4372" s="4" t="s">
        <v>21</v>
      </c>
      <c r="F4372" s="3" t="s">
        <v>20865</v>
      </c>
      <c r="G4372" t="s">
        <v>213</v>
      </c>
      <c r="H4372" s="1">
        <v>44044</v>
      </c>
      <c r="I4372">
        <v>2014</v>
      </c>
      <c r="J4372" s="4" t="s">
        <v>95</v>
      </c>
      <c r="K4372" t="s">
        <v>74</v>
      </c>
      <c r="L4372" t="s">
        <v>18137</v>
      </c>
      <c r="M4372" t="s">
        <v>20866</v>
      </c>
      <c r="N4372">
        <v>8</v>
      </c>
      <c r="O4372" t="s">
        <v>28</v>
      </c>
      <c r="P4372">
        <v>2020</v>
      </c>
      <c r="Q4372">
        <f t="shared" si="68"/>
        <v>6</v>
      </c>
      <c r="R4372">
        <v>1</v>
      </c>
      <c r="S4372" t="s">
        <v>213</v>
      </c>
      <c r="T4372" t="s">
        <v>60</v>
      </c>
      <c r="U4372" t="s">
        <v>18139</v>
      </c>
    </row>
    <row r="4373" spans="1:21" x14ac:dyDescent="0.3">
      <c r="A4373" s="4">
        <v>4386</v>
      </c>
      <c r="B4373" s="4" t="s">
        <v>20867</v>
      </c>
      <c r="C4373" s="4" t="s">
        <v>20</v>
      </c>
      <c r="D4373" s="4" t="s">
        <v>20868</v>
      </c>
      <c r="E4373" s="4" t="s">
        <v>21</v>
      </c>
      <c r="F4373" s="3" t="s">
        <v>20869</v>
      </c>
      <c r="G4373" t="s">
        <v>53</v>
      </c>
      <c r="H4373" s="1">
        <v>43922</v>
      </c>
      <c r="I4373">
        <v>2020</v>
      </c>
      <c r="J4373" s="4" t="s">
        <v>175</v>
      </c>
      <c r="K4373" t="s">
        <v>25</v>
      </c>
      <c r="L4373" t="s">
        <v>228</v>
      </c>
      <c r="M4373" t="s">
        <v>20870</v>
      </c>
      <c r="N4373">
        <v>4</v>
      </c>
      <c r="O4373" t="s">
        <v>98</v>
      </c>
      <c r="P4373">
        <v>2020</v>
      </c>
      <c r="Q4373">
        <f t="shared" si="68"/>
        <v>0</v>
      </c>
      <c r="R4373">
        <v>1</v>
      </c>
      <c r="S4373" t="s">
        <v>59</v>
      </c>
      <c r="T4373" t="s">
        <v>180</v>
      </c>
      <c r="U4373" t="s">
        <v>230</v>
      </c>
    </row>
    <row r="4374" spans="1:21" x14ac:dyDescent="0.3">
      <c r="A4374" s="4">
        <v>4387</v>
      </c>
      <c r="B4374" s="4" t="s">
        <v>20871</v>
      </c>
      <c r="C4374" s="4" t="s">
        <v>20</v>
      </c>
      <c r="D4374" s="4" t="s">
        <v>20872</v>
      </c>
      <c r="E4374" s="4" t="s">
        <v>21</v>
      </c>
      <c r="F4374" s="3" t="s">
        <v>20873</v>
      </c>
      <c r="G4374" t="s">
        <v>388</v>
      </c>
      <c r="H4374" s="1">
        <v>43763</v>
      </c>
      <c r="I4374">
        <v>2019</v>
      </c>
      <c r="J4374" s="4" t="s">
        <v>95</v>
      </c>
      <c r="K4374" t="s">
        <v>74</v>
      </c>
      <c r="L4374" t="s">
        <v>1377</v>
      </c>
      <c r="M4374" t="s">
        <v>20874</v>
      </c>
      <c r="N4374">
        <v>10</v>
      </c>
      <c r="O4374" t="s">
        <v>112</v>
      </c>
      <c r="P4374">
        <v>2019</v>
      </c>
      <c r="Q4374">
        <f t="shared" si="68"/>
        <v>0</v>
      </c>
      <c r="R4374">
        <v>1</v>
      </c>
      <c r="S4374" t="s">
        <v>388</v>
      </c>
      <c r="T4374" t="s">
        <v>60</v>
      </c>
      <c r="U4374" t="s">
        <v>1379</v>
      </c>
    </row>
    <row r="4375" spans="1:21" x14ac:dyDescent="0.3">
      <c r="A4375" s="4">
        <v>4388</v>
      </c>
      <c r="B4375" s="4" t="s">
        <v>20875</v>
      </c>
      <c r="C4375" s="4" t="s">
        <v>20</v>
      </c>
      <c r="D4375" s="4" t="s">
        <v>20876</v>
      </c>
      <c r="E4375" s="4" t="s">
        <v>21</v>
      </c>
      <c r="F4375" s="3" t="s">
        <v>20877</v>
      </c>
      <c r="G4375" t="s">
        <v>703</v>
      </c>
      <c r="H4375" s="1">
        <v>43847</v>
      </c>
      <c r="I4375">
        <v>2020</v>
      </c>
      <c r="J4375" s="4" t="s">
        <v>95</v>
      </c>
      <c r="K4375" t="s">
        <v>74</v>
      </c>
      <c r="L4375" t="s">
        <v>1377</v>
      </c>
      <c r="M4375" t="s">
        <v>20878</v>
      </c>
      <c r="N4375">
        <v>1</v>
      </c>
      <c r="O4375" t="s">
        <v>68</v>
      </c>
      <c r="P4375">
        <v>2020</v>
      </c>
      <c r="Q4375">
        <f t="shared" si="68"/>
        <v>0</v>
      </c>
      <c r="R4375">
        <v>1</v>
      </c>
      <c r="S4375" t="s">
        <v>703</v>
      </c>
      <c r="T4375" t="s">
        <v>60</v>
      </c>
      <c r="U4375" t="s">
        <v>1379</v>
      </c>
    </row>
    <row r="4376" spans="1:21" x14ac:dyDescent="0.3">
      <c r="A4376" s="4">
        <v>4389</v>
      </c>
      <c r="B4376" s="4" t="s">
        <v>20879</v>
      </c>
      <c r="C4376" s="4" t="s">
        <v>20</v>
      </c>
      <c r="D4376" s="4" t="s">
        <v>20880</v>
      </c>
      <c r="E4376" s="4" t="s">
        <v>21</v>
      </c>
      <c r="F4376" s="3" t="s">
        <v>20869</v>
      </c>
      <c r="G4376" t="s">
        <v>53</v>
      </c>
      <c r="H4376" s="1">
        <v>43791</v>
      </c>
      <c r="I4376">
        <v>2019</v>
      </c>
      <c r="J4376" s="4" t="s">
        <v>175</v>
      </c>
      <c r="K4376" t="s">
        <v>214</v>
      </c>
      <c r="L4376" t="s">
        <v>228</v>
      </c>
      <c r="M4376" t="s">
        <v>20881</v>
      </c>
      <c r="N4376">
        <v>11</v>
      </c>
      <c r="O4376" t="s">
        <v>58</v>
      </c>
      <c r="P4376">
        <v>2019</v>
      </c>
      <c r="Q4376">
        <f t="shared" si="68"/>
        <v>0</v>
      </c>
      <c r="R4376">
        <v>1</v>
      </c>
      <c r="S4376" t="s">
        <v>59</v>
      </c>
      <c r="T4376" t="s">
        <v>180</v>
      </c>
      <c r="U4376" t="s">
        <v>230</v>
      </c>
    </row>
    <row r="4377" spans="1:21" x14ac:dyDescent="0.3">
      <c r="A4377" s="4">
        <v>4390</v>
      </c>
      <c r="B4377" s="4" t="s">
        <v>20882</v>
      </c>
      <c r="C4377" s="4" t="s">
        <v>20</v>
      </c>
      <c r="D4377" s="4" t="s">
        <v>20883</v>
      </c>
      <c r="E4377" s="4" t="s">
        <v>21</v>
      </c>
      <c r="F4377" s="3" t="s">
        <v>20884</v>
      </c>
      <c r="G4377" t="s">
        <v>962</v>
      </c>
      <c r="H4377" s="1">
        <v>44201</v>
      </c>
      <c r="I4377">
        <v>2021</v>
      </c>
      <c r="J4377" s="4" t="s">
        <v>175</v>
      </c>
      <c r="K4377" t="s">
        <v>482</v>
      </c>
      <c r="L4377" t="s">
        <v>18433</v>
      </c>
      <c r="M4377" t="s">
        <v>20885</v>
      </c>
      <c r="N4377">
        <v>1</v>
      </c>
      <c r="O4377" t="s">
        <v>68</v>
      </c>
      <c r="P4377">
        <v>2021</v>
      </c>
      <c r="Q4377">
        <f t="shared" si="68"/>
        <v>0</v>
      </c>
      <c r="R4377">
        <v>1</v>
      </c>
      <c r="S4377" t="s">
        <v>35</v>
      </c>
      <c r="T4377" t="s">
        <v>180</v>
      </c>
      <c r="U4377" t="s">
        <v>18435</v>
      </c>
    </row>
    <row r="4378" spans="1:21" x14ac:dyDescent="0.3">
      <c r="A4378" s="4">
        <v>4391</v>
      </c>
      <c r="B4378" s="4" t="s">
        <v>20886</v>
      </c>
      <c r="C4378" s="4" t="s">
        <v>20</v>
      </c>
      <c r="D4378" s="4" t="s">
        <v>20887</v>
      </c>
      <c r="E4378" s="4" t="s">
        <v>21</v>
      </c>
      <c r="F4378" s="3" t="s">
        <v>20888</v>
      </c>
      <c r="G4378" t="s">
        <v>321</v>
      </c>
      <c r="H4378" s="1">
        <v>43763</v>
      </c>
      <c r="I4378">
        <v>2019</v>
      </c>
      <c r="J4378" s="4" t="s">
        <v>175</v>
      </c>
      <c r="K4378" t="s">
        <v>74</v>
      </c>
      <c r="L4378" t="s">
        <v>18433</v>
      </c>
      <c r="M4378" t="s">
        <v>20889</v>
      </c>
      <c r="N4378">
        <v>10</v>
      </c>
      <c r="O4378" t="s">
        <v>112</v>
      </c>
      <c r="P4378">
        <v>2019</v>
      </c>
      <c r="Q4378">
        <f t="shared" si="68"/>
        <v>0</v>
      </c>
      <c r="R4378">
        <v>1</v>
      </c>
      <c r="S4378" t="s">
        <v>321</v>
      </c>
      <c r="T4378" t="s">
        <v>180</v>
      </c>
      <c r="U4378" t="s">
        <v>18435</v>
      </c>
    </row>
    <row r="4379" spans="1:21" x14ac:dyDescent="0.3">
      <c r="A4379" s="4">
        <v>4392</v>
      </c>
      <c r="B4379" s="4" t="s">
        <v>20890</v>
      </c>
      <c r="C4379" s="4" t="s">
        <v>32</v>
      </c>
      <c r="D4379" s="4" t="s">
        <v>20891</v>
      </c>
      <c r="E4379" s="4" t="s">
        <v>20892</v>
      </c>
      <c r="F4379" s="3" t="s">
        <v>20893</v>
      </c>
      <c r="G4379" t="s">
        <v>2409</v>
      </c>
      <c r="H4379" s="1">
        <v>43169</v>
      </c>
      <c r="I4379">
        <v>2017</v>
      </c>
      <c r="J4379" s="4" t="s">
        <v>24</v>
      </c>
      <c r="K4379" t="s">
        <v>1053</v>
      </c>
      <c r="L4379" t="s">
        <v>1611</v>
      </c>
      <c r="M4379" t="s">
        <v>20894</v>
      </c>
      <c r="N4379">
        <v>3</v>
      </c>
      <c r="O4379" t="s">
        <v>134</v>
      </c>
      <c r="P4379">
        <v>2018</v>
      </c>
      <c r="Q4379">
        <f t="shared" si="68"/>
        <v>1</v>
      </c>
      <c r="R4379">
        <v>1</v>
      </c>
      <c r="S4379" t="s">
        <v>2409</v>
      </c>
      <c r="T4379" t="s">
        <v>29</v>
      </c>
      <c r="U4379" t="s">
        <v>1613</v>
      </c>
    </row>
    <row r="4380" spans="1:21" x14ac:dyDescent="0.3">
      <c r="A4380" s="4">
        <v>4393</v>
      </c>
      <c r="B4380" s="4" t="s">
        <v>20895</v>
      </c>
      <c r="C4380" s="4" t="s">
        <v>32</v>
      </c>
      <c r="D4380" s="4" t="s">
        <v>20896</v>
      </c>
      <c r="E4380" s="4" t="s">
        <v>1184</v>
      </c>
      <c r="F4380" s="3" t="s">
        <v>20897</v>
      </c>
      <c r="G4380" t="s">
        <v>53</v>
      </c>
      <c r="H4380" s="1">
        <v>42958</v>
      </c>
      <c r="I4380">
        <v>2017</v>
      </c>
      <c r="J4380" s="4" t="s">
        <v>95</v>
      </c>
      <c r="K4380" t="s">
        <v>330</v>
      </c>
      <c r="L4380" t="s">
        <v>288</v>
      </c>
      <c r="M4380" t="s">
        <v>20898</v>
      </c>
      <c r="N4380">
        <v>8</v>
      </c>
      <c r="O4380" t="s">
        <v>28</v>
      </c>
      <c r="P4380">
        <v>2017</v>
      </c>
      <c r="Q4380">
        <f t="shared" si="68"/>
        <v>0</v>
      </c>
      <c r="R4380">
        <v>1</v>
      </c>
      <c r="S4380" t="s">
        <v>59</v>
      </c>
      <c r="T4380" t="s">
        <v>60</v>
      </c>
      <c r="U4380" t="s">
        <v>290</v>
      </c>
    </row>
    <row r="4381" spans="1:21" x14ac:dyDescent="0.3">
      <c r="A4381" s="4">
        <v>4394</v>
      </c>
      <c r="B4381" s="4" t="s">
        <v>20899</v>
      </c>
      <c r="C4381" s="4" t="s">
        <v>32</v>
      </c>
      <c r="D4381" s="4" t="s">
        <v>20900</v>
      </c>
      <c r="E4381" s="4" t="s">
        <v>20901</v>
      </c>
      <c r="F4381" s="3" t="s">
        <v>21</v>
      </c>
      <c r="G4381" t="s">
        <v>20902</v>
      </c>
      <c r="H4381" s="1">
        <v>43979</v>
      </c>
      <c r="I4381">
        <v>2016</v>
      </c>
      <c r="J4381" s="4" t="s">
        <v>175</v>
      </c>
      <c r="K4381" t="s">
        <v>139</v>
      </c>
      <c r="L4381" t="s">
        <v>223</v>
      </c>
      <c r="M4381" t="s">
        <v>20903</v>
      </c>
      <c r="N4381">
        <v>5</v>
      </c>
      <c r="O4381" t="s">
        <v>125</v>
      </c>
      <c r="P4381">
        <v>2020</v>
      </c>
      <c r="Q4381">
        <f t="shared" si="68"/>
        <v>4</v>
      </c>
      <c r="R4381">
        <v>1</v>
      </c>
      <c r="S4381" t="s">
        <v>59</v>
      </c>
      <c r="T4381" t="s">
        <v>180</v>
      </c>
      <c r="U4381" t="s">
        <v>225</v>
      </c>
    </row>
    <row r="4382" spans="1:21" x14ac:dyDescent="0.3">
      <c r="A4382" s="4">
        <v>4395</v>
      </c>
      <c r="B4382" s="4" t="s">
        <v>20904</v>
      </c>
      <c r="C4382" s="4" t="s">
        <v>32</v>
      </c>
      <c r="D4382" s="4" t="s">
        <v>20905</v>
      </c>
      <c r="E4382" s="4" t="s">
        <v>13279</v>
      </c>
      <c r="F4382" s="3" t="s">
        <v>20906</v>
      </c>
      <c r="G4382" t="s">
        <v>94</v>
      </c>
      <c r="H4382" s="1">
        <v>43830</v>
      </c>
      <c r="I4382">
        <v>1982</v>
      </c>
      <c r="J4382" s="4" t="s">
        <v>95</v>
      </c>
      <c r="K4382" t="s">
        <v>2921</v>
      </c>
      <c r="L4382" t="s">
        <v>641</v>
      </c>
      <c r="M4382" t="s">
        <v>20907</v>
      </c>
      <c r="N4382">
        <v>12</v>
      </c>
      <c r="O4382" t="s">
        <v>39</v>
      </c>
      <c r="P4382">
        <v>2019</v>
      </c>
      <c r="Q4382">
        <f t="shared" si="68"/>
        <v>37</v>
      </c>
      <c r="R4382">
        <v>1</v>
      </c>
      <c r="S4382" t="s">
        <v>94</v>
      </c>
      <c r="T4382" t="s">
        <v>60</v>
      </c>
      <c r="U4382" t="s">
        <v>643</v>
      </c>
    </row>
    <row r="4383" spans="1:21" x14ac:dyDescent="0.3">
      <c r="A4383" s="4">
        <v>4396</v>
      </c>
      <c r="B4383" s="4" t="s">
        <v>20908</v>
      </c>
      <c r="C4383" s="4" t="s">
        <v>32</v>
      </c>
      <c r="D4383" s="4" t="s">
        <v>20909</v>
      </c>
      <c r="E4383" s="4" t="s">
        <v>1823</v>
      </c>
      <c r="F4383" s="3" t="s">
        <v>20910</v>
      </c>
      <c r="G4383" t="s">
        <v>94</v>
      </c>
      <c r="H4383" s="1">
        <v>43282</v>
      </c>
      <c r="I4383">
        <v>2007</v>
      </c>
      <c r="J4383" s="4" t="s">
        <v>95</v>
      </c>
      <c r="K4383" t="s">
        <v>537</v>
      </c>
      <c r="L4383" t="s">
        <v>304</v>
      </c>
      <c r="M4383" t="s">
        <v>20911</v>
      </c>
      <c r="N4383">
        <v>7</v>
      </c>
      <c r="O4383" t="s">
        <v>77</v>
      </c>
      <c r="P4383">
        <v>2018</v>
      </c>
      <c r="Q4383">
        <f t="shared" si="68"/>
        <v>11</v>
      </c>
      <c r="R4383">
        <v>1</v>
      </c>
      <c r="S4383" t="s">
        <v>94</v>
      </c>
      <c r="T4383" t="s">
        <v>60</v>
      </c>
      <c r="U4383" t="s">
        <v>306</v>
      </c>
    </row>
    <row r="4384" spans="1:21" x14ac:dyDescent="0.3">
      <c r="A4384" s="4">
        <v>4397</v>
      </c>
      <c r="B4384" s="4" t="s">
        <v>20912</v>
      </c>
      <c r="C4384" s="4" t="s">
        <v>32</v>
      </c>
      <c r="D4384" s="4" t="s">
        <v>20913</v>
      </c>
      <c r="E4384" s="4" t="s">
        <v>20914</v>
      </c>
      <c r="F4384" s="3" t="s">
        <v>20915</v>
      </c>
      <c r="G4384" t="s">
        <v>53</v>
      </c>
      <c r="H4384" s="1">
        <v>42809</v>
      </c>
      <c r="I4384">
        <v>2016</v>
      </c>
      <c r="J4384" s="4" t="s">
        <v>221</v>
      </c>
      <c r="K4384" t="s">
        <v>55</v>
      </c>
      <c r="L4384" t="s">
        <v>590</v>
      </c>
      <c r="M4384" t="s">
        <v>20916</v>
      </c>
      <c r="N4384">
        <v>3</v>
      </c>
      <c r="O4384" t="s">
        <v>134</v>
      </c>
      <c r="P4384">
        <v>2017</v>
      </c>
      <c r="Q4384">
        <f t="shared" si="68"/>
        <v>1</v>
      </c>
      <c r="R4384">
        <v>1</v>
      </c>
      <c r="S4384" t="s">
        <v>59</v>
      </c>
      <c r="T4384" t="s">
        <v>29</v>
      </c>
      <c r="U4384" t="s">
        <v>592</v>
      </c>
    </row>
    <row r="4385" spans="1:21" x14ac:dyDescent="0.3">
      <c r="A4385" s="4">
        <v>4398</v>
      </c>
      <c r="B4385" s="4" t="s">
        <v>20917</v>
      </c>
      <c r="C4385" s="4" t="s">
        <v>32</v>
      </c>
      <c r="D4385" s="4" t="s">
        <v>20918</v>
      </c>
      <c r="E4385" s="4" t="s">
        <v>20919</v>
      </c>
      <c r="F4385" s="3" t="s">
        <v>20920</v>
      </c>
      <c r="G4385" t="s">
        <v>130</v>
      </c>
      <c r="H4385" s="1">
        <v>43470</v>
      </c>
      <c r="I4385">
        <v>1999</v>
      </c>
      <c r="J4385" s="4" t="s">
        <v>24</v>
      </c>
      <c r="K4385" t="s">
        <v>440</v>
      </c>
      <c r="L4385" t="s">
        <v>14657</v>
      </c>
      <c r="M4385" t="s">
        <v>20921</v>
      </c>
      <c r="N4385">
        <v>1</v>
      </c>
      <c r="O4385" t="s">
        <v>68</v>
      </c>
      <c r="P4385">
        <v>2019</v>
      </c>
      <c r="Q4385">
        <f t="shared" si="68"/>
        <v>20</v>
      </c>
      <c r="R4385">
        <v>1</v>
      </c>
      <c r="S4385" t="s">
        <v>130</v>
      </c>
      <c r="T4385" t="s">
        <v>29</v>
      </c>
      <c r="U4385" t="s">
        <v>14659</v>
      </c>
    </row>
    <row r="4386" spans="1:21" x14ac:dyDescent="0.3">
      <c r="A4386" s="4">
        <v>4399</v>
      </c>
      <c r="B4386" s="4" t="s">
        <v>20922</v>
      </c>
      <c r="C4386" s="4" t="s">
        <v>32</v>
      </c>
      <c r="D4386" s="4" t="s">
        <v>20923</v>
      </c>
      <c r="E4386" s="4" t="s">
        <v>20924</v>
      </c>
      <c r="F4386" s="3" t="s">
        <v>20925</v>
      </c>
      <c r="G4386" t="s">
        <v>53</v>
      </c>
      <c r="H4386" s="1">
        <v>42326</v>
      </c>
      <c r="I4386">
        <v>2015</v>
      </c>
      <c r="J4386" s="4" t="s">
        <v>24</v>
      </c>
      <c r="K4386" t="s">
        <v>139</v>
      </c>
      <c r="L4386" t="s">
        <v>2882</v>
      </c>
      <c r="M4386" t="s">
        <v>20926</v>
      </c>
      <c r="N4386">
        <v>11</v>
      </c>
      <c r="O4386" t="s">
        <v>58</v>
      </c>
      <c r="P4386">
        <v>2015</v>
      </c>
      <c r="Q4386">
        <f t="shared" si="68"/>
        <v>0</v>
      </c>
      <c r="R4386">
        <v>1</v>
      </c>
      <c r="S4386" t="s">
        <v>59</v>
      </c>
      <c r="T4386" t="s">
        <v>29</v>
      </c>
      <c r="U4386" t="s">
        <v>2884</v>
      </c>
    </row>
    <row r="4387" spans="1:21" x14ac:dyDescent="0.3">
      <c r="A4387" s="4">
        <v>4400</v>
      </c>
      <c r="B4387" s="4" t="s">
        <v>20927</v>
      </c>
      <c r="C4387" s="4" t="s">
        <v>32</v>
      </c>
      <c r="D4387" s="4" t="s">
        <v>20928</v>
      </c>
      <c r="E4387" s="4" t="s">
        <v>20929</v>
      </c>
      <c r="F4387" s="3" t="s">
        <v>20930</v>
      </c>
      <c r="G4387" t="s">
        <v>53</v>
      </c>
      <c r="H4387" s="1">
        <v>43531</v>
      </c>
      <c r="I4387">
        <v>2018</v>
      </c>
      <c r="J4387" s="4" t="s">
        <v>24</v>
      </c>
      <c r="K4387" t="s">
        <v>236</v>
      </c>
      <c r="L4387" t="s">
        <v>814</v>
      </c>
      <c r="M4387" t="s">
        <v>20931</v>
      </c>
      <c r="N4387">
        <v>3</v>
      </c>
      <c r="O4387" t="s">
        <v>134</v>
      </c>
      <c r="P4387">
        <v>2019</v>
      </c>
      <c r="Q4387">
        <f t="shared" si="68"/>
        <v>1</v>
      </c>
      <c r="R4387">
        <v>1</v>
      </c>
      <c r="S4387" t="s">
        <v>59</v>
      </c>
      <c r="T4387" t="s">
        <v>29</v>
      </c>
      <c r="U4387" t="s">
        <v>816</v>
      </c>
    </row>
    <row r="4388" spans="1:21" x14ac:dyDescent="0.3">
      <c r="A4388" s="4">
        <v>4401</v>
      </c>
      <c r="B4388" s="4" t="s">
        <v>20932</v>
      </c>
      <c r="C4388" s="4" t="s">
        <v>20</v>
      </c>
      <c r="D4388" s="4" t="s">
        <v>20933</v>
      </c>
      <c r="E4388" s="4" t="s">
        <v>21</v>
      </c>
      <c r="F4388" s="3" t="s">
        <v>20934</v>
      </c>
      <c r="G4388" t="s">
        <v>20935</v>
      </c>
      <c r="H4388" s="1">
        <v>42979</v>
      </c>
      <c r="I4388">
        <v>2017</v>
      </c>
      <c r="J4388" s="4" t="s">
        <v>24</v>
      </c>
      <c r="K4388" t="s">
        <v>482</v>
      </c>
      <c r="L4388" t="s">
        <v>2553</v>
      </c>
      <c r="M4388" t="s">
        <v>20936</v>
      </c>
      <c r="N4388">
        <v>9</v>
      </c>
      <c r="O4388" t="s">
        <v>150</v>
      </c>
      <c r="P4388">
        <v>2017</v>
      </c>
      <c r="Q4388">
        <f t="shared" si="68"/>
        <v>0</v>
      </c>
      <c r="R4388">
        <v>1</v>
      </c>
      <c r="S4388" t="s">
        <v>59</v>
      </c>
      <c r="T4388" t="s">
        <v>29</v>
      </c>
      <c r="U4388" t="s">
        <v>2555</v>
      </c>
    </row>
    <row r="4389" spans="1:21" x14ac:dyDescent="0.3">
      <c r="A4389" s="4">
        <v>4402</v>
      </c>
      <c r="B4389" s="4" t="s">
        <v>20937</v>
      </c>
      <c r="C4389" s="4" t="s">
        <v>20</v>
      </c>
      <c r="D4389" s="4" t="s">
        <v>20938</v>
      </c>
      <c r="E4389" s="4" t="s">
        <v>21</v>
      </c>
      <c r="F4389" s="3" t="s">
        <v>20939</v>
      </c>
      <c r="G4389" t="s">
        <v>962</v>
      </c>
      <c r="H4389" s="1">
        <v>43874</v>
      </c>
      <c r="I4389">
        <v>2020</v>
      </c>
      <c r="J4389" s="4" t="s">
        <v>24</v>
      </c>
      <c r="K4389" t="s">
        <v>214</v>
      </c>
      <c r="L4389" t="s">
        <v>2553</v>
      </c>
      <c r="M4389" t="s">
        <v>20940</v>
      </c>
      <c r="N4389">
        <v>2</v>
      </c>
      <c r="O4389" t="s">
        <v>259</v>
      </c>
      <c r="P4389">
        <v>2020</v>
      </c>
      <c r="Q4389">
        <f t="shared" si="68"/>
        <v>0</v>
      </c>
      <c r="R4389">
        <v>1</v>
      </c>
      <c r="S4389" t="s">
        <v>35</v>
      </c>
      <c r="T4389" t="s">
        <v>29</v>
      </c>
      <c r="U4389" t="s">
        <v>2555</v>
      </c>
    </row>
    <row r="4390" spans="1:21" x14ac:dyDescent="0.3">
      <c r="A4390" s="4">
        <v>4403</v>
      </c>
      <c r="B4390" s="4" t="s">
        <v>20941</v>
      </c>
      <c r="C4390" s="4" t="s">
        <v>20</v>
      </c>
      <c r="D4390" s="4" t="s">
        <v>20942</v>
      </c>
      <c r="E4390" s="4" t="s">
        <v>21</v>
      </c>
      <c r="F4390" s="3" t="s">
        <v>21</v>
      </c>
      <c r="G4390" t="s">
        <v>53</v>
      </c>
      <c r="H4390" s="1">
        <v>43791</v>
      </c>
      <c r="I4390">
        <v>2019</v>
      </c>
      <c r="J4390" s="4" t="s">
        <v>24</v>
      </c>
      <c r="K4390" t="s">
        <v>74</v>
      </c>
      <c r="L4390" t="s">
        <v>483</v>
      </c>
      <c r="M4390" t="s">
        <v>20943</v>
      </c>
      <c r="N4390">
        <v>11</v>
      </c>
      <c r="O4390" t="s">
        <v>58</v>
      </c>
      <c r="P4390">
        <v>2019</v>
      </c>
      <c r="Q4390">
        <f t="shared" si="68"/>
        <v>0</v>
      </c>
      <c r="R4390">
        <v>1</v>
      </c>
      <c r="S4390" t="s">
        <v>59</v>
      </c>
      <c r="T4390" t="s">
        <v>29</v>
      </c>
      <c r="U4390" t="s">
        <v>485</v>
      </c>
    </row>
    <row r="4391" spans="1:21" x14ac:dyDescent="0.3">
      <c r="A4391" s="4">
        <v>4404</v>
      </c>
      <c r="B4391" s="4" t="s">
        <v>20944</v>
      </c>
      <c r="C4391" s="4" t="s">
        <v>20</v>
      </c>
      <c r="D4391" s="4" t="s">
        <v>20945</v>
      </c>
      <c r="E4391" s="4" t="s">
        <v>20946</v>
      </c>
      <c r="F4391" s="3" t="s">
        <v>20947</v>
      </c>
      <c r="G4391" t="s">
        <v>213</v>
      </c>
      <c r="H4391" s="1">
        <v>43709</v>
      </c>
      <c r="I4391">
        <v>2006</v>
      </c>
      <c r="J4391" s="4" t="s">
        <v>95</v>
      </c>
      <c r="K4391" t="s">
        <v>2708</v>
      </c>
      <c r="L4391" t="s">
        <v>215</v>
      </c>
      <c r="M4391" t="s">
        <v>20948</v>
      </c>
      <c r="N4391">
        <v>9</v>
      </c>
      <c r="O4391" t="s">
        <v>150</v>
      </c>
      <c r="P4391">
        <v>2019</v>
      </c>
      <c r="Q4391">
        <f t="shared" si="68"/>
        <v>13</v>
      </c>
      <c r="R4391">
        <v>1</v>
      </c>
      <c r="S4391" t="s">
        <v>213</v>
      </c>
      <c r="T4391" t="s">
        <v>60</v>
      </c>
      <c r="U4391" t="s">
        <v>217</v>
      </c>
    </row>
    <row r="4392" spans="1:21" x14ac:dyDescent="0.3">
      <c r="A4392" s="4">
        <v>4405</v>
      </c>
      <c r="B4392" s="4" t="s">
        <v>20949</v>
      </c>
      <c r="C4392" s="4" t="s">
        <v>32</v>
      </c>
      <c r="D4392" s="4" t="s">
        <v>20950</v>
      </c>
      <c r="E4392" s="4" t="s">
        <v>20951</v>
      </c>
      <c r="F4392" s="3" t="s">
        <v>20952</v>
      </c>
      <c r="G4392" t="s">
        <v>213</v>
      </c>
      <c r="H4392" s="1">
        <v>42658</v>
      </c>
      <c r="I4392">
        <v>2008</v>
      </c>
      <c r="J4392" s="4" t="s">
        <v>175</v>
      </c>
      <c r="K4392" t="s">
        <v>36</v>
      </c>
      <c r="L4392" t="s">
        <v>2561</v>
      </c>
      <c r="M4392" t="s">
        <v>20953</v>
      </c>
      <c r="N4392">
        <v>10</v>
      </c>
      <c r="O4392" t="s">
        <v>112</v>
      </c>
      <c r="P4392">
        <v>2016</v>
      </c>
      <c r="Q4392">
        <f t="shared" si="68"/>
        <v>8</v>
      </c>
      <c r="R4392">
        <v>1</v>
      </c>
      <c r="S4392" t="s">
        <v>213</v>
      </c>
      <c r="T4392" t="s">
        <v>180</v>
      </c>
      <c r="U4392" t="s">
        <v>2563</v>
      </c>
    </row>
    <row r="4393" spans="1:21" x14ac:dyDescent="0.3">
      <c r="A4393" s="4">
        <v>4406</v>
      </c>
      <c r="B4393" s="4" t="s">
        <v>20954</v>
      </c>
      <c r="C4393" s="4" t="s">
        <v>32</v>
      </c>
      <c r="D4393" s="4" t="s">
        <v>20955</v>
      </c>
      <c r="E4393" s="4" t="s">
        <v>20956</v>
      </c>
      <c r="F4393" s="3" t="s">
        <v>20957</v>
      </c>
      <c r="G4393" t="s">
        <v>213</v>
      </c>
      <c r="H4393" s="1">
        <v>42979</v>
      </c>
      <c r="I4393">
        <v>2009</v>
      </c>
      <c r="J4393" s="4" t="s">
        <v>175</v>
      </c>
      <c r="K4393" t="s">
        <v>808</v>
      </c>
      <c r="L4393" t="s">
        <v>2561</v>
      </c>
      <c r="M4393" t="s">
        <v>20958</v>
      </c>
      <c r="N4393">
        <v>9</v>
      </c>
      <c r="O4393" t="s">
        <v>150</v>
      </c>
      <c r="P4393">
        <v>2017</v>
      </c>
      <c r="Q4393">
        <f t="shared" si="68"/>
        <v>8</v>
      </c>
      <c r="R4393">
        <v>1</v>
      </c>
      <c r="S4393" t="s">
        <v>213</v>
      </c>
      <c r="T4393" t="s">
        <v>180</v>
      </c>
      <c r="U4393" t="s">
        <v>2563</v>
      </c>
    </row>
    <row r="4394" spans="1:21" x14ac:dyDescent="0.3">
      <c r="A4394" s="4">
        <v>4407</v>
      </c>
      <c r="B4394" s="4" t="s">
        <v>20959</v>
      </c>
      <c r="C4394" s="4" t="s">
        <v>32</v>
      </c>
      <c r="D4394" s="4" t="s">
        <v>20960</v>
      </c>
      <c r="E4394" s="4" t="s">
        <v>20956</v>
      </c>
      <c r="F4394" s="3" t="s">
        <v>20961</v>
      </c>
      <c r="G4394" t="s">
        <v>213</v>
      </c>
      <c r="H4394" s="1">
        <v>42979</v>
      </c>
      <c r="I4394">
        <v>2011</v>
      </c>
      <c r="J4394" s="4" t="s">
        <v>95</v>
      </c>
      <c r="K4394" t="s">
        <v>266</v>
      </c>
      <c r="L4394" t="s">
        <v>2561</v>
      </c>
      <c r="M4394" t="s">
        <v>20962</v>
      </c>
      <c r="N4394">
        <v>9</v>
      </c>
      <c r="O4394" t="s">
        <v>150</v>
      </c>
      <c r="P4394">
        <v>2017</v>
      </c>
      <c r="Q4394">
        <f t="shared" si="68"/>
        <v>6</v>
      </c>
      <c r="R4394">
        <v>1</v>
      </c>
      <c r="S4394" t="s">
        <v>213</v>
      </c>
      <c r="T4394" t="s">
        <v>60</v>
      </c>
      <c r="U4394" t="s">
        <v>2563</v>
      </c>
    </row>
    <row r="4395" spans="1:21" x14ac:dyDescent="0.3">
      <c r="A4395" s="4">
        <v>4408</v>
      </c>
      <c r="B4395" s="4" t="s">
        <v>20963</v>
      </c>
      <c r="C4395" s="4" t="s">
        <v>32</v>
      </c>
      <c r="D4395" s="4" t="s">
        <v>20964</v>
      </c>
      <c r="E4395" s="4" t="s">
        <v>20951</v>
      </c>
      <c r="F4395" s="3" t="s">
        <v>20965</v>
      </c>
      <c r="G4395" t="s">
        <v>213</v>
      </c>
      <c r="H4395" s="1">
        <v>42658</v>
      </c>
      <c r="I4395">
        <v>2007</v>
      </c>
      <c r="J4395" s="4" t="s">
        <v>175</v>
      </c>
      <c r="K4395" t="s">
        <v>83</v>
      </c>
      <c r="L4395" t="s">
        <v>2561</v>
      </c>
      <c r="M4395" t="s">
        <v>20966</v>
      </c>
      <c r="N4395">
        <v>10</v>
      </c>
      <c r="O4395" t="s">
        <v>112</v>
      </c>
      <c r="P4395">
        <v>2016</v>
      </c>
      <c r="Q4395">
        <f t="shared" si="68"/>
        <v>9</v>
      </c>
      <c r="R4395">
        <v>1</v>
      </c>
      <c r="S4395" t="s">
        <v>213</v>
      </c>
      <c r="T4395" t="s">
        <v>180</v>
      </c>
      <c r="U4395" t="s">
        <v>2563</v>
      </c>
    </row>
    <row r="4396" spans="1:21" x14ac:dyDescent="0.3">
      <c r="A4396" s="4">
        <v>4409</v>
      </c>
      <c r="B4396" s="4" t="s">
        <v>20967</v>
      </c>
      <c r="C4396" s="4" t="s">
        <v>32</v>
      </c>
      <c r="D4396" s="4" t="s">
        <v>20968</v>
      </c>
      <c r="E4396" s="4" t="s">
        <v>20956</v>
      </c>
      <c r="F4396" s="3" t="s">
        <v>20969</v>
      </c>
      <c r="G4396" t="s">
        <v>213</v>
      </c>
      <c r="H4396" s="1">
        <v>42979</v>
      </c>
      <c r="I4396">
        <v>2010</v>
      </c>
      <c r="J4396" s="4" t="s">
        <v>95</v>
      </c>
      <c r="K4396" t="s">
        <v>1053</v>
      </c>
      <c r="L4396" t="s">
        <v>2561</v>
      </c>
      <c r="M4396" t="s">
        <v>20970</v>
      </c>
      <c r="N4396">
        <v>9</v>
      </c>
      <c r="O4396" t="s">
        <v>150</v>
      </c>
      <c r="P4396">
        <v>2017</v>
      </c>
      <c r="Q4396">
        <f t="shared" si="68"/>
        <v>7</v>
      </c>
      <c r="R4396">
        <v>1</v>
      </c>
      <c r="S4396" t="s">
        <v>213</v>
      </c>
      <c r="T4396" t="s">
        <v>60</v>
      </c>
      <c r="U4396" t="s">
        <v>2563</v>
      </c>
    </row>
    <row r="4397" spans="1:21" x14ac:dyDescent="0.3">
      <c r="A4397" s="4">
        <v>4410</v>
      </c>
      <c r="B4397" s="4" t="s">
        <v>20971</v>
      </c>
      <c r="C4397" s="4" t="s">
        <v>32</v>
      </c>
      <c r="D4397" s="4" t="s">
        <v>20972</v>
      </c>
      <c r="E4397" s="4" t="s">
        <v>20973</v>
      </c>
      <c r="F4397" s="3" t="s">
        <v>20974</v>
      </c>
      <c r="G4397" t="s">
        <v>213</v>
      </c>
      <c r="H4397" s="1">
        <v>42979</v>
      </c>
      <c r="I4397">
        <v>2005</v>
      </c>
      <c r="J4397" s="4" t="s">
        <v>175</v>
      </c>
      <c r="K4397" t="s">
        <v>330</v>
      </c>
      <c r="L4397" t="s">
        <v>2561</v>
      </c>
      <c r="M4397" t="s">
        <v>20975</v>
      </c>
      <c r="N4397">
        <v>9</v>
      </c>
      <c r="O4397" t="s">
        <v>150</v>
      </c>
      <c r="P4397">
        <v>2017</v>
      </c>
      <c r="Q4397">
        <f t="shared" si="68"/>
        <v>12</v>
      </c>
      <c r="R4397">
        <v>1</v>
      </c>
      <c r="S4397" t="s">
        <v>213</v>
      </c>
      <c r="T4397" t="s">
        <v>180</v>
      </c>
      <c r="U4397" t="s">
        <v>2563</v>
      </c>
    </row>
    <row r="4398" spans="1:21" x14ac:dyDescent="0.3">
      <c r="A4398" s="4">
        <v>4411</v>
      </c>
      <c r="B4398" s="4" t="s">
        <v>20976</v>
      </c>
      <c r="C4398" s="4" t="s">
        <v>32</v>
      </c>
      <c r="D4398" s="4" t="s">
        <v>20977</v>
      </c>
      <c r="E4398" s="4" t="s">
        <v>20978</v>
      </c>
      <c r="F4398" s="3" t="s">
        <v>20979</v>
      </c>
      <c r="G4398" t="s">
        <v>213</v>
      </c>
      <c r="H4398" s="1">
        <v>42979</v>
      </c>
      <c r="I4398">
        <v>2006</v>
      </c>
      <c r="J4398" s="4" t="s">
        <v>175</v>
      </c>
      <c r="K4398" t="s">
        <v>83</v>
      </c>
      <c r="L4398" t="s">
        <v>2561</v>
      </c>
      <c r="M4398" t="s">
        <v>20980</v>
      </c>
      <c r="N4398">
        <v>9</v>
      </c>
      <c r="O4398" t="s">
        <v>150</v>
      </c>
      <c r="P4398">
        <v>2017</v>
      </c>
      <c r="Q4398">
        <f t="shared" si="68"/>
        <v>11</v>
      </c>
      <c r="R4398">
        <v>1</v>
      </c>
      <c r="S4398" t="s">
        <v>213</v>
      </c>
      <c r="T4398" t="s">
        <v>180</v>
      </c>
      <c r="U4398" t="s">
        <v>2563</v>
      </c>
    </row>
    <row r="4399" spans="1:21" x14ac:dyDescent="0.3">
      <c r="A4399" s="4">
        <v>4412</v>
      </c>
      <c r="B4399" s="4" t="s">
        <v>20981</v>
      </c>
      <c r="C4399" s="4" t="s">
        <v>32</v>
      </c>
      <c r="D4399" s="4" t="s">
        <v>20982</v>
      </c>
      <c r="E4399" s="4" t="s">
        <v>16767</v>
      </c>
      <c r="F4399" s="3" t="s">
        <v>20983</v>
      </c>
      <c r="G4399" t="s">
        <v>213</v>
      </c>
      <c r="H4399" s="1">
        <v>42979</v>
      </c>
      <c r="I4399">
        <v>2004</v>
      </c>
      <c r="J4399" s="4" t="s">
        <v>175</v>
      </c>
      <c r="K4399" t="s">
        <v>714</v>
      </c>
      <c r="L4399" t="s">
        <v>2561</v>
      </c>
      <c r="M4399" t="s">
        <v>20984</v>
      </c>
      <c r="N4399">
        <v>9</v>
      </c>
      <c r="O4399" t="s">
        <v>150</v>
      </c>
      <c r="P4399">
        <v>2017</v>
      </c>
      <c r="Q4399">
        <f t="shared" si="68"/>
        <v>13</v>
      </c>
      <c r="R4399">
        <v>1</v>
      </c>
      <c r="S4399" t="s">
        <v>213</v>
      </c>
      <c r="T4399" t="s">
        <v>180</v>
      </c>
      <c r="U4399" t="s">
        <v>2563</v>
      </c>
    </row>
    <row r="4400" spans="1:21" x14ac:dyDescent="0.3">
      <c r="A4400" s="4">
        <v>4413</v>
      </c>
      <c r="B4400" s="4" t="s">
        <v>20985</v>
      </c>
      <c r="C4400" s="4" t="s">
        <v>32</v>
      </c>
      <c r="D4400" s="4" t="s">
        <v>20986</v>
      </c>
      <c r="E4400" s="4" t="s">
        <v>20987</v>
      </c>
      <c r="F4400" s="3" t="s">
        <v>20988</v>
      </c>
      <c r="G4400" t="s">
        <v>94</v>
      </c>
      <c r="H4400" s="1">
        <v>43374</v>
      </c>
      <c r="I4400">
        <v>2013</v>
      </c>
      <c r="J4400" s="4" t="s">
        <v>95</v>
      </c>
      <c r="K4400" t="s">
        <v>1671</v>
      </c>
      <c r="L4400" t="s">
        <v>267</v>
      </c>
      <c r="M4400" t="s">
        <v>20989</v>
      </c>
      <c r="N4400">
        <v>10</v>
      </c>
      <c r="O4400" t="s">
        <v>112</v>
      </c>
      <c r="P4400">
        <v>2018</v>
      </c>
      <c r="Q4400">
        <f t="shared" si="68"/>
        <v>5</v>
      </c>
      <c r="R4400">
        <v>1</v>
      </c>
      <c r="S4400" t="s">
        <v>94</v>
      </c>
      <c r="T4400" t="s">
        <v>60</v>
      </c>
      <c r="U4400" t="s">
        <v>270</v>
      </c>
    </row>
    <row r="4401" spans="1:21" x14ac:dyDescent="0.3">
      <c r="A4401" s="4">
        <v>4414</v>
      </c>
      <c r="B4401" s="4" t="s">
        <v>20990</v>
      </c>
      <c r="C4401" s="4" t="s">
        <v>32</v>
      </c>
      <c r="D4401" s="4" t="s">
        <v>20991</v>
      </c>
      <c r="E4401" s="4" t="s">
        <v>20992</v>
      </c>
      <c r="F4401" s="3" t="s">
        <v>20993</v>
      </c>
      <c r="G4401" t="s">
        <v>1529</v>
      </c>
      <c r="H4401" s="1">
        <v>44049</v>
      </c>
      <c r="I4401">
        <v>2020</v>
      </c>
      <c r="J4401" s="4" t="s">
        <v>175</v>
      </c>
      <c r="K4401" t="s">
        <v>2759</v>
      </c>
      <c r="L4401" t="s">
        <v>2232</v>
      </c>
      <c r="M4401" t="s">
        <v>20994</v>
      </c>
      <c r="N4401">
        <v>8</v>
      </c>
      <c r="O4401" t="s">
        <v>28</v>
      </c>
      <c r="P4401">
        <v>2020</v>
      </c>
      <c r="Q4401">
        <f t="shared" si="68"/>
        <v>0</v>
      </c>
      <c r="R4401">
        <v>1</v>
      </c>
      <c r="S4401" t="s">
        <v>1529</v>
      </c>
      <c r="T4401" t="s">
        <v>180</v>
      </c>
      <c r="U4401" t="s">
        <v>2234</v>
      </c>
    </row>
    <row r="4402" spans="1:21" x14ac:dyDescent="0.3">
      <c r="A4402" s="4">
        <v>4415</v>
      </c>
      <c r="B4402" s="4" t="s">
        <v>20995</v>
      </c>
      <c r="C4402" s="4" t="s">
        <v>32</v>
      </c>
      <c r="D4402" s="4" t="s">
        <v>20996</v>
      </c>
      <c r="E4402" s="4" t="s">
        <v>2200</v>
      </c>
      <c r="F4402" s="3" t="s">
        <v>20997</v>
      </c>
      <c r="G4402" t="s">
        <v>3480</v>
      </c>
      <c r="H4402" s="1">
        <v>43161</v>
      </c>
      <c r="I4402">
        <v>2018</v>
      </c>
      <c r="J4402" s="4" t="s">
        <v>24</v>
      </c>
      <c r="K4402" t="s">
        <v>2275</v>
      </c>
      <c r="L4402" t="s">
        <v>1389</v>
      </c>
      <c r="M4402" t="s">
        <v>20998</v>
      </c>
      <c r="N4402">
        <v>3</v>
      </c>
      <c r="O4402" t="s">
        <v>134</v>
      </c>
      <c r="P4402">
        <v>2018</v>
      </c>
      <c r="Q4402">
        <f t="shared" si="68"/>
        <v>0</v>
      </c>
      <c r="R4402">
        <v>1</v>
      </c>
      <c r="S4402" t="s">
        <v>3480</v>
      </c>
      <c r="T4402" t="s">
        <v>29</v>
      </c>
      <c r="U4402" t="s">
        <v>1391</v>
      </c>
    </row>
    <row r="4403" spans="1:21" x14ac:dyDescent="0.3">
      <c r="A4403" s="4">
        <v>4416</v>
      </c>
      <c r="B4403" s="4" t="s">
        <v>20999</v>
      </c>
      <c r="C4403" s="4" t="s">
        <v>32</v>
      </c>
      <c r="D4403" s="4" t="s">
        <v>21000</v>
      </c>
      <c r="E4403" s="4" t="s">
        <v>20997</v>
      </c>
      <c r="F4403" s="3" t="s">
        <v>20997</v>
      </c>
      <c r="G4403" t="s">
        <v>53</v>
      </c>
      <c r="H4403" s="1">
        <v>43049</v>
      </c>
      <c r="I4403">
        <v>2017</v>
      </c>
      <c r="J4403" s="4" t="s">
        <v>24</v>
      </c>
      <c r="K4403" t="s">
        <v>1322</v>
      </c>
      <c r="L4403" t="s">
        <v>1389</v>
      </c>
      <c r="M4403" t="s">
        <v>21001</v>
      </c>
      <c r="N4403">
        <v>11</v>
      </c>
      <c r="O4403" t="s">
        <v>58</v>
      </c>
      <c r="P4403">
        <v>2017</v>
      </c>
      <c r="Q4403">
        <f t="shared" si="68"/>
        <v>0</v>
      </c>
      <c r="R4403">
        <v>1</v>
      </c>
      <c r="S4403" t="s">
        <v>59</v>
      </c>
      <c r="T4403" t="s">
        <v>29</v>
      </c>
      <c r="U4403" t="s">
        <v>1391</v>
      </c>
    </row>
    <row r="4404" spans="1:21" x14ac:dyDescent="0.3">
      <c r="A4404" s="4">
        <v>4417</v>
      </c>
      <c r="B4404" s="4" t="s">
        <v>21002</v>
      </c>
      <c r="C4404" s="4" t="s">
        <v>32</v>
      </c>
      <c r="D4404" s="4" t="s">
        <v>21003</v>
      </c>
      <c r="E4404" s="4" t="s">
        <v>21004</v>
      </c>
      <c r="F4404" s="3" t="s">
        <v>21005</v>
      </c>
      <c r="G4404" t="s">
        <v>53</v>
      </c>
      <c r="H4404" s="1">
        <v>44166</v>
      </c>
      <c r="I4404">
        <v>2020</v>
      </c>
      <c r="J4404" s="4" t="s">
        <v>24</v>
      </c>
      <c r="K4404" t="s">
        <v>2064</v>
      </c>
      <c r="L4404" t="s">
        <v>280</v>
      </c>
      <c r="M4404" t="s">
        <v>21006</v>
      </c>
      <c r="N4404">
        <v>12</v>
      </c>
      <c r="O4404" t="s">
        <v>39</v>
      </c>
      <c r="P4404">
        <v>2020</v>
      </c>
      <c r="Q4404">
        <f t="shared" si="68"/>
        <v>0</v>
      </c>
      <c r="R4404">
        <v>1</v>
      </c>
      <c r="S4404" t="s">
        <v>59</v>
      </c>
      <c r="T4404" t="s">
        <v>29</v>
      </c>
      <c r="U4404" t="s">
        <v>282</v>
      </c>
    </row>
    <row r="4405" spans="1:21" x14ac:dyDescent="0.3">
      <c r="A4405" s="4">
        <v>4418</v>
      </c>
      <c r="B4405" s="4" t="s">
        <v>21007</v>
      </c>
      <c r="C4405" s="4" t="s">
        <v>32</v>
      </c>
      <c r="D4405" s="4" t="s">
        <v>21008</v>
      </c>
      <c r="E4405" s="4" t="s">
        <v>21009</v>
      </c>
      <c r="F4405" s="3" t="s">
        <v>21</v>
      </c>
      <c r="G4405" t="s">
        <v>53</v>
      </c>
      <c r="H4405" s="1">
        <v>42870</v>
      </c>
      <c r="I4405">
        <v>2010</v>
      </c>
      <c r="J4405" s="4" t="s">
        <v>95</v>
      </c>
      <c r="K4405" t="s">
        <v>2245</v>
      </c>
      <c r="L4405" t="s">
        <v>428</v>
      </c>
      <c r="M4405" t="s">
        <v>21010</v>
      </c>
      <c r="N4405">
        <v>5</v>
      </c>
      <c r="O4405" t="s">
        <v>125</v>
      </c>
      <c r="P4405">
        <v>2017</v>
      </c>
      <c r="Q4405">
        <f t="shared" si="68"/>
        <v>7</v>
      </c>
      <c r="R4405">
        <v>1</v>
      </c>
      <c r="S4405" t="s">
        <v>59</v>
      </c>
      <c r="T4405" t="s">
        <v>60</v>
      </c>
      <c r="U4405" t="s">
        <v>430</v>
      </c>
    </row>
    <row r="4406" spans="1:21" x14ac:dyDescent="0.3">
      <c r="A4406" s="4">
        <v>4419</v>
      </c>
      <c r="B4406" s="4" t="s">
        <v>21011</v>
      </c>
      <c r="C4406" s="4" t="s">
        <v>32</v>
      </c>
      <c r="D4406" s="4" t="s">
        <v>21012</v>
      </c>
      <c r="E4406" s="4" t="s">
        <v>4599</v>
      </c>
      <c r="F4406" s="3" t="s">
        <v>21013</v>
      </c>
      <c r="G4406" t="s">
        <v>53</v>
      </c>
      <c r="H4406" s="1">
        <v>43550</v>
      </c>
      <c r="I4406">
        <v>2019</v>
      </c>
      <c r="J4406" s="4" t="s">
        <v>175</v>
      </c>
      <c r="K4406" t="s">
        <v>2782</v>
      </c>
      <c r="L4406" t="s">
        <v>1389</v>
      </c>
      <c r="M4406" t="s">
        <v>21014</v>
      </c>
      <c r="N4406">
        <v>3</v>
      </c>
      <c r="O4406" t="s">
        <v>134</v>
      </c>
      <c r="P4406">
        <v>2019</v>
      </c>
      <c r="Q4406">
        <f t="shared" si="68"/>
        <v>0</v>
      </c>
      <c r="R4406">
        <v>1</v>
      </c>
      <c r="S4406" t="s">
        <v>59</v>
      </c>
      <c r="T4406" t="s">
        <v>180</v>
      </c>
      <c r="U4406" t="s">
        <v>1391</v>
      </c>
    </row>
    <row r="4407" spans="1:21" x14ac:dyDescent="0.3">
      <c r="A4407" s="4">
        <v>4420</v>
      </c>
      <c r="B4407" s="4" t="s">
        <v>21015</v>
      </c>
      <c r="C4407" s="4" t="s">
        <v>32</v>
      </c>
      <c r="D4407" s="4" t="s">
        <v>21016</v>
      </c>
      <c r="E4407" s="4" t="s">
        <v>21017</v>
      </c>
      <c r="F4407" s="3" t="s">
        <v>21018</v>
      </c>
      <c r="G4407" t="s">
        <v>94</v>
      </c>
      <c r="H4407" s="1">
        <v>43493</v>
      </c>
      <c r="I4407">
        <v>2018</v>
      </c>
      <c r="J4407" s="4" t="s">
        <v>24</v>
      </c>
      <c r="K4407" t="s">
        <v>531</v>
      </c>
      <c r="L4407" t="s">
        <v>187</v>
      </c>
      <c r="M4407" t="s">
        <v>21019</v>
      </c>
      <c r="N4407">
        <v>1</v>
      </c>
      <c r="O4407" t="s">
        <v>68</v>
      </c>
      <c r="P4407">
        <v>2019</v>
      </c>
      <c r="Q4407">
        <f t="shared" si="68"/>
        <v>1</v>
      </c>
      <c r="R4407">
        <v>1</v>
      </c>
      <c r="S4407" t="s">
        <v>94</v>
      </c>
      <c r="T4407" t="s">
        <v>29</v>
      </c>
      <c r="U4407" t="s">
        <v>189</v>
      </c>
    </row>
    <row r="4408" spans="1:21" x14ac:dyDescent="0.3">
      <c r="A4408" s="4">
        <v>4421</v>
      </c>
      <c r="B4408" s="4" t="s">
        <v>21020</v>
      </c>
      <c r="C4408" s="4" t="s">
        <v>32</v>
      </c>
      <c r="D4408" s="4" t="s">
        <v>21021</v>
      </c>
      <c r="E4408" s="4" t="s">
        <v>21022</v>
      </c>
      <c r="F4408" s="3" t="s">
        <v>21</v>
      </c>
      <c r="G4408" t="s">
        <v>53</v>
      </c>
      <c r="H4408" s="1">
        <v>42863</v>
      </c>
      <c r="I4408">
        <v>2016</v>
      </c>
      <c r="J4408" s="4" t="s">
        <v>24</v>
      </c>
      <c r="K4408" t="s">
        <v>677</v>
      </c>
      <c r="L4408" t="s">
        <v>223</v>
      </c>
      <c r="M4408" t="s">
        <v>21023</v>
      </c>
      <c r="N4408">
        <v>5</v>
      </c>
      <c r="O4408" t="s">
        <v>125</v>
      </c>
      <c r="P4408">
        <v>2017</v>
      </c>
      <c r="Q4408">
        <f t="shared" si="68"/>
        <v>1</v>
      </c>
      <c r="R4408">
        <v>1</v>
      </c>
      <c r="S4408" t="s">
        <v>59</v>
      </c>
      <c r="T4408" t="s">
        <v>29</v>
      </c>
      <c r="U4408" t="s">
        <v>225</v>
      </c>
    </row>
    <row r="4409" spans="1:21" x14ac:dyDescent="0.3">
      <c r="A4409" s="4">
        <v>4422</v>
      </c>
      <c r="B4409" s="4" t="s">
        <v>21024</v>
      </c>
      <c r="C4409" s="4" t="s">
        <v>32</v>
      </c>
      <c r="D4409" s="4" t="s">
        <v>21025</v>
      </c>
      <c r="E4409" s="4" t="s">
        <v>21026</v>
      </c>
      <c r="F4409" s="3" t="s">
        <v>21027</v>
      </c>
      <c r="G4409" t="s">
        <v>53</v>
      </c>
      <c r="H4409" s="1">
        <v>43770</v>
      </c>
      <c r="I4409">
        <v>1993</v>
      </c>
      <c r="J4409" s="4" t="s">
        <v>54</v>
      </c>
      <c r="K4409" t="s">
        <v>640</v>
      </c>
      <c r="L4409" t="s">
        <v>3952</v>
      </c>
      <c r="M4409" t="s">
        <v>21028</v>
      </c>
      <c r="N4409">
        <v>11</v>
      </c>
      <c r="O4409" t="s">
        <v>58</v>
      </c>
      <c r="P4409">
        <v>2019</v>
      </c>
      <c r="Q4409">
        <f t="shared" si="68"/>
        <v>26</v>
      </c>
      <c r="R4409">
        <v>1</v>
      </c>
      <c r="S4409" t="s">
        <v>59</v>
      </c>
      <c r="T4409" t="s">
        <v>60</v>
      </c>
      <c r="U4409" t="s">
        <v>3954</v>
      </c>
    </row>
    <row r="4410" spans="1:21" x14ac:dyDescent="0.3">
      <c r="A4410" s="4">
        <v>4423</v>
      </c>
      <c r="B4410" s="4" t="s">
        <v>21029</v>
      </c>
      <c r="C4410" s="4" t="s">
        <v>32</v>
      </c>
      <c r="D4410" s="4" t="s">
        <v>21030</v>
      </c>
      <c r="E4410" s="4" t="s">
        <v>9382</v>
      </c>
      <c r="F4410" s="3" t="s">
        <v>21031</v>
      </c>
      <c r="G4410" t="s">
        <v>53</v>
      </c>
      <c r="H4410" s="1">
        <v>43132</v>
      </c>
      <c r="I4410">
        <v>2016</v>
      </c>
      <c r="J4410" s="4" t="s">
        <v>265</v>
      </c>
      <c r="K4410" t="s">
        <v>2357</v>
      </c>
      <c r="L4410" t="s">
        <v>223</v>
      </c>
      <c r="M4410" t="s">
        <v>21032</v>
      </c>
      <c r="N4410">
        <v>2</v>
      </c>
      <c r="O4410" t="s">
        <v>259</v>
      </c>
      <c r="P4410">
        <v>2018</v>
      </c>
      <c r="Q4410">
        <f t="shared" si="68"/>
        <v>2</v>
      </c>
      <c r="R4410">
        <v>1</v>
      </c>
      <c r="S4410" t="s">
        <v>59</v>
      </c>
      <c r="T4410" t="s">
        <v>269</v>
      </c>
      <c r="U4410" t="s">
        <v>225</v>
      </c>
    </row>
    <row r="4411" spans="1:21" x14ac:dyDescent="0.3">
      <c r="A4411" s="4">
        <v>4424</v>
      </c>
      <c r="B4411" s="4" t="s">
        <v>21033</v>
      </c>
      <c r="C4411" s="4" t="s">
        <v>32</v>
      </c>
      <c r="D4411" s="4" t="s">
        <v>21034</v>
      </c>
      <c r="E4411" s="4" t="s">
        <v>21035</v>
      </c>
      <c r="F4411" s="3" t="s">
        <v>21036</v>
      </c>
      <c r="G4411" t="s">
        <v>53</v>
      </c>
      <c r="H4411" s="1">
        <v>43252</v>
      </c>
      <c r="I4411">
        <v>2004</v>
      </c>
      <c r="J4411" s="4" t="s">
        <v>955</v>
      </c>
      <c r="K4411" t="s">
        <v>1729</v>
      </c>
      <c r="L4411" t="s">
        <v>17312</v>
      </c>
      <c r="M4411" t="s">
        <v>21037</v>
      </c>
      <c r="N4411">
        <v>6</v>
      </c>
      <c r="O4411" t="s">
        <v>85</v>
      </c>
      <c r="P4411">
        <v>2018</v>
      </c>
      <c r="Q4411">
        <f t="shared" si="68"/>
        <v>14</v>
      </c>
      <c r="R4411">
        <v>1</v>
      </c>
      <c r="S4411" t="s">
        <v>59</v>
      </c>
      <c r="T4411" t="s">
        <v>180</v>
      </c>
      <c r="U4411" t="s">
        <v>17314</v>
      </c>
    </row>
    <row r="4412" spans="1:21" x14ac:dyDescent="0.3">
      <c r="A4412" s="4">
        <v>4425</v>
      </c>
      <c r="B4412" s="4" t="s">
        <v>21038</v>
      </c>
      <c r="C4412" s="4" t="s">
        <v>32</v>
      </c>
      <c r="D4412" s="4" t="s">
        <v>21039</v>
      </c>
      <c r="E4412" s="4" t="s">
        <v>4764</v>
      </c>
      <c r="F4412" s="3" t="s">
        <v>21040</v>
      </c>
      <c r="G4412" t="s">
        <v>94</v>
      </c>
      <c r="H4412" s="1">
        <v>43252</v>
      </c>
      <c r="I4412">
        <v>2016</v>
      </c>
      <c r="J4412" s="4" t="s">
        <v>95</v>
      </c>
      <c r="K4412" t="s">
        <v>3673</v>
      </c>
      <c r="L4412" t="s">
        <v>37</v>
      </c>
      <c r="M4412" t="s">
        <v>21041</v>
      </c>
      <c r="N4412">
        <v>6</v>
      </c>
      <c r="O4412" t="s">
        <v>85</v>
      </c>
      <c r="P4412">
        <v>2018</v>
      </c>
      <c r="Q4412">
        <f t="shared" si="68"/>
        <v>2</v>
      </c>
      <c r="R4412">
        <v>1</v>
      </c>
      <c r="S4412" t="s">
        <v>94</v>
      </c>
      <c r="T4412" t="s">
        <v>60</v>
      </c>
      <c r="U4412" t="s">
        <v>40</v>
      </c>
    </row>
    <row r="4413" spans="1:21" x14ac:dyDescent="0.3">
      <c r="A4413" s="4">
        <v>4426</v>
      </c>
      <c r="B4413" s="4" t="s">
        <v>21042</v>
      </c>
      <c r="C4413" s="4" t="s">
        <v>32</v>
      </c>
      <c r="D4413" s="4" t="s">
        <v>21043</v>
      </c>
      <c r="E4413" s="4" t="s">
        <v>21044</v>
      </c>
      <c r="F4413" s="3" t="s">
        <v>21045</v>
      </c>
      <c r="G4413" t="s">
        <v>53</v>
      </c>
      <c r="H4413" s="1">
        <v>42628</v>
      </c>
      <c r="I4413">
        <v>2016</v>
      </c>
      <c r="J4413" s="4" t="s">
        <v>45</v>
      </c>
      <c r="K4413" t="s">
        <v>139</v>
      </c>
      <c r="L4413" t="s">
        <v>280</v>
      </c>
      <c r="M4413" t="s">
        <v>21046</v>
      </c>
      <c r="N4413">
        <v>9</v>
      </c>
      <c r="O4413" t="s">
        <v>150</v>
      </c>
      <c r="P4413">
        <v>2016</v>
      </c>
      <c r="Q4413">
        <f t="shared" si="68"/>
        <v>0</v>
      </c>
      <c r="R4413">
        <v>1</v>
      </c>
      <c r="S4413" t="s">
        <v>59</v>
      </c>
      <c r="T4413" t="s">
        <v>29</v>
      </c>
      <c r="U4413" t="s">
        <v>282</v>
      </c>
    </row>
    <row r="4414" spans="1:21" x14ac:dyDescent="0.3">
      <c r="A4414" s="4">
        <v>4427</v>
      </c>
      <c r="B4414" s="4" t="s">
        <v>21047</v>
      </c>
      <c r="C4414" s="4" t="s">
        <v>32</v>
      </c>
      <c r="D4414" s="4" t="s">
        <v>21048</v>
      </c>
      <c r="E4414" s="4" t="s">
        <v>21049</v>
      </c>
      <c r="F4414" s="3" t="s">
        <v>21050</v>
      </c>
      <c r="G4414" t="s">
        <v>53</v>
      </c>
      <c r="H4414" s="1">
        <v>42705</v>
      </c>
      <c r="I4414">
        <v>2015</v>
      </c>
      <c r="J4414" s="4" t="s">
        <v>45</v>
      </c>
      <c r="K4414" t="s">
        <v>440</v>
      </c>
      <c r="L4414" t="s">
        <v>590</v>
      </c>
      <c r="M4414" t="s">
        <v>21051</v>
      </c>
      <c r="N4414">
        <v>12</v>
      </c>
      <c r="O4414" t="s">
        <v>39</v>
      </c>
      <c r="P4414">
        <v>2016</v>
      </c>
      <c r="Q4414">
        <f t="shared" si="68"/>
        <v>1</v>
      </c>
      <c r="R4414">
        <v>1</v>
      </c>
      <c r="S4414" t="s">
        <v>59</v>
      </c>
      <c r="T4414" t="s">
        <v>29</v>
      </c>
      <c r="U4414" t="s">
        <v>592</v>
      </c>
    </row>
    <row r="4415" spans="1:21" x14ac:dyDescent="0.3">
      <c r="A4415" s="4">
        <v>4428</v>
      </c>
      <c r="B4415" s="4" t="s">
        <v>21052</v>
      </c>
      <c r="C4415" s="4" t="s">
        <v>20</v>
      </c>
      <c r="D4415" s="4" t="s">
        <v>21053</v>
      </c>
      <c r="E4415" s="4" t="s">
        <v>21</v>
      </c>
      <c r="F4415" s="3" t="s">
        <v>21054</v>
      </c>
      <c r="G4415" t="s">
        <v>1083</v>
      </c>
      <c r="H4415" s="1">
        <v>43374</v>
      </c>
      <c r="I4415">
        <v>2018</v>
      </c>
      <c r="J4415" s="4" t="s">
        <v>175</v>
      </c>
      <c r="K4415" t="s">
        <v>74</v>
      </c>
      <c r="L4415" t="s">
        <v>411</v>
      </c>
      <c r="M4415" t="s">
        <v>21055</v>
      </c>
      <c r="N4415">
        <v>10</v>
      </c>
      <c r="O4415" t="s">
        <v>112</v>
      </c>
      <c r="P4415">
        <v>2018</v>
      </c>
      <c r="Q4415">
        <f t="shared" si="68"/>
        <v>0</v>
      </c>
      <c r="R4415">
        <v>1</v>
      </c>
      <c r="S4415" t="s">
        <v>179</v>
      </c>
      <c r="T4415" t="s">
        <v>180</v>
      </c>
      <c r="U4415" t="s">
        <v>413</v>
      </c>
    </row>
    <row r="4416" spans="1:21" x14ac:dyDescent="0.3">
      <c r="A4416" s="4">
        <v>4429</v>
      </c>
      <c r="B4416" s="4" t="s">
        <v>21056</v>
      </c>
      <c r="C4416" s="4" t="s">
        <v>20</v>
      </c>
      <c r="D4416" s="4" t="s">
        <v>21057</v>
      </c>
      <c r="E4416" s="4" t="s">
        <v>21</v>
      </c>
      <c r="F4416" s="3" t="s">
        <v>21058</v>
      </c>
      <c r="G4416" t="s">
        <v>53</v>
      </c>
      <c r="H4416" s="1">
        <v>42795</v>
      </c>
      <c r="I4416">
        <v>2016</v>
      </c>
      <c r="J4416" s="4" t="s">
        <v>265</v>
      </c>
      <c r="K4416" t="s">
        <v>74</v>
      </c>
      <c r="L4416" t="s">
        <v>411</v>
      </c>
      <c r="M4416" t="s">
        <v>21059</v>
      </c>
      <c r="N4416">
        <v>3</v>
      </c>
      <c r="O4416" t="s">
        <v>134</v>
      </c>
      <c r="P4416">
        <v>2017</v>
      </c>
      <c r="Q4416">
        <f t="shared" si="68"/>
        <v>1</v>
      </c>
      <c r="R4416">
        <v>1</v>
      </c>
      <c r="S4416" t="s">
        <v>59</v>
      </c>
      <c r="T4416" t="s">
        <v>269</v>
      </c>
      <c r="U4416" t="s">
        <v>413</v>
      </c>
    </row>
    <row r="4417" spans="1:21" x14ac:dyDescent="0.3">
      <c r="A4417" s="4">
        <v>4430</v>
      </c>
      <c r="B4417" s="4" t="s">
        <v>21060</v>
      </c>
      <c r="C4417" s="4" t="s">
        <v>32</v>
      </c>
      <c r="D4417" s="4" t="s">
        <v>21061</v>
      </c>
      <c r="E4417" s="4" t="s">
        <v>21</v>
      </c>
      <c r="F4417" s="3" t="s">
        <v>1942</v>
      </c>
      <c r="G4417" t="s">
        <v>53</v>
      </c>
      <c r="H4417" s="1">
        <v>42795</v>
      </c>
      <c r="I4417">
        <v>2016</v>
      </c>
      <c r="J4417" s="4" t="s">
        <v>265</v>
      </c>
      <c r="K4417" t="s">
        <v>695</v>
      </c>
      <c r="L4417" t="s">
        <v>223</v>
      </c>
      <c r="M4417" t="s">
        <v>21062</v>
      </c>
      <c r="N4417">
        <v>3</v>
      </c>
      <c r="O4417" t="s">
        <v>134</v>
      </c>
      <c r="P4417">
        <v>2017</v>
      </c>
      <c r="Q4417">
        <f t="shared" si="68"/>
        <v>1</v>
      </c>
      <c r="R4417">
        <v>1</v>
      </c>
      <c r="S4417" t="s">
        <v>59</v>
      </c>
      <c r="T4417" t="s">
        <v>269</v>
      </c>
      <c r="U4417" t="s">
        <v>225</v>
      </c>
    </row>
    <row r="4418" spans="1:21" x14ac:dyDescent="0.3">
      <c r="A4418" s="4">
        <v>4431</v>
      </c>
      <c r="B4418" s="4" t="s">
        <v>21063</v>
      </c>
      <c r="C4418" s="4" t="s">
        <v>20</v>
      </c>
      <c r="D4418" s="4" t="s">
        <v>21064</v>
      </c>
      <c r="E4418" s="4" t="s">
        <v>21</v>
      </c>
      <c r="F4418" s="3" t="s">
        <v>1942</v>
      </c>
      <c r="G4418" t="s">
        <v>1008</v>
      </c>
      <c r="H4418" s="1">
        <v>42287</v>
      </c>
      <c r="I4418">
        <v>2009</v>
      </c>
      <c r="J4418" s="4" t="s">
        <v>175</v>
      </c>
      <c r="K4418" t="s">
        <v>74</v>
      </c>
      <c r="L4418" t="s">
        <v>938</v>
      </c>
      <c r="M4418" t="s">
        <v>21065</v>
      </c>
      <c r="N4418">
        <v>10</v>
      </c>
      <c r="O4418" t="s">
        <v>112</v>
      </c>
      <c r="P4418">
        <v>2015</v>
      </c>
      <c r="Q4418">
        <f t="shared" si="68"/>
        <v>6</v>
      </c>
      <c r="R4418">
        <v>1</v>
      </c>
      <c r="S4418" t="s">
        <v>59</v>
      </c>
      <c r="T4418" t="s">
        <v>180</v>
      </c>
      <c r="U4418" t="s">
        <v>940</v>
      </c>
    </row>
    <row r="4419" spans="1:21" x14ac:dyDescent="0.3">
      <c r="A4419" s="4">
        <v>4432</v>
      </c>
      <c r="B4419" s="4" t="s">
        <v>21066</v>
      </c>
      <c r="C4419" s="4" t="s">
        <v>20</v>
      </c>
      <c r="D4419" s="4" t="s">
        <v>21067</v>
      </c>
      <c r="E4419" s="4" t="s">
        <v>21</v>
      </c>
      <c r="F4419" s="3" t="s">
        <v>1942</v>
      </c>
      <c r="G4419" t="s">
        <v>1008</v>
      </c>
      <c r="H4419" s="1">
        <v>42116</v>
      </c>
      <c r="I4419">
        <v>2009</v>
      </c>
      <c r="J4419" s="4" t="s">
        <v>175</v>
      </c>
      <c r="K4419" t="s">
        <v>74</v>
      </c>
      <c r="L4419" t="s">
        <v>938</v>
      </c>
      <c r="M4419" t="s">
        <v>21068</v>
      </c>
      <c r="N4419">
        <v>4</v>
      </c>
      <c r="O4419" t="s">
        <v>98</v>
      </c>
      <c r="P4419">
        <v>2015</v>
      </c>
      <c r="Q4419">
        <f t="shared" ref="Q4419:Q4482" si="69">ABS(P4419-I4419)</f>
        <v>6</v>
      </c>
      <c r="R4419">
        <v>1</v>
      </c>
      <c r="S4419" t="s">
        <v>59</v>
      </c>
      <c r="T4419" t="s">
        <v>180</v>
      </c>
      <c r="U4419" t="s">
        <v>940</v>
      </c>
    </row>
    <row r="4420" spans="1:21" x14ac:dyDescent="0.3">
      <c r="A4420" s="4">
        <v>4433</v>
      </c>
      <c r="B4420" s="4" t="s">
        <v>21069</v>
      </c>
      <c r="C4420" s="4" t="s">
        <v>20</v>
      </c>
      <c r="D4420" s="4" t="s">
        <v>21070</v>
      </c>
      <c r="E4420" s="4" t="s">
        <v>21</v>
      </c>
      <c r="F4420" s="3" t="s">
        <v>21071</v>
      </c>
      <c r="G4420" t="s">
        <v>174</v>
      </c>
      <c r="H4420" s="1">
        <v>43009</v>
      </c>
      <c r="I4420">
        <v>2016</v>
      </c>
      <c r="J4420" s="4" t="s">
        <v>175</v>
      </c>
      <c r="K4420" t="s">
        <v>74</v>
      </c>
      <c r="L4420" t="s">
        <v>938</v>
      </c>
      <c r="M4420" t="s">
        <v>21072</v>
      </c>
      <c r="N4420">
        <v>10</v>
      </c>
      <c r="O4420" t="s">
        <v>112</v>
      </c>
      <c r="P4420">
        <v>2017</v>
      </c>
      <c r="Q4420">
        <f t="shared" si="69"/>
        <v>1</v>
      </c>
      <c r="R4420">
        <v>1</v>
      </c>
      <c r="S4420" t="s">
        <v>179</v>
      </c>
      <c r="T4420" t="s">
        <v>180</v>
      </c>
      <c r="U4420" t="s">
        <v>940</v>
      </c>
    </row>
    <row r="4421" spans="1:21" x14ac:dyDescent="0.3">
      <c r="A4421" s="4">
        <v>4434</v>
      </c>
      <c r="B4421" s="4" t="s">
        <v>21073</v>
      </c>
      <c r="C4421" s="4" t="s">
        <v>20</v>
      </c>
      <c r="D4421" s="4" t="s">
        <v>21074</v>
      </c>
      <c r="E4421" s="4" t="s">
        <v>21</v>
      </c>
      <c r="F4421" s="3" t="s">
        <v>21075</v>
      </c>
      <c r="G4421" t="s">
        <v>174</v>
      </c>
      <c r="H4421" s="1">
        <v>43709</v>
      </c>
      <c r="I4421">
        <v>2015</v>
      </c>
      <c r="J4421" s="4" t="s">
        <v>175</v>
      </c>
      <c r="K4421" t="s">
        <v>482</v>
      </c>
      <c r="L4421" t="s">
        <v>938</v>
      </c>
      <c r="M4421" t="s">
        <v>21076</v>
      </c>
      <c r="N4421">
        <v>9</v>
      </c>
      <c r="O4421" t="s">
        <v>150</v>
      </c>
      <c r="P4421">
        <v>2019</v>
      </c>
      <c r="Q4421">
        <f t="shared" si="69"/>
        <v>4</v>
      </c>
      <c r="R4421">
        <v>1</v>
      </c>
      <c r="S4421" t="s">
        <v>179</v>
      </c>
      <c r="T4421" t="s">
        <v>180</v>
      </c>
      <c r="U4421" t="s">
        <v>940</v>
      </c>
    </row>
    <row r="4422" spans="1:21" x14ac:dyDescent="0.3">
      <c r="A4422" s="4">
        <v>4435</v>
      </c>
      <c r="B4422" s="4" t="s">
        <v>21077</v>
      </c>
      <c r="C4422" s="4" t="s">
        <v>32</v>
      </c>
      <c r="D4422" s="4" t="s">
        <v>21078</v>
      </c>
      <c r="E4422" s="4" t="s">
        <v>13395</v>
      </c>
      <c r="F4422" s="3" t="s">
        <v>21079</v>
      </c>
      <c r="G4422" t="s">
        <v>94</v>
      </c>
      <c r="H4422" s="1">
        <v>43374</v>
      </c>
      <c r="I4422">
        <v>2013</v>
      </c>
      <c r="J4422" s="4" t="s">
        <v>175</v>
      </c>
      <c r="K4422" t="s">
        <v>671</v>
      </c>
      <c r="L4422" t="s">
        <v>904</v>
      </c>
      <c r="M4422" t="s">
        <v>21080</v>
      </c>
      <c r="N4422">
        <v>10</v>
      </c>
      <c r="O4422" t="s">
        <v>112</v>
      </c>
      <c r="P4422">
        <v>2018</v>
      </c>
      <c r="Q4422">
        <f t="shared" si="69"/>
        <v>5</v>
      </c>
      <c r="R4422">
        <v>1</v>
      </c>
      <c r="S4422" t="s">
        <v>94</v>
      </c>
      <c r="T4422" t="s">
        <v>180</v>
      </c>
      <c r="U4422" t="s">
        <v>906</v>
      </c>
    </row>
    <row r="4423" spans="1:21" x14ac:dyDescent="0.3">
      <c r="A4423" s="4">
        <v>4436</v>
      </c>
      <c r="B4423" s="4" t="s">
        <v>21081</v>
      </c>
      <c r="C4423" s="4" t="s">
        <v>32</v>
      </c>
      <c r="D4423" s="4" t="s">
        <v>21082</v>
      </c>
      <c r="E4423" s="4" t="s">
        <v>21083</v>
      </c>
      <c r="F4423" s="3" t="s">
        <v>21</v>
      </c>
      <c r="G4423" t="s">
        <v>53</v>
      </c>
      <c r="H4423" s="1">
        <v>42825</v>
      </c>
      <c r="I4423">
        <v>1945</v>
      </c>
      <c r="J4423" s="4" t="s">
        <v>24</v>
      </c>
      <c r="K4423" t="s">
        <v>1176</v>
      </c>
      <c r="L4423" t="s">
        <v>16547</v>
      </c>
      <c r="M4423" t="s">
        <v>21084</v>
      </c>
      <c r="N4423">
        <v>3</v>
      </c>
      <c r="O4423" t="s">
        <v>134</v>
      </c>
      <c r="P4423">
        <v>2017</v>
      </c>
      <c r="Q4423">
        <f t="shared" si="69"/>
        <v>72</v>
      </c>
      <c r="R4423">
        <v>1</v>
      </c>
      <c r="S4423" t="s">
        <v>59</v>
      </c>
      <c r="T4423" t="s">
        <v>29</v>
      </c>
      <c r="U4423" t="s">
        <v>16549</v>
      </c>
    </row>
    <row r="4424" spans="1:21" x14ac:dyDescent="0.3">
      <c r="A4424" s="4">
        <v>4437</v>
      </c>
      <c r="B4424" s="4" t="s">
        <v>21085</v>
      </c>
      <c r="C4424" s="4" t="s">
        <v>20</v>
      </c>
      <c r="D4424" s="4" t="s">
        <v>21086</v>
      </c>
      <c r="E4424" s="4" t="s">
        <v>21</v>
      </c>
      <c r="F4424" s="3" t="s">
        <v>21</v>
      </c>
      <c r="G4424" t="s">
        <v>53</v>
      </c>
      <c r="H4424" s="1">
        <v>42795</v>
      </c>
      <c r="I4424">
        <v>2016</v>
      </c>
      <c r="J4424" s="4" t="s">
        <v>175</v>
      </c>
      <c r="K4424" t="s">
        <v>482</v>
      </c>
      <c r="L4424" t="s">
        <v>895</v>
      </c>
      <c r="M4424" t="s">
        <v>21087</v>
      </c>
      <c r="N4424">
        <v>3</v>
      </c>
      <c r="O4424" t="s">
        <v>134</v>
      </c>
      <c r="P4424">
        <v>2017</v>
      </c>
      <c r="Q4424">
        <f t="shared" si="69"/>
        <v>1</v>
      </c>
      <c r="R4424">
        <v>1</v>
      </c>
      <c r="S4424" t="s">
        <v>59</v>
      </c>
      <c r="T4424" t="s">
        <v>180</v>
      </c>
      <c r="U4424" t="s">
        <v>897</v>
      </c>
    </row>
    <row r="4425" spans="1:21" x14ac:dyDescent="0.3">
      <c r="A4425" s="4">
        <v>4438</v>
      </c>
      <c r="B4425" s="4" t="s">
        <v>21088</v>
      </c>
      <c r="C4425" s="4" t="s">
        <v>20</v>
      </c>
      <c r="D4425" s="4" t="s">
        <v>21089</v>
      </c>
      <c r="E4425" s="4" t="s">
        <v>21</v>
      </c>
      <c r="F4425" s="3" t="s">
        <v>21090</v>
      </c>
      <c r="G4425" t="s">
        <v>53</v>
      </c>
      <c r="H4425" s="1">
        <v>43282</v>
      </c>
      <c r="I4425">
        <v>2017</v>
      </c>
      <c r="J4425" s="4" t="s">
        <v>95</v>
      </c>
      <c r="K4425" t="s">
        <v>21091</v>
      </c>
      <c r="L4425" t="s">
        <v>476</v>
      </c>
      <c r="M4425" t="s">
        <v>21092</v>
      </c>
      <c r="N4425">
        <v>7</v>
      </c>
      <c r="O4425" t="s">
        <v>77</v>
      </c>
      <c r="P4425">
        <v>2018</v>
      </c>
      <c r="Q4425">
        <f t="shared" si="69"/>
        <v>1</v>
      </c>
      <c r="R4425">
        <v>1</v>
      </c>
      <c r="S4425" t="s">
        <v>59</v>
      </c>
      <c r="T4425" t="s">
        <v>60</v>
      </c>
      <c r="U4425" t="s">
        <v>478</v>
      </c>
    </row>
    <row r="4426" spans="1:21" x14ac:dyDescent="0.3">
      <c r="A4426" s="4">
        <v>4439</v>
      </c>
      <c r="B4426" s="4" t="s">
        <v>21093</v>
      </c>
      <c r="C4426" s="4" t="s">
        <v>32</v>
      </c>
      <c r="D4426" s="4" t="s">
        <v>21094</v>
      </c>
      <c r="E4426" s="4" t="s">
        <v>21095</v>
      </c>
      <c r="F4426" s="3" t="s">
        <v>21096</v>
      </c>
      <c r="G4426" t="s">
        <v>984</v>
      </c>
      <c r="H4426" s="1">
        <v>43976</v>
      </c>
      <c r="I4426">
        <v>2019</v>
      </c>
      <c r="J4426" s="4" t="s">
        <v>95</v>
      </c>
      <c r="K4426" t="s">
        <v>186</v>
      </c>
      <c r="L4426" t="s">
        <v>641</v>
      </c>
      <c r="M4426" t="s">
        <v>21097</v>
      </c>
      <c r="N4426">
        <v>5</v>
      </c>
      <c r="O4426" t="s">
        <v>125</v>
      </c>
      <c r="P4426">
        <v>2020</v>
      </c>
      <c r="Q4426">
        <f t="shared" si="69"/>
        <v>1</v>
      </c>
      <c r="R4426">
        <v>1</v>
      </c>
      <c r="S4426" t="s">
        <v>984</v>
      </c>
      <c r="T4426" t="s">
        <v>60</v>
      </c>
      <c r="U4426" t="s">
        <v>643</v>
      </c>
    </row>
    <row r="4427" spans="1:21" x14ac:dyDescent="0.3">
      <c r="A4427" s="4">
        <v>4440</v>
      </c>
      <c r="B4427" s="4" t="s">
        <v>21098</v>
      </c>
      <c r="C4427" s="4" t="s">
        <v>32</v>
      </c>
      <c r="D4427" s="4" t="s">
        <v>21099</v>
      </c>
      <c r="E4427" s="4" t="s">
        <v>21100</v>
      </c>
      <c r="F4427" s="3" t="s">
        <v>21100</v>
      </c>
      <c r="G4427" t="s">
        <v>53</v>
      </c>
      <c r="H4427" s="1">
        <v>42752</v>
      </c>
      <c r="I4427">
        <v>2017</v>
      </c>
      <c r="J4427" s="4" t="s">
        <v>24</v>
      </c>
      <c r="K4427" t="s">
        <v>4966</v>
      </c>
      <c r="L4427" t="s">
        <v>1389</v>
      </c>
      <c r="M4427" t="s">
        <v>21101</v>
      </c>
      <c r="N4427">
        <v>1</v>
      </c>
      <c r="O4427" t="s">
        <v>68</v>
      </c>
      <c r="P4427">
        <v>2017</v>
      </c>
      <c r="Q4427">
        <f t="shared" si="69"/>
        <v>0</v>
      </c>
      <c r="R4427">
        <v>1</v>
      </c>
      <c r="S4427" t="s">
        <v>59</v>
      </c>
      <c r="T4427" t="s">
        <v>29</v>
      </c>
      <c r="U4427" t="s">
        <v>1391</v>
      </c>
    </row>
    <row r="4428" spans="1:21" x14ac:dyDescent="0.3">
      <c r="A4428" s="4">
        <v>4441</v>
      </c>
      <c r="B4428" s="4" t="s">
        <v>21102</v>
      </c>
      <c r="C4428" s="4" t="s">
        <v>32</v>
      </c>
      <c r="D4428" s="4" t="s">
        <v>21103</v>
      </c>
      <c r="E4428" s="4" t="s">
        <v>2870</v>
      </c>
      <c r="F4428" s="3" t="s">
        <v>2871</v>
      </c>
      <c r="G4428" t="s">
        <v>53</v>
      </c>
      <c r="H4428" s="1">
        <v>44091</v>
      </c>
      <c r="I4428">
        <v>2014</v>
      </c>
      <c r="J4428" s="4" t="s">
        <v>95</v>
      </c>
      <c r="K4428" t="s">
        <v>903</v>
      </c>
      <c r="L4428" t="s">
        <v>748</v>
      </c>
      <c r="M4428" t="s">
        <v>2872</v>
      </c>
      <c r="N4428">
        <v>9</v>
      </c>
      <c r="O4428" t="s">
        <v>150</v>
      </c>
      <c r="P4428">
        <v>2020</v>
      </c>
      <c r="Q4428">
        <f t="shared" si="69"/>
        <v>6</v>
      </c>
      <c r="R4428">
        <v>1</v>
      </c>
      <c r="S4428" t="s">
        <v>59</v>
      </c>
      <c r="T4428" t="s">
        <v>60</v>
      </c>
      <c r="U4428" t="s">
        <v>750</v>
      </c>
    </row>
    <row r="4429" spans="1:21" x14ac:dyDescent="0.3">
      <c r="A4429" s="4">
        <v>4442</v>
      </c>
      <c r="B4429" s="4" t="s">
        <v>21104</v>
      </c>
      <c r="C4429" s="4" t="s">
        <v>32</v>
      </c>
      <c r="D4429" s="4" t="s">
        <v>21105</v>
      </c>
      <c r="E4429" s="4" t="s">
        <v>21106</v>
      </c>
      <c r="F4429" s="3" t="s">
        <v>21107</v>
      </c>
      <c r="G4429" t="s">
        <v>94</v>
      </c>
      <c r="H4429" s="1">
        <v>43374</v>
      </c>
      <c r="I4429">
        <v>2016</v>
      </c>
      <c r="J4429" s="4" t="s">
        <v>95</v>
      </c>
      <c r="K4429" t="s">
        <v>109</v>
      </c>
      <c r="L4429" t="s">
        <v>195</v>
      </c>
      <c r="M4429" t="s">
        <v>21108</v>
      </c>
      <c r="N4429">
        <v>10</v>
      </c>
      <c r="O4429" t="s">
        <v>112</v>
      </c>
      <c r="P4429">
        <v>2018</v>
      </c>
      <c r="Q4429">
        <f t="shared" si="69"/>
        <v>2</v>
      </c>
      <c r="R4429">
        <v>1</v>
      </c>
      <c r="S4429" t="s">
        <v>94</v>
      </c>
      <c r="T4429" t="s">
        <v>60</v>
      </c>
      <c r="U4429" t="s">
        <v>197</v>
      </c>
    </row>
    <row r="4430" spans="1:21" x14ac:dyDescent="0.3">
      <c r="A4430" s="4">
        <v>4443</v>
      </c>
      <c r="B4430" s="4" t="s">
        <v>21109</v>
      </c>
      <c r="C4430" s="4" t="s">
        <v>32</v>
      </c>
      <c r="D4430" s="4" t="s">
        <v>21110</v>
      </c>
      <c r="E4430" s="4" t="s">
        <v>21111</v>
      </c>
      <c r="F4430" s="3" t="s">
        <v>21112</v>
      </c>
      <c r="G4430" t="s">
        <v>94</v>
      </c>
      <c r="H4430" s="1">
        <v>43511</v>
      </c>
      <c r="I4430">
        <v>2018</v>
      </c>
      <c r="J4430" s="4" t="s">
        <v>95</v>
      </c>
      <c r="K4430" t="s">
        <v>4113</v>
      </c>
      <c r="L4430" t="s">
        <v>267</v>
      </c>
      <c r="M4430" t="s">
        <v>21113</v>
      </c>
      <c r="N4430">
        <v>2</v>
      </c>
      <c r="O4430" t="s">
        <v>259</v>
      </c>
      <c r="P4430">
        <v>2019</v>
      </c>
      <c r="Q4430">
        <f t="shared" si="69"/>
        <v>1</v>
      </c>
      <c r="R4430">
        <v>1</v>
      </c>
      <c r="S4430" t="s">
        <v>94</v>
      </c>
      <c r="T4430" t="s">
        <v>60</v>
      </c>
      <c r="U4430" t="s">
        <v>270</v>
      </c>
    </row>
    <row r="4431" spans="1:21" x14ac:dyDescent="0.3">
      <c r="A4431" s="4">
        <v>4444</v>
      </c>
      <c r="B4431" s="4" t="s">
        <v>21114</v>
      </c>
      <c r="C4431" s="4" t="s">
        <v>20</v>
      </c>
      <c r="D4431" s="4" t="s">
        <v>21115</v>
      </c>
      <c r="E4431" s="4" t="s">
        <v>21</v>
      </c>
      <c r="F4431" s="3" t="s">
        <v>21116</v>
      </c>
      <c r="G4431" t="s">
        <v>53</v>
      </c>
      <c r="H4431" s="1">
        <v>43441</v>
      </c>
      <c r="I4431">
        <v>2018</v>
      </c>
      <c r="J4431" s="4" t="s">
        <v>24</v>
      </c>
      <c r="K4431" t="s">
        <v>214</v>
      </c>
      <c r="L4431" t="s">
        <v>21117</v>
      </c>
      <c r="M4431" t="s">
        <v>21118</v>
      </c>
      <c r="N4431">
        <v>12</v>
      </c>
      <c r="O4431" t="s">
        <v>39</v>
      </c>
      <c r="P4431">
        <v>2018</v>
      </c>
      <c r="Q4431">
        <f t="shared" si="69"/>
        <v>0</v>
      </c>
      <c r="R4431">
        <v>1</v>
      </c>
      <c r="S4431" t="s">
        <v>59</v>
      </c>
      <c r="T4431" t="s">
        <v>29</v>
      </c>
      <c r="U4431" t="s">
        <v>21119</v>
      </c>
    </row>
    <row r="4432" spans="1:21" x14ac:dyDescent="0.3">
      <c r="A4432" s="4">
        <v>4445</v>
      </c>
      <c r="B4432" s="4" t="s">
        <v>21120</v>
      </c>
      <c r="C4432" s="4" t="s">
        <v>20</v>
      </c>
      <c r="D4432" s="4" t="s">
        <v>21121</v>
      </c>
      <c r="E4432" s="4" t="s">
        <v>21</v>
      </c>
      <c r="F4432" s="3" t="s">
        <v>21122</v>
      </c>
      <c r="G4432" t="s">
        <v>213</v>
      </c>
      <c r="H4432" s="1">
        <v>43637</v>
      </c>
      <c r="I4432">
        <v>1995</v>
      </c>
      <c r="J4432" s="4" t="s">
        <v>24</v>
      </c>
      <c r="K4432" t="s">
        <v>74</v>
      </c>
      <c r="L4432" t="s">
        <v>215</v>
      </c>
      <c r="M4432" t="s">
        <v>21123</v>
      </c>
      <c r="N4432">
        <v>6</v>
      </c>
      <c r="O4432" t="s">
        <v>85</v>
      </c>
      <c r="P4432">
        <v>2019</v>
      </c>
      <c r="Q4432">
        <f t="shared" si="69"/>
        <v>24</v>
      </c>
      <c r="R4432">
        <v>1</v>
      </c>
      <c r="S4432" t="s">
        <v>213</v>
      </c>
      <c r="T4432" t="s">
        <v>29</v>
      </c>
      <c r="U4432" t="s">
        <v>217</v>
      </c>
    </row>
    <row r="4433" spans="1:21" x14ac:dyDescent="0.3">
      <c r="A4433" s="4">
        <v>4446</v>
      </c>
      <c r="B4433" s="4" t="s">
        <v>21124</v>
      </c>
      <c r="C4433" s="4" t="s">
        <v>32</v>
      </c>
      <c r="D4433" s="4" t="s">
        <v>21125</v>
      </c>
      <c r="E4433" s="4" t="s">
        <v>21126</v>
      </c>
      <c r="F4433" s="3" t="s">
        <v>21127</v>
      </c>
      <c r="G4433" t="s">
        <v>21128</v>
      </c>
      <c r="H4433" s="1">
        <v>42912</v>
      </c>
      <c r="I4433">
        <v>2016</v>
      </c>
      <c r="J4433" s="4" t="s">
        <v>45</v>
      </c>
      <c r="K4433" t="s">
        <v>1307</v>
      </c>
      <c r="L4433" t="s">
        <v>37</v>
      </c>
      <c r="M4433" t="s">
        <v>21129</v>
      </c>
      <c r="N4433">
        <v>6</v>
      </c>
      <c r="O4433" t="s">
        <v>85</v>
      </c>
      <c r="P4433">
        <v>2017</v>
      </c>
      <c r="Q4433">
        <f t="shared" si="69"/>
        <v>1</v>
      </c>
      <c r="R4433">
        <v>1</v>
      </c>
      <c r="S4433" t="s">
        <v>3480</v>
      </c>
      <c r="T4433" t="s">
        <v>29</v>
      </c>
      <c r="U4433" t="s">
        <v>40</v>
      </c>
    </row>
    <row r="4434" spans="1:21" x14ac:dyDescent="0.3">
      <c r="A4434" s="4">
        <v>4447</v>
      </c>
      <c r="B4434" s="4" t="s">
        <v>21130</v>
      </c>
      <c r="C4434" s="4" t="s">
        <v>32</v>
      </c>
      <c r="D4434" s="4" t="s">
        <v>21131</v>
      </c>
      <c r="E4434" s="4" t="s">
        <v>9746</v>
      </c>
      <c r="F4434" s="3" t="s">
        <v>21132</v>
      </c>
      <c r="G4434" t="s">
        <v>73</v>
      </c>
      <c r="H4434" s="1">
        <v>43949</v>
      </c>
      <c r="I4434">
        <v>2009</v>
      </c>
      <c r="J4434" s="4" t="s">
        <v>95</v>
      </c>
      <c r="K4434" t="s">
        <v>1307</v>
      </c>
      <c r="L4434" t="s">
        <v>323</v>
      </c>
      <c r="M4434" t="s">
        <v>21133</v>
      </c>
      <c r="N4434">
        <v>4</v>
      </c>
      <c r="O4434" t="s">
        <v>98</v>
      </c>
      <c r="P4434">
        <v>2020</v>
      </c>
      <c r="Q4434">
        <f t="shared" si="69"/>
        <v>11</v>
      </c>
      <c r="R4434">
        <v>1</v>
      </c>
      <c r="S4434" t="s">
        <v>73</v>
      </c>
      <c r="T4434" t="s">
        <v>60</v>
      </c>
      <c r="U4434" t="s">
        <v>325</v>
      </c>
    </row>
    <row r="4435" spans="1:21" x14ac:dyDescent="0.3">
      <c r="A4435" s="4">
        <v>4448</v>
      </c>
      <c r="B4435" s="4" t="s">
        <v>21134</v>
      </c>
      <c r="C4435" s="4" t="s">
        <v>20</v>
      </c>
      <c r="D4435" s="4" t="s">
        <v>21135</v>
      </c>
      <c r="E4435" s="4" t="s">
        <v>21</v>
      </c>
      <c r="F4435" s="3" t="s">
        <v>21136</v>
      </c>
      <c r="G4435" t="s">
        <v>53</v>
      </c>
      <c r="H4435" s="1">
        <v>42440</v>
      </c>
      <c r="I4435">
        <v>2016</v>
      </c>
      <c r="J4435" s="4" t="s">
        <v>24</v>
      </c>
      <c r="K4435" t="s">
        <v>74</v>
      </c>
      <c r="L4435" t="s">
        <v>250</v>
      </c>
      <c r="M4435" t="s">
        <v>21137</v>
      </c>
      <c r="N4435">
        <v>3</v>
      </c>
      <c r="O4435" t="s">
        <v>134</v>
      </c>
      <c r="P4435">
        <v>2016</v>
      </c>
      <c r="Q4435">
        <f t="shared" si="69"/>
        <v>0</v>
      </c>
      <c r="R4435">
        <v>1</v>
      </c>
      <c r="S4435" t="s">
        <v>59</v>
      </c>
      <c r="T4435" t="s">
        <v>29</v>
      </c>
      <c r="U4435" t="s">
        <v>252</v>
      </c>
    </row>
    <row r="4436" spans="1:21" x14ac:dyDescent="0.3">
      <c r="A4436" s="4">
        <v>4449</v>
      </c>
      <c r="B4436" s="4" t="s">
        <v>21138</v>
      </c>
      <c r="C4436" s="4" t="s">
        <v>20</v>
      </c>
      <c r="D4436" s="4" t="s">
        <v>21139</v>
      </c>
      <c r="E4436" s="4" t="s">
        <v>21</v>
      </c>
      <c r="F4436" s="3" t="s">
        <v>21140</v>
      </c>
      <c r="G4436" t="s">
        <v>53</v>
      </c>
      <c r="H4436" s="1">
        <v>43948</v>
      </c>
      <c r="I4436">
        <v>2020</v>
      </c>
      <c r="J4436" s="4" t="s">
        <v>95</v>
      </c>
      <c r="K4436" t="s">
        <v>74</v>
      </c>
      <c r="L4436" t="s">
        <v>3485</v>
      </c>
      <c r="M4436" t="s">
        <v>21141</v>
      </c>
      <c r="N4436">
        <v>4</v>
      </c>
      <c r="O4436" t="s">
        <v>98</v>
      </c>
      <c r="P4436">
        <v>2020</v>
      </c>
      <c r="Q4436">
        <f t="shared" si="69"/>
        <v>0</v>
      </c>
      <c r="R4436">
        <v>1</v>
      </c>
      <c r="S4436" t="s">
        <v>59</v>
      </c>
      <c r="T4436" t="s">
        <v>60</v>
      </c>
      <c r="U4436" t="s">
        <v>3487</v>
      </c>
    </row>
    <row r="4437" spans="1:21" x14ac:dyDescent="0.3">
      <c r="A4437" s="4">
        <v>4450</v>
      </c>
      <c r="B4437" s="4" t="s">
        <v>21142</v>
      </c>
      <c r="C4437" s="4" t="s">
        <v>32</v>
      </c>
      <c r="D4437" s="4" t="s">
        <v>21143</v>
      </c>
      <c r="E4437" s="4" t="s">
        <v>21144</v>
      </c>
      <c r="F4437" s="3" t="s">
        <v>21145</v>
      </c>
      <c r="G4437" t="s">
        <v>53</v>
      </c>
      <c r="H4437" s="1">
        <v>43511</v>
      </c>
      <c r="I4437">
        <v>2018</v>
      </c>
      <c r="J4437" s="4" t="s">
        <v>175</v>
      </c>
      <c r="K4437" t="s">
        <v>131</v>
      </c>
      <c r="L4437" t="s">
        <v>2843</v>
      </c>
      <c r="M4437" t="s">
        <v>21146</v>
      </c>
      <c r="N4437">
        <v>2</v>
      </c>
      <c r="O4437" t="s">
        <v>259</v>
      </c>
      <c r="P4437">
        <v>2019</v>
      </c>
      <c r="Q4437">
        <f t="shared" si="69"/>
        <v>1</v>
      </c>
      <c r="R4437">
        <v>1</v>
      </c>
      <c r="S4437" t="s">
        <v>59</v>
      </c>
      <c r="T4437" t="s">
        <v>180</v>
      </c>
      <c r="U4437" t="s">
        <v>2845</v>
      </c>
    </row>
    <row r="4438" spans="1:21" x14ac:dyDescent="0.3">
      <c r="A4438" s="4">
        <v>4451</v>
      </c>
      <c r="B4438" s="4" t="s">
        <v>21147</v>
      </c>
      <c r="C4438" s="4" t="s">
        <v>20</v>
      </c>
      <c r="D4438" s="4" t="s">
        <v>21148</v>
      </c>
      <c r="E4438" s="4" t="s">
        <v>21</v>
      </c>
      <c r="F4438" s="3" t="s">
        <v>21149</v>
      </c>
      <c r="G4438" t="s">
        <v>53</v>
      </c>
      <c r="H4438" s="1">
        <v>43566</v>
      </c>
      <c r="I4438">
        <v>2018</v>
      </c>
      <c r="J4438" s="4" t="s">
        <v>95</v>
      </c>
      <c r="K4438" t="s">
        <v>7384</v>
      </c>
      <c r="L4438" t="s">
        <v>7793</v>
      </c>
      <c r="M4438" t="s">
        <v>21150</v>
      </c>
      <c r="N4438">
        <v>4</v>
      </c>
      <c r="O4438" t="s">
        <v>98</v>
      </c>
      <c r="P4438">
        <v>2019</v>
      </c>
      <c r="Q4438">
        <f t="shared" si="69"/>
        <v>1</v>
      </c>
      <c r="R4438">
        <v>1</v>
      </c>
      <c r="S4438" t="s">
        <v>59</v>
      </c>
      <c r="T4438" t="s">
        <v>60</v>
      </c>
      <c r="U4438" t="s">
        <v>7795</v>
      </c>
    </row>
    <row r="4439" spans="1:21" x14ac:dyDescent="0.3">
      <c r="A4439" s="4">
        <v>4452</v>
      </c>
      <c r="B4439" s="4" t="s">
        <v>21151</v>
      </c>
      <c r="C4439" s="4" t="s">
        <v>32</v>
      </c>
      <c r="D4439" s="4" t="s">
        <v>21152</v>
      </c>
      <c r="E4439" s="4" t="s">
        <v>14490</v>
      </c>
      <c r="F4439" s="3" t="s">
        <v>21153</v>
      </c>
      <c r="G4439" t="s">
        <v>146</v>
      </c>
      <c r="H4439" s="1">
        <v>43935</v>
      </c>
      <c r="I4439">
        <v>2018</v>
      </c>
      <c r="J4439" s="4" t="s">
        <v>95</v>
      </c>
      <c r="K4439" t="s">
        <v>348</v>
      </c>
      <c r="L4439" t="s">
        <v>37</v>
      </c>
      <c r="M4439" t="s">
        <v>21154</v>
      </c>
      <c r="N4439">
        <v>4</v>
      </c>
      <c r="O4439" t="s">
        <v>98</v>
      </c>
      <c r="P4439">
        <v>2020</v>
      </c>
      <c r="Q4439">
        <f t="shared" si="69"/>
        <v>2</v>
      </c>
      <c r="R4439">
        <v>1</v>
      </c>
      <c r="S4439" t="s">
        <v>146</v>
      </c>
      <c r="T4439" t="s">
        <v>60</v>
      </c>
      <c r="U4439" t="s">
        <v>40</v>
      </c>
    </row>
    <row r="4440" spans="1:21" x14ac:dyDescent="0.3">
      <c r="A4440" s="4">
        <v>4453</v>
      </c>
      <c r="B4440" s="4" t="s">
        <v>21155</v>
      </c>
      <c r="C4440" s="4" t="s">
        <v>32</v>
      </c>
      <c r="D4440" s="4" t="s">
        <v>21156</v>
      </c>
      <c r="E4440" s="4" t="s">
        <v>21157</v>
      </c>
      <c r="F4440" s="3" t="s">
        <v>21158</v>
      </c>
      <c r="G4440" t="s">
        <v>53</v>
      </c>
      <c r="H4440" s="1">
        <v>43831</v>
      </c>
      <c r="I4440">
        <v>2004</v>
      </c>
      <c r="J4440" s="4" t="s">
        <v>955</v>
      </c>
      <c r="K4440" t="s">
        <v>139</v>
      </c>
      <c r="L4440" t="s">
        <v>772</v>
      </c>
      <c r="M4440" t="s">
        <v>21159</v>
      </c>
      <c r="N4440">
        <v>1</v>
      </c>
      <c r="O4440" t="s">
        <v>68</v>
      </c>
      <c r="P4440">
        <v>2020</v>
      </c>
      <c r="Q4440">
        <f t="shared" si="69"/>
        <v>16</v>
      </c>
      <c r="R4440">
        <v>1</v>
      </c>
      <c r="S4440" t="s">
        <v>59</v>
      </c>
      <c r="T4440" t="s">
        <v>180</v>
      </c>
      <c r="U4440" t="s">
        <v>774</v>
      </c>
    </row>
    <row r="4441" spans="1:21" x14ac:dyDescent="0.3">
      <c r="A4441" s="4">
        <v>4454</v>
      </c>
      <c r="B4441" s="4" t="s">
        <v>21160</v>
      </c>
      <c r="C4441" s="4" t="s">
        <v>32</v>
      </c>
      <c r="D4441" s="4" t="s">
        <v>21161</v>
      </c>
      <c r="E4441" s="4" t="s">
        <v>10109</v>
      </c>
      <c r="F4441" s="3" t="s">
        <v>21162</v>
      </c>
      <c r="G4441" t="s">
        <v>53</v>
      </c>
      <c r="H4441" s="1">
        <v>43132</v>
      </c>
      <c r="I4441">
        <v>2017</v>
      </c>
      <c r="J4441" s="4" t="s">
        <v>24</v>
      </c>
      <c r="K4441" t="s">
        <v>202</v>
      </c>
      <c r="L4441" t="s">
        <v>862</v>
      </c>
      <c r="M4441" t="s">
        <v>21163</v>
      </c>
      <c r="N4441">
        <v>2</v>
      </c>
      <c r="O4441" t="s">
        <v>259</v>
      </c>
      <c r="P4441">
        <v>2018</v>
      </c>
      <c r="Q4441">
        <f t="shared" si="69"/>
        <v>1</v>
      </c>
      <c r="R4441">
        <v>1</v>
      </c>
      <c r="S4441" t="s">
        <v>59</v>
      </c>
      <c r="T4441" t="s">
        <v>29</v>
      </c>
      <c r="U4441" t="s">
        <v>864</v>
      </c>
    </row>
    <row r="4442" spans="1:21" x14ac:dyDescent="0.3">
      <c r="A4442" s="4">
        <v>4455</v>
      </c>
      <c r="B4442" s="4" t="s">
        <v>21164</v>
      </c>
      <c r="C4442" s="4" t="s">
        <v>32</v>
      </c>
      <c r="D4442" s="4" t="s">
        <v>21165</v>
      </c>
      <c r="E4442" s="4" t="s">
        <v>17366</v>
      </c>
      <c r="F4442" s="3" t="s">
        <v>21</v>
      </c>
      <c r="G4442" t="s">
        <v>53</v>
      </c>
      <c r="H4442" s="1">
        <v>42832</v>
      </c>
      <c r="I4442">
        <v>2016</v>
      </c>
      <c r="J4442" s="4" t="s">
        <v>221</v>
      </c>
      <c r="K4442" t="s">
        <v>222</v>
      </c>
      <c r="L4442" t="s">
        <v>223</v>
      </c>
      <c r="M4442" t="s">
        <v>21166</v>
      </c>
      <c r="N4442">
        <v>4</v>
      </c>
      <c r="O4442" t="s">
        <v>98</v>
      </c>
      <c r="P4442">
        <v>2017</v>
      </c>
      <c r="Q4442">
        <f t="shared" si="69"/>
        <v>1</v>
      </c>
      <c r="R4442">
        <v>1</v>
      </c>
      <c r="S4442" t="s">
        <v>59</v>
      </c>
      <c r="T4442" t="s">
        <v>29</v>
      </c>
      <c r="U4442" t="s">
        <v>225</v>
      </c>
    </row>
    <row r="4443" spans="1:21" x14ac:dyDescent="0.3">
      <c r="A4443" s="4">
        <v>4456</v>
      </c>
      <c r="B4443" s="4" t="s">
        <v>21167</v>
      </c>
      <c r="C4443" s="4" t="s">
        <v>32</v>
      </c>
      <c r="D4443" s="4" t="s">
        <v>21168</v>
      </c>
      <c r="E4443" s="4" t="s">
        <v>2522</v>
      </c>
      <c r="F4443" s="3" t="s">
        <v>21169</v>
      </c>
      <c r="G4443" t="s">
        <v>53</v>
      </c>
      <c r="H4443" s="1">
        <v>43647</v>
      </c>
      <c r="I4443">
        <v>2007</v>
      </c>
      <c r="J4443" s="4" t="s">
        <v>54</v>
      </c>
      <c r="K4443" t="s">
        <v>808</v>
      </c>
      <c r="L4443" t="s">
        <v>354</v>
      </c>
      <c r="M4443" t="s">
        <v>21170</v>
      </c>
      <c r="N4443">
        <v>7</v>
      </c>
      <c r="O4443" t="s">
        <v>77</v>
      </c>
      <c r="P4443">
        <v>2019</v>
      </c>
      <c r="Q4443">
        <f t="shared" si="69"/>
        <v>12</v>
      </c>
      <c r="R4443">
        <v>1</v>
      </c>
      <c r="S4443" t="s">
        <v>59</v>
      </c>
      <c r="T4443" t="s">
        <v>60</v>
      </c>
      <c r="U4443" t="s">
        <v>356</v>
      </c>
    </row>
    <row r="4444" spans="1:21" x14ac:dyDescent="0.3">
      <c r="A4444" s="4">
        <v>4457</v>
      </c>
      <c r="B4444" s="4" t="s">
        <v>21171</v>
      </c>
      <c r="C4444" s="4" t="s">
        <v>32</v>
      </c>
      <c r="D4444" s="4" t="s">
        <v>21172</v>
      </c>
      <c r="E4444" s="4" t="s">
        <v>21173</v>
      </c>
      <c r="F4444" s="3" t="s">
        <v>21174</v>
      </c>
      <c r="G4444" t="s">
        <v>94</v>
      </c>
      <c r="H4444" s="1">
        <v>43474</v>
      </c>
      <c r="I4444">
        <v>2018</v>
      </c>
      <c r="J4444" s="4" t="s">
        <v>95</v>
      </c>
      <c r="K4444" t="s">
        <v>202</v>
      </c>
      <c r="L4444" t="s">
        <v>304</v>
      </c>
      <c r="M4444" t="s">
        <v>21175</v>
      </c>
      <c r="N4444">
        <v>1</v>
      </c>
      <c r="O4444" t="s">
        <v>68</v>
      </c>
      <c r="P4444">
        <v>2019</v>
      </c>
      <c r="Q4444">
        <f t="shared" si="69"/>
        <v>1</v>
      </c>
      <c r="R4444">
        <v>1</v>
      </c>
      <c r="S4444" t="s">
        <v>94</v>
      </c>
      <c r="T4444" t="s">
        <v>60</v>
      </c>
      <c r="U4444" t="s">
        <v>306</v>
      </c>
    </row>
    <row r="4445" spans="1:21" x14ac:dyDescent="0.3">
      <c r="A4445" s="4">
        <v>4458</v>
      </c>
      <c r="B4445" s="4" t="s">
        <v>21176</v>
      </c>
      <c r="C4445" s="4" t="s">
        <v>32</v>
      </c>
      <c r="D4445" s="4" t="s">
        <v>21177</v>
      </c>
      <c r="E4445" s="4" t="s">
        <v>21178</v>
      </c>
      <c r="F4445" s="3" t="s">
        <v>21179</v>
      </c>
      <c r="G4445" t="s">
        <v>19895</v>
      </c>
      <c r="H4445" s="1">
        <v>43350</v>
      </c>
      <c r="I4445">
        <v>2018</v>
      </c>
      <c r="J4445" s="4" t="s">
        <v>175</v>
      </c>
      <c r="K4445" t="s">
        <v>337</v>
      </c>
      <c r="L4445" t="s">
        <v>2363</v>
      </c>
      <c r="M4445" t="s">
        <v>21180</v>
      </c>
      <c r="N4445">
        <v>9</v>
      </c>
      <c r="O4445" t="s">
        <v>150</v>
      </c>
      <c r="P4445">
        <v>2018</v>
      </c>
      <c r="Q4445">
        <f t="shared" si="69"/>
        <v>0</v>
      </c>
      <c r="R4445">
        <v>1</v>
      </c>
      <c r="S4445" t="s">
        <v>984</v>
      </c>
      <c r="T4445" t="s">
        <v>180</v>
      </c>
      <c r="U4445" t="s">
        <v>2365</v>
      </c>
    </row>
    <row r="4446" spans="1:21" x14ac:dyDescent="0.3">
      <c r="A4446" s="4">
        <v>4459</v>
      </c>
      <c r="B4446" s="4" t="s">
        <v>21181</v>
      </c>
      <c r="C4446" s="4" t="s">
        <v>20</v>
      </c>
      <c r="D4446" s="4" t="s">
        <v>21182</v>
      </c>
      <c r="E4446" s="4" t="s">
        <v>21</v>
      </c>
      <c r="F4446" s="3" t="s">
        <v>21183</v>
      </c>
      <c r="G4446" t="s">
        <v>53</v>
      </c>
      <c r="H4446" s="1">
        <v>43859</v>
      </c>
      <c r="I4446">
        <v>2020</v>
      </c>
      <c r="J4446" s="4" t="s">
        <v>95</v>
      </c>
      <c r="K4446" t="s">
        <v>74</v>
      </c>
      <c r="L4446" t="s">
        <v>228</v>
      </c>
      <c r="M4446" t="s">
        <v>21184</v>
      </c>
      <c r="N4446">
        <v>1</v>
      </c>
      <c r="O4446" t="s">
        <v>68</v>
      </c>
      <c r="P4446">
        <v>2020</v>
      </c>
      <c r="Q4446">
        <f t="shared" si="69"/>
        <v>0</v>
      </c>
      <c r="R4446">
        <v>1</v>
      </c>
      <c r="S4446" t="s">
        <v>59</v>
      </c>
      <c r="T4446" t="s">
        <v>60</v>
      </c>
      <c r="U4446" t="s">
        <v>230</v>
      </c>
    </row>
    <row r="4447" spans="1:21" x14ac:dyDescent="0.3">
      <c r="A4447" s="4">
        <v>4460</v>
      </c>
      <c r="B4447" s="4" t="s">
        <v>21185</v>
      </c>
      <c r="C4447" s="4" t="s">
        <v>32</v>
      </c>
      <c r="D4447" s="4" t="s">
        <v>21186</v>
      </c>
      <c r="E4447" s="4" t="s">
        <v>21187</v>
      </c>
      <c r="F4447" s="3" t="s">
        <v>21188</v>
      </c>
      <c r="G4447" t="s">
        <v>94</v>
      </c>
      <c r="H4447" s="1">
        <v>43221</v>
      </c>
      <c r="I4447">
        <v>2017</v>
      </c>
      <c r="J4447" s="4" t="s">
        <v>95</v>
      </c>
      <c r="K4447" t="s">
        <v>167</v>
      </c>
      <c r="L4447" t="s">
        <v>195</v>
      </c>
      <c r="M4447" t="s">
        <v>21189</v>
      </c>
      <c r="N4447">
        <v>5</v>
      </c>
      <c r="O4447" t="s">
        <v>125</v>
      </c>
      <c r="P4447">
        <v>2018</v>
      </c>
      <c r="Q4447">
        <f t="shared" si="69"/>
        <v>1</v>
      </c>
      <c r="R4447">
        <v>1</v>
      </c>
      <c r="S4447" t="s">
        <v>94</v>
      </c>
      <c r="T4447" t="s">
        <v>60</v>
      </c>
      <c r="U4447" t="s">
        <v>197</v>
      </c>
    </row>
    <row r="4448" spans="1:21" x14ac:dyDescent="0.3">
      <c r="A4448" s="4">
        <v>4461</v>
      </c>
      <c r="B4448" s="4" t="s">
        <v>21190</v>
      </c>
      <c r="C4448" s="4" t="s">
        <v>20</v>
      </c>
      <c r="D4448" s="4" t="s">
        <v>21191</v>
      </c>
      <c r="E4448" s="4" t="s">
        <v>21</v>
      </c>
      <c r="F4448" s="3" t="s">
        <v>21192</v>
      </c>
      <c r="G4448" t="s">
        <v>21193</v>
      </c>
      <c r="H4448" s="1">
        <v>43942</v>
      </c>
      <c r="I4448">
        <v>2018</v>
      </c>
      <c r="J4448" s="4" t="s">
        <v>24</v>
      </c>
      <c r="K4448" t="s">
        <v>74</v>
      </c>
      <c r="L4448" t="s">
        <v>3171</v>
      </c>
      <c r="M4448" t="s">
        <v>21194</v>
      </c>
      <c r="N4448">
        <v>4</v>
      </c>
      <c r="O4448" t="s">
        <v>98</v>
      </c>
      <c r="P4448">
        <v>2020</v>
      </c>
      <c r="Q4448">
        <f t="shared" si="69"/>
        <v>2</v>
      </c>
      <c r="R4448">
        <v>1</v>
      </c>
      <c r="S4448" t="s">
        <v>21195</v>
      </c>
      <c r="T4448" t="s">
        <v>29</v>
      </c>
      <c r="U4448" t="s">
        <v>3173</v>
      </c>
    </row>
    <row r="4449" spans="1:21" x14ac:dyDescent="0.3">
      <c r="A4449" s="4">
        <v>4462</v>
      </c>
      <c r="B4449" s="4" t="s">
        <v>21196</v>
      </c>
      <c r="C4449" s="4" t="s">
        <v>32</v>
      </c>
      <c r="D4449" s="4" t="s">
        <v>21197</v>
      </c>
      <c r="E4449" s="4" t="s">
        <v>21198</v>
      </c>
      <c r="F4449" s="3" t="s">
        <v>21199</v>
      </c>
      <c r="G4449" t="s">
        <v>21200</v>
      </c>
      <c r="H4449" s="1">
        <v>44057</v>
      </c>
      <c r="I4449">
        <v>2018</v>
      </c>
      <c r="J4449" s="4" t="s">
        <v>24</v>
      </c>
      <c r="K4449" t="s">
        <v>274</v>
      </c>
      <c r="L4449" t="s">
        <v>590</v>
      </c>
      <c r="M4449" t="s">
        <v>21201</v>
      </c>
      <c r="N4449">
        <v>8</v>
      </c>
      <c r="O4449" t="s">
        <v>28</v>
      </c>
      <c r="P4449">
        <v>2020</v>
      </c>
      <c r="Q4449">
        <f t="shared" si="69"/>
        <v>2</v>
      </c>
      <c r="R4449">
        <v>1</v>
      </c>
      <c r="S4449" t="s">
        <v>59</v>
      </c>
      <c r="T4449" t="s">
        <v>29</v>
      </c>
      <c r="U4449" t="s">
        <v>592</v>
      </c>
    </row>
    <row r="4450" spans="1:21" x14ac:dyDescent="0.3">
      <c r="A4450" s="4">
        <v>4463</v>
      </c>
      <c r="B4450" s="4" t="s">
        <v>21202</v>
      </c>
      <c r="C4450" s="4" t="s">
        <v>32</v>
      </c>
      <c r="D4450" s="4" t="s">
        <v>21203</v>
      </c>
      <c r="E4450" s="4" t="s">
        <v>21204</v>
      </c>
      <c r="F4450" s="3" t="s">
        <v>21205</v>
      </c>
      <c r="G4450" t="s">
        <v>53</v>
      </c>
      <c r="H4450" s="1">
        <v>44070</v>
      </c>
      <c r="I4450">
        <v>2018</v>
      </c>
      <c r="J4450" s="4" t="s">
        <v>24</v>
      </c>
      <c r="K4450" t="s">
        <v>176</v>
      </c>
      <c r="L4450" t="s">
        <v>590</v>
      </c>
      <c r="M4450" t="s">
        <v>21206</v>
      </c>
      <c r="N4450">
        <v>8</v>
      </c>
      <c r="O4450" t="s">
        <v>28</v>
      </c>
      <c r="P4450">
        <v>2020</v>
      </c>
      <c r="Q4450">
        <f t="shared" si="69"/>
        <v>2</v>
      </c>
      <c r="R4450">
        <v>1</v>
      </c>
      <c r="S4450" t="s">
        <v>59</v>
      </c>
      <c r="T4450" t="s">
        <v>29</v>
      </c>
      <c r="U4450" t="s">
        <v>592</v>
      </c>
    </row>
    <row r="4451" spans="1:21" x14ac:dyDescent="0.3">
      <c r="A4451" s="4">
        <v>4464</v>
      </c>
      <c r="B4451" s="4" t="s">
        <v>21207</v>
      </c>
      <c r="C4451" s="4" t="s">
        <v>32</v>
      </c>
      <c r="D4451" s="4" t="s">
        <v>21208</v>
      </c>
      <c r="E4451" s="4" t="s">
        <v>21209</v>
      </c>
      <c r="F4451" s="3" t="s">
        <v>21210</v>
      </c>
      <c r="G4451" t="s">
        <v>53</v>
      </c>
      <c r="H4451" s="1">
        <v>43646</v>
      </c>
      <c r="I4451">
        <v>2013</v>
      </c>
      <c r="J4451" s="4" t="s">
        <v>45</v>
      </c>
      <c r="K4451" t="s">
        <v>502</v>
      </c>
      <c r="L4451" t="s">
        <v>3793</v>
      </c>
      <c r="M4451" t="s">
        <v>21211</v>
      </c>
      <c r="N4451">
        <v>6</v>
      </c>
      <c r="O4451" t="s">
        <v>85</v>
      </c>
      <c r="P4451">
        <v>2019</v>
      </c>
      <c r="Q4451">
        <f t="shared" si="69"/>
        <v>6</v>
      </c>
      <c r="R4451">
        <v>1</v>
      </c>
      <c r="S4451" t="s">
        <v>59</v>
      </c>
      <c r="T4451" t="s">
        <v>29</v>
      </c>
      <c r="U4451" t="s">
        <v>3795</v>
      </c>
    </row>
    <row r="4452" spans="1:21" x14ac:dyDescent="0.3">
      <c r="A4452" s="4">
        <v>4465</v>
      </c>
      <c r="B4452" s="4" t="s">
        <v>21212</v>
      </c>
      <c r="C4452" s="4" t="s">
        <v>32</v>
      </c>
      <c r="D4452" s="4" t="s">
        <v>21213</v>
      </c>
      <c r="E4452" s="4" t="s">
        <v>4559</v>
      </c>
      <c r="F4452" s="3" t="s">
        <v>21214</v>
      </c>
      <c r="G4452" t="s">
        <v>73</v>
      </c>
      <c r="H4452" s="1">
        <v>44084</v>
      </c>
      <c r="I4452">
        <v>2018</v>
      </c>
      <c r="J4452" s="4" t="s">
        <v>24</v>
      </c>
      <c r="K4452" t="s">
        <v>36</v>
      </c>
      <c r="L4452" t="s">
        <v>380</v>
      </c>
      <c r="M4452" t="s">
        <v>21215</v>
      </c>
      <c r="N4452">
        <v>9</v>
      </c>
      <c r="O4452" t="s">
        <v>150</v>
      </c>
      <c r="P4452">
        <v>2020</v>
      </c>
      <c r="Q4452">
        <f t="shared" si="69"/>
        <v>2</v>
      </c>
      <c r="R4452">
        <v>1</v>
      </c>
      <c r="S4452" t="s">
        <v>73</v>
      </c>
      <c r="T4452" t="s">
        <v>29</v>
      </c>
      <c r="U4452" t="s">
        <v>383</v>
      </c>
    </row>
    <row r="4453" spans="1:21" x14ac:dyDescent="0.3">
      <c r="A4453" s="4">
        <v>4466</v>
      </c>
      <c r="B4453" s="4" t="s">
        <v>21216</v>
      </c>
      <c r="C4453" s="4" t="s">
        <v>20</v>
      </c>
      <c r="D4453" s="4" t="s">
        <v>21217</v>
      </c>
      <c r="E4453" s="4" t="s">
        <v>21</v>
      </c>
      <c r="F4453" s="3" t="s">
        <v>21218</v>
      </c>
      <c r="G4453" t="s">
        <v>174</v>
      </c>
      <c r="H4453" s="1">
        <v>43859</v>
      </c>
      <c r="I4453">
        <v>2020</v>
      </c>
      <c r="J4453" s="4" t="s">
        <v>175</v>
      </c>
      <c r="K4453" t="s">
        <v>74</v>
      </c>
      <c r="L4453" t="s">
        <v>411</v>
      </c>
      <c r="M4453" t="s">
        <v>21219</v>
      </c>
      <c r="N4453">
        <v>1</v>
      </c>
      <c r="O4453" t="s">
        <v>68</v>
      </c>
      <c r="P4453">
        <v>2020</v>
      </c>
      <c r="Q4453">
        <f t="shared" si="69"/>
        <v>0</v>
      </c>
      <c r="R4453">
        <v>1</v>
      </c>
      <c r="S4453" t="s">
        <v>179</v>
      </c>
      <c r="T4453" t="s">
        <v>180</v>
      </c>
      <c r="U4453" t="s">
        <v>413</v>
      </c>
    </row>
    <row r="4454" spans="1:21" x14ac:dyDescent="0.3">
      <c r="A4454" s="4">
        <v>4467</v>
      </c>
      <c r="B4454" s="4" t="s">
        <v>21220</v>
      </c>
      <c r="C4454" s="4" t="s">
        <v>32</v>
      </c>
      <c r="D4454" s="4" t="s">
        <v>21221</v>
      </c>
      <c r="E4454" s="4" t="s">
        <v>21</v>
      </c>
      <c r="F4454" s="3" t="s">
        <v>21218</v>
      </c>
      <c r="G4454" t="s">
        <v>174</v>
      </c>
      <c r="H4454" s="1">
        <v>43862</v>
      </c>
      <c r="I4454">
        <v>2020</v>
      </c>
      <c r="J4454" s="4" t="s">
        <v>175</v>
      </c>
      <c r="K4454" t="s">
        <v>1176</v>
      </c>
      <c r="L4454" t="s">
        <v>428</v>
      </c>
      <c r="M4454" t="s">
        <v>21222</v>
      </c>
      <c r="N4454">
        <v>2</v>
      </c>
      <c r="O4454" t="s">
        <v>259</v>
      </c>
      <c r="P4454">
        <v>2020</v>
      </c>
      <c r="Q4454">
        <f t="shared" si="69"/>
        <v>0</v>
      </c>
      <c r="R4454">
        <v>1</v>
      </c>
      <c r="S4454" t="s">
        <v>179</v>
      </c>
      <c r="T4454" t="s">
        <v>180</v>
      </c>
      <c r="U4454" t="s">
        <v>430</v>
      </c>
    </row>
    <row r="4455" spans="1:21" x14ac:dyDescent="0.3">
      <c r="A4455" s="4">
        <v>4468</v>
      </c>
      <c r="B4455" s="4" t="s">
        <v>21223</v>
      </c>
      <c r="C4455" s="4" t="s">
        <v>20</v>
      </c>
      <c r="D4455" s="4" t="s">
        <v>21224</v>
      </c>
      <c r="E4455" s="4" t="s">
        <v>21225</v>
      </c>
      <c r="F4455" s="3" t="s">
        <v>21</v>
      </c>
      <c r="G4455" t="s">
        <v>53</v>
      </c>
      <c r="H4455" s="1">
        <v>44209</v>
      </c>
      <c r="I4455">
        <v>2021</v>
      </c>
      <c r="J4455" s="4" t="s">
        <v>24</v>
      </c>
      <c r="K4455" t="s">
        <v>74</v>
      </c>
      <c r="L4455" t="s">
        <v>483</v>
      </c>
      <c r="M4455" t="s">
        <v>21226</v>
      </c>
      <c r="N4455">
        <v>1</v>
      </c>
      <c r="O4455" t="s">
        <v>68</v>
      </c>
      <c r="P4455">
        <v>2021</v>
      </c>
      <c r="Q4455">
        <f t="shared" si="69"/>
        <v>0</v>
      </c>
      <c r="R4455">
        <v>1</v>
      </c>
      <c r="S4455" t="s">
        <v>59</v>
      </c>
      <c r="T4455" t="s">
        <v>29</v>
      </c>
      <c r="U4455" t="s">
        <v>485</v>
      </c>
    </row>
    <row r="4456" spans="1:21" x14ac:dyDescent="0.3">
      <c r="A4456" s="4">
        <v>4469</v>
      </c>
      <c r="B4456" s="4" t="s">
        <v>21227</v>
      </c>
      <c r="C4456" s="4" t="s">
        <v>32</v>
      </c>
      <c r="D4456" s="4" t="s">
        <v>21228</v>
      </c>
      <c r="E4456" s="4" t="s">
        <v>21229</v>
      </c>
      <c r="F4456" s="3" t="s">
        <v>21230</v>
      </c>
      <c r="G4456" t="s">
        <v>53</v>
      </c>
      <c r="H4456" s="1">
        <v>44053</v>
      </c>
      <c r="I4456">
        <v>2014</v>
      </c>
      <c r="J4456" s="4" t="s">
        <v>45</v>
      </c>
      <c r="K4456" t="s">
        <v>96</v>
      </c>
      <c r="L4456" t="s">
        <v>3793</v>
      </c>
      <c r="M4456" t="s">
        <v>21231</v>
      </c>
      <c r="N4456">
        <v>8</v>
      </c>
      <c r="O4456" t="s">
        <v>28</v>
      </c>
      <c r="P4456">
        <v>2020</v>
      </c>
      <c r="Q4456">
        <f t="shared" si="69"/>
        <v>6</v>
      </c>
      <c r="R4456">
        <v>1</v>
      </c>
      <c r="S4456" t="s">
        <v>59</v>
      </c>
      <c r="T4456" t="s">
        <v>29</v>
      </c>
      <c r="U4456" t="s">
        <v>3795</v>
      </c>
    </row>
    <row r="4457" spans="1:21" x14ac:dyDescent="0.3">
      <c r="A4457" s="4">
        <v>4470</v>
      </c>
      <c r="B4457" s="4" t="s">
        <v>21232</v>
      </c>
      <c r="C4457" s="4" t="s">
        <v>20</v>
      </c>
      <c r="D4457" s="4" t="s">
        <v>21233</v>
      </c>
      <c r="E4457" s="4" t="s">
        <v>21</v>
      </c>
      <c r="F4457" s="3" t="s">
        <v>21234</v>
      </c>
      <c r="G4457" t="s">
        <v>53</v>
      </c>
      <c r="H4457" s="1">
        <v>43801</v>
      </c>
      <c r="I4457">
        <v>2018</v>
      </c>
      <c r="J4457" s="4" t="s">
        <v>24</v>
      </c>
      <c r="K4457" t="s">
        <v>74</v>
      </c>
      <c r="L4457" t="s">
        <v>6945</v>
      </c>
      <c r="M4457" t="s">
        <v>21235</v>
      </c>
      <c r="N4457">
        <v>12</v>
      </c>
      <c r="O4457" t="s">
        <v>39</v>
      </c>
      <c r="P4457">
        <v>2019</v>
      </c>
      <c r="Q4457">
        <f t="shared" si="69"/>
        <v>1</v>
      </c>
      <c r="R4457">
        <v>1</v>
      </c>
      <c r="S4457" t="s">
        <v>59</v>
      </c>
      <c r="T4457" t="s">
        <v>29</v>
      </c>
      <c r="U4457" t="s">
        <v>6947</v>
      </c>
    </row>
    <row r="4458" spans="1:21" x14ac:dyDescent="0.3">
      <c r="A4458" s="4">
        <v>4471</v>
      </c>
      <c r="B4458" s="4" t="s">
        <v>21236</v>
      </c>
      <c r="C4458" s="4" t="s">
        <v>20</v>
      </c>
      <c r="D4458" s="4" t="s">
        <v>21237</v>
      </c>
      <c r="E4458" s="4" t="s">
        <v>21</v>
      </c>
      <c r="F4458" s="3" t="s">
        <v>21238</v>
      </c>
      <c r="G4458" t="s">
        <v>235</v>
      </c>
      <c r="H4458" s="1">
        <v>42781</v>
      </c>
      <c r="I4458">
        <v>2016</v>
      </c>
      <c r="J4458" s="4" t="s">
        <v>95</v>
      </c>
      <c r="K4458" t="s">
        <v>74</v>
      </c>
      <c r="L4458" t="s">
        <v>3261</v>
      </c>
      <c r="M4458" t="s">
        <v>21239</v>
      </c>
      <c r="N4458">
        <v>2</v>
      </c>
      <c r="O4458" t="s">
        <v>259</v>
      </c>
      <c r="P4458">
        <v>2017</v>
      </c>
      <c r="Q4458">
        <f t="shared" si="69"/>
        <v>1</v>
      </c>
      <c r="R4458">
        <v>1</v>
      </c>
      <c r="S4458" t="s">
        <v>238</v>
      </c>
      <c r="T4458" t="s">
        <v>60</v>
      </c>
      <c r="U4458" t="s">
        <v>3263</v>
      </c>
    </row>
    <row r="4459" spans="1:21" x14ac:dyDescent="0.3">
      <c r="A4459" s="4">
        <v>4472</v>
      </c>
      <c r="B4459" s="4" t="s">
        <v>21240</v>
      </c>
      <c r="C4459" s="4" t="s">
        <v>20</v>
      </c>
      <c r="D4459" s="4" t="s">
        <v>21241</v>
      </c>
      <c r="E4459" s="4" t="s">
        <v>21</v>
      </c>
      <c r="F4459" s="3" t="s">
        <v>21242</v>
      </c>
      <c r="G4459" t="s">
        <v>53</v>
      </c>
      <c r="H4459" s="1">
        <v>43658</v>
      </c>
      <c r="I4459">
        <v>2016</v>
      </c>
      <c r="J4459" s="4" t="s">
        <v>24</v>
      </c>
      <c r="K4459" t="s">
        <v>214</v>
      </c>
      <c r="L4459" t="s">
        <v>445</v>
      </c>
      <c r="M4459" t="s">
        <v>21243</v>
      </c>
      <c r="N4459">
        <v>7</v>
      </c>
      <c r="O4459" t="s">
        <v>77</v>
      </c>
      <c r="P4459">
        <v>2019</v>
      </c>
      <c r="Q4459">
        <f t="shared" si="69"/>
        <v>3</v>
      </c>
      <c r="R4459">
        <v>1</v>
      </c>
      <c r="S4459" t="s">
        <v>59</v>
      </c>
      <c r="T4459" t="s">
        <v>29</v>
      </c>
      <c r="U4459" t="s">
        <v>447</v>
      </c>
    </row>
    <row r="4460" spans="1:21" x14ac:dyDescent="0.3">
      <c r="A4460" s="4">
        <v>4473</v>
      </c>
      <c r="B4460" s="4" t="s">
        <v>21244</v>
      </c>
      <c r="C4460" s="4" t="s">
        <v>32</v>
      </c>
      <c r="D4460" s="4" t="s">
        <v>21245</v>
      </c>
      <c r="E4460" s="4" t="s">
        <v>18351</v>
      </c>
      <c r="F4460" s="3" t="s">
        <v>21246</v>
      </c>
      <c r="G4460" t="s">
        <v>4253</v>
      </c>
      <c r="H4460" s="1">
        <v>43647</v>
      </c>
      <c r="I4460">
        <v>2008</v>
      </c>
      <c r="J4460" s="4" t="s">
        <v>54</v>
      </c>
      <c r="K4460" t="s">
        <v>330</v>
      </c>
      <c r="L4460" t="s">
        <v>365</v>
      </c>
      <c r="M4460" t="s">
        <v>21247</v>
      </c>
      <c r="N4460">
        <v>7</v>
      </c>
      <c r="O4460" t="s">
        <v>77</v>
      </c>
      <c r="P4460">
        <v>2019</v>
      </c>
      <c r="Q4460">
        <f t="shared" si="69"/>
        <v>11</v>
      </c>
      <c r="R4460">
        <v>1</v>
      </c>
      <c r="S4460" t="s">
        <v>59</v>
      </c>
      <c r="T4460" t="s">
        <v>60</v>
      </c>
      <c r="U4460" t="s">
        <v>367</v>
      </c>
    </row>
    <row r="4461" spans="1:21" x14ac:dyDescent="0.3">
      <c r="A4461" s="4">
        <v>4474</v>
      </c>
      <c r="B4461" s="4" t="s">
        <v>21248</v>
      </c>
      <c r="C4461" s="4" t="s">
        <v>32</v>
      </c>
      <c r="D4461" s="4" t="s">
        <v>21249</v>
      </c>
      <c r="E4461" s="4" t="s">
        <v>21250</v>
      </c>
      <c r="F4461" s="3" t="s">
        <v>21251</v>
      </c>
      <c r="G4461" t="s">
        <v>53</v>
      </c>
      <c r="H4461" s="1">
        <v>43739</v>
      </c>
      <c r="I4461">
        <v>2019</v>
      </c>
      <c r="J4461" s="4" t="s">
        <v>24</v>
      </c>
      <c r="K4461" t="s">
        <v>2293</v>
      </c>
      <c r="L4461" t="s">
        <v>1389</v>
      </c>
      <c r="M4461" t="s">
        <v>21252</v>
      </c>
      <c r="N4461">
        <v>10</v>
      </c>
      <c r="O4461" t="s">
        <v>112</v>
      </c>
      <c r="P4461">
        <v>2019</v>
      </c>
      <c r="Q4461">
        <f t="shared" si="69"/>
        <v>0</v>
      </c>
      <c r="R4461">
        <v>1</v>
      </c>
      <c r="S4461" t="s">
        <v>59</v>
      </c>
      <c r="T4461" t="s">
        <v>29</v>
      </c>
      <c r="U4461" t="s">
        <v>1391</v>
      </c>
    </row>
    <row r="4462" spans="1:21" x14ac:dyDescent="0.3">
      <c r="A4462" s="4">
        <v>4475</v>
      </c>
      <c r="B4462" s="4" t="s">
        <v>21253</v>
      </c>
      <c r="C4462" s="4" t="s">
        <v>32</v>
      </c>
      <c r="D4462" s="4" t="s">
        <v>21254</v>
      </c>
      <c r="E4462" s="4" t="s">
        <v>21255</v>
      </c>
      <c r="F4462" s="3" t="s">
        <v>21256</v>
      </c>
      <c r="G4462" t="s">
        <v>94</v>
      </c>
      <c r="H4462" s="1">
        <v>42795</v>
      </c>
      <c r="I4462">
        <v>2016</v>
      </c>
      <c r="J4462" s="4" t="s">
        <v>24</v>
      </c>
      <c r="K4462" t="s">
        <v>548</v>
      </c>
      <c r="L4462" t="s">
        <v>267</v>
      </c>
      <c r="M4462" t="s">
        <v>21257</v>
      </c>
      <c r="N4462">
        <v>3</v>
      </c>
      <c r="O4462" t="s">
        <v>134</v>
      </c>
      <c r="P4462">
        <v>2017</v>
      </c>
      <c r="Q4462">
        <f t="shared" si="69"/>
        <v>1</v>
      </c>
      <c r="R4462">
        <v>1</v>
      </c>
      <c r="S4462" t="s">
        <v>94</v>
      </c>
      <c r="T4462" t="s">
        <v>29</v>
      </c>
      <c r="U4462" t="s">
        <v>270</v>
      </c>
    </row>
    <row r="4463" spans="1:21" x14ac:dyDescent="0.3">
      <c r="A4463" s="4">
        <v>4476</v>
      </c>
      <c r="B4463" s="4" t="s">
        <v>21258</v>
      </c>
      <c r="C4463" s="4" t="s">
        <v>32</v>
      </c>
      <c r="D4463" s="4" t="s">
        <v>21259</v>
      </c>
      <c r="E4463" s="4" t="s">
        <v>21260</v>
      </c>
      <c r="F4463" s="3" t="s">
        <v>21261</v>
      </c>
      <c r="G4463" t="s">
        <v>146</v>
      </c>
      <c r="H4463" s="1">
        <v>44036</v>
      </c>
      <c r="I4463">
        <v>2019</v>
      </c>
      <c r="J4463" s="4" t="s">
        <v>24</v>
      </c>
      <c r="K4463" t="s">
        <v>1671</v>
      </c>
      <c r="L4463" t="s">
        <v>37</v>
      </c>
      <c r="M4463" t="s">
        <v>21262</v>
      </c>
      <c r="N4463">
        <v>7</v>
      </c>
      <c r="O4463" t="s">
        <v>77</v>
      </c>
      <c r="P4463">
        <v>2020</v>
      </c>
      <c r="Q4463">
        <f t="shared" si="69"/>
        <v>1</v>
      </c>
      <c r="R4463">
        <v>1</v>
      </c>
      <c r="S4463" t="s">
        <v>146</v>
      </c>
      <c r="T4463" t="s">
        <v>29</v>
      </c>
      <c r="U4463" t="s">
        <v>40</v>
      </c>
    </row>
    <row r="4464" spans="1:21" x14ac:dyDescent="0.3">
      <c r="A4464" s="4">
        <v>4477</v>
      </c>
      <c r="B4464" s="4" t="s">
        <v>21263</v>
      </c>
      <c r="C4464" s="4" t="s">
        <v>32</v>
      </c>
      <c r="D4464" s="4" t="s">
        <v>21264</v>
      </c>
      <c r="E4464" s="4" t="s">
        <v>21265</v>
      </c>
      <c r="F4464" s="3" t="s">
        <v>21266</v>
      </c>
      <c r="G4464" t="s">
        <v>21267</v>
      </c>
      <c r="H4464" s="1">
        <v>43497</v>
      </c>
      <c r="I4464">
        <v>2009</v>
      </c>
      <c r="J4464" s="4" t="s">
        <v>45</v>
      </c>
      <c r="K4464" t="s">
        <v>236</v>
      </c>
      <c r="L4464" t="s">
        <v>396</v>
      </c>
      <c r="M4464" t="s">
        <v>21268</v>
      </c>
      <c r="N4464">
        <v>2</v>
      </c>
      <c r="O4464" t="s">
        <v>259</v>
      </c>
      <c r="P4464">
        <v>2019</v>
      </c>
      <c r="Q4464">
        <f t="shared" si="69"/>
        <v>10</v>
      </c>
      <c r="R4464">
        <v>1</v>
      </c>
      <c r="S4464" t="s">
        <v>703</v>
      </c>
      <c r="T4464" t="s">
        <v>29</v>
      </c>
      <c r="U4464" t="s">
        <v>398</v>
      </c>
    </row>
    <row r="4465" spans="1:21" x14ac:dyDescent="0.3">
      <c r="A4465" s="4">
        <v>4478</v>
      </c>
      <c r="B4465" s="4" t="s">
        <v>21269</v>
      </c>
      <c r="C4465" s="4" t="s">
        <v>20</v>
      </c>
      <c r="D4465" s="4" t="s">
        <v>21270</v>
      </c>
      <c r="E4465" s="4" t="s">
        <v>21</v>
      </c>
      <c r="F4465" s="3" t="s">
        <v>21271</v>
      </c>
      <c r="G4465" t="s">
        <v>213</v>
      </c>
      <c r="H4465" s="1">
        <v>43457</v>
      </c>
      <c r="I4465">
        <v>1981</v>
      </c>
      <c r="J4465" s="4" t="s">
        <v>739</v>
      </c>
      <c r="K4465" t="s">
        <v>74</v>
      </c>
      <c r="L4465" t="s">
        <v>3161</v>
      </c>
      <c r="M4465" t="s">
        <v>21272</v>
      </c>
      <c r="N4465">
        <v>12</v>
      </c>
      <c r="O4465" t="s">
        <v>39</v>
      </c>
      <c r="P4465">
        <v>2018</v>
      </c>
      <c r="Q4465">
        <f t="shared" si="69"/>
        <v>37</v>
      </c>
      <c r="R4465">
        <v>1</v>
      </c>
      <c r="S4465" t="s">
        <v>213</v>
      </c>
      <c r="T4465" t="s">
        <v>180</v>
      </c>
      <c r="U4465" t="s">
        <v>3163</v>
      </c>
    </row>
    <row r="4466" spans="1:21" x14ac:dyDescent="0.3">
      <c r="A4466" s="4">
        <v>4479</v>
      </c>
      <c r="B4466" s="4" t="s">
        <v>21273</v>
      </c>
      <c r="C4466" s="4" t="s">
        <v>20</v>
      </c>
      <c r="D4466" s="4" t="s">
        <v>21274</v>
      </c>
      <c r="E4466" s="4" t="s">
        <v>21</v>
      </c>
      <c r="F4466" s="3" t="s">
        <v>21275</v>
      </c>
      <c r="G4466" t="s">
        <v>1114</v>
      </c>
      <c r="H4466" s="1">
        <v>42370</v>
      </c>
      <c r="I4466">
        <v>1997</v>
      </c>
      <c r="J4466" s="4" t="s">
        <v>265</v>
      </c>
      <c r="K4466" t="s">
        <v>74</v>
      </c>
      <c r="L4466" t="s">
        <v>2255</v>
      </c>
      <c r="M4466" t="s">
        <v>21276</v>
      </c>
      <c r="N4466">
        <v>1</v>
      </c>
      <c r="O4466" t="s">
        <v>68</v>
      </c>
      <c r="P4466">
        <v>2016</v>
      </c>
      <c r="Q4466">
        <f t="shared" si="69"/>
        <v>19</v>
      </c>
      <c r="R4466">
        <v>1</v>
      </c>
      <c r="S4466" t="s">
        <v>256</v>
      </c>
      <c r="T4466" t="s">
        <v>269</v>
      </c>
      <c r="U4466" t="s">
        <v>2257</v>
      </c>
    </row>
    <row r="4467" spans="1:21" x14ac:dyDescent="0.3">
      <c r="A4467" s="4">
        <v>4480</v>
      </c>
      <c r="B4467" s="4" t="s">
        <v>21277</v>
      </c>
      <c r="C4467" s="4" t="s">
        <v>32</v>
      </c>
      <c r="D4467" s="4" t="s">
        <v>21278</v>
      </c>
      <c r="E4467" s="4" t="s">
        <v>21279</v>
      </c>
      <c r="F4467" s="3" t="s">
        <v>21280</v>
      </c>
      <c r="G4467" t="s">
        <v>213</v>
      </c>
      <c r="H4467" s="1">
        <v>43846</v>
      </c>
      <c r="I4467">
        <v>2019</v>
      </c>
      <c r="J4467" s="4" t="s">
        <v>95</v>
      </c>
      <c r="K4467" t="s">
        <v>348</v>
      </c>
      <c r="L4467" t="s">
        <v>9305</v>
      </c>
      <c r="M4467" t="s">
        <v>21281</v>
      </c>
      <c r="N4467">
        <v>1</v>
      </c>
      <c r="O4467" t="s">
        <v>68</v>
      </c>
      <c r="P4467">
        <v>2020</v>
      </c>
      <c r="Q4467">
        <f t="shared" si="69"/>
        <v>1</v>
      </c>
      <c r="R4467">
        <v>1</v>
      </c>
      <c r="S4467" t="s">
        <v>213</v>
      </c>
      <c r="T4467" t="s">
        <v>60</v>
      </c>
      <c r="U4467" t="s">
        <v>9307</v>
      </c>
    </row>
    <row r="4468" spans="1:21" x14ac:dyDescent="0.3">
      <c r="A4468" s="4">
        <v>4481</v>
      </c>
      <c r="B4468" s="4" t="s">
        <v>21282</v>
      </c>
      <c r="C4468" s="4" t="s">
        <v>20</v>
      </c>
      <c r="D4468" s="4" t="s">
        <v>21283</v>
      </c>
      <c r="E4468" s="4" t="s">
        <v>9824</v>
      </c>
      <c r="F4468" s="3" t="s">
        <v>21</v>
      </c>
      <c r="G4468" t="s">
        <v>21284</v>
      </c>
      <c r="H4468" s="1">
        <v>43831</v>
      </c>
      <c r="I4468">
        <v>2020</v>
      </c>
      <c r="J4468" s="4" t="s">
        <v>24</v>
      </c>
      <c r="K4468" t="s">
        <v>74</v>
      </c>
      <c r="L4468" t="s">
        <v>123</v>
      </c>
      <c r="M4468" t="s">
        <v>21285</v>
      </c>
      <c r="N4468">
        <v>1</v>
      </c>
      <c r="O4468" t="s">
        <v>68</v>
      </c>
      <c r="P4468">
        <v>2020</v>
      </c>
      <c r="Q4468">
        <f t="shared" si="69"/>
        <v>0</v>
      </c>
      <c r="R4468">
        <v>1</v>
      </c>
      <c r="S4468" t="s">
        <v>321</v>
      </c>
      <c r="T4468" t="s">
        <v>29</v>
      </c>
      <c r="U4468" t="s">
        <v>126</v>
      </c>
    </row>
    <row r="4469" spans="1:21" x14ac:dyDescent="0.3">
      <c r="A4469" s="4">
        <v>4482</v>
      </c>
      <c r="B4469" s="4" t="s">
        <v>21286</v>
      </c>
      <c r="C4469" s="4" t="s">
        <v>32</v>
      </c>
      <c r="D4469" s="4" t="s">
        <v>21287</v>
      </c>
      <c r="E4469" s="4" t="s">
        <v>4559</v>
      </c>
      <c r="F4469" s="3" t="s">
        <v>21288</v>
      </c>
      <c r="G4469" t="s">
        <v>73</v>
      </c>
      <c r="H4469" s="1">
        <v>42804</v>
      </c>
      <c r="I4469">
        <v>2015</v>
      </c>
      <c r="J4469" s="4" t="s">
        <v>95</v>
      </c>
      <c r="K4469" t="s">
        <v>266</v>
      </c>
      <c r="L4469" t="s">
        <v>323</v>
      </c>
      <c r="M4469" t="s">
        <v>21289</v>
      </c>
      <c r="N4469">
        <v>3</v>
      </c>
      <c r="O4469" t="s">
        <v>134</v>
      </c>
      <c r="P4469">
        <v>2017</v>
      </c>
      <c r="Q4469">
        <f t="shared" si="69"/>
        <v>2</v>
      </c>
      <c r="R4469">
        <v>1</v>
      </c>
      <c r="S4469" t="s">
        <v>73</v>
      </c>
      <c r="T4469" t="s">
        <v>60</v>
      </c>
      <c r="U4469" t="s">
        <v>325</v>
      </c>
    </row>
    <row r="4470" spans="1:21" x14ac:dyDescent="0.3">
      <c r="A4470" s="4">
        <v>4483</v>
      </c>
      <c r="B4470" s="4" t="s">
        <v>21290</v>
      </c>
      <c r="C4470" s="4" t="s">
        <v>32</v>
      </c>
      <c r="D4470" s="4" t="s">
        <v>21291</v>
      </c>
      <c r="E4470" s="4" t="s">
        <v>21292</v>
      </c>
      <c r="F4470" s="3" t="s">
        <v>21293</v>
      </c>
      <c r="G4470" t="s">
        <v>94</v>
      </c>
      <c r="H4470" s="1">
        <v>43581</v>
      </c>
      <c r="I4470">
        <v>2018</v>
      </c>
      <c r="J4470" s="4" t="s">
        <v>175</v>
      </c>
      <c r="K4470" t="s">
        <v>303</v>
      </c>
      <c r="L4470" t="s">
        <v>304</v>
      </c>
      <c r="M4470" t="s">
        <v>21294</v>
      </c>
      <c r="N4470">
        <v>4</v>
      </c>
      <c r="O4470" t="s">
        <v>98</v>
      </c>
      <c r="P4470">
        <v>2019</v>
      </c>
      <c r="Q4470">
        <f t="shared" si="69"/>
        <v>1</v>
      </c>
      <c r="R4470">
        <v>1</v>
      </c>
      <c r="S4470" t="s">
        <v>94</v>
      </c>
      <c r="T4470" t="s">
        <v>180</v>
      </c>
      <c r="U4470" t="s">
        <v>306</v>
      </c>
    </row>
    <row r="4471" spans="1:21" x14ac:dyDescent="0.3">
      <c r="A4471" s="4">
        <v>4484</v>
      </c>
      <c r="B4471" s="4" t="s">
        <v>21295</v>
      </c>
      <c r="C4471" s="4" t="s">
        <v>32</v>
      </c>
      <c r="D4471" s="4" t="s">
        <v>21296</v>
      </c>
      <c r="E4471" s="4" t="s">
        <v>2319</v>
      </c>
      <c r="F4471" s="3" t="s">
        <v>21297</v>
      </c>
      <c r="G4471" t="s">
        <v>21298</v>
      </c>
      <c r="H4471" s="1">
        <v>43946</v>
      </c>
      <c r="I4471">
        <v>2005</v>
      </c>
      <c r="J4471" s="4" t="s">
        <v>24</v>
      </c>
      <c r="K4471" t="s">
        <v>21299</v>
      </c>
      <c r="L4471" t="s">
        <v>566</v>
      </c>
      <c r="M4471" t="s">
        <v>21300</v>
      </c>
      <c r="N4471">
        <v>4</v>
      </c>
      <c r="O4471" t="s">
        <v>98</v>
      </c>
      <c r="P4471">
        <v>2020</v>
      </c>
      <c r="Q4471">
        <f t="shared" si="69"/>
        <v>15</v>
      </c>
      <c r="R4471">
        <v>1</v>
      </c>
      <c r="S4471" t="s">
        <v>179</v>
      </c>
      <c r="T4471" t="s">
        <v>29</v>
      </c>
      <c r="U4471" t="s">
        <v>568</v>
      </c>
    </row>
    <row r="4472" spans="1:21" x14ac:dyDescent="0.3">
      <c r="A4472" s="4">
        <v>4485</v>
      </c>
      <c r="B4472" s="4" t="s">
        <v>21301</v>
      </c>
      <c r="C4472" s="4" t="s">
        <v>32</v>
      </c>
      <c r="D4472" s="4" t="s">
        <v>21302</v>
      </c>
      <c r="E4472" s="4" t="s">
        <v>8546</v>
      </c>
      <c r="F4472" s="3" t="s">
        <v>21303</v>
      </c>
      <c r="G4472" t="s">
        <v>94</v>
      </c>
      <c r="H4472" s="1">
        <v>43160</v>
      </c>
      <c r="I4472">
        <v>2005</v>
      </c>
      <c r="J4472" s="4" t="s">
        <v>175</v>
      </c>
      <c r="K4472" t="s">
        <v>3181</v>
      </c>
      <c r="L4472" t="s">
        <v>323</v>
      </c>
      <c r="M4472" t="s">
        <v>21304</v>
      </c>
      <c r="N4472">
        <v>3</v>
      </c>
      <c r="O4472" t="s">
        <v>134</v>
      </c>
      <c r="P4472">
        <v>2018</v>
      </c>
      <c r="Q4472">
        <f t="shared" si="69"/>
        <v>13</v>
      </c>
      <c r="R4472">
        <v>1</v>
      </c>
      <c r="S4472" t="s">
        <v>94</v>
      </c>
      <c r="T4472" t="s">
        <v>180</v>
      </c>
      <c r="U4472" t="s">
        <v>325</v>
      </c>
    </row>
    <row r="4473" spans="1:21" x14ac:dyDescent="0.3">
      <c r="A4473" s="4">
        <v>4486</v>
      </c>
      <c r="B4473" s="4" t="s">
        <v>21305</v>
      </c>
      <c r="C4473" s="4" t="s">
        <v>32</v>
      </c>
      <c r="D4473" s="4" t="s">
        <v>21306</v>
      </c>
      <c r="E4473" s="4" t="s">
        <v>1999</v>
      </c>
      <c r="F4473" s="3" t="s">
        <v>21307</v>
      </c>
      <c r="G4473" t="s">
        <v>3480</v>
      </c>
      <c r="H4473" s="1">
        <v>43224</v>
      </c>
      <c r="I4473">
        <v>2018</v>
      </c>
      <c r="J4473" s="4" t="s">
        <v>24</v>
      </c>
      <c r="K4473" t="s">
        <v>734</v>
      </c>
      <c r="L4473" t="s">
        <v>304</v>
      </c>
      <c r="M4473" t="s">
        <v>21308</v>
      </c>
      <c r="N4473">
        <v>5</v>
      </c>
      <c r="O4473" t="s">
        <v>125</v>
      </c>
      <c r="P4473">
        <v>2018</v>
      </c>
      <c r="Q4473">
        <f t="shared" si="69"/>
        <v>0</v>
      </c>
      <c r="R4473">
        <v>1</v>
      </c>
      <c r="S4473" t="s">
        <v>3480</v>
      </c>
      <c r="T4473" t="s">
        <v>29</v>
      </c>
      <c r="U4473" t="s">
        <v>306</v>
      </c>
    </row>
    <row r="4474" spans="1:21" x14ac:dyDescent="0.3">
      <c r="A4474" s="4">
        <v>4487</v>
      </c>
      <c r="B4474" s="4" t="s">
        <v>21309</v>
      </c>
      <c r="C4474" s="4" t="s">
        <v>20</v>
      </c>
      <c r="D4474" s="4" t="s">
        <v>21310</v>
      </c>
      <c r="E4474" s="4" t="s">
        <v>21</v>
      </c>
      <c r="F4474" s="3" t="s">
        <v>21311</v>
      </c>
      <c r="G4474" t="s">
        <v>213</v>
      </c>
      <c r="H4474" s="1">
        <v>43862</v>
      </c>
      <c r="I4474">
        <v>2014</v>
      </c>
      <c r="J4474" s="4" t="s">
        <v>24</v>
      </c>
      <c r="K4474" t="s">
        <v>74</v>
      </c>
      <c r="L4474" t="s">
        <v>215</v>
      </c>
      <c r="M4474" t="s">
        <v>21312</v>
      </c>
      <c r="N4474">
        <v>2</v>
      </c>
      <c r="O4474" t="s">
        <v>259</v>
      </c>
      <c r="P4474">
        <v>2020</v>
      </c>
      <c r="Q4474">
        <f t="shared" si="69"/>
        <v>6</v>
      </c>
      <c r="R4474">
        <v>1</v>
      </c>
      <c r="S4474" t="s">
        <v>213</v>
      </c>
      <c r="T4474" t="s">
        <v>29</v>
      </c>
      <c r="U4474" t="s">
        <v>217</v>
      </c>
    </row>
    <row r="4475" spans="1:21" x14ac:dyDescent="0.3">
      <c r="A4475" s="4">
        <v>4488</v>
      </c>
      <c r="B4475" s="4" t="s">
        <v>21313</v>
      </c>
      <c r="C4475" s="4" t="s">
        <v>32</v>
      </c>
      <c r="D4475" s="4" t="s">
        <v>21314</v>
      </c>
      <c r="E4475" s="4" t="s">
        <v>21315</v>
      </c>
      <c r="F4475" s="3" t="s">
        <v>21316</v>
      </c>
      <c r="G4475" t="s">
        <v>213</v>
      </c>
      <c r="H4475" s="1">
        <v>43805</v>
      </c>
      <c r="I4475">
        <v>2017</v>
      </c>
      <c r="J4475" s="4" t="s">
        <v>24</v>
      </c>
      <c r="K4475" t="s">
        <v>337</v>
      </c>
      <c r="L4475" t="s">
        <v>5199</v>
      </c>
      <c r="M4475" t="s">
        <v>21317</v>
      </c>
      <c r="N4475">
        <v>12</v>
      </c>
      <c r="O4475" t="s">
        <v>39</v>
      </c>
      <c r="P4475">
        <v>2019</v>
      </c>
      <c r="Q4475">
        <f t="shared" si="69"/>
        <v>2</v>
      </c>
      <c r="R4475">
        <v>1</v>
      </c>
      <c r="S4475" t="s">
        <v>213</v>
      </c>
      <c r="T4475" t="s">
        <v>29</v>
      </c>
      <c r="U4475" t="s">
        <v>5201</v>
      </c>
    </row>
    <row r="4476" spans="1:21" x14ac:dyDescent="0.3">
      <c r="A4476" s="4">
        <v>4489</v>
      </c>
      <c r="B4476" s="4" t="s">
        <v>21318</v>
      </c>
      <c r="C4476" s="4" t="s">
        <v>20</v>
      </c>
      <c r="D4476" s="4" t="s">
        <v>21319</v>
      </c>
      <c r="E4476" s="4" t="s">
        <v>21</v>
      </c>
      <c r="F4476" s="3" t="s">
        <v>21320</v>
      </c>
      <c r="G4476" t="s">
        <v>53</v>
      </c>
      <c r="H4476" s="1">
        <v>43682</v>
      </c>
      <c r="I4476">
        <v>2019</v>
      </c>
      <c r="J4476" s="4" t="s">
        <v>175</v>
      </c>
      <c r="K4476" t="s">
        <v>214</v>
      </c>
      <c r="L4476" t="s">
        <v>2167</v>
      </c>
      <c r="M4476" t="s">
        <v>21321</v>
      </c>
      <c r="N4476">
        <v>8</v>
      </c>
      <c r="O4476" t="s">
        <v>28</v>
      </c>
      <c r="P4476">
        <v>2019</v>
      </c>
      <c r="Q4476">
        <f t="shared" si="69"/>
        <v>0</v>
      </c>
      <c r="R4476">
        <v>1</v>
      </c>
      <c r="S4476" t="s">
        <v>59</v>
      </c>
      <c r="T4476" t="s">
        <v>180</v>
      </c>
      <c r="U4476" t="s">
        <v>2169</v>
      </c>
    </row>
    <row r="4477" spans="1:21" x14ac:dyDescent="0.3">
      <c r="A4477" s="4">
        <v>4490</v>
      </c>
      <c r="B4477" s="4" t="s">
        <v>21322</v>
      </c>
      <c r="C4477" s="4" t="s">
        <v>32</v>
      </c>
      <c r="D4477" s="4" t="s">
        <v>21323</v>
      </c>
      <c r="E4477" s="4" t="s">
        <v>21324</v>
      </c>
      <c r="F4477" s="3" t="s">
        <v>21325</v>
      </c>
      <c r="G4477" t="s">
        <v>82</v>
      </c>
      <c r="H4477" s="1">
        <v>43972</v>
      </c>
      <c r="I4477">
        <v>1979</v>
      </c>
      <c r="J4477" s="4" t="s">
        <v>95</v>
      </c>
      <c r="K4477" t="s">
        <v>21326</v>
      </c>
      <c r="L4477" t="s">
        <v>304</v>
      </c>
      <c r="M4477" t="s">
        <v>21327</v>
      </c>
      <c r="N4477">
        <v>5</v>
      </c>
      <c r="O4477" t="s">
        <v>125</v>
      </c>
      <c r="P4477">
        <v>2020</v>
      </c>
      <c r="Q4477">
        <f t="shared" si="69"/>
        <v>41</v>
      </c>
      <c r="R4477">
        <v>1</v>
      </c>
      <c r="S4477" t="s">
        <v>82</v>
      </c>
      <c r="T4477" t="s">
        <v>60</v>
      </c>
      <c r="U4477" t="s">
        <v>306</v>
      </c>
    </row>
    <row r="4478" spans="1:21" x14ac:dyDescent="0.3">
      <c r="A4478" s="4">
        <v>4491</v>
      </c>
      <c r="B4478" s="4" t="s">
        <v>21328</v>
      </c>
      <c r="C4478" s="4" t="s">
        <v>32</v>
      </c>
      <c r="D4478" s="4" t="s">
        <v>21329</v>
      </c>
      <c r="E4478" s="4" t="s">
        <v>1654</v>
      </c>
      <c r="F4478" s="3" t="s">
        <v>21330</v>
      </c>
      <c r="G4478" t="s">
        <v>94</v>
      </c>
      <c r="H4478" s="1">
        <v>43405</v>
      </c>
      <c r="I4478">
        <v>2011</v>
      </c>
      <c r="J4478" s="4" t="s">
        <v>24</v>
      </c>
      <c r="K4478" t="s">
        <v>1729</v>
      </c>
      <c r="L4478" t="s">
        <v>37</v>
      </c>
      <c r="M4478" t="s">
        <v>21331</v>
      </c>
      <c r="N4478">
        <v>11</v>
      </c>
      <c r="O4478" t="s">
        <v>58</v>
      </c>
      <c r="P4478">
        <v>2018</v>
      </c>
      <c r="Q4478">
        <f t="shared" si="69"/>
        <v>7</v>
      </c>
      <c r="R4478">
        <v>1</v>
      </c>
      <c r="S4478" t="s">
        <v>94</v>
      </c>
      <c r="T4478" t="s">
        <v>29</v>
      </c>
      <c r="U4478" t="s">
        <v>40</v>
      </c>
    </row>
    <row r="4479" spans="1:21" x14ac:dyDescent="0.3">
      <c r="A4479" s="4">
        <v>4492</v>
      </c>
      <c r="B4479" s="4" t="s">
        <v>21332</v>
      </c>
      <c r="C4479" s="4" t="s">
        <v>32</v>
      </c>
      <c r="D4479" s="4" t="s">
        <v>21333</v>
      </c>
      <c r="E4479" s="4" t="s">
        <v>21334</v>
      </c>
      <c r="F4479" s="3" t="s">
        <v>21335</v>
      </c>
      <c r="G4479" t="s">
        <v>35</v>
      </c>
      <c r="H4479" s="1">
        <v>43682</v>
      </c>
      <c r="I4479">
        <v>2017</v>
      </c>
      <c r="J4479" s="4" t="s">
        <v>24</v>
      </c>
      <c r="K4479" t="s">
        <v>266</v>
      </c>
      <c r="L4479" t="s">
        <v>37</v>
      </c>
      <c r="M4479" t="s">
        <v>21336</v>
      </c>
      <c r="N4479">
        <v>8</v>
      </c>
      <c r="O4479" t="s">
        <v>28</v>
      </c>
      <c r="P4479">
        <v>2019</v>
      </c>
      <c r="Q4479">
        <f t="shared" si="69"/>
        <v>2</v>
      </c>
      <c r="R4479">
        <v>1</v>
      </c>
      <c r="S4479" t="s">
        <v>35</v>
      </c>
      <c r="T4479" t="s">
        <v>29</v>
      </c>
      <c r="U4479" t="s">
        <v>40</v>
      </c>
    </row>
    <row r="4480" spans="1:21" x14ac:dyDescent="0.3">
      <c r="A4480" s="4">
        <v>4493</v>
      </c>
      <c r="B4480" s="4" t="s">
        <v>21337</v>
      </c>
      <c r="C4480" s="4" t="s">
        <v>32</v>
      </c>
      <c r="D4480" s="4" t="s">
        <v>21338</v>
      </c>
      <c r="E4480" s="4" t="s">
        <v>21339</v>
      </c>
      <c r="F4480" s="3" t="s">
        <v>21340</v>
      </c>
      <c r="G4480" t="s">
        <v>1281</v>
      </c>
      <c r="H4480" s="1">
        <v>43528</v>
      </c>
      <c r="I4480">
        <v>2011</v>
      </c>
      <c r="J4480" s="4" t="s">
        <v>24</v>
      </c>
      <c r="K4480" t="s">
        <v>109</v>
      </c>
      <c r="L4480" t="s">
        <v>267</v>
      </c>
      <c r="M4480" t="s">
        <v>21341</v>
      </c>
      <c r="N4480">
        <v>3</v>
      </c>
      <c r="O4480" t="s">
        <v>134</v>
      </c>
      <c r="P4480">
        <v>2019</v>
      </c>
      <c r="Q4480">
        <f t="shared" si="69"/>
        <v>8</v>
      </c>
      <c r="R4480">
        <v>1</v>
      </c>
      <c r="S4480" t="s">
        <v>1281</v>
      </c>
      <c r="T4480" t="s">
        <v>29</v>
      </c>
      <c r="U4480" t="s">
        <v>270</v>
      </c>
    </row>
    <row r="4481" spans="1:21" x14ac:dyDescent="0.3">
      <c r="A4481" s="4">
        <v>4494</v>
      </c>
      <c r="B4481" s="4" t="s">
        <v>21342</v>
      </c>
      <c r="C4481" s="4" t="s">
        <v>32</v>
      </c>
      <c r="D4481" s="4" t="s">
        <v>21343</v>
      </c>
      <c r="E4481" s="4" t="s">
        <v>13428</v>
      </c>
      <c r="F4481" s="3" t="s">
        <v>21344</v>
      </c>
      <c r="G4481" t="s">
        <v>53</v>
      </c>
      <c r="H4481" s="1">
        <v>43739</v>
      </c>
      <c r="I4481">
        <v>2007</v>
      </c>
      <c r="J4481" s="4" t="s">
        <v>955</v>
      </c>
      <c r="K4481" t="s">
        <v>274</v>
      </c>
      <c r="L4481" t="s">
        <v>288</v>
      </c>
      <c r="M4481" t="s">
        <v>21345</v>
      </c>
      <c r="N4481">
        <v>10</v>
      </c>
      <c r="O4481" t="s">
        <v>112</v>
      </c>
      <c r="P4481">
        <v>2019</v>
      </c>
      <c r="Q4481">
        <f t="shared" si="69"/>
        <v>12</v>
      </c>
      <c r="R4481">
        <v>1</v>
      </c>
      <c r="S4481" t="s">
        <v>59</v>
      </c>
      <c r="T4481" t="s">
        <v>180</v>
      </c>
      <c r="U4481" t="s">
        <v>290</v>
      </c>
    </row>
    <row r="4482" spans="1:21" x14ac:dyDescent="0.3">
      <c r="A4482" s="4">
        <v>4495</v>
      </c>
      <c r="B4482" s="4" t="s">
        <v>21346</v>
      </c>
      <c r="C4482" s="4" t="s">
        <v>20</v>
      </c>
      <c r="D4482" s="4" t="s">
        <v>21347</v>
      </c>
      <c r="E4482" s="4" t="s">
        <v>21</v>
      </c>
      <c r="F4482" s="3" t="s">
        <v>21348</v>
      </c>
      <c r="G4482" t="s">
        <v>639</v>
      </c>
      <c r="H4482" s="1">
        <v>43788</v>
      </c>
      <c r="I4482">
        <v>2019</v>
      </c>
      <c r="J4482" s="4" t="s">
        <v>24</v>
      </c>
      <c r="K4482" t="s">
        <v>74</v>
      </c>
      <c r="L4482" t="s">
        <v>18433</v>
      </c>
      <c r="M4482" t="s">
        <v>21349</v>
      </c>
      <c r="N4482">
        <v>11</v>
      </c>
      <c r="O4482" t="s">
        <v>58</v>
      </c>
      <c r="P4482">
        <v>2019</v>
      </c>
      <c r="Q4482">
        <f t="shared" si="69"/>
        <v>0</v>
      </c>
      <c r="R4482">
        <v>1</v>
      </c>
      <c r="S4482" t="s">
        <v>639</v>
      </c>
      <c r="T4482" t="s">
        <v>29</v>
      </c>
      <c r="U4482" t="s">
        <v>18435</v>
      </c>
    </row>
    <row r="4483" spans="1:21" x14ac:dyDescent="0.3">
      <c r="A4483" s="4">
        <v>4496</v>
      </c>
      <c r="B4483" s="4" t="s">
        <v>21350</v>
      </c>
      <c r="C4483" s="4" t="s">
        <v>20</v>
      </c>
      <c r="D4483" s="4" t="s">
        <v>21351</v>
      </c>
      <c r="E4483" s="4" t="s">
        <v>21</v>
      </c>
      <c r="F4483" s="3" t="s">
        <v>21352</v>
      </c>
      <c r="G4483" t="s">
        <v>53</v>
      </c>
      <c r="H4483" s="1">
        <v>42983</v>
      </c>
      <c r="I4483">
        <v>2016</v>
      </c>
      <c r="J4483" s="4" t="s">
        <v>175</v>
      </c>
      <c r="K4483" t="s">
        <v>74</v>
      </c>
      <c r="L4483" t="s">
        <v>8267</v>
      </c>
      <c r="M4483" t="s">
        <v>21353</v>
      </c>
      <c r="N4483">
        <v>9</v>
      </c>
      <c r="O4483" t="s">
        <v>150</v>
      </c>
      <c r="P4483">
        <v>2017</v>
      </c>
      <c r="Q4483">
        <f t="shared" ref="Q4483:Q4546" si="70">ABS(P4483-I4483)</f>
        <v>1</v>
      </c>
      <c r="R4483">
        <v>1</v>
      </c>
      <c r="S4483" t="s">
        <v>59</v>
      </c>
      <c r="T4483" t="s">
        <v>180</v>
      </c>
      <c r="U4483" t="s">
        <v>8269</v>
      </c>
    </row>
    <row r="4484" spans="1:21" x14ac:dyDescent="0.3">
      <c r="A4484" s="4">
        <v>4497</v>
      </c>
      <c r="B4484" s="4" t="s">
        <v>21354</v>
      </c>
      <c r="C4484" s="4" t="s">
        <v>20</v>
      </c>
      <c r="D4484" s="4" t="s">
        <v>21355</v>
      </c>
      <c r="E4484" s="4" t="s">
        <v>21</v>
      </c>
      <c r="F4484" s="3" t="s">
        <v>21356</v>
      </c>
      <c r="G4484" t="s">
        <v>163</v>
      </c>
      <c r="H4484" s="1">
        <v>42714</v>
      </c>
      <c r="I4484">
        <v>2016</v>
      </c>
      <c r="J4484" s="4" t="s">
        <v>45</v>
      </c>
      <c r="K4484" t="s">
        <v>74</v>
      </c>
      <c r="L4484" t="s">
        <v>6916</v>
      </c>
      <c r="M4484" t="s">
        <v>21357</v>
      </c>
      <c r="N4484">
        <v>12</v>
      </c>
      <c r="O4484" t="s">
        <v>39</v>
      </c>
      <c r="P4484">
        <v>2016</v>
      </c>
      <c r="Q4484">
        <f t="shared" si="70"/>
        <v>0</v>
      </c>
      <c r="R4484">
        <v>1</v>
      </c>
      <c r="S4484" t="s">
        <v>163</v>
      </c>
      <c r="T4484" t="s">
        <v>29</v>
      </c>
      <c r="U4484" t="s">
        <v>6918</v>
      </c>
    </row>
    <row r="4485" spans="1:21" x14ac:dyDescent="0.3">
      <c r="A4485" s="4">
        <v>4498</v>
      </c>
      <c r="B4485" s="4" t="s">
        <v>21358</v>
      </c>
      <c r="C4485" s="4" t="s">
        <v>32</v>
      </c>
      <c r="D4485" s="4" t="s">
        <v>21359</v>
      </c>
      <c r="E4485" s="4" t="s">
        <v>21360</v>
      </c>
      <c r="F4485" s="3" t="s">
        <v>21361</v>
      </c>
      <c r="G4485" t="s">
        <v>94</v>
      </c>
      <c r="H4485" s="1">
        <v>43743</v>
      </c>
      <c r="I4485">
        <v>2019</v>
      </c>
      <c r="J4485" s="4" t="s">
        <v>24</v>
      </c>
      <c r="K4485" t="s">
        <v>395</v>
      </c>
      <c r="L4485" t="s">
        <v>187</v>
      </c>
      <c r="M4485" t="s">
        <v>21362</v>
      </c>
      <c r="N4485">
        <v>10</v>
      </c>
      <c r="O4485" t="s">
        <v>112</v>
      </c>
      <c r="P4485">
        <v>2019</v>
      </c>
      <c r="Q4485">
        <f t="shared" si="70"/>
        <v>0</v>
      </c>
      <c r="R4485">
        <v>1</v>
      </c>
      <c r="S4485" t="s">
        <v>94</v>
      </c>
      <c r="T4485" t="s">
        <v>29</v>
      </c>
      <c r="U4485" t="s">
        <v>189</v>
      </c>
    </row>
    <row r="4486" spans="1:21" x14ac:dyDescent="0.3">
      <c r="A4486" s="4">
        <v>4499</v>
      </c>
      <c r="B4486" s="4" t="s">
        <v>21363</v>
      </c>
      <c r="C4486" s="4" t="s">
        <v>32</v>
      </c>
      <c r="D4486" s="4" t="s">
        <v>21364</v>
      </c>
      <c r="E4486" s="4" t="s">
        <v>21365</v>
      </c>
      <c r="F4486" s="3" t="s">
        <v>21366</v>
      </c>
      <c r="G4486" t="s">
        <v>3480</v>
      </c>
      <c r="H4486" s="1">
        <v>44006</v>
      </c>
      <c r="I4486">
        <v>2020</v>
      </c>
      <c r="J4486" s="4" t="s">
        <v>24</v>
      </c>
      <c r="K4486" t="s">
        <v>677</v>
      </c>
      <c r="L4486" t="s">
        <v>187</v>
      </c>
      <c r="M4486" t="s">
        <v>21367</v>
      </c>
      <c r="N4486">
        <v>6</v>
      </c>
      <c r="O4486" t="s">
        <v>85</v>
      </c>
      <c r="P4486">
        <v>2020</v>
      </c>
      <c r="Q4486">
        <f t="shared" si="70"/>
        <v>0</v>
      </c>
      <c r="R4486">
        <v>1</v>
      </c>
      <c r="S4486" t="s">
        <v>3480</v>
      </c>
      <c r="T4486" t="s">
        <v>29</v>
      </c>
      <c r="U4486" t="s">
        <v>189</v>
      </c>
    </row>
    <row r="4487" spans="1:21" x14ac:dyDescent="0.3">
      <c r="A4487" s="4">
        <v>4500</v>
      </c>
      <c r="B4487" s="4" t="s">
        <v>21368</v>
      </c>
      <c r="C4487" s="4" t="s">
        <v>32</v>
      </c>
      <c r="D4487" s="4" t="s">
        <v>21369</v>
      </c>
      <c r="E4487" s="4" t="s">
        <v>21370</v>
      </c>
      <c r="F4487" s="3" t="s">
        <v>21371</v>
      </c>
      <c r="G4487" t="s">
        <v>119</v>
      </c>
      <c r="H4487" s="1">
        <v>44132</v>
      </c>
      <c r="I4487">
        <v>2020</v>
      </c>
      <c r="J4487" s="4" t="s">
        <v>24</v>
      </c>
      <c r="K4487" t="s">
        <v>109</v>
      </c>
      <c r="L4487" t="s">
        <v>47</v>
      </c>
      <c r="M4487" t="s">
        <v>21372</v>
      </c>
      <c r="N4487">
        <v>10</v>
      </c>
      <c r="O4487" t="s">
        <v>112</v>
      </c>
      <c r="P4487">
        <v>2020</v>
      </c>
      <c r="Q4487">
        <f t="shared" si="70"/>
        <v>0</v>
      </c>
      <c r="R4487">
        <v>1</v>
      </c>
      <c r="S4487" t="s">
        <v>119</v>
      </c>
      <c r="T4487" t="s">
        <v>29</v>
      </c>
      <c r="U4487" t="s">
        <v>49</v>
      </c>
    </row>
    <row r="4488" spans="1:21" x14ac:dyDescent="0.3">
      <c r="A4488" s="4">
        <v>4501</v>
      </c>
      <c r="B4488" s="4" t="s">
        <v>21373</v>
      </c>
      <c r="C4488" s="4" t="s">
        <v>32</v>
      </c>
      <c r="D4488" s="4" t="s">
        <v>21374</v>
      </c>
      <c r="E4488" s="4" t="s">
        <v>21375</v>
      </c>
      <c r="F4488" s="3" t="s">
        <v>21</v>
      </c>
      <c r="G4488" t="s">
        <v>21376</v>
      </c>
      <c r="H4488" s="1">
        <v>42909</v>
      </c>
      <c r="I4488">
        <v>2017</v>
      </c>
      <c r="J4488" s="4" t="s">
        <v>95</v>
      </c>
      <c r="K4488" t="s">
        <v>808</v>
      </c>
      <c r="L4488" t="s">
        <v>223</v>
      </c>
      <c r="M4488" t="s">
        <v>21377</v>
      </c>
      <c r="N4488">
        <v>6</v>
      </c>
      <c r="O4488" t="s">
        <v>85</v>
      </c>
      <c r="P4488">
        <v>2017</v>
      </c>
      <c r="Q4488">
        <f t="shared" si="70"/>
        <v>0</v>
      </c>
      <c r="R4488">
        <v>1</v>
      </c>
      <c r="S4488" t="s">
        <v>1109</v>
      </c>
      <c r="T4488" t="s">
        <v>60</v>
      </c>
      <c r="U4488" t="s">
        <v>225</v>
      </c>
    </row>
    <row r="4489" spans="1:21" x14ac:dyDescent="0.3">
      <c r="A4489" s="4">
        <v>4502</v>
      </c>
      <c r="B4489" s="4" t="s">
        <v>21378</v>
      </c>
      <c r="C4489" s="4" t="s">
        <v>20</v>
      </c>
      <c r="D4489" s="4" t="s">
        <v>21379</v>
      </c>
      <c r="E4489" s="4" t="s">
        <v>21</v>
      </c>
      <c r="F4489" s="3" t="s">
        <v>21380</v>
      </c>
      <c r="G4489" t="s">
        <v>23</v>
      </c>
      <c r="H4489" s="1">
        <v>43791</v>
      </c>
      <c r="I4489">
        <v>2019</v>
      </c>
      <c r="J4489" s="4" t="s">
        <v>24</v>
      </c>
      <c r="K4489" t="s">
        <v>74</v>
      </c>
      <c r="L4489" t="s">
        <v>1001</v>
      </c>
      <c r="M4489" t="s">
        <v>21381</v>
      </c>
      <c r="N4489">
        <v>11</v>
      </c>
      <c r="O4489" t="s">
        <v>58</v>
      </c>
      <c r="P4489">
        <v>2019</v>
      </c>
      <c r="Q4489">
        <f t="shared" si="70"/>
        <v>0</v>
      </c>
      <c r="R4489">
        <v>1</v>
      </c>
      <c r="S4489" t="s">
        <v>23</v>
      </c>
      <c r="T4489" t="s">
        <v>29</v>
      </c>
      <c r="U4489" t="s">
        <v>1003</v>
      </c>
    </row>
    <row r="4490" spans="1:21" x14ac:dyDescent="0.3">
      <c r="A4490" s="4">
        <v>4503</v>
      </c>
      <c r="B4490" s="4" t="s">
        <v>21382</v>
      </c>
      <c r="C4490" s="4" t="s">
        <v>32</v>
      </c>
      <c r="D4490" s="4" t="s">
        <v>21383</v>
      </c>
      <c r="E4490" s="4" t="s">
        <v>1442</v>
      </c>
      <c r="F4490" s="3" t="s">
        <v>21384</v>
      </c>
      <c r="G4490" t="s">
        <v>53</v>
      </c>
      <c r="H4490" s="1">
        <v>44181</v>
      </c>
      <c r="I4490">
        <v>2016</v>
      </c>
      <c r="J4490" s="4" t="s">
        <v>45</v>
      </c>
      <c r="K4490" t="s">
        <v>202</v>
      </c>
      <c r="L4490" t="s">
        <v>110</v>
      </c>
      <c r="M4490" t="s">
        <v>21385</v>
      </c>
      <c r="N4490">
        <v>12</v>
      </c>
      <c r="O4490" t="s">
        <v>39</v>
      </c>
      <c r="P4490">
        <v>2020</v>
      </c>
      <c r="Q4490">
        <f t="shared" si="70"/>
        <v>4</v>
      </c>
      <c r="R4490">
        <v>1</v>
      </c>
      <c r="S4490" t="s">
        <v>59</v>
      </c>
      <c r="T4490" t="s">
        <v>29</v>
      </c>
      <c r="U4490" t="s">
        <v>113</v>
      </c>
    </row>
    <row r="4491" spans="1:21" x14ac:dyDescent="0.3">
      <c r="A4491" s="4">
        <v>4504</v>
      </c>
      <c r="B4491" s="4" t="s">
        <v>21386</v>
      </c>
      <c r="C4491" s="4" t="s">
        <v>20</v>
      </c>
      <c r="D4491" s="4" t="s">
        <v>21387</v>
      </c>
      <c r="E4491" s="4" t="s">
        <v>21</v>
      </c>
      <c r="F4491" s="3" t="s">
        <v>21</v>
      </c>
      <c r="G4491" t="s">
        <v>11407</v>
      </c>
      <c r="H4491" s="1">
        <v>43009</v>
      </c>
      <c r="I4491">
        <v>2016</v>
      </c>
      <c r="J4491" s="4" t="s">
        <v>426</v>
      </c>
      <c r="K4491" t="s">
        <v>214</v>
      </c>
      <c r="L4491" t="s">
        <v>759</v>
      </c>
      <c r="M4491" t="s">
        <v>21388</v>
      </c>
      <c r="N4491">
        <v>10</v>
      </c>
      <c r="O4491" t="s">
        <v>112</v>
      </c>
      <c r="P4491">
        <v>2017</v>
      </c>
      <c r="Q4491">
        <f t="shared" si="70"/>
        <v>1</v>
      </c>
      <c r="R4491">
        <v>1</v>
      </c>
      <c r="S4491" t="s">
        <v>388</v>
      </c>
      <c r="T4491" t="s">
        <v>269</v>
      </c>
      <c r="U4491" t="s">
        <v>761</v>
      </c>
    </row>
    <row r="4492" spans="1:21" x14ac:dyDescent="0.3">
      <c r="A4492" s="4">
        <v>4505</v>
      </c>
      <c r="B4492" s="4" t="s">
        <v>21389</v>
      </c>
      <c r="C4492" s="4" t="s">
        <v>20</v>
      </c>
      <c r="D4492" s="4" t="s">
        <v>21390</v>
      </c>
      <c r="E4492" s="4" t="s">
        <v>21</v>
      </c>
      <c r="F4492" s="3" t="s">
        <v>21</v>
      </c>
      <c r="G4492" t="s">
        <v>53</v>
      </c>
      <c r="H4492" s="1">
        <v>43357</v>
      </c>
      <c r="I4492">
        <v>2018</v>
      </c>
      <c r="J4492" s="4" t="s">
        <v>24</v>
      </c>
      <c r="K4492" t="s">
        <v>74</v>
      </c>
      <c r="L4492" t="s">
        <v>1259</v>
      </c>
      <c r="M4492" t="s">
        <v>21391</v>
      </c>
      <c r="N4492">
        <v>9</v>
      </c>
      <c r="O4492" t="s">
        <v>150</v>
      </c>
      <c r="P4492">
        <v>2018</v>
      </c>
      <c r="Q4492">
        <f t="shared" si="70"/>
        <v>0</v>
      </c>
      <c r="R4492">
        <v>1</v>
      </c>
      <c r="S4492" t="s">
        <v>59</v>
      </c>
      <c r="T4492" t="s">
        <v>29</v>
      </c>
      <c r="U4492" t="s">
        <v>1261</v>
      </c>
    </row>
    <row r="4493" spans="1:21" x14ac:dyDescent="0.3">
      <c r="A4493" s="4">
        <v>4506</v>
      </c>
      <c r="B4493" s="4" t="s">
        <v>21392</v>
      </c>
      <c r="C4493" s="4" t="s">
        <v>32</v>
      </c>
      <c r="D4493" s="4" t="s">
        <v>21393</v>
      </c>
      <c r="E4493" s="4" t="s">
        <v>21394</v>
      </c>
      <c r="F4493" s="3" t="s">
        <v>21395</v>
      </c>
      <c r="G4493" t="s">
        <v>53</v>
      </c>
      <c r="H4493" s="1">
        <v>42864</v>
      </c>
      <c r="I4493">
        <v>2017</v>
      </c>
      <c r="J4493" s="4" t="s">
        <v>24</v>
      </c>
      <c r="K4493" t="s">
        <v>2782</v>
      </c>
      <c r="L4493" t="s">
        <v>1389</v>
      </c>
      <c r="M4493" t="s">
        <v>21396</v>
      </c>
      <c r="N4493">
        <v>5</v>
      </c>
      <c r="O4493" t="s">
        <v>125</v>
      </c>
      <c r="P4493">
        <v>2017</v>
      </c>
      <c r="Q4493">
        <f t="shared" si="70"/>
        <v>0</v>
      </c>
      <c r="R4493">
        <v>1</v>
      </c>
      <c r="S4493" t="s">
        <v>59</v>
      </c>
      <c r="T4493" t="s">
        <v>29</v>
      </c>
      <c r="U4493" t="s">
        <v>1391</v>
      </c>
    </row>
    <row r="4494" spans="1:21" x14ac:dyDescent="0.3">
      <c r="A4494" s="4">
        <v>4507</v>
      </c>
      <c r="B4494" s="4" t="s">
        <v>21397</v>
      </c>
      <c r="C4494" s="4" t="s">
        <v>32</v>
      </c>
      <c r="D4494" s="4" t="s">
        <v>21398</v>
      </c>
      <c r="E4494" s="4" t="s">
        <v>21399</v>
      </c>
      <c r="F4494" s="3" t="s">
        <v>21400</v>
      </c>
      <c r="G4494" t="s">
        <v>53</v>
      </c>
      <c r="H4494" s="1">
        <v>43976</v>
      </c>
      <c r="I4494">
        <v>2020</v>
      </c>
      <c r="J4494" s="4" t="s">
        <v>739</v>
      </c>
      <c r="K4494" t="s">
        <v>131</v>
      </c>
      <c r="L4494" t="s">
        <v>969</v>
      </c>
      <c r="M4494" t="s">
        <v>21401</v>
      </c>
      <c r="N4494">
        <v>5</v>
      </c>
      <c r="O4494" t="s">
        <v>125</v>
      </c>
      <c r="P4494">
        <v>2020</v>
      </c>
      <c r="Q4494">
        <f t="shared" si="70"/>
        <v>0</v>
      </c>
      <c r="R4494">
        <v>1</v>
      </c>
      <c r="S4494" t="s">
        <v>59</v>
      </c>
      <c r="T4494" t="s">
        <v>180</v>
      </c>
      <c r="U4494" t="s">
        <v>971</v>
      </c>
    </row>
    <row r="4495" spans="1:21" x14ac:dyDescent="0.3">
      <c r="A4495" s="4">
        <v>4508</v>
      </c>
      <c r="B4495" s="4" t="s">
        <v>21402</v>
      </c>
      <c r="C4495" s="4" t="s">
        <v>32</v>
      </c>
      <c r="D4495" s="4" t="s">
        <v>21403</v>
      </c>
      <c r="E4495" s="4" t="s">
        <v>21404</v>
      </c>
      <c r="F4495" s="3" t="s">
        <v>21405</v>
      </c>
      <c r="G4495" t="s">
        <v>5888</v>
      </c>
      <c r="H4495" s="1">
        <v>44064</v>
      </c>
      <c r="I4495">
        <v>2019</v>
      </c>
      <c r="J4495" s="4" t="s">
        <v>175</v>
      </c>
      <c r="K4495" t="s">
        <v>677</v>
      </c>
      <c r="L4495" t="s">
        <v>969</v>
      </c>
      <c r="M4495" t="s">
        <v>21406</v>
      </c>
      <c r="N4495">
        <v>8</v>
      </c>
      <c r="O4495" t="s">
        <v>28</v>
      </c>
      <c r="P4495">
        <v>2020</v>
      </c>
      <c r="Q4495">
        <f t="shared" si="70"/>
        <v>1</v>
      </c>
      <c r="R4495">
        <v>1</v>
      </c>
      <c r="S4495" t="s">
        <v>94</v>
      </c>
      <c r="T4495" t="s">
        <v>180</v>
      </c>
      <c r="U4495" t="s">
        <v>971</v>
      </c>
    </row>
    <row r="4496" spans="1:21" x14ac:dyDescent="0.3">
      <c r="A4496" s="4">
        <v>4509</v>
      </c>
      <c r="B4496" s="4" t="s">
        <v>21407</v>
      </c>
      <c r="C4496" s="4" t="s">
        <v>32</v>
      </c>
      <c r="D4496" s="4" t="s">
        <v>21408</v>
      </c>
      <c r="E4496" s="4" t="s">
        <v>21409</v>
      </c>
      <c r="F4496" s="3" t="s">
        <v>21410</v>
      </c>
      <c r="G4496" t="s">
        <v>21411</v>
      </c>
      <c r="H4496" s="1">
        <v>43717</v>
      </c>
      <c r="I4496">
        <v>2019</v>
      </c>
      <c r="J4496" s="4" t="s">
        <v>175</v>
      </c>
      <c r="K4496" t="s">
        <v>257</v>
      </c>
      <c r="L4496" t="s">
        <v>772</v>
      </c>
      <c r="M4496" t="s">
        <v>21412</v>
      </c>
      <c r="N4496">
        <v>9</v>
      </c>
      <c r="O4496" t="s">
        <v>150</v>
      </c>
      <c r="P4496">
        <v>2019</v>
      </c>
      <c r="Q4496">
        <f t="shared" si="70"/>
        <v>0</v>
      </c>
      <c r="R4496">
        <v>1</v>
      </c>
      <c r="S4496" t="s">
        <v>59</v>
      </c>
      <c r="T4496" t="s">
        <v>180</v>
      </c>
      <c r="U4496" t="s">
        <v>774</v>
      </c>
    </row>
    <row r="4497" spans="1:21" x14ac:dyDescent="0.3">
      <c r="A4497" s="4">
        <v>4510</v>
      </c>
      <c r="B4497" s="4" t="s">
        <v>21413</v>
      </c>
      <c r="C4497" s="4" t="s">
        <v>32</v>
      </c>
      <c r="D4497" s="4" t="s">
        <v>21414</v>
      </c>
      <c r="E4497" s="4" t="s">
        <v>21415</v>
      </c>
      <c r="F4497" s="3" t="s">
        <v>21416</v>
      </c>
      <c r="G4497" t="s">
        <v>53</v>
      </c>
      <c r="H4497" s="1">
        <v>42675</v>
      </c>
      <c r="I4497">
        <v>2016</v>
      </c>
      <c r="J4497" s="4" t="s">
        <v>24</v>
      </c>
      <c r="K4497" t="s">
        <v>139</v>
      </c>
      <c r="L4497" t="s">
        <v>223</v>
      </c>
      <c r="M4497" t="s">
        <v>21417</v>
      </c>
      <c r="N4497">
        <v>11</v>
      </c>
      <c r="O4497" t="s">
        <v>58</v>
      </c>
      <c r="P4497">
        <v>2016</v>
      </c>
      <c r="Q4497">
        <f t="shared" si="70"/>
        <v>0</v>
      </c>
      <c r="R4497">
        <v>1</v>
      </c>
      <c r="S4497" t="s">
        <v>59</v>
      </c>
      <c r="T4497" t="s">
        <v>29</v>
      </c>
      <c r="U4497" t="s">
        <v>225</v>
      </c>
    </row>
    <row r="4498" spans="1:21" x14ac:dyDescent="0.3">
      <c r="A4498" s="4">
        <v>4511</v>
      </c>
      <c r="B4498" s="4" t="s">
        <v>21418</v>
      </c>
      <c r="C4498" s="4" t="s">
        <v>20</v>
      </c>
      <c r="D4498" s="4" t="s">
        <v>21419</v>
      </c>
      <c r="E4498" s="4" t="s">
        <v>21</v>
      </c>
      <c r="F4498" s="3" t="s">
        <v>21420</v>
      </c>
      <c r="G4498" t="s">
        <v>163</v>
      </c>
      <c r="H4498" s="1">
        <v>44034</v>
      </c>
      <c r="I4498">
        <v>2020</v>
      </c>
      <c r="J4498" s="4" t="s">
        <v>24</v>
      </c>
      <c r="K4498" t="s">
        <v>482</v>
      </c>
      <c r="L4498" t="s">
        <v>1548</v>
      </c>
      <c r="M4498" t="s">
        <v>21421</v>
      </c>
      <c r="N4498">
        <v>7</v>
      </c>
      <c r="O4498" t="s">
        <v>77</v>
      </c>
      <c r="P4498">
        <v>2020</v>
      </c>
      <c r="Q4498">
        <f t="shared" si="70"/>
        <v>0</v>
      </c>
      <c r="R4498">
        <v>1</v>
      </c>
      <c r="S4498" t="s">
        <v>163</v>
      </c>
      <c r="T4498" t="s">
        <v>29</v>
      </c>
      <c r="U4498" t="s">
        <v>1550</v>
      </c>
    </row>
    <row r="4499" spans="1:21" x14ac:dyDescent="0.3">
      <c r="A4499" s="4">
        <v>4512</v>
      </c>
      <c r="B4499" s="4" t="s">
        <v>21422</v>
      </c>
      <c r="C4499" s="4" t="s">
        <v>20</v>
      </c>
      <c r="D4499" s="4" t="s">
        <v>21423</v>
      </c>
      <c r="E4499" s="4" t="s">
        <v>21</v>
      </c>
      <c r="F4499" s="3" t="s">
        <v>21424</v>
      </c>
      <c r="G4499" t="s">
        <v>174</v>
      </c>
      <c r="H4499" s="1">
        <v>42825</v>
      </c>
      <c r="I4499">
        <v>2004</v>
      </c>
      <c r="J4499" s="4" t="s">
        <v>221</v>
      </c>
      <c r="K4499" t="s">
        <v>74</v>
      </c>
      <c r="L4499" t="s">
        <v>17086</v>
      </c>
      <c r="M4499" t="s">
        <v>21425</v>
      </c>
      <c r="N4499">
        <v>3</v>
      </c>
      <c r="O4499" t="s">
        <v>134</v>
      </c>
      <c r="P4499">
        <v>2017</v>
      </c>
      <c r="Q4499">
        <f t="shared" si="70"/>
        <v>13</v>
      </c>
      <c r="R4499">
        <v>1</v>
      </c>
      <c r="S4499" t="s">
        <v>179</v>
      </c>
      <c r="T4499" t="s">
        <v>29</v>
      </c>
      <c r="U4499" t="s">
        <v>17088</v>
      </c>
    </row>
    <row r="4500" spans="1:21" x14ac:dyDescent="0.3">
      <c r="A4500" s="4">
        <v>4513</v>
      </c>
      <c r="B4500" s="4" t="s">
        <v>21426</v>
      </c>
      <c r="C4500" s="4" t="s">
        <v>20</v>
      </c>
      <c r="D4500" s="4" t="s">
        <v>21427</v>
      </c>
      <c r="E4500" s="4" t="s">
        <v>21</v>
      </c>
      <c r="F4500" s="3" t="s">
        <v>21428</v>
      </c>
      <c r="G4500" t="s">
        <v>256</v>
      </c>
      <c r="H4500" s="1">
        <v>43525</v>
      </c>
      <c r="I4500">
        <v>2019</v>
      </c>
      <c r="J4500" s="4" t="s">
        <v>95</v>
      </c>
      <c r="K4500" t="s">
        <v>74</v>
      </c>
      <c r="L4500" t="s">
        <v>1599</v>
      </c>
      <c r="M4500" t="s">
        <v>21429</v>
      </c>
      <c r="N4500">
        <v>3</v>
      </c>
      <c r="O4500" t="s">
        <v>134</v>
      </c>
      <c r="P4500">
        <v>2019</v>
      </c>
      <c r="Q4500">
        <f t="shared" si="70"/>
        <v>0</v>
      </c>
      <c r="R4500">
        <v>1</v>
      </c>
      <c r="S4500" t="s">
        <v>256</v>
      </c>
      <c r="T4500" t="s">
        <v>60</v>
      </c>
      <c r="U4500" t="s">
        <v>1601</v>
      </c>
    </row>
    <row r="4501" spans="1:21" x14ac:dyDescent="0.3">
      <c r="A4501" s="4">
        <v>4514</v>
      </c>
      <c r="B4501" s="4" t="s">
        <v>21430</v>
      </c>
      <c r="C4501" s="4" t="s">
        <v>32</v>
      </c>
      <c r="D4501" s="4" t="s">
        <v>21431</v>
      </c>
      <c r="E4501" s="4" t="s">
        <v>21432</v>
      </c>
      <c r="F4501" s="3" t="s">
        <v>21</v>
      </c>
      <c r="G4501" t="s">
        <v>53</v>
      </c>
      <c r="H4501" s="1">
        <v>43101</v>
      </c>
      <c r="I4501">
        <v>2017</v>
      </c>
      <c r="J4501" s="4" t="s">
        <v>95</v>
      </c>
      <c r="K4501" t="s">
        <v>8659</v>
      </c>
      <c r="L4501" t="s">
        <v>223</v>
      </c>
      <c r="M4501" t="s">
        <v>21433</v>
      </c>
      <c r="N4501">
        <v>1</v>
      </c>
      <c r="O4501" t="s">
        <v>68</v>
      </c>
      <c r="P4501">
        <v>2018</v>
      </c>
      <c r="Q4501">
        <f t="shared" si="70"/>
        <v>1</v>
      </c>
      <c r="R4501">
        <v>1</v>
      </c>
      <c r="S4501" t="s">
        <v>59</v>
      </c>
      <c r="T4501" t="s">
        <v>60</v>
      </c>
      <c r="U4501" t="s">
        <v>225</v>
      </c>
    </row>
    <row r="4502" spans="1:21" x14ac:dyDescent="0.3">
      <c r="A4502" s="4">
        <v>4515</v>
      </c>
      <c r="B4502" s="4" t="s">
        <v>21434</v>
      </c>
      <c r="C4502" s="4" t="s">
        <v>32</v>
      </c>
      <c r="D4502" s="4" t="s">
        <v>21435</v>
      </c>
      <c r="E4502" s="4" t="s">
        <v>21436</v>
      </c>
      <c r="F4502" s="3" t="s">
        <v>21437</v>
      </c>
      <c r="G4502" t="s">
        <v>639</v>
      </c>
      <c r="H4502" s="1">
        <v>44159</v>
      </c>
      <c r="I4502">
        <v>2020</v>
      </c>
      <c r="J4502" s="4" t="s">
        <v>24</v>
      </c>
      <c r="K4502" t="s">
        <v>222</v>
      </c>
      <c r="L4502" t="s">
        <v>37</v>
      </c>
      <c r="M4502" t="s">
        <v>21438</v>
      </c>
      <c r="N4502">
        <v>11</v>
      </c>
      <c r="O4502" t="s">
        <v>58</v>
      </c>
      <c r="P4502">
        <v>2020</v>
      </c>
      <c r="Q4502">
        <f t="shared" si="70"/>
        <v>0</v>
      </c>
      <c r="R4502">
        <v>1</v>
      </c>
      <c r="S4502" t="s">
        <v>639</v>
      </c>
      <c r="T4502" t="s">
        <v>29</v>
      </c>
      <c r="U4502" t="s">
        <v>40</v>
      </c>
    </row>
    <row r="4503" spans="1:21" x14ac:dyDescent="0.3">
      <c r="A4503" s="4">
        <v>4516</v>
      </c>
      <c r="B4503" s="4" t="s">
        <v>21439</v>
      </c>
      <c r="C4503" s="4" t="s">
        <v>32</v>
      </c>
      <c r="D4503" s="4" t="s">
        <v>21440</v>
      </c>
      <c r="E4503" s="4" t="s">
        <v>21441</v>
      </c>
      <c r="F4503" s="3" t="s">
        <v>21442</v>
      </c>
      <c r="G4503" t="s">
        <v>174</v>
      </c>
      <c r="H4503" s="1">
        <v>42809</v>
      </c>
      <c r="I4503">
        <v>2016</v>
      </c>
      <c r="J4503" s="4" t="s">
        <v>175</v>
      </c>
      <c r="K4503" t="s">
        <v>176</v>
      </c>
      <c r="L4503" t="s">
        <v>21443</v>
      </c>
      <c r="M4503" t="s">
        <v>21444</v>
      </c>
      <c r="N4503">
        <v>3</v>
      </c>
      <c r="O4503" t="s">
        <v>134</v>
      </c>
      <c r="P4503">
        <v>2017</v>
      </c>
      <c r="Q4503">
        <f t="shared" si="70"/>
        <v>1</v>
      </c>
      <c r="R4503">
        <v>1</v>
      </c>
      <c r="S4503" t="s">
        <v>179</v>
      </c>
      <c r="T4503" t="s">
        <v>180</v>
      </c>
      <c r="U4503" t="s">
        <v>21445</v>
      </c>
    </row>
    <row r="4504" spans="1:21" x14ac:dyDescent="0.3">
      <c r="A4504" s="4">
        <v>4517</v>
      </c>
      <c r="B4504" s="4" t="s">
        <v>21446</v>
      </c>
      <c r="C4504" s="4" t="s">
        <v>32</v>
      </c>
      <c r="D4504" s="4" t="s">
        <v>21447</v>
      </c>
      <c r="E4504" s="4" t="s">
        <v>21448</v>
      </c>
      <c r="F4504" s="3" t="s">
        <v>21449</v>
      </c>
      <c r="G4504" t="s">
        <v>3243</v>
      </c>
      <c r="H4504" s="1">
        <v>43420</v>
      </c>
      <c r="I4504">
        <v>2018</v>
      </c>
      <c r="J4504" s="4" t="s">
        <v>24</v>
      </c>
      <c r="K4504" t="s">
        <v>548</v>
      </c>
      <c r="L4504" t="s">
        <v>304</v>
      </c>
      <c r="M4504" t="s">
        <v>21450</v>
      </c>
      <c r="N4504">
        <v>11</v>
      </c>
      <c r="O4504" t="s">
        <v>58</v>
      </c>
      <c r="P4504">
        <v>2018</v>
      </c>
      <c r="Q4504">
        <f t="shared" si="70"/>
        <v>0</v>
      </c>
      <c r="R4504">
        <v>1</v>
      </c>
      <c r="S4504" t="s">
        <v>388</v>
      </c>
      <c r="T4504" t="s">
        <v>29</v>
      </c>
      <c r="U4504" t="s">
        <v>306</v>
      </c>
    </row>
    <row r="4505" spans="1:21" x14ac:dyDescent="0.3">
      <c r="A4505" s="4">
        <v>4518</v>
      </c>
      <c r="B4505" s="4" t="s">
        <v>21451</v>
      </c>
      <c r="C4505" s="4" t="s">
        <v>32</v>
      </c>
      <c r="D4505" s="4" t="s">
        <v>21452</v>
      </c>
      <c r="E4505" s="4" t="s">
        <v>21453</v>
      </c>
      <c r="F4505" s="3" t="s">
        <v>21454</v>
      </c>
      <c r="G4505" t="s">
        <v>23</v>
      </c>
      <c r="H4505" s="1">
        <v>43301</v>
      </c>
      <c r="I4505">
        <v>2018</v>
      </c>
      <c r="J4505" s="4" t="s">
        <v>955</v>
      </c>
      <c r="K4505" t="s">
        <v>1661</v>
      </c>
      <c r="L4505" t="s">
        <v>6571</v>
      </c>
      <c r="M4505" t="s">
        <v>21455</v>
      </c>
      <c r="N4505">
        <v>7</v>
      </c>
      <c r="O4505" t="s">
        <v>77</v>
      </c>
      <c r="P4505">
        <v>2018</v>
      </c>
      <c r="Q4505">
        <f t="shared" si="70"/>
        <v>0</v>
      </c>
      <c r="R4505">
        <v>1</v>
      </c>
      <c r="S4505" t="s">
        <v>23</v>
      </c>
      <c r="T4505" t="s">
        <v>180</v>
      </c>
      <c r="U4505" t="s">
        <v>6573</v>
      </c>
    </row>
    <row r="4506" spans="1:21" x14ac:dyDescent="0.3">
      <c r="A4506" s="4">
        <v>4519</v>
      </c>
      <c r="B4506" s="4" t="s">
        <v>21456</v>
      </c>
      <c r="C4506" s="4" t="s">
        <v>32</v>
      </c>
      <c r="D4506" s="4" t="s">
        <v>21457</v>
      </c>
      <c r="E4506" s="4" t="s">
        <v>21453</v>
      </c>
      <c r="F4506" s="3" t="s">
        <v>21458</v>
      </c>
      <c r="G4506" t="s">
        <v>23</v>
      </c>
      <c r="H4506" s="1">
        <v>43806</v>
      </c>
      <c r="I4506">
        <v>2019</v>
      </c>
      <c r="J4506" s="4" t="s">
        <v>54</v>
      </c>
      <c r="K4506" t="s">
        <v>330</v>
      </c>
      <c r="L4506" t="s">
        <v>6571</v>
      </c>
      <c r="M4506" t="s">
        <v>21459</v>
      </c>
      <c r="N4506">
        <v>12</v>
      </c>
      <c r="O4506" t="s">
        <v>39</v>
      </c>
      <c r="P4506">
        <v>2019</v>
      </c>
      <c r="Q4506">
        <f t="shared" si="70"/>
        <v>0</v>
      </c>
      <c r="R4506">
        <v>1</v>
      </c>
      <c r="S4506" t="s">
        <v>23</v>
      </c>
      <c r="T4506" t="s">
        <v>60</v>
      </c>
      <c r="U4506" t="s">
        <v>6573</v>
      </c>
    </row>
    <row r="4507" spans="1:21" x14ac:dyDescent="0.3">
      <c r="A4507" s="4">
        <v>4520</v>
      </c>
      <c r="B4507" s="4" t="s">
        <v>21460</v>
      </c>
      <c r="C4507" s="4" t="s">
        <v>32</v>
      </c>
      <c r="D4507" s="4" t="s">
        <v>21461</v>
      </c>
      <c r="E4507" s="4" t="s">
        <v>21</v>
      </c>
      <c r="F4507" s="3" t="s">
        <v>21462</v>
      </c>
      <c r="G4507" t="s">
        <v>53</v>
      </c>
      <c r="H4507" s="1">
        <v>43647</v>
      </c>
      <c r="I4507">
        <v>2017</v>
      </c>
      <c r="J4507" s="4" t="s">
        <v>265</v>
      </c>
      <c r="K4507" t="s">
        <v>695</v>
      </c>
      <c r="L4507" t="s">
        <v>8104</v>
      </c>
      <c r="M4507" t="s">
        <v>21463</v>
      </c>
      <c r="N4507">
        <v>7</v>
      </c>
      <c r="O4507" t="s">
        <v>77</v>
      </c>
      <c r="P4507">
        <v>2019</v>
      </c>
      <c r="Q4507">
        <f t="shared" si="70"/>
        <v>2</v>
      </c>
      <c r="R4507">
        <v>1</v>
      </c>
      <c r="S4507" t="s">
        <v>59</v>
      </c>
      <c r="T4507" t="s">
        <v>269</v>
      </c>
      <c r="U4507" t="s">
        <v>8106</v>
      </c>
    </row>
    <row r="4508" spans="1:21" x14ac:dyDescent="0.3">
      <c r="A4508" s="4">
        <v>4521</v>
      </c>
      <c r="B4508" s="4" t="s">
        <v>21464</v>
      </c>
      <c r="C4508" s="4" t="s">
        <v>32</v>
      </c>
      <c r="D4508" s="4" t="s">
        <v>21465</v>
      </c>
      <c r="E4508" s="4" t="s">
        <v>21466</v>
      </c>
      <c r="F4508" s="3" t="s">
        <v>21467</v>
      </c>
      <c r="G4508" t="s">
        <v>53</v>
      </c>
      <c r="H4508" s="1">
        <v>43647</v>
      </c>
      <c r="I4508">
        <v>2018</v>
      </c>
      <c r="J4508" s="4" t="s">
        <v>265</v>
      </c>
      <c r="K4508" t="s">
        <v>502</v>
      </c>
      <c r="L4508" t="s">
        <v>223</v>
      </c>
      <c r="M4508" t="s">
        <v>21468</v>
      </c>
      <c r="N4508">
        <v>7</v>
      </c>
      <c r="O4508" t="s">
        <v>77</v>
      </c>
      <c r="P4508">
        <v>2019</v>
      </c>
      <c r="Q4508">
        <f t="shared" si="70"/>
        <v>1</v>
      </c>
      <c r="R4508">
        <v>1</v>
      </c>
      <c r="S4508" t="s">
        <v>59</v>
      </c>
      <c r="T4508" t="s">
        <v>269</v>
      </c>
      <c r="U4508" t="s">
        <v>225</v>
      </c>
    </row>
    <row r="4509" spans="1:21" x14ac:dyDescent="0.3">
      <c r="A4509" s="4">
        <v>4522</v>
      </c>
      <c r="B4509" s="4" t="s">
        <v>21469</v>
      </c>
      <c r="C4509" s="4" t="s">
        <v>32</v>
      </c>
      <c r="D4509" s="4" t="s">
        <v>21470</v>
      </c>
      <c r="E4509" s="4" t="s">
        <v>21471</v>
      </c>
      <c r="F4509" s="3" t="s">
        <v>21472</v>
      </c>
      <c r="G4509" t="s">
        <v>53</v>
      </c>
      <c r="H4509" s="1">
        <v>43647</v>
      </c>
      <c r="I4509">
        <v>2017</v>
      </c>
      <c r="J4509" s="4" t="s">
        <v>175</v>
      </c>
      <c r="K4509" t="s">
        <v>695</v>
      </c>
      <c r="L4509" t="s">
        <v>223</v>
      </c>
      <c r="M4509" t="s">
        <v>21473</v>
      </c>
      <c r="N4509">
        <v>7</v>
      </c>
      <c r="O4509" t="s">
        <v>77</v>
      </c>
      <c r="P4509">
        <v>2019</v>
      </c>
      <c r="Q4509">
        <f t="shared" si="70"/>
        <v>2</v>
      </c>
      <c r="R4509">
        <v>1</v>
      </c>
      <c r="S4509" t="s">
        <v>59</v>
      </c>
      <c r="T4509" t="s">
        <v>180</v>
      </c>
      <c r="U4509" t="s">
        <v>225</v>
      </c>
    </row>
    <row r="4510" spans="1:21" x14ac:dyDescent="0.3">
      <c r="A4510" s="4">
        <v>4523</v>
      </c>
      <c r="B4510" s="4" t="s">
        <v>21474</v>
      </c>
      <c r="C4510" s="4" t="s">
        <v>32</v>
      </c>
      <c r="D4510" s="4" t="s">
        <v>21475</v>
      </c>
      <c r="E4510" s="4" t="s">
        <v>21476</v>
      </c>
      <c r="F4510" s="3" t="s">
        <v>21472</v>
      </c>
      <c r="G4510" t="s">
        <v>53</v>
      </c>
      <c r="H4510" s="1">
        <v>43647</v>
      </c>
      <c r="I4510">
        <v>2017</v>
      </c>
      <c r="J4510" s="4" t="s">
        <v>175</v>
      </c>
      <c r="K4510" t="s">
        <v>2202</v>
      </c>
      <c r="L4510" t="s">
        <v>223</v>
      </c>
      <c r="M4510" t="s">
        <v>21477</v>
      </c>
      <c r="N4510">
        <v>7</v>
      </c>
      <c r="O4510" t="s">
        <v>77</v>
      </c>
      <c r="P4510">
        <v>2019</v>
      </c>
      <c r="Q4510">
        <f t="shared" si="70"/>
        <v>2</v>
      </c>
      <c r="R4510">
        <v>1</v>
      </c>
      <c r="S4510" t="s">
        <v>59</v>
      </c>
      <c r="T4510" t="s">
        <v>180</v>
      </c>
      <c r="U4510" t="s">
        <v>225</v>
      </c>
    </row>
    <row r="4511" spans="1:21" x14ac:dyDescent="0.3">
      <c r="A4511" s="4">
        <v>4524</v>
      </c>
      <c r="B4511" s="4" t="s">
        <v>21478</v>
      </c>
      <c r="C4511" s="4" t="s">
        <v>32</v>
      </c>
      <c r="D4511" s="4" t="s">
        <v>21479</v>
      </c>
      <c r="E4511" s="4" t="s">
        <v>21480</v>
      </c>
      <c r="F4511" s="3" t="s">
        <v>21462</v>
      </c>
      <c r="G4511" t="s">
        <v>53</v>
      </c>
      <c r="H4511" s="1">
        <v>43647</v>
      </c>
      <c r="I4511">
        <v>2017</v>
      </c>
      <c r="J4511" s="4" t="s">
        <v>175</v>
      </c>
      <c r="K4511" t="s">
        <v>695</v>
      </c>
      <c r="L4511" t="s">
        <v>223</v>
      </c>
      <c r="M4511" t="s">
        <v>21481</v>
      </c>
      <c r="N4511">
        <v>7</v>
      </c>
      <c r="O4511" t="s">
        <v>77</v>
      </c>
      <c r="P4511">
        <v>2019</v>
      </c>
      <c r="Q4511">
        <f t="shared" si="70"/>
        <v>2</v>
      </c>
      <c r="R4511">
        <v>1</v>
      </c>
      <c r="S4511" t="s">
        <v>59</v>
      </c>
      <c r="T4511" t="s">
        <v>180</v>
      </c>
      <c r="U4511" t="s">
        <v>225</v>
      </c>
    </row>
    <row r="4512" spans="1:21" x14ac:dyDescent="0.3">
      <c r="A4512" s="4">
        <v>4525</v>
      </c>
      <c r="B4512" s="4" t="s">
        <v>21482</v>
      </c>
      <c r="C4512" s="4" t="s">
        <v>32</v>
      </c>
      <c r="D4512" s="4" t="s">
        <v>21483</v>
      </c>
      <c r="E4512" s="4" t="s">
        <v>21484</v>
      </c>
      <c r="F4512" s="3" t="s">
        <v>21462</v>
      </c>
      <c r="G4512" t="s">
        <v>53</v>
      </c>
      <c r="H4512" s="1">
        <v>43647</v>
      </c>
      <c r="I4512">
        <v>2017</v>
      </c>
      <c r="J4512" s="4" t="s">
        <v>265</v>
      </c>
      <c r="K4512" t="s">
        <v>2202</v>
      </c>
      <c r="L4512" t="s">
        <v>223</v>
      </c>
      <c r="M4512" t="s">
        <v>21485</v>
      </c>
      <c r="N4512">
        <v>7</v>
      </c>
      <c r="O4512" t="s">
        <v>77</v>
      </c>
      <c r="P4512">
        <v>2019</v>
      </c>
      <c r="Q4512">
        <f t="shared" si="70"/>
        <v>2</v>
      </c>
      <c r="R4512">
        <v>1</v>
      </c>
      <c r="S4512" t="s">
        <v>59</v>
      </c>
      <c r="T4512" t="s">
        <v>269</v>
      </c>
      <c r="U4512" t="s">
        <v>225</v>
      </c>
    </row>
    <row r="4513" spans="1:21" x14ac:dyDescent="0.3">
      <c r="A4513" s="4">
        <v>4526</v>
      </c>
      <c r="B4513" s="4" t="s">
        <v>21486</v>
      </c>
      <c r="C4513" s="4" t="s">
        <v>32</v>
      </c>
      <c r="D4513" s="4" t="s">
        <v>21487</v>
      </c>
      <c r="E4513" s="4" t="s">
        <v>21488</v>
      </c>
      <c r="F4513" s="3" t="s">
        <v>21489</v>
      </c>
      <c r="G4513" t="s">
        <v>53</v>
      </c>
      <c r="H4513" s="1">
        <v>43647</v>
      </c>
      <c r="I4513">
        <v>2018</v>
      </c>
      <c r="J4513" s="4" t="s">
        <v>95</v>
      </c>
      <c r="K4513" t="s">
        <v>502</v>
      </c>
      <c r="L4513" t="s">
        <v>223</v>
      </c>
      <c r="M4513" t="s">
        <v>21490</v>
      </c>
      <c r="N4513">
        <v>7</v>
      </c>
      <c r="O4513" t="s">
        <v>77</v>
      </c>
      <c r="P4513">
        <v>2019</v>
      </c>
      <c r="Q4513">
        <f t="shared" si="70"/>
        <v>1</v>
      </c>
      <c r="R4513">
        <v>1</v>
      </c>
      <c r="S4513" t="s">
        <v>59</v>
      </c>
      <c r="T4513" t="s">
        <v>60</v>
      </c>
      <c r="U4513" t="s">
        <v>225</v>
      </c>
    </row>
    <row r="4514" spans="1:21" x14ac:dyDescent="0.3">
      <c r="A4514" s="4">
        <v>4527</v>
      </c>
      <c r="B4514" s="4" t="s">
        <v>21491</v>
      </c>
      <c r="C4514" s="4" t="s">
        <v>32</v>
      </c>
      <c r="D4514" s="4" t="s">
        <v>21492</v>
      </c>
      <c r="E4514" s="4" t="s">
        <v>21471</v>
      </c>
      <c r="F4514" s="3" t="s">
        <v>21</v>
      </c>
      <c r="G4514" t="s">
        <v>53</v>
      </c>
      <c r="H4514" s="1">
        <v>43647</v>
      </c>
      <c r="I4514">
        <v>2017</v>
      </c>
      <c r="J4514" s="4" t="s">
        <v>265</v>
      </c>
      <c r="K4514" t="s">
        <v>695</v>
      </c>
      <c r="L4514" t="s">
        <v>223</v>
      </c>
      <c r="M4514" t="s">
        <v>21493</v>
      </c>
      <c r="N4514">
        <v>7</v>
      </c>
      <c r="O4514" t="s">
        <v>77</v>
      </c>
      <c r="P4514">
        <v>2019</v>
      </c>
      <c r="Q4514">
        <f t="shared" si="70"/>
        <v>2</v>
      </c>
      <c r="R4514">
        <v>1</v>
      </c>
      <c r="S4514" t="s">
        <v>59</v>
      </c>
      <c r="T4514" t="s">
        <v>269</v>
      </c>
      <c r="U4514" t="s">
        <v>225</v>
      </c>
    </row>
    <row r="4515" spans="1:21" x14ac:dyDescent="0.3">
      <c r="A4515" s="4">
        <v>4528</v>
      </c>
      <c r="B4515" s="4" t="s">
        <v>21494</v>
      </c>
      <c r="C4515" s="4" t="s">
        <v>32</v>
      </c>
      <c r="D4515" s="4" t="s">
        <v>21495</v>
      </c>
      <c r="E4515" s="4" t="s">
        <v>21496</v>
      </c>
      <c r="F4515" s="3" t="s">
        <v>21497</v>
      </c>
      <c r="G4515" t="s">
        <v>53</v>
      </c>
      <c r="H4515" s="1">
        <v>43647</v>
      </c>
      <c r="I4515">
        <v>2017</v>
      </c>
      <c r="J4515" s="4" t="s">
        <v>175</v>
      </c>
      <c r="K4515" t="s">
        <v>695</v>
      </c>
      <c r="L4515" t="s">
        <v>223</v>
      </c>
      <c r="M4515" t="s">
        <v>21498</v>
      </c>
      <c r="N4515">
        <v>7</v>
      </c>
      <c r="O4515" t="s">
        <v>77</v>
      </c>
      <c r="P4515">
        <v>2019</v>
      </c>
      <c r="Q4515">
        <f t="shared" si="70"/>
        <v>2</v>
      </c>
      <c r="R4515">
        <v>1</v>
      </c>
      <c r="S4515" t="s">
        <v>59</v>
      </c>
      <c r="T4515" t="s">
        <v>180</v>
      </c>
      <c r="U4515" t="s">
        <v>225</v>
      </c>
    </row>
    <row r="4516" spans="1:21" x14ac:dyDescent="0.3">
      <c r="A4516" s="4">
        <v>4529</v>
      </c>
      <c r="B4516" s="4" t="s">
        <v>21499</v>
      </c>
      <c r="C4516" s="4" t="s">
        <v>32</v>
      </c>
      <c r="D4516" s="4" t="s">
        <v>21500</v>
      </c>
      <c r="E4516" s="4" t="s">
        <v>21501</v>
      </c>
      <c r="F4516" s="3" t="s">
        <v>21489</v>
      </c>
      <c r="G4516" t="s">
        <v>53</v>
      </c>
      <c r="H4516" s="1">
        <v>43647</v>
      </c>
      <c r="I4516">
        <v>2018</v>
      </c>
      <c r="J4516" s="4" t="s">
        <v>175</v>
      </c>
      <c r="K4516" t="s">
        <v>695</v>
      </c>
      <c r="L4516" t="s">
        <v>223</v>
      </c>
      <c r="M4516" t="s">
        <v>21502</v>
      </c>
      <c r="N4516">
        <v>7</v>
      </c>
      <c r="O4516" t="s">
        <v>77</v>
      </c>
      <c r="P4516">
        <v>2019</v>
      </c>
      <c r="Q4516">
        <f t="shared" si="70"/>
        <v>1</v>
      </c>
      <c r="R4516">
        <v>1</v>
      </c>
      <c r="S4516" t="s">
        <v>59</v>
      </c>
      <c r="T4516" t="s">
        <v>180</v>
      </c>
      <c r="U4516" t="s">
        <v>225</v>
      </c>
    </row>
    <row r="4517" spans="1:21" x14ac:dyDescent="0.3">
      <c r="A4517" s="4">
        <v>4530</v>
      </c>
      <c r="B4517" s="4" t="s">
        <v>21503</v>
      </c>
      <c r="C4517" s="4" t="s">
        <v>32</v>
      </c>
      <c r="D4517" s="4" t="s">
        <v>21504</v>
      </c>
      <c r="E4517" s="4" t="s">
        <v>21505</v>
      </c>
      <c r="F4517" s="3" t="s">
        <v>21</v>
      </c>
      <c r="G4517" t="s">
        <v>53</v>
      </c>
      <c r="H4517" s="1">
        <v>43647</v>
      </c>
      <c r="I4517">
        <v>2017</v>
      </c>
      <c r="J4517" s="4" t="s">
        <v>95</v>
      </c>
      <c r="K4517" t="s">
        <v>2202</v>
      </c>
      <c r="L4517" t="s">
        <v>223</v>
      </c>
      <c r="M4517" t="s">
        <v>21506</v>
      </c>
      <c r="N4517">
        <v>7</v>
      </c>
      <c r="O4517" t="s">
        <v>77</v>
      </c>
      <c r="P4517">
        <v>2019</v>
      </c>
      <c r="Q4517">
        <f t="shared" si="70"/>
        <v>2</v>
      </c>
      <c r="R4517">
        <v>1</v>
      </c>
      <c r="S4517" t="s">
        <v>59</v>
      </c>
      <c r="T4517" t="s">
        <v>60</v>
      </c>
      <c r="U4517" t="s">
        <v>225</v>
      </c>
    </row>
    <row r="4518" spans="1:21" x14ac:dyDescent="0.3">
      <c r="A4518" s="4">
        <v>4531</v>
      </c>
      <c r="B4518" s="4" t="s">
        <v>21507</v>
      </c>
      <c r="C4518" s="4" t="s">
        <v>32</v>
      </c>
      <c r="D4518" s="4" t="s">
        <v>21508</v>
      </c>
      <c r="E4518" s="4" t="s">
        <v>21</v>
      </c>
      <c r="F4518" s="3" t="s">
        <v>21462</v>
      </c>
      <c r="G4518" t="s">
        <v>53</v>
      </c>
      <c r="H4518" s="1">
        <v>43647</v>
      </c>
      <c r="I4518">
        <v>2017</v>
      </c>
      <c r="J4518" s="4" t="s">
        <v>175</v>
      </c>
      <c r="K4518" t="s">
        <v>2202</v>
      </c>
      <c r="L4518" t="s">
        <v>223</v>
      </c>
      <c r="M4518" t="s">
        <v>21509</v>
      </c>
      <c r="N4518">
        <v>7</v>
      </c>
      <c r="O4518" t="s">
        <v>77</v>
      </c>
      <c r="P4518">
        <v>2019</v>
      </c>
      <c r="Q4518">
        <f t="shared" si="70"/>
        <v>2</v>
      </c>
      <c r="R4518">
        <v>1</v>
      </c>
      <c r="S4518" t="s">
        <v>59</v>
      </c>
      <c r="T4518" t="s">
        <v>180</v>
      </c>
      <c r="U4518" t="s">
        <v>225</v>
      </c>
    </row>
    <row r="4519" spans="1:21" x14ac:dyDescent="0.3">
      <c r="A4519" s="4">
        <v>4532</v>
      </c>
      <c r="B4519" s="4" t="s">
        <v>21510</v>
      </c>
      <c r="C4519" s="4" t="s">
        <v>32</v>
      </c>
      <c r="D4519" s="4" t="s">
        <v>21511</v>
      </c>
      <c r="E4519" s="4" t="s">
        <v>21512</v>
      </c>
      <c r="F4519" s="3" t="s">
        <v>21462</v>
      </c>
      <c r="G4519" t="s">
        <v>53</v>
      </c>
      <c r="H4519" s="1">
        <v>43647</v>
      </c>
      <c r="I4519">
        <v>2017</v>
      </c>
      <c r="J4519" s="4" t="s">
        <v>175</v>
      </c>
      <c r="K4519" t="s">
        <v>4276</v>
      </c>
      <c r="L4519" t="s">
        <v>223</v>
      </c>
      <c r="M4519" t="s">
        <v>21513</v>
      </c>
      <c r="N4519">
        <v>7</v>
      </c>
      <c r="O4519" t="s">
        <v>77</v>
      </c>
      <c r="P4519">
        <v>2019</v>
      </c>
      <c r="Q4519">
        <f t="shared" si="70"/>
        <v>2</v>
      </c>
      <c r="R4519">
        <v>1</v>
      </c>
      <c r="S4519" t="s">
        <v>59</v>
      </c>
      <c r="T4519" t="s">
        <v>180</v>
      </c>
      <c r="U4519" t="s">
        <v>225</v>
      </c>
    </row>
    <row r="4520" spans="1:21" x14ac:dyDescent="0.3">
      <c r="A4520" s="4">
        <v>4533</v>
      </c>
      <c r="B4520" s="4" t="s">
        <v>21514</v>
      </c>
      <c r="C4520" s="4" t="s">
        <v>32</v>
      </c>
      <c r="D4520" s="4" t="s">
        <v>21515</v>
      </c>
      <c r="E4520" s="4" t="s">
        <v>21512</v>
      </c>
      <c r="F4520" s="3" t="s">
        <v>21462</v>
      </c>
      <c r="G4520" t="s">
        <v>53</v>
      </c>
      <c r="H4520" s="1">
        <v>43647</v>
      </c>
      <c r="I4520">
        <v>2017</v>
      </c>
      <c r="J4520" s="4" t="s">
        <v>175</v>
      </c>
      <c r="K4520" t="s">
        <v>2202</v>
      </c>
      <c r="L4520" t="s">
        <v>223</v>
      </c>
      <c r="M4520" t="s">
        <v>21516</v>
      </c>
      <c r="N4520">
        <v>7</v>
      </c>
      <c r="O4520" t="s">
        <v>77</v>
      </c>
      <c r="P4520">
        <v>2019</v>
      </c>
      <c r="Q4520">
        <f t="shared" si="70"/>
        <v>2</v>
      </c>
      <c r="R4520">
        <v>1</v>
      </c>
      <c r="S4520" t="s">
        <v>59</v>
      </c>
      <c r="T4520" t="s">
        <v>180</v>
      </c>
      <c r="U4520" t="s">
        <v>225</v>
      </c>
    </row>
    <row r="4521" spans="1:21" x14ac:dyDescent="0.3">
      <c r="A4521" s="4">
        <v>4534</v>
      </c>
      <c r="B4521" s="4" t="s">
        <v>21517</v>
      </c>
      <c r="C4521" s="4" t="s">
        <v>32</v>
      </c>
      <c r="D4521" s="4" t="s">
        <v>21518</v>
      </c>
      <c r="E4521" s="4" t="s">
        <v>21519</v>
      </c>
      <c r="F4521" s="3" t="s">
        <v>21520</v>
      </c>
      <c r="G4521" t="s">
        <v>53</v>
      </c>
      <c r="H4521" s="1">
        <v>43647</v>
      </c>
      <c r="I4521">
        <v>2017</v>
      </c>
      <c r="J4521" s="4" t="s">
        <v>175</v>
      </c>
      <c r="K4521" t="s">
        <v>2202</v>
      </c>
      <c r="L4521" t="s">
        <v>223</v>
      </c>
      <c r="M4521" t="s">
        <v>21521</v>
      </c>
      <c r="N4521">
        <v>7</v>
      </c>
      <c r="O4521" t="s">
        <v>77</v>
      </c>
      <c r="P4521">
        <v>2019</v>
      </c>
      <c r="Q4521">
        <f t="shared" si="70"/>
        <v>2</v>
      </c>
      <c r="R4521">
        <v>1</v>
      </c>
      <c r="S4521" t="s">
        <v>59</v>
      </c>
      <c r="T4521" t="s">
        <v>180</v>
      </c>
      <c r="U4521" t="s">
        <v>225</v>
      </c>
    </row>
    <row r="4522" spans="1:21" x14ac:dyDescent="0.3">
      <c r="A4522" s="4">
        <v>4535</v>
      </c>
      <c r="B4522" s="4" t="s">
        <v>21522</v>
      </c>
      <c r="C4522" s="4" t="s">
        <v>32</v>
      </c>
      <c r="D4522" s="4" t="s">
        <v>21523</v>
      </c>
      <c r="E4522" s="4" t="s">
        <v>21524</v>
      </c>
      <c r="F4522" s="3" t="s">
        <v>21489</v>
      </c>
      <c r="G4522" t="s">
        <v>53</v>
      </c>
      <c r="H4522" s="1">
        <v>43647</v>
      </c>
      <c r="I4522">
        <v>2018</v>
      </c>
      <c r="J4522" s="4" t="s">
        <v>265</v>
      </c>
      <c r="K4522" t="s">
        <v>695</v>
      </c>
      <c r="L4522" t="s">
        <v>223</v>
      </c>
      <c r="M4522" t="s">
        <v>21525</v>
      </c>
      <c r="N4522">
        <v>7</v>
      </c>
      <c r="O4522" t="s">
        <v>77</v>
      </c>
      <c r="P4522">
        <v>2019</v>
      </c>
      <c r="Q4522">
        <f t="shared" si="70"/>
        <v>1</v>
      </c>
      <c r="R4522">
        <v>1</v>
      </c>
      <c r="S4522" t="s">
        <v>59</v>
      </c>
      <c r="T4522" t="s">
        <v>269</v>
      </c>
      <c r="U4522" t="s">
        <v>225</v>
      </c>
    </row>
    <row r="4523" spans="1:21" x14ac:dyDescent="0.3">
      <c r="A4523" s="4">
        <v>4536</v>
      </c>
      <c r="B4523" s="4" t="s">
        <v>21526</v>
      </c>
      <c r="C4523" s="4" t="s">
        <v>32</v>
      </c>
      <c r="D4523" s="4" t="s">
        <v>21527</v>
      </c>
      <c r="E4523" s="4" t="s">
        <v>21528</v>
      </c>
      <c r="F4523" s="3" t="s">
        <v>21489</v>
      </c>
      <c r="G4523" t="s">
        <v>53</v>
      </c>
      <c r="H4523" s="1">
        <v>43647</v>
      </c>
      <c r="I4523">
        <v>2017</v>
      </c>
      <c r="J4523" s="4" t="s">
        <v>175</v>
      </c>
      <c r="K4523" t="s">
        <v>695</v>
      </c>
      <c r="L4523" t="s">
        <v>223</v>
      </c>
      <c r="M4523" t="s">
        <v>21529</v>
      </c>
      <c r="N4523">
        <v>7</v>
      </c>
      <c r="O4523" t="s">
        <v>77</v>
      </c>
      <c r="P4523">
        <v>2019</v>
      </c>
      <c r="Q4523">
        <f t="shared" si="70"/>
        <v>2</v>
      </c>
      <c r="R4523">
        <v>1</v>
      </c>
      <c r="S4523" t="s">
        <v>59</v>
      </c>
      <c r="T4523" t="s">
        <v>180</v>
      </c>
      <c r="U4523" t="s">
        <v>225</v>
      </c>
    </row>
    <row r="4524" spans="1:21" x14ac:dyDescent="0.3">
      <c r="A4524" s="4">
        <v>4537</v>
      </c>
      <c r="B4524" s="4" t="s">
        <v>21530</v>
      </c>
      <c r="C4524" s="4" t="s">
        <v>32</v>
      </c>
      <c r="D4524" s="4" t="s">
        <v>21531</v>
      </c>
      <c r="E4524" s="4" t="s">
        <v>21532</v>
      </c>
      <c r="F4524" s="3" t="s">
        <v>21</v>
      </c>
      <c r="G4524" t="s">
        <v>53</v>
      </c>
      <c r="H4524" s="1">
        <v>43647</v>
      </c>
      <c r="I4524">
        <v>2018</v>
      </c>
      <c r="J4524" s="4" t="s">
        <v>175</v>
      </c>
      <c r="K4524" t="s">
        <v>695</v>
      </c>
      <c r="L4524" t="s">
        <v>223</v>
      </c>
      <c r="M4524" t="s">
        <v>21533</v>
      </c>
      <c r="N4524">
        <v>7</v>
      </c>
      <c r="O4524" t="s">
        <v>77</v>
      </c>
      <c r="P4524">
        <v>2019</v>
      </c>
      <c r="Q4524">
        <f t="shared" si="70"/>
        <v>1</v>
      </c>
      <c r="R4524">
        <v>1</v>
      </c>
      <c r="S4524" t="s">
        <v>59</v>
      </c>
      <c r="T4524" t="s">
        <v>180</v>
      </c>
      <c r="U4524" t="s">
        <v>225</v>
      </c>
    </row>
    <row r="4525" spans="1:21" x14ac:dyDescent="0.3">
      <c r="A4525" s="4">
        <v>4538</v>
      </c>
      <c r="B4525" s="4" t="s">
        <v>21534</v>
      </c>
      <c r="C4525" s="4" t="s">
        <v>32</v>
      </c>
      <c r="D4525" s="4" t="s">
        <v>21535</v>
      </c>
      <c r="E4525" s="4" t="s">
        <v>21536</v>
      </c>
      <c r="F4525" s="3" t="s">
        <v>21</v>
      </c>
      <c r="G4525" t="s">
        <v>53</v>
      </c>
      <c r="H4525" s="1">
        <v>43647</v>
      </c>
      <c r="I4525">
        <v>2018</v>
      </c>
      <c r="J4525" s="4" t="s">
        <v>175</v>
      </c>
      <c r="K4525" t="s">
        <v>502</v>
      </c>
      <c r="L4525" t="s">
        <v>223</v>
      </c>
      <c r="M4525" t="s">
        <v>21537</v>
      </c>
      <c r="N4525">
        <v>7</v>
      </c>
      <c r="O4525" t="s">
        <v>77</v>
      </c>
      <c r="P4525">
        <v>2019</v>
      </c>
      <c r="Q4525">
        <f t="shared" si="70"/>
        <v>1</v>
      </c>
      <c r="R4525">
        <v>1</v>
      </c>
      <c r="S4525" t="s">
        <v>59</v>
      </c>
      <c r="T4525" t="s">
        <v>180</v>
      </c>
      <c r="U4525" t="s">
        <v>225</v>
      </c>
    </row>
    <row r="4526" spans="1:21" x14ac:dyDescent="0.3">
      <c r="A4526" s="4">
        <v>4539</v>
      </c>
      <c r="B4526" s="4" t="s">
        <v>21538</v>
      </c>
      <c r="C4526" s="4" t="s">
        <v>32</v>
      </c>
      <c r="D4526" s="4" t="s">
        <v>21539</v>
      </c>
      <c r="E4526" s="4" t="s">
        <v>21540</v>
      </c>
      <c r="F4526" s="3" t="s">
        <v>21541</v>
      </c>
      <c r="G4526" t="s">
        <v>53</v>
      </c>
      <c r="H4526" s="1">
        <v>43647</v>
      </c>
      <c r="I4526">
        <v>2012</v>
      </c>
      <c r="J4526" s="4" t="s">
        <v>265</v>
      </c>
      <c r="K4526" t="s">
        <v>695</v>
      </c>
      <c r="L4526" t="s">
        <v>428</v>
      </c>
      <c r="M4526" t="s">
        <v>21542</v>
      </c>
      <c r="N4526">
        <v>7</v>
      </c>
      <c r="O4526" t="s">
        <v>77</v>
      </c>
      <c r="P4526">
        <v>2019</v>
      </c>
      <c r="Q4526">
        <f t="shared" si="70"/>
        <v>7</v>
      </c>
      <c r="R4526">
        <v>1</v>
      </c>
      <c r="S4526" t="s">
        <v>59</v>
      </c>
      <c r="T4526" t="s">
        <v>269</v>
      </c>
      <c r="U4526" t="s">
        <v>430</v>
      </c>
    </row>
    <row r="4527" spans="1:21" x14ac:dyDescent="0.3">
      <c r="A4527" s="4">
        <v>4540</v>
      </c>
      <c r="B4527" s="4" t="s">
        <v>21543</v>
      </c>
      <c r="C4527" s="4" t="s">
        <v>20</v>
      </c>
      <c r="D4527" s="4" t="s">
        <v>21544</v>
      </c>
      <c r="E4527" s="4" t="s">
        <v>21</v>
      </c>
      <c r="F4527" s="3" t="s">
        <v>21</v>
      </c>
      <c r="G4527" t="s">
        <v>388</v>
      </c>
      <c r="H4527" s="1">
        <v>43252</v>
      </c>
      <c r="I4527">
        <v>2018</v>
      </c>
      <c r="J4527" s="4" t="s">
        <v>24</v>
      </c>
      <c r="K4527" t="s">
        <v>74</v>
      </c>
      <c r="L4527" t="s">
        <v>123</v>
      </c>
      <c r="M4527" t="s">
        <v>21545</v>
      </c>
      <c r="N4527">
        <v>6</v>
      </c>
      <c r="O4527" t="s">
        <v>85</v>
      </c>
      <c r="P4527">
        <v>2018</v>
      </c>
      <c r="Q4527">
        <f t="shared" si="70"/>
        <v>0</v>
      </c>
      <c r="R4527">
        <v>1</v>
      </c>
      <c r="S4527" t="s">
        <v>388</v>
      </c>
      <c r="T4527" t="s">
        <v>29</v>
      </c>
      <c r="U4527" t="s">
        <v>126</v>
      </c>
    </row>
    <row r="4528" spans="1:21" x14ac:dyDescent="0.3">
      <c r="A4528" s="4">
        <v>4541</v>
      </c>
      <c r="B4528" s="4" t="s">
        <v>21546</v>
      </c>
      <c r="C4528" s="4" t="s">
        <v>32</v>
      </c>
      <c r="D4528" s="4" t="s">
        <v>21547</v>
      </c>
      <c r="E4528" s="4" t="s">
        <v>21548</v>
      </c>
      <c r="F4528" s="3" t="s">
        <v>21549</v>
      </c>
      <c r="G4528" t="s">
        <v>53</v>
      </c>
      <c r="H4528" s="1">
        <v>44015</v>
      </c>
      <c r="I4528">
        <v>2017</v>
      </c>
      <c r="J4528" s="4" t="s">
        <v>54</v>
      </c>
      <c r="K4528" t="s">
        <v>784</v>
      </c>
      <c r="L4528" t="s">
        <v>110</v>
      </c>
      <c r="M4528" t="s">
        <v>21550</v>
      </c>
      <c r="N4528">
        <v>7</v>
      </c>
      <c r="O4528" t="s">
        <v>77</v>
      </c>
      <c r="P4528">
        <v>2020</v>
      </c>
      <c r="Q4528">
        <f t="shared" si="70"/>
        <v>3</v>
      </c>
      <c r="R4528">
        <v>1</v>
      </c>
      <c r="S4528" t="s">
        <v>59</v>
      </c>
      <c r="T4528" t="s">
        <v>60</v>
      </c>
      <c r="U4528" t="s">
        <v>113</v>
      </c>
    </row>
    <row r="4529" spans="1:21" x14ac:dyDescent="0.3">
      <c r="A4529" s="4">
        <v>4542</v>
      </c>
      <c r="B4529" s="4" t="s">
        <v>21551</v>
      </c>
      <c r="C4529" s="4" t="s">
        <v>32</v>
      </c>
      <c r="D4529" s="4" t="s">
        <v>21552</v>
      </c>
      <c r="E4529" s="4" t="s">
        <v>21553</v>
      </c>
      <c r="F4529" s="3" t="s">
        <v>21554</v>
      </c>
      <c r="G4529" t="s">
        <v>53</v>
      </c>
      <c r="H4529" s="1">
        <v>43679</v>
      </c>
      <c r="I4529">
        <v>1995</v>
      </c>
      <c r="J4529" s="4" t="s">
        <v>54</v>
      </c>
      <c r="K4529" t="s">
        <v>266</v>
      </c>
      <c r="L4529" t="s">
        <v>66</v>
      </c>
      <c r="M4529" t="s">
        <v>21555</v>
      </c>
      <c r="N4529">
        <v>8</v>
      </c>
      <c r="O4529" t="s">
        <v>28</v>
      </c>
      <c r="P4529">
        <v>2019</v>
      </c>
      <c r="Q4529">
        <f t="shared" si="70"/>
        <v>24</v>
      </c>
      <c r="R4529">
        <v>1</v>
      </c>
      <c r="S4529" t="s">
        <v>59</v>
      </c>
      <c r="T4529" t="s">
        <v>60</v>
      </c>
      <c r="U4529" t="s">
        <v>69</v>
      </c>
    </row>
    <row r="4530" spans="1:21" x14ac:dyDescent="0.3">
      <c r="A4530" s="4">
        <v>4543</v>
      </c>
      <c r="B4530" s="4" t="s">
        <v>21556</v>
      </c>
      <c r="C4530" s="4" t="s">
        <v>32</v>
      </c>
      <c r="D4530" s="4" t="s">
        <v>21557</v>
      </c>
      <c r="E4530" s="4" t="s">
        <v>21558</v>
      </c>
      <c r="F4530" s="3" t="s">
        <v>21559</v>
      </c>
      <c r="G4530" t="s">
        <v>53</v>
      </c>
      <c r="H4530" s="1">
        <v>43101</v>
      </c>
      <c r="I4530">
        <v>2016</v>
      </c>
      <c r="J4530" s="4" t="s">
        <v>24</v>
      </c>
      <c r="K4530" t="s">
        <v>531</v>
      </c>
      <c r="L4530" t="s">
        <v>566</v>
      </c>
      <c r="M4530" t="s">
        <v>21560</v>
      </c>
      <c r="N4530">
        <v>1</v>
      </c>
      <c r="O4530" t="s">
        <v>68</v>
      </c>
      <c r="P4530">
        <v>2018</v>
      </c>
      <c r="Q4530">
        <f t="shared" si="70"/>
        <v>2</v>
      </c>
      <c r="R4530">
        <v>1</v>
      </c>
      <c r="S4530" t="s">
        <v>59</v>
      </c>
      <c r="T4530" t="s">
        <v>29</v>
      </c>
      <c r="U4530" t="s">
        <v>568</v>
      </c>
    </row>
    <row r="4531" spans="1:21" x14ac:dyDescent="0.3">
      <c r="A4531" s="4">
        <v>4544</v>
      </c>
      <c r="B4531" s="4" t="s">
        <v>21561</v>
      </c>
      <c r="C4531" s="4" t="s">
        <v>32</v>
      </c>
      <c r="D4531" s="4" t="s">
        <v>21562</v>
      </c>
      <c r="E4531" s="4" t="s">
        <v>21563</v>
      </c>
      <c r="F4531" s="3" t="s">
        <v>21564</v>
      </c>
      <c r="G4531" t="s">
        <v>6961</v>
      </c>
      <c r="H4531" s="1">
        <v>43204</v>
      </c>
      <c r="I4531">
        <v>2009</v>
      </c>
      <c r="J4531" s="4" t="s">
        <v>45</v>
      </c>
      <c r="K4531" t="s">
        <v>236</v>
      </c>
      <c r="L4531" t="s">
        <v>66</v>
      </c>
      <c r="M4531" t="s">
        <v>21565</v>
      </c>
      <c r="N4531">
        <v>4</v>
      </c>
      <c r="O4531" t="s">
        <v>98</v>
      </c>
      <c r="P4531">
        <v>2018</v>
      </c>
      <c r="Q4531">
        <f t="shared" si="70"/>
        <v>9</v>
      </c>
      <c r="R4531">
        <v>1</v>
      </c>
      <c r="S4531" t="s">
        <v>179</v>
      </c>
      <c r="T4531" t="s">
        <v>29</v>
      </c>
      <c r="U4531" t="s">
        <v>69</v>
      </c>
    </row>
    <row r="4532" spans="1:21" x14ac:dyDescent="0.3">
      <c r="A4532" s="4">
        <v>4545</v>
      </c>
      <c r="B4532" s="4" t="s">
        <v>21566</v>
      </c>
      <c r="C4532" s="4" t="s">
        <v>20</v>
      </c>
      <c r="D4532" s="4" t="s">
        <v>21567</v>
      </c>
      <c r="E4532" s="4" t="s">
        <v>21568</v>
      </c>
      <c r="F4532" s="3" t="s">
        <v>21569</v>
      </c>
      <c r="G4532" t="s">
        <v>1000</v>
      </c>
      <c r="H4532" s="1">
        <v>43769</v>
      </c>
      <c r="I4532">
        <v>2019</v>
      </c>
      <c r="J4532" s="4" t="s">
        <v>24</v>
      </c>
      <c r="K4532" t="s">
        <v>74</v>
      </c>
      <c r="L4532" t="s">
        <v>2042</v>
      </c>
      <c r="M4532" t="s">
        <v>21570</v>
      </c>
      <c r="N4532">
        <v>10</v>
      </c>
      <c r="O4532" t="s">
        <v>112</v>
      </c>
      <c r="P4532">
        <v>2019</v>
      </c>
      <c r="Q4532">
        <f t="shared" si="70"/>
        <v>0</v>
      </c>
      <c r="R4532">
        <v>1</v>
      </c>
      <c r="S4532" t="s">
        <v>1000</v>
      </c>
      <c r="T4532" t="s">
        <v>29</v>
      </c>
      <c r="U4532" t="s">
        <v>2044</v>
      </c>
    </row>
    <row r="4533" spans="1:21" x14ac:dyDescent="0.3">
      <c r="A4533" s="4">
        <v>4546</v>
      </c>
      <c r="B4533" s="4" t="s">
        <v>21571</v>
      </c>
      <c r="C4533" s="4" t="s">
        <v>20</v>
      </c>
      <c r="D4533" s="4" t="s">
        <v>21572</v>
      </c>
      <c r="E4533" s="4" t="s">
        <v>21</v>
      </c>
      <c r="F4533" s="3" t="s">
        <v>21573</v>
      </c>
      <c r="G4533" t="s">
        <v>703</v>
      </c>
      <c r="H4533" s="1">
        <v>42558</v>
      </c>
      <c r="I4533">
        <v>2016</v>
      </c>
      <c r="J4533" s="4" t="s">
        <v>24</v>
      </c>
      <c r="K4533" t="s">
        <v>74</v>
      </c>
      <c r="L4533" t="s">
        <v>117</v>
      </c>
      <c r="M4533" t="s">
        <v>21574</v>
      </c>
      <c r="N4533">
        <v>7</v>
      </c>
      <c r="O4533" t="s">
        <v>77</v>
      </c>
      <c r="P4533">
        <v>2016</v>
      </c>
      <c r="Q4533">
        <f t="shared" si="70"/>
        <v>0</v>
      </c>
      <c r="R4533">
        <v>1</v>
      </c>
      <c r="S4533" t="s">
        <v>703</v>
      </c>
      <c r="T4533" t="s">
        <v>29</v>
      </c>
      <c r="U4533" t="s">
        <v>120</v>
      </c>
    </row>
    <row r="4534" spans="1:21" x14ac:dyDescent="0.3">
      <c r="A4534" s="4">
        <v>4547</v>
      </c>
      <c r="B4534" s="4" t="s">
        <v>21575</v>
      </c>
      <c r="C4534" s="4" t="s">
        <v>20</v>
      </c>
      <c r="D4534" s="4" t="s">
        <v>21576</v>
      </c>
      <c r="E4534" s="4" t="s">
        <v>21</v>
      </c>
      <c r="F4534" s="3" t="s">
        <v>21</v>
      </c>
      <c r="G4534" t="s">
        <v>53</v>
      </c>
      <c r="H4534" s="1">
        <v>43327</v>
      </c>
      <c r="I4534">
        <v>2018</v>
      </c>
      <c r="J4534" s="4" t="s">
        <v>24</v>
      </c>
      <c r="K4534" t="s">
        <v>74</v>
      </c>
      <c r="L4534" t="s">
        <v>5427</v>
      </c>
      <c r="M4534" t="s">
        <v>21577</v>
      </c>
      <c r="N4534">
        <v>8</v>
      </c>
      <c r="O4534" t="s">
        <v>28</v>
      </c>
      <c r="P4534">
        <v>2018</v>
      </c>
      <c r="Q4534">
        <f t="shared" si="70"/>
        <v>0</v>
      </c>
      <c r="R4534">
        <v>1</v>
      </c>
      <c r="S4534" t="s">
        <v>59</v>
      </c>
      <c r="T4534" t="s">
        <v>29</v>
      </c>
      <c r="U4534" t="s">
        <v>5429</v>
      </c>
    </row>
    <row r="4535" spans="1:21" x14ac:dyDescent="0.3">
      <c r="A4535" s="4">
        <v>4548</v>
      </c>
      <c r="B4535" s="4" t="s">
        <v>21578</v>
      </c>
      <c r="C4535" s="4" t="s">
        <v>20</v>
      </c>
      <c r="D4535" s="4" t="s">
        <v>21579</v>
      </c>
      <c r="E4535" s="4" t="s">
        <v>21</v>
      </c>
      <c r="F4535" s="3" t="s">
        <v>21580</v>
      </c>
      <c r="G4535" t="s">
        <v>174</v>
      </c>
      <c r="H4535" s="1">
        <v>43976</v>
      </c>
      <c r="I4535">
        <v>2019</v>
      </c>
      <c r="J4535" s="4" t="s">
        <v>426</v>
      </c>
      <c r="K4535" t="s">
        <v>2423</v>
      </c>
      <c r="L4535" t="s">
        <v>759</v>
      </c>
      <c r="M4535" t="s">
        <v>21581</v>
      </c>
      <c r="N4535">
        <v>5</v>
      </c>
      <c r="O4535" t="s">
        <v>125</v>
      </c>
      <c r="P4535">
        <v>2020</v>
      </c>
      <c r="Q4535">
        <f t="shared" si="70"/>
        <v>1</v>
      </c>
      <c r="R4535">
        <v>1</v>
      </c>
      <c r="S4535" t="s">
        <v>179</v>
      </c>
      <c r="T4535" t="s">
        <v>269</v>
      </c>
      <c r="U4535" t="s">
        <v>761</v>
      </c>
    </row>
    <row r="4536" spans="1:21" x14ac:dyDescent="0.3">
      <c r="A4536" s="4">
        <v>4549</v>
      </c>
      <c r="B4536" s="4" t="s">
        <v>21582</v>
      </c>
      <c r="C4536" s="4" t="s">
        <v>32</v>
      </c>
      <c r="D4536" s="4" t="s">
        <v>21583</v>
      </c>
      <c r="E4536" s="4" t="s">
        <v>21584</v>
      </c>
      <c r="F4536" s="3" t="s">
        <v>21</v>
      </c>
      <c r="G4536" t="s">
        <v>1483</v>
      </c>
      <c r="H4536" s="1">
        <v>43100</v>
      </c>
      <c r="I4536">
        <v>2012</v>
      </c>
      <c r="J4536" s="4" t="s">
        <v>175</v>
      </c>
      <c r="K4536" t="s">
        <v>2716</v>
      </c>
      <c r="L4536" t="s">
        <v>244</v>
      </c>
      <c r="M4536" t="s">
        <v>21585</v>
      </c>
      <c r="N4536">
        <v>12</v>
      </c>
      <c r="O4536" t="s">
        <v>39</v>
      </c>
      <c r="P4536">
        <v>2017</v>
      </c>
      <c r="Q4536">
        <f t="shared" si="70"/>
        <v>5</v>
      </c>
      <c r="R4536">
        <v>1</v>
      </c>
      <c r="S4536" t="s">
        <v>1483</v>
      </c>
      <c r="T4536" t="s">
        <v>180</v>
      </c>
      <c r="U4536" t="s">
        <v>246</v>
      </c>
    </row>
    <row r="4537" spans="1:21" x14ac:dyDescent="0.3">
      <c r="A4537" s="4">
        <v>4550</v>
      </c>
      <c r="B4537" s="4" t="s">
        <v>21586</v>
      </c>
      <c r="C4537" s="4" t="s">
        <v>32</v>
      </c>
      <c r="D4537" s="4" t="s">
        <v>21587</v>
      </c>
      <c r="E4537" s="4" t="s">
        <v>21588</v>
      </c>
      <c r="F4537" s="3" t="s">
        <v>21</v>
      </c>
      <c r="G4537" t="s">
        <v>243</v>
      </c>
      <c r="H4537" s="1">
        <v>43205</v>
      </c>
      <c r="I4537">
        <v>2015</v>
      </c>
      <c r="J4537" s="4" t="s">
        <v>24</v>
      </c>
      <c r="K4537" t="s">
        <v>139</v>
      </c>
      <c r="L4537" t="s">
        <v>2232</v>
      </c>
      <c r="M4537" t="s">
        <v>21589</v>
      </c>
      <c r="N4537">
        <v>4</v>
      </c>
      <c r="O4537" t="s">
        <v>98</v>
      </c>
      <c r="P4537">
        <v>2018</v>
      </c>
      <c r="Q4537">
        <f t="shared" si="70"/>
        <v>3</v>
      </c>
      <c r="R4537">
        <v>1</v>
      </c>
      <c r="S4537" t="s">
        <v>243</v>
      </c>
      <c r="T4537" t="s">
        <v>29</v>
      </c>
      <c r="U4537" t="s">
        <v>2234</v>
      </c>
    </row>
    <row r="4538" spans="1:21" x14ac:dyDescent="0.3">
      <c r="A4538" s="4">
        <v>4551</v>
      </c>
      <c r="B4538" s="4" t="s">
        <v>21590</v>
      </c>
      <c r="C4538" s="4" t="s">
        <v>20</v>
      </c>
      <c r="D4538" s="4" t="s">
        <v>21591</v>
      </c>
      <c r="E4538" s="4" t="s">
        <v>21</v>
      </c>
      <c r="F4538" s="3" t="s">
        <v>21592</v>
      </c>
      <c r="G4538" t="s">
        <v>213</v>
      </c>
      <c r="H4538" s="1">
        <v>42705</v>
      </c>
      <c r="I4538">
        <v>2011</v>
      </c>
      <c r="J4538" s="4" t="s">
        <v>24</v>
      </c>
      <c r="K4538" t="s">
        <v>74</v>
      </c>
      <c r="L4538" t="s">
        <v>21593</v>
      </c>
      <c r="M4538" t="s">
        <v>21594</v>
      </c>
      <c r="N4538">
        <v>12</v>
      </c>
      <c r="O4538" t="s">
        <v>39</v>
      </c>
      <c r="P4538">
        <v>2016</v>
      </c>
      <c r="Q4538">
        <f t="shared" si="70"/>
        <v>5</v>
      </c>
      <c r="R4538">
        <v>1</v>
      </c>
      <c r="S4538" t="s">
        <v>213</v>
      </c>
      <c r="T4538" t="s">
        <v>29</v>
      </c>
      <c r="U4538" t="s">
        <v>21595</v>
      </c>
    </row>
    <row r="4539" spans="1:21" x14ac:dyDescent="0.3">
      <c r="A4539" s="4">
        <v>4552</v>
      </c>
      <c r="B4539" s="4" t="s">
        <v>21596</v>
      </c>
      <c r="C4539" s="4" t="s">
        <v>20</v>
      </c>
      <c r="D4539" s="4" t="s">
        <v>21597</v>
      </c>
      <c r="E4539" s="4" t="s">
        <v>21</v>
      </c>
      <c r="F4539" s="3" t="s">
        <v>21598</v>
      </c>
      <c r="G4539" t="s">
        <v>53</v>
      </c>
      <c r="H4539" s="1">
        <v>42369</v>
      </c>
      <c r="I4539">
        <v>2015</v>
      </c>
      <c r="J4539" s="4" t="s">
        <v>24</v>
      </c>
      <c r="K4539" t="s">
        <v>7384</v>
      </c>
      <c r="L4539" t="s">
        <v>2133</v>
      </c>
      <c r="M4539" t="s">
        <v>21599</v>
      </c>
      <c r="N4539">
        <v>12</v>
      </c>
      <c r="O4539" t="s">
        <v>39</v>
      </c>
      <c r="P4539">
        <v>2015</v>
      </c>
      <c r="Q4539">
        <f t="shared" si="70"/>
        <v>0</v>
      </c>
      <c r="R4539">
        <v>1</v>
      </c>
      <c r="S4539" t="s">
        <v>59</v>
      </c>
      <c r="T4539" t="s">
        <v>29</v>
      </c>
      <c r="U4539" t="s">
        <v>2135</v>
      </c>
    </row>
    <row r="4540" spans="1:21" x14ac:dyDescent="0.3">
      <c r="A4540" s="4">
        <v>4553</v>
      </c>
      <c r="B4540" s="4" t="s">
        <v>21600</v>
      </c>
      <c r="C4540" s="4" t="s">
        <v>20</v>
      </c>
      <c r="D4540" s="4" t="s">
        <v>21601</v>
      </c>
      <c r="E4540" s="4" t="s">
        <v>21</v>
      </c>
      <c r="F4540" s="3" t="s">
        <v>21</v>
      </c>
      <c r="G4540" t="s">
        <v>174</v>
      </c>
      <c r="H4540" s="1">
        <v>42948</v>
      </c>
      <c r="I4540">
        <v>2016</v>
      </c>
      <c r="J4540" s="4" t="s">
        <v>95</v>
      </c>
      <c r="K4540" t="s">
        <v>74</v>
      </c>
      <c r="L4540" t="s">
        <v>6520</v>
      </c>
      <c r="M4540" t="s">
        <v>21602</v>
      </c>
      <c r="N4540">
        <v>8</v>
      </c>
      <c r="O4540" t="s">
        <v>28</v>
      </c>
      <c r="P4540">
        <v>2017</v>
      </c>
      <c r="Q4540">
        <f t="shared" si="70"/>
        <v>1</v>
      </c>
      <c r="R4540">
        <v>1</v>
      </c>
      <c r="S4540" t="s">
        <v>179</v>
      </c>
      <c r="T4540" t="s">
        <v>60</v>
      </c>
      <c r="U4540" t="s">
        <v>6522</v>
      </c>
    </row>
    <row r="4541" spans="1:21" x14ac:dyDescent="0.3">
      <c r="A4541" s="4">
        <v>4554</v>
      </c>
      <c r="B4541" s="4" t="s">
        <v>21603</v>
      </c>
      <c r="C4541" s="4" t="s">
        <v>32</v>
      </c>
      <c r="D4541" s="4" t="s">
        <v>21604</v>
      </c>
      <c r="E4541" s="4" t="s">
        <v>21605</v>
      </c>
      <c r="F4541" s="3" t="s">
        <v>21606</v>
      </c>
      <c r="G4541" t="s">
        <v>21607</v>
      </c>
      <c r="H4541" s="1">
        <v>43101</v>
      </c>
      <c r="I4541">
        <v>2013</v>
      </c>
      <c r="J4541" s="4" t="s">
        <v>221</v>
      </c>
      <c r="K4541" t="s">
        <v>202</v>
      </c>
      <c r="L4541" t="s">
        <v>187</v>
      </c>
      <c r="M4541" t="s">
        <v>21608</v>
      </c>
      <c r="N4541">
        <v>1</v>
      </c>
      <c r="O4541" t="s">
        <v>68</v>
      </c>
      <c r="P4541">
        <v>2018</v>
      </c>
      <c r="Q4541">
        <f t="shared" si="70"/>
        <v>5</v>
      </c>
      <c r="R4541">
        <v>1</v>
      </c>
      <c r="S4541" t="s">
        <v>724</v>
      </c>
      <c r="T4541" t="s">
        <v>29</v>
      </c>
      <c r="U4541" t="s">
        <v>189</v>
      </c>
    </row>
    <row r="4542" spans="1:21" x14ac:dyDescent="0.3">
      <c r="A4542" s="4">
        <v>4555</v>
      </c>
      <c r="B4542" s="4" t="s">
        <v>21609</v>
      </c>
      <c r="C4542" s="4" t="s">
        <v>32</v>
      </c>
      <c r="D4542" s="4" t="s">
        <v>21610</v>
      </c>
      <c r="E4542" s="4" t="s">
        <v>21605</v>
      </c>
      <c r="F4542" s="3" t="s">
        <v>21611</v>
      </c>
      <c r="G4542" t="s">
        <v>21612</v>
      </c>
      <c r="H4542" s="1">
        <v>43337</v>
      </c>
      <c r="I4542">
        <v>2013</v>
      </c>
      <c r="J4542" s="4" t="s">
        <v>24</v>
      </c>
      <c r="K4542" t="s">
        <v>167</v>
      </c>
      <c r="L4542" t="s">
        <v>187</v>
      </c>
      <c r="M4542" t="s">
        <v>21613</v>
      </c>
      <c r="N4542">
        <v>8</v>
      </c>
      <c r="O4542" t="s">
        <v>28</v>
      </c>
      <c r="P4542">
        <v>2018</v>
      </c>
      <c r="Q4542">
        <f t="shared" si="70"/>
        <v>5</v>
      </c>
      <c r="R4542">
        <v>1</v>
      </c>
      <c r="S4542" t="s">
        <v>724</v>
      </c>
      <c r="T4542" t="s">
        <v>29</v>
      </c>
      <c r="U4542" t="s">
        <v>189</v>
      </c>
    </row>
    <row r="4543" spans="1:21" x14ac:dyDescent="0.3">
      <c r="A4543" s="4">
        <v>4556</v>
      </c>
      <c r="B4543" s="4" t="s">
        <v>21614</v>
      </c>
      <c r="C4543" s="4" t="s">
        <v>32</v>
      </c>
      <c r="D4543" s="4" t="s">
        <v>21615</v>
      </c>
      <c r="E4543" s="4" t="s">
        <v>21616</v>
      </c>
      <c r="F4543" s="3" t="s">
        <v>21617</v>
      </c>
      <c r="G4543" t="s">
        <v>23</v>
      </c>
      <c r="H4543" s="1">
        <v>42760</v>
      </c>
      <c r="I4543">
        <v>2016</v>
      </c>
      <c r="J4543" s="4" t="s">
        <v>24</v>
      </c>
      <c r="K4543" t="s">
        <v>266</v>
      </c>
      <c r="L4543" t="s">
        <v>37</v>
      </c>
      <c r="M4543" t="s">
        <v>21618</v>
      </c>
      <c r="N4543">
        <v>1</v>
      </c>
      <c r="O4543" t="s">
        <v>68</v>
      </c>
      <c r="P4543">
        <v>2017</v>
      </c>
      <c r="Q4543">
        <f t="shared" si="70"/>
        <v>1</v>
      </c>
      <c r="R4543">
        <v>1</v>
      </c>
      <c r="S4543" t="s">
        <v>23</v>
      </c>
      <c r="T4543" t="s">
        <v>29</v>
      </c>
      <c r="U4543" t="s">
        <v>40</v>
      </c>
    </row>
    <row r="4544" spans="1:21" x14ac:dyDescent="0.3">
      <c r="A4544" s="4">
        <v>4557</v>
      </c>
      <c r="B4544" s="4" t="s">
        <v>21619</v>
      </c>
      <c r="C4544" s="4" t="s">
        <v>20</v>
      </c>
      <c r="D4544" s="4" t="s">
        <v>21620</v>
      </c>
      <c r="E4544" s="4" t="s">
        <v>21</v>
      </c>
      <c r="F4544" s="3" t="s">
        <v>21621</v>
      </c>
      <c r="G4544" t="s">
        <v>53</v>
      </c>
      <c r="H4544" s="1">
        <v>43203</v>
      </c>
      <c r="I4544">
        <v>2016</v>
      </c>
      <c r="J4544" s="4" t="s">
        <v>24</v>
      </c>
      <c r="K4544" t="s">
        <v>74</v>
      </c>
      <c r="L4544" t="s">
        <v>402</v>
      </c>
      <c r="M4544" t="s">
        <v>21622</v>
      </c>
      <c r="N4544">
        <v>4</v>
      </c>
      <c r="O4544" t="s">
        <v>98</v>
      </c>
      <c r="P4544">
        <v>2018</v>
      </c>
      <c r="Q4544">
        <f t="shared" si="70"/>
        <v>2</v>
      </c>
      <c r="R4544">
        <v>1</v>
      </c>
      <c r="S4544" t="s">
        <v>59</v>
      </c>
      <c r="T4544" t="s">
        <v>29</v>
      </c>
      <c r="U4544" t="s">
        <v>404</v>
      </c>
    </row>
    <row r="4545" spans="1:21" x14ac:dyDescent="0.3">
      <c r="A4545" s="4">
        <v>4558</v>
      </c>
      <c r="B4545" s="4" t="s">
        <v>21623</v>
      </c>
      <c r="C4545" s="4" t="s">
        <v>32</v>
      </c>
      <c r="D4545" s="4" t="s">
        <v>21624</v>
      </c>
      <c r="E4545" s="4" t="s">
        <v>21625</v>
      </c>
      <c r="F4545" s="3" t="s">
        <v>21626</v>
      </c>
      <c r="G4545" t="s">
        <v>174</v>
      </c>
      <c r="H4545" s="1">
        <v>43462</v>
      </c>
      <c r="I4545">
        <v>2016</v>
      </c>
      <c r="J4545" s="4" t="s">
        <v>45</v>
      </c>
      <c r="K4545" t="s">
        <v>982</v>
      </c>
      <c r="L4545" t="s">
        <v>2232</v>
      </c>
      <c r="M4545" t="s">
        <v>21627</v>
      </c>
      <c r="N4545">
        <v>12</v>
      </c>
      <c r="O4545" t="s">
        <v>39</v>
      </c>
      <c r="P4545">
        <v>2018</v>
      </c>
      <c r="Q4545">
        <f t="shared" si="70"/>
        <v>2</v>
      </c>
      <c r="R4545">
        <v>1</v>
      </c>
      <c r="S4545" t="s">
        <v>179</v>
      </c>
      <c r="T4545" t="s">
        <v>29</v>
      </c>
      <c r="U4545" t="s">
        <v>2234</v>
      </c>
    </row>
    <row r="4546" spans="1:21" x14ac:dyDescent="0.3">
      <c r="A4546" s="4">
        <v>4559</v>
      </c>
      <c r="B4546" s="4" t="s">
        <v>21628</v>
      </c>
      <c r="C4546" s="4" t="s">
        <v>32</v>
      </c>
      <c r="D4546" s="4" t="s">
        <v>21629</v>
      </c>
      <c r="E4546" s="4" t="s">
        <v>15305</v>
      </c>
      <c r="F4546" s="3" t="s">
        <v>21630</v>
      </c>
      <c r="G4546" t="s">
        <v>53</v>
      </c>
      <c r="H4546" s="1">
        <v>43300</v>
      </c>
      <c r="I4546">
        <v>2014</v>
      </c>
      <c r="J4546" s="4" t="s">
        <v>45</v>
      </c>
      <c r="K4546" t="s">
        <v>222</v>
      </c>
      <c r="L4546" t="s">
        <v>168</v>
      </c>
      <c r="M4546" t="s">
        <v>21631</v>
      </c>
      <c r="N4546">
        <v>7</v>
      </c>
      <c r="O4546" t="s">
        <v>77</v>
      </c>
      <c r="P4546">
        <v>2018</v>
      </c>
      <c r="Q4546">
        <f t="shared" si="70"/>
        <v>4</v>
      </c>
      <c r="R4546">
        <v>1</v>
      </c>
      <c r="S4546" t="s">
        <v>59</v>
      </c>
      <c r="T4546" t="s">
        <v>29</v>
      </c>
      <c r="U4546" t="s">
        <v>170</v>
      </c>
    </row>
    <row r="4547" spans="1:21" x14ac:dyDescent="0.3">
      <c r="A4547" s="4">
        <v>4560</v>
      </c>
      <c r="B4547" s="4" t="s">
        <v>21632</v>
      </c>
      <c r="C4547" s="4" t="s">
        <v>32</v>
      </c>
      <c r="D4547" s="4" t="s">
        <v>21633</v>
      </c>
      <c r="E4547" s="4" t="s">
        <v>21634</v>
      </c>
      <c r="F4547" s="3" t="s">
        <v>21635</v>
      </c>
      <c r="G4547" t="s">
        <v>21636</v>
      </c>
      <c r="H4547" s="1">
        <v>43727</v>
      </c>
      <c r="I4547">
        <v>2009</v>
      </c>
      <c r="J4547" s="4" t="s">
        <v>1022</v>
      </c>
      <c r="K4547" t="s">
        <v>222</v>
      </c>
      <c r="L4547" t="s">
        <v>244</v>
      </c>
      <c r="M4547" t="s">
        <v>21637</v>
      </c>
      <c r="N4547">
        <v>9</v>
      </c>
      <c r="O4547" t="s">
        <v>150</v>
      </c>
      <c r="P4547">
        <v>2019</v>
      </c>
      <c r="Q4547">
        <f t="shared" ref="Q4547:Q4610" si="71">ABS(P4547-I4547)</f>
        <v>10</v>
      </c>
      <c r="R4547">
        <v>1</v>
      </c>
      <c r="S4547" t="s">
        <v>388</v>
      </c>
      <c r="T4547" t="s">
        <v>269</v>
      </c>
      <c r="U4547" t="s">
        <v>246</v>
      </c>
    </row>
    <row r="4548" spans="1:21" x14ac:dyDescent="0.3">
      <c r="A4548" s="4">
        <v>4561</v>
      </c>
      <c r="B4548" s="4" t="s">
        <v>21638</v>
      </c>
      <c r="C4548" s="4" t="s">
        <v>32</v>
      </c>
      <c r="D4548" s="4" t="s">
        <v>21639</v>
      </c>
      <c r="E4548" s="4" t="s">
        <v>21640</v>
      </c>
      <c r="F4548" s="3" t="s">
        <v>21641</v>
      </c>
      <c r="G4548" t="s">
        <v>915</v>
      </c>
      <c r="H4548" s="1">
        <v>43468</v>
      </c>
      <c r="I4548">
        <v>2018</v>
      </c>
      <c r="J4548" s="4" t="s">
        <v>45</v>
      </c>
      <c r="K4548" t="s">
        <v>792</v>
      </c>
      <c r="L4548" t="s">
        <v>354</v>
      </c>
      <c r="M4548" t="s">
        <v>21642</v>
      </c>
      <c r="N4548">
        <v>1</v>
      </c>
      <c r="O4548" t="s">
        <v>68</v>
      </c>
      <c r="P4548">
        <v>2019</v>
      </c>
      <c r="Q4548">
        <f t="shared" si="71"/>
        <v>1</v>
      </c>
      <c r="R4548">
        <v>1</v>
      </c>
      <c r="S4548" t="s">
        <v>915</v>
      </c>
      <c r="T4548" t="s">
        <v>29</v>
      </c>
      <c r="U4548" t="s">
        <v>356</v>
      </c>
    </row>
    <row r="4549" spans="1:21" x14ac:dyDescent="0.3">
      <c r="A4549" s="4">
        <v>4562</v>
      </c>
      <c r="B4549" s="4" t="s">
        <v>21643</v>
      </c>
      <c r="C4549" s="4" t="s">
        <v>20</v>
      </c>
      <c r="D4549" s="4" t="s">
        <v>21644</v>
      </c>
      <c r="E4549" s="4" t="s">
        <v>21</v>
      </c>
      <c r="F4549" s="3" t="s">
        <v>21645</v>
      </c>
      <c r="G4549" t="s">
        <v>21646</v>
      </c>
      <c r="H4549" s="1">
        <v>43830</v>
      </c>
      <c r="I4549">
        <v>2019</v>
      </c>
      <c r="J4549" s="4" t="s">
        <v>24</v>
      </c>
      <c r="K4549" t="s">
        <v>482</v>
      </c>
      <c r="L4549" t="s">
        <v>6916</v>
      </c>
      <c r="M4549" t="s">
        <v>21647</v>
      </c>
      <c r="N4549">
        <v>12</v>
      </c>
      <c r="O4549" t="s">
        <v>39</v>
      </c>
      <c r="P4549">
        <v>2019</v>
      </c>
      <c r="Q4549">
        <f t="shared" si="71"/>
        <v>0</v>
      </c>
      <c r="R4549">
        <v>1</v>
      </c>
      <c r="S4549" t="s">
        <v>163</v>
      </c>
      <c r="T4549" t="s">
        <v>29</v>
      </c>
      <c r="U4549" t="s">
        <v>6918</v>
      </c>
    </row>
    <row r="4550" spans="1:21" x14ac:dyDescent="0.3">
      <c r="A4550" s="4">
        <v>4563</v>
      </c>
      <c r="B4550" s="4" t="s">
        <v>21648</v>
      </c>
      <c r="C4550" s="4" t="s">
        <v>32</v>
      </c>
      <c r="D4550" s="4" t="s">
        <v>21649</v>
      </c>
      <c r="E4550" s="4" t="s">
        <v>21650</v>
      </c>
      <c r="F4550" s="3" t="s">
        <v>21651</v>
      </c>
      <c r="G4550" t="s">
        <v>53</v>
      </c>
      <c r="H4550" s="1">
        <v>43770</v>
      </c>
      <c r="I4550">
        <v>1960</v>
      </c>
      <c r="J4550" s="4" t="s">
        <v>175</v>
      </c>
      <c r="K4550" t="s">
        <v>1699</v>
      </c>
      <c r="L4550" t="s">
        <v>2603</v>
      </c>
      <c r="M4550" t="s">
        <v>21652</v>
      </c>
      <c r="N4550">
        <v>11</v>
      </c>
      <c r="O4550" t="s">
        <v>58</v>
      </c>
      <c r="P4550">
        <v>2019</v>
      </c>
      <c r="Q4550">
        <f t="shared" si="71"/>
        <v>59</v>
      </c>
      <c r="R4550">
        <v>1</v>
      </c>
      <c r="S4550" t="s">
        <v>59</v>
      </c>
      <c r="T4550" t="s">
        <v>180</v>
      </c>
      <c r="U4550" t="s">
        <v>2605</v>
      </c>
    </row>
    <row r="4551" spans="1:21" x14ac:dyDescent="0.3">
      <c r="A4551" s="4">
        <v>4564</v>
      </c>
      <c r="B4551" s="4" t="s">
        <v>21653</v>
      </c>
      <c r="C4551" s="4" t="s">
        <v>32</v>
      </c>
      <c r="D4551" s="4" t="s">
        <v>21654</v>
      </c>
      <c r="E4551" s="4" t="s">
        <v>13088</v>
      </c>
      <c r="F4551" s="3" t="s">
        <v>21655</v>
      </c>
      <c r="G4551" t="s">
        <v>53</v>
      </c>
      <c r="H4551" s="1">
        <v>43739</v>
      </c>
      <c r="I4551">
        <v>2007</v>
      </c>
      <c r="J4551" s="4" t="s">
        <v>54</v>
      </c>
      <c r="K4551" t="s">
        <v>982</v>
      </c>
      <c r="L4551" t="s">
        <v>715</v>
      </c>
      <c r="M4551" t="s">
        <v>21656</v>
      </c>
      <c r="N4551">
        <v>10</v>
      </c>
      <c r="O4551" t="s">
        <v>112</v>
      </c>
      <c r="P4551">
        <v>2019</v>
      </c>
      <c r="Q4551">
        <f t="shared" si="71"/>
        <v>12</v>
      </c>
      <c r="R4551">
        <v>1</v>
      </c>
      <c r="S4551" t="s">
        <v>59</v>
      </c>
      <c r="T4551" t="s">
        <v>60</v>
      </c>
      <c r="U4551" t="s">
        <v>717</v>
      </c>
    </row>
    <row r="4552" spans="1:21" x14ac:dyDescent="0.3">
      <c r="A4552" s="4">
        <v>4565</v>
      </c>
      <c r="B4552" s="4" t="s">
        <v>21657</v>
      </c>
      <c r="C4552" s="4" t="s">
        <v>32</v>
      </c>
      <c r="D4552" s="4" t="s">
        <v>21658</v>
      </c>
      <c r="E4552" s="4" t="s">
        <v>13088</v>
      </c>
      <c r="F4552" s="3" t="s">
        <v>21659</v>
      </c>
      <c r="G4552" t="s">
        <v>53</v>
      </c>
      <c r="H4552" s="1">
        <v>43739</v>
      </c>
      <c r="I4552">
        <v>2004</v>
      </c>
      <c r="J4552" s="4" t="s">
        <v>54</v>
      </c>
      <c r="K4552" t="s">
        <v>303</v>
      </c>
      <c r="L4552" t="s">
        <v>715</v>
      </c>
      <c r="M4552" t="s">
        <v>21660</v>
      </c>
      <c r="N4552">
        <v>10</v>
      </c>
      <c r="O4552" t="s">
        <v>112</v>
      </c>
      <c r="P4552">
        <v>2019</v>
      </c>
      <c r="Q4552">
        <f t="shared" si="71"/>
        <v>15</v>
      </c>
      <c r="R4552">
        <v>1</v>
      </c>
      <c r="S4552" t="s">
        <v>59</v>
      </c>
      <c r="T4552" t="s">
        <v>60</v>
      </c>
      <c r="U4552" t="s">
        <v>717</v>
      </c>
    </row>
    <row r="4553" spans="1:21" x14ac:dyDescent="0.3">
      <c r="A4553" s="4">
        <v>4566</v>
      </c>
      <c r="B4553" s="4" t="s">
        <v>21661</v>
      </c>
      <c r="C4553" s="4" t="s">
        <v>20</v>
      </c>
      <c r="D4553" s="4" t="s">
        <v>21662</v>
      </c>
      <c r="E4553" s="4" t="s">
        <v>21</v>
      </c>
      <c r="F4553" s="3" t="s">
        <v>21663</v>
      </c>
      <c r="G4553" t="s">
        <v>505</v>
      </c>
      <c r="H4553" s="1">
        <v>43136</v>
      </c>
      <c r="I4553">
        <v>2017</v>
      </c>
      <c r="J4553" s="4" t="s">
        <v>95</v>
      </c>
      <c r="K4553" t="s">
        <v>74</v>
      </c>
      <c r="L4553" t="s">
        <v>117</v>
      </c>
      <c r="M4553" t="s">
        <v>21664</v>
      </c>
      <c r="N4553">
        <v>2</v>
      </c>
      <c r="O4553" t="s">
        <v>259</v>
      </c>
      <c r="P4553">
        <v>2018</v>
      </c>
      <c r="Q4553">
        <f t="shared" si="71"/>
        <v>1</v>
      </c>
      <c r="R4553">
        <v>1</v>
      </c>
      <c r="S4553" t="s">
        <v>505</v>
      </c>
      <c r="T4553" t="s">
        <v>60</v>
      </c>
      <c r="U4553" t="s">
        <v>120</v>
      </c>
    </row>
    <row r="4554" spans="1:21" x14ac:dyDescent="0.3">
      <c r="A4554" s="4">
        <v>4567</v>
      </c>
      <c r="B4554" s="4" t="s">
        <v>21665</v>
      </c>
      <c r="C4554" s="4" t="s">
        <v>20</v>
      </c>
      <c r="D4554" s="4" t="s">
        <v>21666</v>
      </c>
      <c r="E4554" s="4" t="s">
        <v>21</v>
      </c>
      <c r="F4554" s="3" t="s">
        <v>21667</v>
      </c>
      <c r="G4554" t="s">
        <v>53</v>
      </c>
      <c r="H4554" s="1">
        <v>43853</v>
      </c>
      <c r="I4554">
        <v>2020</v>
      </c>
      <c r="J4554" s="4" t="s">
        <v>24</v>
      </c>
      <c r="K4554" t="s">
        <v>74</v>
      </c>
      <c r="L4554" t="s">
        <v>5160</v>
      </c>
      <c r="M4554" t="s">
        <v>21668</v>
      </c>
      <c r="N4554">
        <v>1</v>
      </c>
      <c r="O4554" t="s">
        <v>68</v>
      </c>
      <c r="P4554">
        <v>2020</v>
      </c>
      <c r="Q4554">
        <f t="shared" si="71"/>
        <v>0</v>
      </c>
      <c r="R4554">
        <v>1</v>
      </c>
      <c r="S4554" t="s">
        <v>59</v>
      </c>
      <c r="T4554" t="s">
        <v>29</v>
      </c>
      <c r="U4554" t="s">
        <v>5162</v>
      </c>
    </row>
    <row r="4555" spans="1:21" x14ac:dyDescent="0.3">
      <c r="A4555" s="4">
        <v>4568</v>
      </c>
      <c r="B4555" s="4" t="s">
        <v>21669</v>
      </c>
      <c r="C4555" s="4" t="s">
        <v>20</v>
      </c>
      <c r="D4555" s="4" t="s">
        <v>21670</v>
      </c>
      <c r="E4555" s="4" t="s">
        <v>21</v>
      </c>
      <c r="F4555" s="3" t="s">
        <v>21671</v>
      </c>
      <c r="G4555" t="s">
        <v>21672</v>
      </c>
      <c r="H4555" s="1">
        <v>44166</v>
      </c>
      <c r="I4555">
        <v>2015</v>
      </c>
      <c r="J4555" s="4" t="s">
        <v>426</v>
      </c>
      <c r="K4555" t="s">
        <v>25</v>
      </c>
      <c r="L4555" t="s">
        <v>5621</v>
      </c>
      <c r="M4555" t="s">
        <v>21673</v>
      </c>
      <c r="N4555">
        <v>12</v>
      </c>
      <c r="O4555" t="s">
        <v>39</v>
      </c>
      <c r="P4555">
        <v>2020</v>
      </c>
      <c r="Q4555">
        <f t="shared" si="71"/>
        <v>5</v>
      </c>
      <c r="R4555">
        <v>1</v>
      </c>
      <c r="S4555" t="s">
        <v>59</v>
      </c>
      <c r="T4555" t="s">
        <v>269</v>
      </c>
      <c r="U4555" t="s">
        <v>5623</v>
      </c>
    </row>
    <row r="4556" spans="1:21" x14ac:dyDescent="0.3">
      <c r="A4556" s="4">
        <v>4569</v>
      </c>
      <c r="B4556" s="4" t="s">
        <v>21674</v>
      </c>
      <c r="C4556" s="4" t="s">
        <v>32</v>
      </c>
      <c r="D4556" s="4" t="s">
        <v>21675</v>
      </c>
      <c r="E4556" s="4" t="s">
        <v>21676</v>
      </c>
      <c r="F4556" s="3" t="s">
        <v>21677</v>
      </c>
      <c r="G4556" t="s">
        <v>174</v>
      </c>
      <c r="H4556" s="1">
        <v>44057</v>
      </c>
      <c r="I4556">
        <v>2020</v>
      </c>
      <c r="J4556" s="4" t="s">
        <v>426</v>
      </c>
      <c r="K4556" t="s">
        <v>2759</v>
      </c>
      <c r="L4556" t="s">
        <v>969</v>
      </c>
      <c r="M4556" t="s">
        <v>21678</v>
      </c>
      <c r="N4556">
        <v>8</v>
      </c>
      <c r="O4556" t="s">
        <v>28</v>
      </c>
      <c r="P4556">
        <v>2020</v>
      </c>
      <c r="Q4556">
        <f t="shared" si="71"/>
        <v>0</v>
      </c>
      <c r="R4556">
        <v>1</v>
      </c>
      <c r="S4556" t="s">
        <v>179</v>
      </c>
      <c r="T4556" t="s">
        <v>269</v>
      </c>
      <c r="U4556" t="s">
        <v>971</v>
      </c>
    </row>
    <row r="4557" spans="1:21" x14ac:dyDescent="0.3">
      <c r="A4557" s="4">
        <v>4570</v>
      </c>
      <c r="B4557" s="4" t="s">
        <v>21679</v>
      </c>
      <c r="C4557" s="4" t="s">
        <v>32</v>
      </c>
      <c r="D4557" s="4" t="s">
        <v>21680</v>
      </c>
      <c r="E4557" s="4" t="s">
        <v>21676</v>
      </c>
      <c r="F4557" s="3" t="s">
        <v>21681</v>
      </c>
      <c r="G4557" t="s">
        <v>174</v>
      </c>
      <c r="H4557" s="1">
        <v>44117</v>
      </c>
      <c r="I4557">
        <v>2020</v>
      </c>
      <c r="J4557" s="4" t="s">
        <v>426</v>
      </c>
      <c r="K4557" t="s">
        <v>5387</v>
      </c>
      <c r="L4557" t="s">
        <v>969</v>
      </c>
      <c r="M4557" t="s">
        <v>21682</v>
      </c>
      <c r="N4557">
        <v>10</v>
      </c>
      <c r="O4557" t="s">
        <v>112</v>
      </c>
      <c r="P4557">
        <v>2020</v>
      </c>
      <c r="Q4557">
        <f t="shared" si="71"/>
        <v>0</v>
      </c>
      <c r="R4557">
        <v>1</v>
      </c>
      <c r="S4557" t="s">
        <v>179</v>
      </c>
      <c r="T4557" t="s">
        <v>269</v>
      </c>
      <c r="U4557" t="s">
        <v>971</v>
      </c>
    </row>
    <row r="4558" spans="1:21" x14ac:dyDescent="0.3">
      <c r="A4558" s="4">
        <v>4571</v>
      </c>
      <c r="B4558" s="4" t="s">
        <v>21683</v>
      </c>
      <c r="C4558" s="4" t="s">
        <v>20</v>
      </c>
      <c r="D4558" s="4" t="s">
        <v>21684</v>
      </c>
      <c r="E4558" s="4" t="s">
        <v>21</v>
      </c>
      <c r="F4558" s="3" t="s">
        <v>21685</v>
      </c>
      <c r="G4558" t="s">
        <v>21686</v>
      </c>
      <c r="H4558" s="1">
        <v>44166</v>
      </c>
      <c r="I4558">
        <v>2017</v>
      </c>
      <c r="J4558" s="4" t="s">
        <v>426</v>
      </c>
      <c r="K4558" t="s">
        <v>74</v>
      </c>
      <c r="L4558" t="s">
        <v>2255</v>
      </c>
      <c r="M4558" t="s">
        <v>21687</v>
      </c>
      <c r="N4558">
        <v>12</v>
      </c>
      <c r="O4558" t="s">
        <v>39</v>
      </c>
      <c r="P4558">
        <v>2020</v>
      </c>
      <c r="Q4558">
        <f t="shared" si="71"/>
        <v>3</v>
      </c>
      <c r="R4558">
        <v>1</v>
      </c>
      <c r="S4558" t="s">
        <v>179</v>
      </c>
      <c r="T4558" t="s">
        <v>269</v>
      </c>
      <c r="U4558" t="s">
        <v>2257</v>
      </c>
    </row>
    <row r="4559" spans="1:21" x14ac:dyDescent="0.3">
      <c r="A4559" s="4">
        <v>4572</v>
      </c>
      <c r="B4559" s="4" t="s">
        <v>21688</v>
      </c>
      <c r="C4559" s="4" t="s">
        <v>32</v>
      </c>
      <c r="D4559" s="4" t="s">
        <v>21689</v>
      </c>
      <c r="E4559" s="4" t="s">
        <v>21</v>
      </c>
      <c r="F4559" s="3" t="s">
        <v>21685</v>
      </c>
      <c r="G4559" t="s">
        <v>53</v>
      </c>
      <c r="H4559" s="1">
        <v>43392</v>
      </c>
      <c r="I4559">
        <v>2018</v>
      </c>
      <c r="J4559" s="4" t="s">
        <v>426</v>
      </c>
      <c r="K4559" t="s">
        <v>8879</v>
      </c>
      <c r="L4559" t="s">
        <v>428</v>
      </c>
      <c r="M4559" t="s">
        <v>21690</v>
      </c>
      <c r="N4559">
        <v>10</v>
      </c>
      <c r="O4559" t="s">
        <v>112</v>
      </c>
      <c r="P4559">
        <v>2018</v>
      </c>
      <c r="Q4559">
        <f t="shared" si="71"/>
        <v>0</v>
      </c>
      <c r="R4559">
        <v>1</v>
      </c>
      <c r="S4559" t="s">
        <v>59</v>
      </c>
      <c r="T4559" t="s">
        <v>269</v>
      </c>
      <c r="U4559" t="s">
        <v>430</v>
      </c>
    </row>
    <row r="4560" spans="1:21" x14ac:dyDescent="0.3">
      <c r="A4560" s="4">
        <v>4573</v>
      </c>
      <c r="B4560" s="4" t="s">
        <v>21691</v>
      </c>
      <c r="C4560" s="4" t="s">
        <v>32</v>
      </c>
      <c r="D4560" s="4" t="s">
        <v>21692</v>
      </c>
      <c r="E4560" s="4" t="s">
        <v>21</v>
      </c>
      <c r="F4560" s="3" t="s">
        <v>21685</v>
      </c>
      <c r="G4560" t="s">
        <v>53</v>
      </c>
      <c r="H4560" s="1">
        <v>43435</v>
      </c>
      <c r="I4560">
        <v>2018</v>
      </c>
      <c r="J4560" s="4" t="s">
        <v>426</v>
      </c>
      <c r="K4560" t="s">
        <v>8879</v>
      </c>
      <c r="L4560" t="s">
        <v>428</v>
      </c>
      <c r="M4560" t="s">
        <v>21693</v>
      </c>
      <c r="N4560">
        <v>12</v>
      </c>
      <c r="O4560" t="s">
        <v>39</v>
      </c>
      <c r="P4560">
        <v>2018</v>
      </c>
      <c r="Q4560">
        <f t="shared" si="71"/>
        <v>0</v>
      </c>
      <c r="R4560">
        <v>1</v>
      </c>
      <c r="S4560" t="s">
        <v>59</v>
      </c>
      <c r="T4560" t="s">
        <v>269</v>
      </c>
      <c r="U4560" t="s">
        <v>430</v>
      </c>
    </row>
    <row r="4561" spans="1:21" x14ac:dyDescent="0.3">
      <c r="A4561" s="4">
        <v>4574</v>
      </c>
      <c r="B4561" s="4" t="s">
        <v>21694</v>
      </c>
      <c r="C4561" s="4" t="s">
        <v>32</v>
      </c>
      <c r="D4561" s="4" t="s">
        <v>21695</v>
      </c>
      <c r="E4561" s="4" t="s">
        <v>21696</v>
      </c>
      <c r="F4561" s="3" t="s">
        <v>21697</v>
      </c>
      <c r="G4561" t="s">
        <v>94</v>
      </c>
      <c r="H4561" s="1">
        <v>43419</v>
      </c>
      <c r="I4561">
        <v>2018</v>
      </c>
      <c r="J4561" s="4" t="s">
        <v>95</v>
      </c>
      <c r="K4561" t="s">
        <v>671</v>
      </c>
      <c r="L4561" t="s">
        <v>323</v>
      </c>
      <c r="M4561" t="s">
        <v>21698</v>
      </c>
      <c r="N4561">
        <v>11</v>
      </c>
      <c r="O4561" t="s">
        <v>58</v>
      </c>
      <c r="P4561">
        <v>2018</v>
      </c>
      <c r="Q4561">
        <f t="shared" si="71"/>
        <v>0</v>
      </c>
      <c r="R4561">
        <v>1</v>
      </c>
      <c r="S4561" t="s">
        <v>94</v>
      </c>
      <c r="T4561" t="s">
        <v>60</v>
      </c>
      <c r="U4561" t="s">
        <v>325</v>
      </c>
    </row>
    <row r="4562" spans="1:21" x14ac:dyDescent="0.3">
      <c r="A4562" s="4">
        <v>4575</v>
      </c>
      <c r="B4562" s="4" t="s">
        <v>21699</v>
      </c>
      <c r="C4562" s="4" t="s">
        <v>20</v>
      </c>
      <c r="D4562" s="4" t="s">
        <v>21700</v>
      </c>
      <c r="E4562" s="4" t="s">
        <v>21</v>
      </c>
      <c r="F4562" s="3" t="s">
        <v>21701</v>
      </c>
      <c r="G4562" t="s">
        <v>53</v>
      </c>
      <c r="H4562" s="1">
        <v>42887</v>
      </c>
      <c r="I4562">
        <v>2015</v>
      </c>
      <c r="J4562" s="4" t="s">
        <v>24</v>
      </c>
      <c r="K4562" t="s">
        <v>482</v>
      </c>
      <c r="L4562" t="s">
        <v>3273</v>
      </c>
      <c r="M4562" t="s">
        <v>21702</v>
      </c>
      <c r="N4562">
        <v>6</v>
      </c>
      <c r="O4562" t="s">
        <v>85</v>
      </c>
      <c r="P4562">
        <v>2017</v>
      </c>
      <c r="Q4562">
        <f t="shared" si="71"/>
        <v>2</v>
      </c>
      <c r="R4562">
        <v>1</v>
      </c>
      <c r="S4562" t="s">
        <v>59</v>
      </c>
      <c r="T4562" t="s">
        <v>29</v>
      </c>
      <c r="U4562" t="s">
        <v>3275</v>
      </c>
    </row>
    <row r="4563" spans="1:21" x14ac:dyDescent="0.3">
      <c r="A4563" s="4">
        <v>4576</v>
      </c>
      <c r="B4563" s="4" t="s">
        <v>21703</v>
      </c>
      <c r="C4563" s="4" t="s">
        <v>32</v>
      </c>
      <c r="D4563" s="4" t="s">
        <v>21704</v>
      </c>
      <c r="E4563" s="4" t="s">
        <v>21705</v>
      </c>
      <c r="F4563" s="3" t="s">
        <v>21706</v>
      </c>
      <c r="G4563" t="s">
        <v>321</v>
      </c>
      <c r="H4563" s="1">
        <v>42614</v>
      </c>
      <c r="I4563">
        <v>2015</v>
      </c>
      <c r="J4563" s="4" t="s">
        <v>24</v>
      </c>
      <c r="K4563" t="s">
        <v>348</v>
      </c>
      <c r="L4563" t="s">
        <v>323</v>
      </c>
      <c r="M4563" t="s">
        <v>21707</v>
      </c>
      <c r="N4563">
        <v>9</v>
      </c>
      <c r="O4563" t="s">
        <v>150</v>
      </c>
      <c r="P4563">
        <v>2016</v>
      </c>
      <c r="Q4563">
        <f t="shared" si="71"/>
        <v>1</v>
      </c>
      <c r="R4563">
        <v>1</v>
      </c>
      <c r="S4563" t="s">
        <v>321</v>
      </c>
      <c r="T4563" t="s">
        <v>29</v>
      </c>
      <c r="U4563" t="s">
        <v>325</v>
      </c>
    </row>
    <row r="4564" spans="1:21" x14ac:dyDescent="0.3">
      <c r="A4564" s="4">
        <v>4577</v>
      </c>
      <c r="B4564" s="4" t="s">
        <v>21708</v>
      </c>
      <c r="C4564" s="4" t="s">
        <v>32</v>
      </c>
      <c r="D4564" s="4" t="s">
        <v>21709</v>
      </c>
      <c r="E4564" s="4" t="s">
        <v>21710</v>
      </c>
      <c r="F4564" s="3" t="s">
        <v>21711</v>
      </c>
      <c r="G4564" t="s">
        <v>21712</v>
      </c>
      <c r="H4564" s="1">
        <v>44036</v>
      </c>
      <c r="I4564">
        <v>2020</v>
      </c>
      <c r="J4564" s="4" t="s">
        <v>24</v>
      </c>
      <c r="K4564" t="s">
        <v>627</v>
      </c>
      <c r="L4564" t="s">
        <v>748</v>
      </c>
      <c r="M4564" t="s">
        <v>21713</v>
      </c>
      <c r="N4564">
        <v>7</v>
      </c>
      <c r="O4564" t="s">
        <v>77</v>
      </c>
      <c r="P4564">
        <v>2020</v>
      </c>
      <c r="Q4564">
        <f t="shared" si="71"/>
        <v>0</v>
      </c>
      <c r="R4564">
        <v>1</v>
      </c>
      <c r="S4564" t="s">
        <v>321</v>
      </c>
      <c r="T4564" t="s">
        <v>29</v>
      </c>
      <c r="U4564" t="s">
        <v>750</v>
      </c>
    </row>
    <row r="4565" spans="1:21" x14ac:dyDescent="0.3">
      <c r="A4565" s="4">
        <v>4578</v>
      </c>
      <c r="B4565" s="4" t="s">
        <v>21714</v>
      </c>
      <c r="C4565" s="4" t="s">
        <v>20</v>
      </c>
      <c r="D4565" s="4" t="s">
        <v>21715</v>
      </c>
      <c r="E4565" s="4" t="s">
        <v>21</v>
      </c>
      <c r="F4565" s="3" t="s">
        <v>21716</v>
      </c>
      <c r="G4565" t="s">
        <v>1000</v>
      </c>
      <c r="H4565" s="1">
        <v>42583</v>
      </c>
      <c r="I4565">
        <v>2011</v>
      </c>
      <c r="J4565" s="4" t="s">
        <v>95</v>
      </c>
      <c r="K4565" t="s">
        <v>74</v>
      </c>
      <c r="L4565" t="s">
        <v>314</v>
      </c>
      <c r="M4565" t="s">
        <v>21717</v>
      </c>
      <c r="N4565">
        <v>8</v>
      </c>
      <c r="O4565" t="s">
        <v>28</v>
      </c>
      <c r="P4565">
        <v>2016</v>
      </c>
      <c r="Q4565">
        <f t="shared" si="71"/>
        <v>5</v>
      </c>
      <c r="R4565">
        <v>1</v>
      </c>
      <c r="S4565" t="s">
        <v>1000</v>
      </c>
      <c r="T4565" t="s">
        <v>60</v>
      </c>
      <c r="U4565" t="s">
        <v>316</v>
      </c>
    </row>
    <row r="4566" spans="1:21" x14ac:dyDescent="0.3">
      <c r="A4566" s="4">
        <v>4579</v>
      </c>
      <c r="B4566" s="4" t="s">
        <v>21718</v>
      </c>
      <c r="C4566" s="4" t="s">
        <v>32</v>
      </c>
      <c r="D4566" s="4" t="s">
        <v>21719</v>
      </c>
      <c r="E4566" s="4" t="s">
        <v>21720</v>
      </c>
      <c r="F4566" s="3" t="s">
        <v>21721</v>
      </c>
      <c r="G4566" t="s">
        <v>53</v>
      </c>
      <c r="H4566" s="1">
        <v>42824</v>
      </c>
      <c r="I4566">
        <v>2016</v>
      </c>
      <c r="J4566" s="4" t="s">
        <v>45</v>
      </c>
      <c r="K4566" t="s">
        <v>139</v>
      </c>
      <c r="L4566" t="s">
        <v>396</v>
      </c>
      <c r="M4566" t="s">
        <v>21722</v>
      </c>
      <c r="N4566">
        <v>3</v>
      </c>
      <c r="O4566" t="s">
        <v>134</v>
      </c>
      <c r="P4566">
        <v>2017</v>
      </c>
      <c r="Q4566">
        <f t="shared" si="71"/>
        <v>1</v>
      </c>
      <c r="R4566">
        <v>1</v>
      </c>
      <c r="S4566" t="s">
        <v>59</v>
      </c>
      <c r="T4566" t="s">
        <v>29</v>
      </c>
      <c r="U4566" t="s">
        <v>398</v>
      </c>
    </row>
    <row r="4567" spans="1:21" x14ac:dyDescent="0.3">
      <c r="A4567" s="4">
        <v>4580</v>
      </c>
      <c r="B4567" s="4" t="s">
        <v>21723</v>
      </c>
      <c r="C4567" s="4" t="s">
        <v>32</v>
      </c>
      <c r="D4567" s="4" t="s">
        <v>21724</v>
      </c>
      <c r="E4567" s="4" t="s">
        <v>21725</v>
      </c>
      <c r="F4567" s="3" t="s">
        <v>21726</v>
      </c>
      <c r="G4567" t="s">
        <v>703</v>
      </c>
      <c r="H4567" s="1">
        <v>42979</v>
      </c>
      <c r="I4567">
        <v>2016</v>
      </c>
      <c r="J4567" s="4" t="s">
        <v>24</v>
      </c>
      <c r="K4567" t="s">
        <v>131</v>
      </c>
      <c r="L4567" t="s">
        <v>641</v>
      </c>
      <c r="M4567" t="s">
        <v>21727</v>
      </c>
      <c r="N4567">
        <v>9</v>
      </c>
      <c r="O4567" t="s">
        <v>150</v>
      </c>
      <c r="P4567">
        <v>2017</v>
      </c>
      <c r="Q4567">
        <f t="shared" si="71"/>
        <v>1</v>
      </c>
      <c r="R4567">
        <v>1</v>
      </c>
      <c r="S4567" t="s">
        <v>703</v>
      </c>
      <c r="T4567" t="s">
        <v>29</v>
      </c>
      <c r="U4567" t="s">
        <v>643</v>
      </c>
    </row>
    <row r="4568" spans="1:21" x14ac:dyDescent="0.3">
      <c r="A4568" s="4">
        <v>4581</v>
      </c>
      <c r="B4568" s="4" t="s">
        <v>21728</v>
      </c>
      <c r="C4568" s="4" t="s">
        <v>20</v>
      </c>
      <c r="D4568" s="4" t="s">
        <v>21729</v>
      </c>
      <c r="E4568" s="4" t="s">
        <v>21</v>
      </c>
      <c r="F4568" s="3" t="s">
        <v>21730</v>
      </c>
      <c r="G4568" t="s">
        <v>915</v>
      </c>
      <c r="H4568" s="1">
        <v>42991</v>
      </c>
      <c r="I4568">
        <v>2017</v>
      </c>
      <c r="J4568" s="4" t="s">
        <v>24</v>
      </c>
      <c r="K4568" t="s">
        <v>7384</v>
      </c>
      <c r="L4568" t="s">
        <v>2133</v>
      </c>
      <c r="M4568" t="s">
        <v>21731</v>
      </c>
      <c r="N4568">
        <v>9</v>
      </c>
      <c r="O4568" t="s">
        <v>150</v>
      </c>
      <c r="P4568">
        <v>2017</v>
      </c>
      <c r="Q4568">
        <f t="shared" si="71"/>
        <v>0</v>
      </c>
      <c r="R4568">
        <v>1</v>
      </c>
      <c r="S4568" t="s">
        <v>915</v>
      </c>
      <c r="T4568" t="s">
        <v>29</v>
      </c>
      <c r="U4568" t="s">
        <v>2135</v>
      </c>
    </row>
    <row r="4569" spans="1:21" x14ac:dyDescent="0.3">
      <c r="A4569" s="4">
        <v>4582</v>
      </c>
      <c r="B4569" s="4" t="s">
        <v>21732</v>
      </c>
      <c r="C4569" s="4" t="s">
        <v>20</v>
      </c>
      <c r="D4569" s="4" t="s">
        <v>21733</v>
      </c>
      <c r="E4569" s="4" t="s">
        <v>21734</v>
      </c>
      <c r="F4569" s="3" t="s">
        <v>21735</v>
      </c>
      <c r="G4569" t="s">
        <v>388</v>
      </c>
      <c r="H4569" s="1">
        <v>43070</v>
      </c>
      <c r="I4569">
        <v>2017</v>
      </c>
      <c r="J4569" s="4" t="s">
        <v>739</v>
      </c>
      <c r="K4569" t="s">
        <v>74</v>
      </c>
      <c r="L4569" t="s">
        <v>2255</v>
      </c>
      <c r="M4569" t="s">
        <v>21736</v>
      </c>
      <c r="N4569">
        <v>12</v>
      </c>
      <c r="O4569" t="s">
        <v>39</v>
      </c>
      <c r="P4569">
        <v>2017</v>
      </c>
      <c r="Q4569">
        <f t="shared" si="71"/>
        <v>0</v>
      </c>
      <c r="R4569">
        <v>1</v>
      </c>
      <c r="S4569" t="s">
        <v>388</v>
      </c>
      <c r="T4569" t="s">
        <v>180</v>
      </c>
      <c r="U4569" t="s">
        <v>2257</v>
      </c>
    </row>
    <row r="4570" spans="1:21" x14ac:dyDescent="0.3">
      <c r="A4570" s="4">
        <v>4583</v>
      </c>
      <c r="B4570" s="4" t="s">
        <v>21737</v>
      </c>
      <c r="C4570" s="4" t="s">
        <v>32</v>
      </c>
      <c r="D4570" s="4" t="s">
        <v>21738</v>
      </c>
      <c r="E4570" s="4" t="s">
        <v>7538</v>
      </c>
      <c r="F4570" s="3" t="s">
        <v>21739</v>
      </c>
      <c r="G4570" t="s">
        <v>94</v>
      </c>
      <c r="H4570" s="1">
        <v>42887</v>
      </c>
      <c r="I4570">
        <v>1995</v>
      </c>
      <c r="J4570" s="4" t="s">
        <v>95</v>
      </c>
      <c r="K4570" t="s">
        <v>1677</v>
      </c>
      <c r="L4570" t="s">
        <v>641</v>
      </c>
      <c r="M4570" t="s">
        <v>21740</v>
      </c>
      <c r="N4570">
        <v>6</v>
      </c>
      <c r="O4570" t="s">
        <v>85</v>
      </c>
      <c r="P4570">
        <v>2017</v>
      </c>
      <c r="Q4570">
        <f t="shared" si="71"/>
        <v>22</v>
      </c>
      <c r="R4570">
        <v>1</v>
      </c>
      <c r="S4570" t="s">
        <v>94</v>
      </c>
      <c r="T4570" t="s">
        <v>60</v>
      </c>
      <c r="U4570" t="s">
        <v>643</v>
      </c>
    </row>
    <row r="4571" spans="1:21" x14ac:dyDescent="0.3">
      <c r="A4571" s="4">
        <v>4584</v>
      </c>
      <c r="B4571" s="4" t="s">
        <v>21741</v>
      </c>
      <c r="C4571" s="4" t="s">
        <v>20</v>
      </c>
      <c r="D4571" s="4" t="s">
        <v>21742</v>
      </c>
      <c r="E4571" s="4" t="s">
        <v>21</v>
      </c>
      <c r="F4571" s="3" t="s">
        <v>21743</v>
      </c>
      <c r="G4571" t="s">
        <v>235</v>
      </c>
      <c r="H4571" s="1">
        <v>43685</v>
      </c>
      <c r="I4571">
        <v>2015</v>
      </c>
      <c r="J4571" s="4" t="s">
        <v>24</v>
      </c>
      <c r="K4571" t="s">
        <v>74</v>
      </c>
      <c r="L4571" t="s">
        <v>463</v>
      </c>
      <c r="M4571" t="s">
        <v>21744</v>
      </c>
      <c r="N4571">
        <v>8</v>
      </c>
      <c r="O4571" t="s">
        <v>28</v>
      </c>
      <c r="P4571">
        <v>2019</v>
      </c>
      <c r="Q4571">
        <f t="shared" si="71"/>
        <v>4</v>
      </c>
      <c r="R4571">
        <v>1</v>
      </c>
      <c r="S4571" t="s">
        <v>238</v>
      </c>
      <c r="T4571" t="s">
        <v>29</v>
      </c>
      <c r="U4571" t="s">
        <v>465</v>
      </c>
    </row>
    <row r="4572" spans="1:21" x14ac:dyDescent="0.3">
      <c r="A4572" s="4">
        <v>4585</v>
      </c>
      <c r="B4572" s="4" t="s">
        <v>21745</v>
      </c>
      <c r="C4572" s="4" t="s">
        <v>32</v>
      </c>
      <c r="D4572" s="4" t="s">
        <v>21746</v>
      </c>
      <c r="E4572" s="4" t="s">
        <v>21747</v>
      </c>
      <c r="F4572" s="3" t="s">
        <v>21748</v>
      </c>
      <c r="G4572" t="s">
        <v>130</v>
      </c>
      <c r="H4572" s="1">
        <v>43306</v>
      </c>
      <c r="I4572">
        <v>2011</v>
      </c>
      <c r="J4572" s="4" t="s">
        <v>24</v>
      </c>
      <c r="K4572" t="s">
        <v>109</v>
      </c>
      <c r="L4572" t="s">
        <v>12040</v>
      </c>
      <c r="M4572" t="s">
        <v>21749</v>
      </c>
      <c r="N4572">
        <v>7</v>
      </c>
      <c r="O4572" t="s">
        <v>77</v>
      </c>
      <c r="P4572">
        <v>2018</v>
      </c>
      <c r="Q4572">
        <f t="shared" si="71"/>
        <v>7</v>
      </c>
      <c r="R4572">
        <v>1</v>
      </c>
      <c r="S4572" t="s">
        <v>130</v>
      </c>
      <c r="T4572" t="s">
        <v>29</v>
      </c>
      <c r="U4572" t="s">
        <v>12042</v>
      </c>
    </row>
    <row r="4573" spans="1:21" x14ac:dyDescent="0.3">
      <c r="A4573" s="4">
        <v>4586</v>
      </c>
      <c r="B4573" s="4" t="s">
        <v>21750</v>
      </c>
      <c r="C4573" s="4" t="s">
        <v>32</v>
      </c>
      <c r="D4573" s="4" t="s">
        <v>21751</v>
      </c>
      <c r="E4573" s="4" t="s">
        <v>21747</v>
      </c>
      <c r="F4573" s="3" t="s">
        <v>21752</v>
      </c>
      <c r="G4573" t="s">
        <v>130</v>
      </c>
      <c r="H4573" s="1">
        <v>43328</v>
      </c>
      <c r="I4573">
        <v>2012</v>
      </c>
      <c r="J4573" s="4" t="s">
        <v>24</v>
      </c>
      <c r="K4573" t="s">
        <v>109</v>
      </c>
      <c r="L4573" t="s">
        <v>12040</v>
      </c>
      <c r="M4573" t="s">
        <v>21753</v>
      </c>
      <c r="N4573">
        <v>8</v>
      </c>
      <c r="O4573" t="s">
        <v>28</v>
      </c>
      <c r="P4573">
        <v>2018</v>
      </c>
      <c r="Q4573">
        <f t="shared" si="71"/>
        <v>6</v>
      </c>
      <c r="R4573">
        <v>1</v>
      </c>
      <c r="S4573" t="s">
        <v>130</v>
      </c>
      <c r="T4573" t="s">
        <v>29</v>
      </c>
      <c r="U4573" t="s">
        <v>12042</v>
      </c>
    </row>
    <row r="4574" spans="1:21" x14ac:dyDescent="0.3">
      <c r="A4574" s="4">
        <v>4587</v>
      </c>
      <c r="B4574" s="4" t="s">
        <v>21754</v>
      </c>
      <c r="C4574" s="4" t="s">
        <v>32</v>
      </c>
      <c r="D4574" s="4" t="s">
        <v>21755</v>
      </c>
      <c r="E4574" s="4" t="s">
        <v>21747</v>
      </c>
      <c r="F4574" s="3" t="s">
        <v>21</v>
      </c>
      <c r="G4574" t="s">
        <v>53</v>
      </c>
      <c r="H4574" s="1">
        <v>43306</v>
      </c>
      <c r="I4574">
        <v>2015</v>
      </c>
      <c r="J4574" s="4" t="s">
        <v>24</v>
      </c>
      <c r="K4574" t="s">
        <v>337</v>
      </c>
      <c r="L4574" t="s">
        <v>12040</v>
      </c>
      <c r="M4574" t="s">
        <v>21756</v>
      </c>
      <c r="N4574">
        <v>7</v>
      </c>
      <c r="O4574" t="s">
        <v>77</v>
      </c>
      <c r="P4574">
        <v>2018</v>
      </c>
      <c r="Q4574">
        <f t="shared" si="71"/>
        <v>3</v>
      </c>
      <c r="R4574">
        <v>1</v>
      </c>
      <c r="S4574" t="s">
        <v>59</v>
      </c>
      <c r="T4574" t="s">
        <v>29</v>
      </c>
      <c r="U4574" t="s">
        <v>12042</v>
      </c>
    </row>
    <row r="4575" spans="1:21" x14ac:dyDescent="0.3">
      <c r="A4575" s="4">
        <v>4588</v>
      </c>
      <c r="B4575" s="4" t="s">
        <v>21757</v>
      </c>
      <c r="C4575" s="4" t="s">
        <v>32</v>
      </c>
      <c r="D4575" s="4" t="s">
        <v>21758</v>
      </c>
      <c r="E4575" s="4" t="s">
        <v>8814</v>
      </c>
      <c r="F4575" s="3" t="s">
        <v>21759</v>
      </c>
      <c r="G4575" t="s">
        <v>94</v>
      </c>
      <c r="H4575" s="1">
        <v>44017</v>
      </c>
      <c r="I4575">
        <v>2012</v>
      </c>
      <c r="J4575" s="4" t="s">
        <v>175</v>
      </c>
      <c r="K4575" t="s">
        <v>854</v>
      </c>
      <c r="L4575" t="s">
        <v>304</v>
      </c>
      <c r="M4575" t="s">
        <v>21760</v>
      </c>
      <c r="N4575">
        <v>7</v>
      </c>
      <c r="O4575" t="s">
        <v>77</v>
      </c>
      <c r="P4575">
        <v>2020</v>
      </c>
      <c r="Q4575">
        <f t="shared" si="71"/>
        <v>8</v>
      </c>
      <c r="R4575">
        <v>1</v>
      </c>
      <c r="S4575" t="s">
        <v>94</v>
      </c>
      <c r="T4575" t="s">
        <v>180</v>
      </c>
      <c r="U4575" t="s">
        <v>306</v>
      </c>
    </row>
    <row r="4576" spans="1:21" x14ac:dyDescent="0.3">
      <c r="A4576" s="4">
        <v>4589</v>
      </c>
      <c r="B4576" s="4" t="s">
        <v>21761</v>
      </c>
      <c r="C4576" s="4" t="s">
        <v>20</v>
      </c>
      <c r="D4576" s="4" t="s">
        <v>21762</v>
      </c>
      <c r="E4576" s="4" t="s">
        <v>21</v>
      </c>
      <c r="F4576" s="3" t="s">
        <v>21763</v>
      </c>
      <c r="G4576" t="s">
        <v>256</v>
      </c>
      <c r="H4576" s="1">
        <v>42155</v>
      </c>
      <c r="I4576">
        <v>2014</v>
      </c>
      <c r="J4576" s="4" t="s">
        <v>8443</v>
      </c>
      <c r="K4576" t="s">
        <v>214</v>
      </c>
      <c r="L4576" t="s">
        <v>740</v>
      </c>
      <c r="M4576" t="s">
        <v>21764</v>
      </c>
      <c r="N4576">
        <v>5</v>
      </c>
      <c r="O4576" t="s">
        <v>125</v>
      </c>
      <c r="P4576">
        <v>2015</v>
      </c>
      <c r="Q4576">
        <f t="shared" si="71"/>
        <v>1</v>
      </c>
      <c r="R4576">
        <v>1</v>
      </c>
      <c r="S4576" t="s">
        <v>256</v>
      </c>
      <c r="T4576" t="s">
        <v>180</v>
      </c>
      <c r="U4576" t="s">
        <v>742</v>
      </c>
    </row>
    <row r="4577" spans="1:21" x14ac:dyDescent="0.3">
      <c r="A4577" s="4">
        <v>4590</v>
      </c>
      <c r="B4577" s="4" t="s">
        <v>21765</v>
      </c>
      <c r="C4577" s="4" t="s">
        <v>20</v>
      </c>
      <c r="D4577" s="4" t="s">
        <v>21766</v>
      </c>
      <c r="E4577" s="4" t="s">
        <v>21</v>
      </c>
      <c r="F4577" s="3" t="s">
        <v>21767</v>
      </c>
      <c r="G4577" t="s">
        <v>256</v>
      </c>
      <c r="H4577" s="1">
        <v>43952</v>
      </c>
      <c r="I4577">
        <v>2020</v>
      </c>
      <c r="J4577" s="4" t="s">
        <v>265</v>
      </c>
      <c r="K4577" t="s">
        <v>74</v>
      </c>
      <c r="L4577" t="s">
        <v>2255</v>
      </c>
      <c r="M4577" t="s">
        <v>21768</v>
      </c>
      <c r="N4577">
        <v>5</v>
      </c>
      <c r="O4577" t="s">
        <v>125</v>
      </c>
      <c r="P4577">
        <v>2020</v>
      </c>
      <c r="Q4577">
        <f t="shared" si="71"/>
        <v>0</v>
      </c>
      <c r="R4577">
        <v>1</v>
      </c>
      <c r="S4577" t="s">
        <v>256</v>
      </c>
      <c r="T4577" t="s">
        <v>269</v>
      </c>
      <c r="U4577" t="s">
        <v>2257</v>
      </c>
    </row>
    <row r="4578" spans="1:21" x14ac:dyDescent="0.3">
      <c r="A4578" s="4">
        <v>4591</v>
      </c>
      <c r="B4578" s="4" t="s">
        <v>21769</v>
      </c>
      <c r="C4578" s="4" t="s">
        <v>32</v>
      </c>
      <c r="D4578" s="4" t="s">
        <v>21770</v>
      </c>
      <c r="E4578" s="4" t="s">
        <v>21771</v>
      </c>
      <c r="F4578" s="3" t="s">
        <v>21772</v>
      </c>
      <c r="G4578" t="s">
        <v>53</v>
      </c>
      <c r="H4578" s="1">
        <v>42899</v>
      </c>
      <c r="I4578">
        <v>2017</v>
      </c>
      <c r="J4578" s="4" t="s">
        <v>24</v>
      </c>
      <c r="K4578" t="s">
        <v>266</v>
      </c>
      <c r="L4578" t="s">
        <v>1389</v>
      </c>
      <c r="M4578" t="s">
        <v>21773</v>
      </c>
      <c r="N4578">
        <v>6</v>
      </c>
      <c r="O4578" t="s">
        <v>85</v>
      </c>
      <c r="P4578">
        <v>2017</v>
      </c>
      <c r="Q4578">
        <f t="shared" si="71"/>
        <v>0</v>
      </c>
      <c r="R4578">
        <v>1</v>
      </c>
      <c r="S4578" t="s">
        <v>59</v>
      </c>
      <c r="T4578" t="s">
        <v>29</v>
      </c>
      <c r="U4578" t="s">
        <v>1391</v>
      </c>
    </row>
    <row r="4579" spans="1:21" x14ac:dyDescent="0.3">
      <c r="A4579" s="4">
        <v>4592</v>
      </c>
      <c r="B4579" s="4" t="s">
        <v>21774</v>
      </c>
      <c r="C4579" s="4" t="s">
        <v>32</v>
      </c>
      <c r="D4579" s="4" t="s">
        <v>21775</v>
      </c>
      <c r="E4579" s="4" t="s">
        <v>300</v>
      </c>
      <c r="F4579" s="3" t="s">
        <v>21776</v>
      </c>
      <c r="G4579" t="s">
        <v>302</v>
      </c>
      <c r="H4579" s="1">
        <v>43617</v>
      </c>
      <c r="I4579">
        <v>2019</v>
      </c>
      <c r="J4579" s="4" t="s">
        <v>24</v>
      </c>
      <c r="K4579" t="s">
        <v>395</v>
      </c>
      <c r="L4579" t="s">
        <v>323</v>
      </c>
      <c r="M4579" t="s">
        <v>21777</v>
      </c>
      <c r="N4579">
        <v>6</v>
      </c>
      <c r="O4579" t="s">
        <v>85</v>
      </c>
      <c r="P4579">
        <v>2019</v>
      </c>
      <c r="Q4579">
        <f t="shared" si="71"/>
        <v>0</v>
      </c>
      <c r="R4579">
        <v>1</v>
      </c>
      <c r="S4579" t="s">
        <v>302</v>
      </c>
      <c r="T4579" t="s">
        <v>29</v>
      </c>
      <c r="U4579" t="s">
        <v>325</v>
      </c>
    </row>
    <row r="4580" spans="1:21" x14ac:dyDescent="0.3">
      <c r="A4580" s="4">
        <v>4593</v>
      </c>
      <c r="B4580" s="4" t="s">
        <v>21778</v>
      </c>
      <c r="C4580" s="4" t="s">
        <v>32</v>
      </c>
      <c r="D4580" s="4" t="s">
        <v>21779</v>
      </c>
      <c r="E4580" s="4" t="s">
        <v>21780</v>
      </c>
      <c r="F4580" s="3" t="s">
        <v>21781</v>
      </c>
      <c r="G4580" t="s">
        <v>94</v>
      </c>
      <c r="H4580" s="1">
        <v>43722</v>
      </c>
      <c r="I4580">
        <v>2019</v>
      </c>
      <c r="J4580" s="4" t="s">
        <v>95</v>
      </c>
      <c r="K4580" t="s">
        <v>3004</v>
      </c>
      <c r="L4580" t="s">
        <v>904</v>
      </c>
      <c r="M4580" t="s">
        <v>21782</v>
      </c>
      <c r="N4580">
        <v>9</v>
      </c>
      <c r="O4580" t="s">
        <v>150</v>
      </c>
      <c r="P4580">
        <v>2019</v>
      </c>
      <c r="Q4580">
        <f t="shared" si="71"/>
        <v>0</v>
      </c>
      <c r="R4580">
        <v>1</v>
      </c>
      <c r="S4580" t="s">
        <v>94</v>
      </c>
      <c r="T4580" t="s">
        <v>60</v>
      </c>
      <c r="U4580" t="s">
        <v>906</v>
      </c>
    </row>
    <row r="4581" spans="1:21" x14ac:dyDescent="0.3">
      <c r="A4581" s="4">
        <v>4594</v>
      </c>
      <c r="B4581" s="4" t="s">
        <v>21783</v>
      </c>
      <c r="C4581" s="4" t="s">
        <v>32</v>
      </c>
      <c r="D4581" s="4" t="s">
        <v>21784</v>
      </c>
      <c r="E4581" s="4" t="s">
        <v>21780</v>
      </c>
      <c r="F4581" s="3" t="s">
        <v>21781</v>
      </c>
      <c r="G4581" t="s">
        <v>53</v>
      </c>
      <c r="H4581" s="1">
        <v>43733</v>
      </c>
      <c r="I4581">
        <v>2019</v>
      </c>
      <c r="J4581" s="4" t="s">
        <v>95</v>
      </c>
      <c r="K4581" t="s">
        <v>1704</v>
      </c>
      <c r="L4581" t="s">
        <v>904</v>
      </c>
      <c r="M4581" t="s">
        <v>21782</v>
      </c>
      <c r="N4581">
        <v>9</v>
      </c>
      <c r="O4581" t="s">
        <v>150</v>
      </c>
      <c r="P4581">
        <v>2019</v>
      </c>
      <c r="Q4581">
        <f t="shared" si="71"/>
        <v>0</v>
      </c>
      <c r="R4581">
        <v>1</v>
      </c>
      <c r="S4581" t="s">
        <v>59</v>
      </c>
      <c r="T4581" t="s">
        <v>60</v>
      </c>
      <c r="U4581" t="s">
        <v>906</v>
      </c>
    </row>
    <row r="4582" spans="1:21" x14ac:dyDescent="0.3">
      <c r="A4582" s="4">
        <v>4595</v>
      </c>
      <c r="B4582" s="4" t="s">
        <v>21785</v>
      </c>
      <c r="C4582" s="4" t="s">
        <v>32</v>
      </c>
      <c r="D4582" s="4" t="s">
        <v>21786</v>
      </c>
      <c r="E4582" s="4" t="s">
        <v>21780</v>
      </c>
      <c r="F4582" s="3" t="s">
        <v>21781</v>
      </c>
      <c r="G4582" t="s">
        <v>53</v>
      </c>
      <c r="H4582" s="1">
        <v>43733</v>
      </c>
      <c r="I4582">
        <v>2019</v>
      </c>
      <c r="J4582" s="4" t="s">
        <v>95</v>
      </c>
      <c r="K4582" t="s">
        <v>1704</v>
      </c>
      <c r="L4582" t="s">
        <v>904</v>
      </c>
      <c r="M4582" t="s">
        <v>21782</v>
      </c>
      <c r="N4582">
        <v>9</v>
      </c>
      <c r="O4582" t="s">
        <v>150</v>
      </c>
      <c r="P4582">
        <v>2019</v>
      </c>
      <c r="Q4582">
        <f t="shared" si="71"/>
        <v>0</v>
      </c>
      <c r="R4582">
        <v>1</v>
      </c>
      <c r="S4582" t="s">
        <v>59</v>
      </c>
      <c r="T4582" t="s">
        <v>60</v>
      </c>
      <c r="U4582" t="s">
        <v>906</v>
      </c>
    </row>
    <row r="4583" spans="1:21" x14ac:dyDescent="0.3">
      <c r="A4583" s="4">
        <v>4596</v>
      </c>
      <c r="B4583" s="4" t="s">
        <v>21787</v>
      </c>
      <c r="C4583" s="4" t="s">
        <v>20</v>
      </c>
      <c r="D4583" s="4" t="s">
        <v>21788</v>
      </c>
      <c r="E4583" s="4" t="s">
        <v>21</v>
      </c>
      <c r="F4583" s="3" t="s">
        <v>21789</v>
      </c>
      <c r="G4583" t="s">
        <v>146</v>
      </c>
      <c r="H4583" s="1">
        <v>44065</v>
      </c>
      <c r="I4583">
        <v>2013</v>
      </c>
      <c r="J4583" s="4" t="s">
        <v>265</v>
      </c>
      <c r="K4583" t="s">
        <v>74</v>
      </c>
      <c r="L4583" t="s">
        <v>1548</v>
      </c>
      <c r="M4583" t="s">
        <v>21790</v>
      </c>
      <c r="N4583">
        <v>8</v>
      </c>
      <c r="O4583" t="s">
        <v>28</v>
      </c>
      <c r="P4583">
        <v>2020</v>
      </c>
      <c r="Q4583">
        <f t="shared" si="71"/>
        <v>7</v>
      </c>
      <c r="R4583">
        <v>1</v>
      </c>
      <c r="S4583" t="s">
        <v>146</v>
      </c>
      <c r="T4583" t="s">
        <v>269</v>
      </c>
      <c r="U4583" t="s">
        <v>1550</v>
      </c>
    </row>
    <row r="4584" spans="1:21" x14ac:dyDescent="0.3">
      <c r="A4584" s="4">
        <v>4597</v>
      </c>
      <c r="B4584" s="4" t="s">
        <v>21791</v>
      </c>
      <c r="C4584" s="4" t="s">
        <v>32</v>
      </c>
      <c r="D4584" s="4" t="s">
        <v>21792</v>
      </c>
      <c r="E4584" s="4" t="s">
        <v>4464</v>
      </c>
      <c r="F4584" s="3" t="s">
        <v>21</v>
      </c>
      <c r="G4584" t="s">
        <v>146</v>
      </c>
      <c r="H4584" s="1">
        <v>43812</v>
      </c>
      <c r="I4584">
        <v>2016</v>
      </c>
      <c r="J4584" s="4" t="s">
        <v>95</v>
      </c>
      <c r="K4584" t="s">
        <v>186</v>
      </c>
      <c r="L4584" t="s">
        <v>380</v>
      </c>
      <c r="M4584" t="s">
        <v>21793</v>
      </c>
      <c r="N4584">
        <v>12</v>
      </c>
      <c r="O4584" t="s">
        <v>39</v>
      </c>
      <c r="P4584">
        <v>2019</v>
      </c>
      <c r="Q4584">
        <f t="shared" si="71"/>
        <v>3</v>
      </c>
      <c r="R4584">
        <v>1</v>
      </c>
      <c r="S4584" t="s">
        <v>146</v>
      </c>
      <c r="T4584" t="s">
        <v>60</v>
      </c>
      <c r="U4584" t="s">
        <v>383</v>
      </c>
    </row>
    <row r="4585" spans="1:21" x14ac:dyDescent="0.3">
      <c r="A4585" s="4">
        <v>4598</v>
      </c>
      <c r="B4585" s="4" t="s">
        <v>21794</v>
      </c>
      <c r="C4585" s="4" t="s">
        <v>32</v>
      </c>
      <c r="D4585" s="4" t="s">
        <v>21795</v>
      </c>
      <c r="E4585" s="4" t="s">
        <v>21796</v>
      </c>
      <c r="F4585" s="3" t="s">
        <v>21797</v>
      </c>
      <c r="G4585" t="s">
        <v>11701</v>
      </c>
      <c r="H4585" s="1">
        <v>42914</v>
      </c>
      <c r="I4585">
        <v>2017</v>
      </c>
      <c r="J4585" s="4" t="s">
        <v>24</v>
      </c>
      <c r="K4585" t="s">
        <v>671</v>
      </c>
      <c r="L4585" t="s">
        <v>2190</v>
      </c>
      <c r="M4585" t="s">
        <v>21798</v>
      </c>
      <c r="N4585">
        <v>6</v>
      </c>
      <c r="O4585" t="s">
        <v>85</v>
      </c>
      <c r="P4585">
        <v>2017</v>
      </c>
      <c r="Q4585">
        <f t="shared" si="71"/>
        <v>0</v>
      </c>
      <c r="R4585">
        <v>1</v>
      </c>
      <c r="S4585" t="s">
        <v>238</v>
      </c>
      <c r="T4585" t="s">
        <v>29</v>
      </c>
      <c r="U4585" t="s">
        <v>2192</v>
      </c>
    </row>
    <row r="4586" spans="1:21" x14ac:dyDescent="0.3">
      <c r="A4586" s="4">
        <v>4599</v>
      </c>
      <c r="B4586" s="4" t="s">
        <v>21799</v>
      </c>
      <c r="C4586" s="4" t="s">
        <v>32</v>
      </c>
      <c r="D4586" s="4" t="s">
        <v>21800</v>
      </c>
      <c r="E4586" s="4" t="s">
        <v>21801</v>
      </c>
      <c r="F4586" s="3" t="s">
        <v>21802</v>
      </c>
      <c r="G4586" t="s">
        <v>213</v>
      </c>
      <c r="H4586" s="1">
        <v>43994</v>
      </c>
      <c r="I4586">
        <v>2018</v>
      </c>
      <c r="J4586" s="4" t="s">
        <v>955</v>
      </c>
      <c r="K4586" t="s">
        <v>808</v>
      </c>
      <c r="L4586" t="s">
        <v>18996</v>
      </c>
      <c r="M4586" t="s">
        <v>21803</v>
      </c>
      <c r="N4586">
        <v>6</v>
      </c>
      <c r="O4586" t="s">
        <v>85</v>
      </c>
      <c r="P4586">
        <v>2020</v>
      </c>
      <c r="Q4586">
        <f t="shared" si="71"/>
        <v>2</v>
      </c>
      <c r="R4586">
        <v>1</v>
      </c>
      <c r="S4586" t="s">
        <v>213</v>
      </c>
      <c r="T4586" t="s">
        <v>180</v>
      </c>
      <c r="U4586" t="s">
        <v>18998</v>
      </c>
    </row>
    <row r="4587" spans="1:21" x14ac:dyDescent="0.3">
      <c r="A4587" s="4">
        <v>4600</v>
      </c>
      <c r="B4587" s="4" t="s">
        <v>21804</v>
      </c>
      <c r="C4587" s="4" t="s">
        <v>32</v>
      </c>
      <c r="D4587" s="4" t="s">
        <v>21805</v>
      </c>
      <c r="E4587" s="4" t="s">
        <v>2663</v>
      </c>
      <c r="F4587" s="3" t="s">
        <v>21</v>
      </c>
      <c r="G4587" t="s">
        <v>53</v>
      </c>
      <c r="H4587" s="1">
        <v>42844</v>
      </c>
      <c r="I4587">
        <v>2017</v>
      </c>
      <c r="J4587" s="4" t="s">
        <v>95</v>
      </c>
      <c r="K4587" t="s">
        <v>266</v>
      </c>
      <c r="L4587" t="s">
        <v>223</v>
      </c>
      <c r="M4587" t="s">
        <v>21806</v>
      </c>
      <c r="N4587">
        <v>4</v>
      </c>
      <c r="O4587" t="s">
        <v>98</v>
      </c>
      <c r="P4587">
        <v>2017</v>
      </c>
      <c r="Q4587">
        <f t="shared" si="71"/>
        <v>0</v>
      </c>
      <c r="R4587">
        <v>1</v>
      </c>
      <c r="S4587" t="s">
        <v>59</v>
      </c>
      <c r="T4587" t="s">
        <v>60</v>
      </c>
      <c r="U4587" t="s">
        <v>225</v>
      </c>
    </row>
    <row r="4588" spans="1:21" x14ac:dyDescent="0.3">
      <c r="A4588" s="4">
        <v>4601</v>
      </c>
      <c r="B4588" s="4" t="s">
        <v>21807</v>
      </c>
      <c r="C4588" s="4" t="s">
        <v>20</v>
      </c>
      <c r="D4588" s="4" t="s">
        <v>21808</v>
      </c>
      <c r="E4588" s="4" t="s">
        <v>21</v>
      </c>
      <c r="F4588" s="3" t="s">
        <v>21809</v>
      </c>
      <c r="G4588" t="s">
        <v>21810</v>
      </c>
      <c r="H4588" s="1">
        <v>44105</v>
      </c>
      <c r="I4588">
        <v>2020</v>
      </c>
      <c r="J4588" s="4" t="s">
        <v>24</v>
      </c>
      <c r="K4588" t="s">
        <v>74</v>
      </c>
      <c r="L4588" t="s">
        <v>154</v>
      </c>
      <c r="M4588" t="s">
        <v>21811</v>
      </c>
      <c r="N4588">
        <v>10</v>
      </c>
      <c r="O4588" t="s">
        <v>112</v>
      </c>
      <c r="P4588">
        <v>2020</v>
      </c>
      <c r="Q4588">
        <f t="shared" si="71"/>
        <v>0</v>
      </c>
      <c r="R4588">
        <v>1</v>
      </c>
      <c r="S4588" t="s">
        <v>703</v>
      </c>
      <c r="T4588" t="s">
        <v>29</v>
      </c>
      <c r="U4588" t="s">
        <v>156</v>
      </c>
    </row>
    <row r="4589" spans="1:21" x14ac:dyDescent="0.3">
      <c r="A4589" s="4">
        <v>4602</v>
      </c>
      <c r="B4589" s="4" t="s">
        <v>21812</v>
      </c>
      <c r="C4589" s="4" t="s">
        <v>32</v>
      </c>
      <c r="D4589" s="4" t="s">
        <v>21813</v>
      </c>
      <c r="E4589" s="4" t="s">
        <v>21814</v>
      </c>
      <c r="F4589" s="3" t="s">
        <v>21815</v>
      </c>
      <c r="G4589" t="s">
        <v>23</v>
      </c>
      <c r="H4589" s="1">
        <v>43483</v>
      </c>
      <c r="I4589">
        <v>2018</v>
      </c>
      <c r="J4589" s="4" t="s">
        <v>95</v>
      </c>
      <c r="K4589" t="s">
        <v>808</v>
      </c>
      <c r="L4589" t="s">
        <v>244</v>
      </c>
      <c r="M4589" t="s">
        <v>21816</v>
      </c>
      <c r="N4589">
        <v>1</v>
      </c>
      <c r="O4589" t="s">
        <v>68</v>
      </c>
      <c r="P4589">
        <v>2019</v>
      </c>
      <c r="Q4589">
        <f t="shared" si="71"/>
        <v>1</v>
      </c>
      <c r="R4589">
        <v>1</v>
      </c>
      <c r="S4589" t="s">
        <v>23</v>
      </c>
      <c r="T4589" t="s">
        <v>60</v>
      </c>
      <c r="U4589" t="s">
        <v>246</v>
      </c>
    </row>
    <row r="4590" spans="1:21" x14ac:dyDescent="0.3">
      <c r="A4590" s="4">
        <v>4603</v>
      </c>
      <c r="B4590" s="4" t="s">
        <v>21817</v>
      </c>
      <c r="C4590" s="4" t="s">
        <v>20</v>
      </c>
      <c r="D4590" s="4" t="s">
        <v>21818</v>
      </c>
      <c r="E4590" s="4" t="s">
        <v>21819</v>
      </c>
      <c r="F4590" s="3" t="s">
        <v>21820</v>
      </c>
      <c r="G4590" t="s">
        <v>53</v>
      </c>
      <c r="H4590" s="1">
        <v>42644</v>
      </c>
      <c r="I4590">
        <v>2015</v>
      </c>
      <c r="J4590" s="4" t="s">
        <v>24</v>
      </c>
      <c r="K4590" t="s">
        <v>74</v>
      </c>
      <c r="L4590" t="s">
        <v>1001</v>
      </c>
      <c r="M4590" t="s">
        <v>21821</v>
      </c>
      <c r="N4590">
        <v>10</v>
      </c>
      <c r="O4590" t="s">
        <v>112</v>
      </c>
      <c r="P4590">
        <v>2016</v>
      </c>
      <c r="Q4590">
        <f t="shared" si="71"/>
        <v>1</v>
      </c>
      <c r="R4590">
        <v>1</v>
      </c>
      <c r="S4590" t="s">
        <v>59</v>
      </c>
      <c r="T4590" t="s">
        <v>29</v>
      </c>
      <c r="U4590" t="s">
        <v>1003</v>
      </c>
    </row>
    <row r="4591" spans="1:21" x14ac:dyDescent="0.3">
      <c r="A4591" s="4">
        <v>4604</v>
      </c>
      <c r="B4591" s="4" t="s">
        <v>21822</v>
      </c>
      <c r="C4591" s="4" t="s">
        <v>20</v>
      </c>
      <c r="D4591" s="4" t="s">
        <v>21823</v>
      </c>
      <c r="E4591" s="4" t="s">
        <v>21824</v>
      </c>
      <c r="F4591" s="3" t="s">
        <v>21824</v>
      </c>
      <c r="G4591" t="s">
        <v>53</v>
      </c>
      <c r="H4591" s="1">
        <v>42689</v>
      </c>
      <c r="I4591">
        <v>2013</v>
      </c>
      <c r="J4591" s="4" t="s">
        <v>175</v>
      </c>
      <c r="K4591" t="s">
        <v>74</v>
      </c>
      <c r="L4591" t="s">
        <v>895</v>
      </c>
      <c r="M4591" t="s">
        <v>21825</v>
      </c>
      <c r="N4591">
        <v>11</v>
      </c>
      <c r="O4591" t="s">
        <v>58</v>
      </c>
      <c r="P4591">
        <v>2016</v>
      </c>
      <c r="Q4591">
        <f t="shared" si="71"/>
        <v>3</v>
      </c>
      <c r="R4591">
        <v>1</v>
      </c>
      <c r="S4591" t="s">
        <v>59</v>
      </c>
      <c r="T4591" t="s">
        <v>180</v>
      </c>
      <c r="U4591" t="s">
        <v>897</v>
      </c>
    </row>
    <row r="4592" spans="1:21" x14ac:dyDescent="0.3">
      <c r="A4592" s="4">
        <v>4605</v>
      </c>
      <c r="B4592" s="4" t="s">
        <v>21826</v>
      </c>
      <c r="C4592" s="4" t="s">
        <v>20</v>
      </c>
      <c r="D4592" s="4" t="s">
        <v>21827</v>
      </c>
      <c r="E4592" s="4" t="s">
        <v>21</v>
      </c>
      <c r="F4592" s="3" t="s">
        <v>21828</v>
      </c>
      <c r="G4592" t="s">
        <v>388</v>
      </c>
      <c r="H4592" s="1">
        <v>43187</v>
      </c>
      <c r="I4592">
        <v>2018</v>
      </c>
      <c r="J4592" s="4" t="s">
        <v>426</v>
      </c>
      <c r="K4592" t="s">
        <v>74</v>
      </c>
      <c r="L4592" t="s">
        <v>759</v>
      </c>
      <c r="M4592" t="s">
        <v>21829</v>
      </c>
      <c r="N4592">
        <v>3</v>
      </c>
      <c r="O4592" t="s">
        <v>134</v>
      </c>
      <c r="P4592">
        <v>2018</v>
      </c>
      <c r="Q4592">
        <f t="shared" si="71"/>
        <v>0</v>
      </c>
      <c r="R4592">
        <v>1</v>
      </c>
      <c r="S4592" t="s">
        <v>388</v>
      </c>
      <c r="T4592" t="s">
        <v>269</v>
      </c>
      <c r="U4592" t="s">
        <v>761</v>
      </c>
    </row>
    <row r="4593" spans="1:21" x14ac:dyDescent="0.3">
      <c r="A4593" s="4">
        <v>4606</v>
      </c>
      <c r="B4593" s="4" t="s">
        <v>21830</v>
      </c>
      <c r="C4593" s="4" t="s">
        <v>32</v>
      </c>
      <c r="D4593" s="4" t="s">
        <v>21831</v>
      </c>
      <c r="E4593" s="4" t="s">
        <v>21832</v>
      </c>
      <c r="F4593" s="3" t="s">
        <v>21833</v>
      </c>
      <c r="G4593" t="s">
        <v>21834</v>
      </c>
      <c r="H4593" s="1">
        <v>43709</v>
      </c>
      <c r="I4593">
        <v>2014</v>
      </c>
      <c r="J4593" s="4" t="s">
        <v>24</v>
      </c>
      <c r="K4593" t="s">
        <v>640</v>
      </c>
      <c r="L4593" t="s">
        <v>187</v>
      </c>
      <c r="M4593" t="s">
        <v>21835</v>
      </c>
      <c r="N4593">
        <v>9</v>
      </c>
      <c r="O4593" t="s">
        <v>150</v>
      </c>
      <c r="P4593">
        <v>2019</v>
      </c>
      <c r="Q4593">
        <f t="shared" si="71"/>
        <v>5</v>
      </c>
      <c r="R4593">
        <v>1</v>
      </c>
      <c r="S4593" t="s">
        <v>724</v>
      </c>
      <c r="T4593" t="s">
        <v>29</v>
      </c>
      <c r="U4593" t="s">
        <v>189</v>
      </c>
    </row>
    <row r="4594" spans="1:21" x14ac:dyDescent="0.3">
      <c r="A4594" s="4">
        <v>4607</v>
      </c>
      <c r="B4594" s="4" t="s">
        <v>21836</v>
      </c>
      <c r="C4594" s="4" t="s">
        <v>32</v>
      </c>
      <c r="D4594" s="4" t="s">
        <v>21837</v>
      </c>
      <c r="E4594" s="4" t="s">
        <v>5857</v>
      </c>
      <c r="F4594" s="3" t="s">
        <v>21838</v>
      </c>
      <c r="G4594" t="s">
        <v>53</v>
      </c>
      <c r="H4594" s="1">
        <v>43587</v>
      </c>
      <c r="I4594">
        <v>2013</v>
      </c>
      <c r="J4594" s="4" t="s">
        <v>45</v>
      </c>
      <c r="K4594" t="s">
        <v>89</v>
      </c>
      <c r="L4594" t="s">
        <v>396</v>
      </c>
      <c r="M4594" t="s">
        <v>21839</v>
      </c>
      <c r="N4594">
        <v>5</v>
      </c>
      <c r="O4594" t="s">
        <v>125</v>
      </c>
      <c r="P4594">
        <v>2019</v>
      </c>
      <c r="Q4594">
        <f t="shared" si="71"/>
        <v>6</v>
      </c>
      <c r="R4594">
        <v>1</v>
      </c>
      <c r="S4594" t="s">
        <v>59</v>
      </c>
      <c r="T4594" t="s">
        <v>29</v>
      </c>
      <c r="U4594" t="s">
        <v>398</v>
      </c>
    </row>
    <row r="4595" spans="1:21" x14ac:dyDescent="0.3">
      <c r="A4595" s="4">
        <v>4608</v>
      </c>
      <c r="B4595" s="4" t="s">
        <v>21840</v>
      </c>
      <c r="C4595" s="4" t="s">
        <v>32</v>
      </c>
      <c r="D4595" s="4" t="s">
        <v>21841</v>
      </c>
      <c r="E4595" s="4" t="s">
        <v>12856</v>
      </c>
      <c r="F4595" s="3" t="s">
        <v>21842</v>
      </c>
      <c r="G4595" t="s">
        <v>94</v>
      </c>
      <c r="H4595" s="1">
        <v>43191</v>
      </c>
      <c r="I4595">
        <v>2007</v>
      </c>
      <c r="J4595" s="4" t="s">
        <v>95</v>
      </c>
      <c r="K4595" t="s">
        <v>9119</v>
      </c>
      <c r="L4595" t="s">
        <v>304</v>
      </c>
      <c r="M4595" t="s">
        <v>21843</v>
      </c>
      <c r="N4595">
        <v>4</v>
      </c>
      <c r="O4595" t="s">
        <v>98</v>
      </c>
      <c r="P4595">
        <v>2018</v>
      </c>
      <c r="Q4595">
        <f t="shared" si="71"/>
        <v>11</v>
      </c>
      <c r="R4595">
        <v>1</v>
      </c>
      <c r="S4595" t="s">
        <v>94</v>
      </c>
      <c r="T4595" t="s">
        <v>60</v>
      </c>
      <c r="U4595" t="s">
        <v>306</v>
      </c>
    </row>
    <row r="4596" spans="1:21" x14ac:dyDescent="0.3">
      <c r="A4596" s="4">
        <v>4609</v>
      </c>
      <c r="B4596" s="4" t="s">
        <v>21844</v>
      </c>
      <c r="C4596" s="4" t="s">
        <v>32</v>
      </c>
      <c r="D4596" s="4" t="s">
        <v>21845</v>
      </c>
      <c r="E4596" s="4" t="s">
        <v>1298</v>
      </c>
      <c r="F4596" s="3" t="s">
        <v>21846</v>
      </c>
      <c r="G4596" t="s">
        <v>82</v>
      </c>
      <c r="H4596" s="1">
        <v>43970</v>
      </c>
      <c r="I4596">
        <v>2009</v>
      </c>
      <c r="J4596" s="4" t="s">
        <v>95</v>
      </c>
      <c r="K4596" t="s">
        <v>440</v>
      </c>
      <c r="L4596" t="s">
        <v>323</v>
      </c>
      <c r="M4596" t="s">
        <v>21847</v>
      </c>
      <c r="N4596">
        <v>5</v>
      </c>
      <c r="O4596" t="s">
        <v>125</v>
      </c>
      <c r="P4596">
        <v>2020</v>
      </c>
      <c r="Q4596">
        <f t="shared" si="71"/>
        <v>11</v>
      </c>
      <c r="R4596">
        <v>1</v>
      </c>
      <c r="S4596" t="s">
        <v>82</v>
      </c>
      <c r="T4596" t="s">
        <v>60</v>
      </c>
      <c r="U4596" t="s">
        <v>325</v>
      </c>
    </row>
    <row r="4597" spans="1:21" x14ac:dyDescent="0.3">
      <c r="A4597" s="4">
        <v>4610</v>
      </c>
      <c r="B4597" s="4" t="s">
        <v>21848</v>
      </c>
      <c r="C4597" s="4" t="s">
        <v>32</v>
      </c>
      <c r="D4597" s="4" t="s">
        <v>21849</v>
      </c>
      <c r="E4597" s="4" t="s">
        <v>8717</v>
      </c>
      <c r="F4597" s="3" t="s">
        <v>21850</v>
      </c>
      <c r="G4597" t="s">
        <v>82</v>
      </c>
      <c r="H4597" s="1">
        <v>43580</v>
      </c>
      <c r="I4597">
        <v>2012</v>
      </c>
      <c r="J4597" s="4" t="s">
        <v>24</v>
      </c>
      <c r="K4597" t="s">
        <v>330</v>
      </c>
      <c r="L4597" t="s">
        <v>380</v>
      </c>
      <c r="M4597" t="s">
        <v>21851</v>
      </c>
      <c r="N4597">
        <v>4</v>
      </c>
      <c r="O4597" t="s">
        <v>98</v>
      </c>
      <c r="P4597">
        <v>2019</v>
      </c>
      <c r="Q4597">
        <f t="shared" si="71"/>
        <v>7</v>
      </c>
      <c r="R4597">
        <v>1</v>
      </c>
      <c r="S4597" t="s">
        <v>82</v>
      </c>
      <c r="T4597" t="s">
        <v>29</v>
      </c>
      <c r="U4597" t="s">
        <v>383</v>
      </c>
    </row>
    <row r="4598" spans="1:21" x14ac:dyDescent="0.3">
      <c r="A4598" s="4">
        <v>4611</v>
      </c>
      <c r="B4598" s="4" t="s">
        <v>21852</v>
      </c>
      <c r="C4598" s="4" t="s">
        <v>20</v>
      </c>
      <c r="D4598" s="4" t="s">
        <v>21853</v>
      </c>
      <c r="E4598" s="4" t="s">
        <v>21</v>
      </c>
      <c r="F4598" s="3" t="s">
        <v>21854</v>
      </c>
      <c r="G4598" t="s">
        <v>23</v>
      </c>
      <c r="H4598" s="1">
        <v>43859</v>
      </c>
      <c r="I4598">
        <v>2020</v>
      </c>
      <c r="J4598" s="4" t="s">
        <v>24</v>
      </c>
      <c r="K4598" t="s">
        <v>74</v>
      </c>
      <c r="L4598" t="s">
        <v>26</v>
      </c>
      <c r="M4598" t="s">
        <v>21855</v>
      </c>
      <c r="N4598">
        <v>1</v>
      </c>
      <c r="O4598" t="s">
        <v>68</v>
      </c>
      <c r="P4598">
        <v>2020</v>
      </c>
      <c r="Q4598">
        <f t="shared" si="71"/>
        <v>0</v>
      </c>
      <c r="R4598">
        <v>1</v>
      </c>
      <c r="S4598" t="s">
        <v>23</v>
      </c>
      <c r="T4598" t="s">
        <v>29</v>
      </c>
      <c r="U4598" t="s">
        <v>30</v>
      </c>
    </row>
    <row r="4599" spans="1:21" x14ac:dyDescent="0.3">
      <c r="A4599" s="4">
        <v>4612</v>
      </c>
      <c r="B4599" s="4" t="s">
        <v>21856</v>
      </c>
      <c r="C4599" s="4" t="s">
        <v>32</v>
      </c>
      <c r="D4599" s="4" t="s">
        <v>21857</v>
      </c>
      <c r="E4599" s="4" t="s">
        <v>21858</v>
      </c>
      <c r="F4599" s="3" t="s">
        <v>21859</v>
      </c>
      <c r="G4599" t="s">
        <v>7947</v>
      </c>
      <c r="H4599" s="1">
        <v>43133</v>
      </c>
      <c r="I4599">
        <v>2017</v>
      </c>
      <c r="J4599" s="4" t="s">
        <v>24</v>
      </c>
      <c r="K4599" t="s">
        <v>734</v>
      </c>
      <c r="L4599" t="s">
        <v>267</v>
      </c>
      <c r="M4599" t="s">
        <v>21860</v>
      </c>
      <c r="N4599">
        <v>2</v>
      </c>
      <c r="O4599" t="s">
        <v>259</v>
      </c>
      <c r="P4599">
        <v>2018</v>
      </c>
      <c r="Q4599">
        <f t="shared" si="71"/>
        <v>1</v>
      </c>
      <c r="R4599">
        <v>1</v>
      </c>
      <c r="S4599" t="s">
        <v>7947</v>
      </c>
      <c r="T4599" t="s">
        <v>29</v>
      </c>
      <c r="U4599" t="s">
        <v>270</v>
      </c>
    </row>
    <row r="4600" spans="1:21" x14ac:dyDescent="0.3">
      <c r="A4600" s="4">
        <v>4613</v>
      </c>
      <c r="B4600" s="4" t="s">
        <v>21861</v>
      </c>
      <c r="C4600" s="4" t="s">
        <v>20</v>
      </c>
      <c r="D4600" s="4" t="s">
        <v>21862</v>
      </c>
      <c r="E4600" s="4" t="s">
        <v>21</v>
      </c>
      <c r="F4600" s="3" t="s">
        <v>21863</v>
      </c>
      <c r="G4600" t="s">
        <v>1000</v>
      </c>
      <c r="H4600" s="1">
        <v>43317</v>
      </c>
      <c r="I4600">
        <v>2018</v>
      </c>
      <c r="J4600" s="4" t="s">
        <v>95</v>
      </c>
      <c r="K4600" t="s">
        <v>74</v>
      </c>
      <c r="L4600" t="s">
        <v>75</v>
      </c>
      <c r="M4600" t="s">
        <v>21864</v>
      </c>
      <c r="N4600">
        <v>8</v>
      </c>
      <c r="O4600" t="s">
        <v>28</v>
      </c>
      <c r="P4600">
        <v>2018</v>
      </c>
      <c r="Q4600">
        <f t="shared" si="71"/>
        <v>0</v>
      </c>
      <c r="R4600">
        <v>1</v>
      </c>
      <c r="S4600" t="s">
        <v>1000</v>
      </c>
      <c r="T4600" t="s">
        <v>60</v>
      </c>
      <c r="U4600" t="s">
        <v>78</v>
      </c>
    </row>
    <row r="4601" spans="1:21" x14ac:dyDescent="0.3">
      <c r="A4601" s="4">
        <v>4614</v>
      </c>
      <c r="B4601" s="4" t="s">
        <v>21865</v>
      </c>
      <c r="C4601" s="4" t="s">
        <v>20</v>
      </c>
      <c r="D4601" s="4" t="s">
        <v>21866</v>
      </c>
      <c r="E4601" s="4" t="s">
        <v>21</v>
      </c>
      <c r="F4601" s="3" t="s">
        <v>21867</v>
      </c>
      <c r="G4601" t="s">
        <v>53</v>
      </c>
      <c r="H4601" s="1">
        <v>43901</v>
      </c>
      <c r="I4601">
        <v>2020</v>
      </c>
      <c r="J4601" s="4" t="s">
        <v>95</v>
      </c>
      <c r="K4601" t="s">
        <v>482</v>
      </c>
      <c r="L4601" t="s">
        <v>8267</v>
      </c>
      <c r="M4601" t="s">
        <v>21868</v>
      </c>
      <c r="N4601">
        <v>3</v>
      </c>
      <c r="O4601" t="s">
        <v>134</v>
      </c>
      <c r="P4601">
        <v>2020</v>
      </c>
      <c r="Q4601">
        <f t="shared" si="71"/>
        <v>0</v>
      </c>
      <c r="R4601">
        <v>1</v>
      </c>
      <c r="S4601" t="s">
        <v>59</v>
      </c>
      <c r="T4601" t="s">
        <v>60</v>
      </c>
      <c r="U4601" t="s">
        <v>8269</v>
      </c>
    </row>
    <row r="4602" spans="1:21" x14ac:dyDescent="0.3">
      <c r="A4602" s="4">
        <v>4615</v>
      </c>
      <c r="B4602" s="4" t="s">
        <v>21869</v>
      </c>
      <c r="C4602" s="4" t="s">
        <v>32</v>
      </c>
      <c r="D4602" s="4" t="s">
        <v>21870</v>
      </c>
      <c r="E4602" s="4" t="s">
        <v>21871</v>
      </c>
      <c r="F4602" s="3" t="s">
        <v>21872</v>
      </c>
      <c r="G4602" t="s">
        <v>243</v>
      </c>
      <c r="H4602" s="1">
        <v>43355</v>
      </c>
      <c r="I4602">
        <v>2018</v>
      </c>
      <c r="J4602" s="4" t="s">
        <v>24</v>
      </c>
      <c r="K4602" t="s">
        <v>208</v>
      </c>
      <c r="L4602" t="s">
        <v>37</v>
      </c>
      <c r="M4602" t="s">
        <v>21873</v>
      </c>
      <c r="N4602">
        <v>9</v>
      </c>
      <c r="O4602" t="s">
        <v>150</v>
      </c>
      <c r="P4602">
        <v>2018</v>
      </c>
      <c r="Q4602">
        <f t="shared" si="71"/>
        <v>0</v>
      </c>
      <c r="R4602">
        <v>1</v>
      </c>
      <c r="S4602" t="s">
        <v>243</v>
      </c>
      <c r="T4602" t="s">
        <v>29</v>
      </c>
      <c r="U4602" t="s">
        <v>40</v>
      </c>
    </row>
    <row r="4603" spans="1:21" x14ac:dyDescent="0.3">
      <c r="A4603" s="4">
        <v>4616</v>
      </c>
      <c r="B4603" s="4" t="s">
        <v>21874</v>
      </c>
      <c r="C4603" s="4" t="s">
        <v>20</v>
      </c>
      <c r="D4603" s="4" t="s">
        <v>21875</v>
      </c>
      <c r="E4603" s="4" t="s">
        <v>17015</v>
      </c>
      <c r="F4603" s="3" t="s">
        <v>21876</v>
      </c>
      <c r="G4603" t="s">
        <v>146</v>
      </c>
      <c r="H4603" s="1">
        <v>43877</v>
      </c>
      <c r="I4603">
        <v>2017</v>
      </c>
      <c r="J4603" s="4" t="s">
        <v>24</v>
      </c>
      <c r="K4603" t="s">
        <v>74</v>
      </c>
      <c r="L4603" t="s">
        <v>154</v>
      </c>
      <c r="M4603" t="s">
        <v>21877</v>
      </c>
      <c r="N4603">
        <v>2</v>
      </c>
      <c r="O4603" t="s">
        <v>259</v>
      </c>
      <c r="P4603">
        <v>2020</v>
      </c>
      <c r="Q4603">
        <f t="shared" si="71"/>
        <v>3</v>
      </c>
      <c r="R4603">
        <v>1</v>
      </c>
      <c r="S4603" t="s">
        <v>146</v>
      </c>
      <c r="T4603" t="s">
        <v>29</v>
      </c>
      <c r="U4603" t="s">
        <v>156</v>
      </c>
    </row>
    <row r="4604" spans="1:21" x14ac:dyDescent="0.3">
      <c r="A4604" s="4">
        <v>4617</v>
      </c>
      <c r="B4604" s="4" t="s">
        <v>21878</v>
      </c>
      <c r="C4604" s="4" t="s">
        <v>32</v>
      </c>
      <c r="D4604" s="4" t="s">
        <v>21879</v>
      </c>
      <c r="E4604" s="4" t="s">
        <v>21880</v>
      </c>
      <c r="F4604" s="3" t="s">
        <v>21881</v>
      </c>
      <c r="G4604" t="s">
        <v>505</v>
      </c>
      <c r="H4604" s="1">
        <v>43314</v>
      </c>
      <c r="I4604">
        <v>1983</v>
      </c>
      <c r="J4604" s="4" t="s">
        <v>95</v>
      </c>
      <c r="K4604" t="s">
        <v>131</v>
      </c>
      <c r="L4604" t="s">
        <v>503</v>
      </c>
      <c r="M4604" t="s">
        <v>21882</v>
      </c>
      <c r="N4604">
        <v>8</v>
      </c>
      <c r="O4604" t="s">
        <v>28</v>
      </c>
      <c r="P4604">
        <v>2018</v>
      </c>
      <c r="Q4604">
        <f t="shared" si="71"/>
        <v>35</v>
      </c>
      <c r="R4604">
        <v>1</v>
      </c>
      <c r="S4604" t="s">
        <v>505</v>
      </c>
      <c r="T4604" t="s">
        <v>60</v>
      </c>
      <c r="U4604" t="s">
        <v>506</v>
      </c>
    </row>
    <row r="4605" spans="1:21" x14ac:dyDescent="0.3">
      <c r="A4605" s="4">
        <v>4618</v>
      </c>
      <c r="B4605" s="4" t="s">
        <v>21883</v>
      </c>
      <c r="C4605" s="4" t="s">
        <v>32</v>
      </c>
      <c r="D4605" s="4" t="s">
        <v>21884</v>
      </c>
      <c r="E4605" s="4" t="s">
        <v>21885</v>
      </c>
      <c r="F4605" s="3" t="s">
        <v>21886</v>
      </c>
      <c r="G4605" t="s">
        <v>21887</v>
      </c>
      <c r="H4605" s="1">
        <v>43110</v>
      </c>
      <c r="I4605">
        <v>2017</v>
      </c>
      <c r="J4605" s="4" t="s">
        <v>95</v>
      </c>
      <c r="K4605" t="s">
        <v>677</v>
      </c>
      <c r="L4605" t="s">
        <v>696</v>
      </c>
      <c r="M4605" t="s">
        <v>21888</v>
      </c>
      <c r="N4605">
        <v>1</v>
      </c>
      <c r="O4605" t="s">
        <v>68</v>
      </c>
      <c r="P4605">
        <v>2018</v>
      </c>
      <c r="Q4605">
        <f t="shared" si="71"/>
        <v>1</v>
      </c>
      <c r="R4605">
        <v>1</v>
      </c>
      <c r="S4605" t="s">
        <v>23</v>
      </c>
      <c r="T4605" t="s">
        <v>60</v>
      </c>
      <c r="U4605" t="s">
        <v>698</v>
      </c>
    </row>
    <row r="4606" spans="1:21" x14ac:dyDescent="0.3">
      <c r="A4606" s="4">
        <v>4619</v>
      </c>
      <c r="B4606" s="4" t="s">
        <v>21889</v>
      </c>
      <c r="C4606" s="4" t="s">
        <v>32</v>
      </c>
      <c r="D4606" s="4" t="s">
        <v>21890</v>
      </c>
      <c r="E4606" s="4" t="s">
        <v>21891</v>
      </c>
      <c r="F4606" s="3" t="s">
        <v>21892</v>
      </c>
      <c r="G4606" t="s">
        <v>94</v>
      </c>
      <c r="H4606" s="1">
        <v>43221</v>
      </c>
      <c r="I4606">
        <v>2016</v>
      </c>
      <c r="J4606" s="4" t="s">
        <v>95</v>
      </c>
      <c r="K4606" t="s">
        <v>348</v>
      </c>
      <c r="L4606" t="s">
        <v>37</v>
      </c>
      <c r="M4606" t="s">
        <v>21893</v>
      </c>
      <c r="N4606">
        <v>5</v>
      </c>
      <c r="O4606" t="s">
        <v>125</v>
      </c>
      <c r="P4606">
        <v>2018</v>
      </c>
      <c r="Q4606">
        <f t="shared" si="71"/>
        <v>2</v>
      </c>
      <c r="R4606">
        <v>1</v>
      </c>
      <c r="S4606" t="s">
        <v>94</v>
      </c>
      <c r="T4606" t="s">
        <v>60</v>
      </c>
      <c r="U4606" t="s">
        <v>40</v>
      </c>
    </row>
    <row r="4607" spans="1:21" x14ac:dyDescent="0.3">
      <c r="A4607" s="4">
        <v>4620</v>
      </c>
      <c r="B4607" s="4" t="s">
        <v>21894</v>
      </c>
      <c r="C4607" s="4" t="s">
        <v>32</v>
      </c>
      <c r="D4607" s="4" t="s">
        <v>21895</v>
      </c>
      <c r="E4607" s="4" t="s">
        <v>21896</v>
      </c>
      <c r="F4607" s="3" t="s">
        <v>21897</v>
      </c>
      <c r="G4607" t="s">
        <v>505</v>
      </c>
      <c r="H4607" s="1">
        <v>43435</v>
      </c>
      <c r="I4607">
        <v>2010</v>
      </c>
      <c r="J4607" s="4" t="s">
        <v>24</v>
      </c>
      <c r="K4607" t="s">
        <v>83</v>
      </c>
      <c r="L4607" t="s">
        <v>641</v>
      </c>
      <c r="M4607" t="s">
        <v>21898</v>
      </c>
      <c r="N4607">
        <v>12</v>
      </c>
      <c r="O4607" t="s">
        <v>39</v>
      </c>
      <c r="P4607">
        <v>2018</v>
      </c>
      <c r="Q4607">
        <f t="shared" si="71"/>
        <v>8</v>
      </c>
      <c r="R4607">
        <v>1</v>
      </c>
      <c r="S4607" t="s">
        <v>505</v>
      </c>
      <c r="T4607" t="s">
        <v>29</v>
      </c>
      <c r="U4607" t="s">
        <v>643</v>
      </c>
    </row>
    <row r="4608" spans="1:21" x14ac:dyDescent="0.3">
      <c r="A4608" s="4">
        <v>4621</v>
      </c>
      <c r="B4608" s="4" t="s">
        <v>21899</v>
      </c>
      <c r="C4608" s="4" t="s">
        <v>32</v>
      </c>
      <c r="D4608" s="4" t="s">
        <v>21900</v>
      </c>
      <c r="E4608" s="4" t="s">
        <v>21901</v>
      </c>
      <c r="F4608" s="3" t="s">
        <v>21902</v>
      </c>
      <c r="G4608" t="s">
        <v>21903</v>
      </c>
      <c r="H4608" s="1">
        <v>43344</v>
      </c>
      <c r="I4608">
        <v>2018</v>
      </c>
      <c r="J4608" s="4" t="s">
        <v>175</v>
      </c>
      <c r="K4608" t="s">
        <v>440</v>
      </c>
      <c r="L4608" t="s">
        <v>187</v>
      </c>
      <c r="M4608" t="s">
        <v>21904</v>
      </c>
      <c r="N4608">
        <v>9</v>
      </c>
      <c r="O4608" t="s">
        <v>150</v>
      </c>
      <c r="P4608">
        <v>2018</v>
      </c>
      <c r="Q4608">
        <f t="shared" si="71"/>
        <v>0</v>
      </c>
      <c r="R4608">
        <v>1</v>
      </c>
      <c r="S4608" t="s">
        <v>94</v>
      </c>
      <c r="T4608" t="s">
        <v>180</v>
      </c>
      <c r="U4608" t="s">
        <v>189</v>
      </c>
    </row>
    <row r="4609" spans="1:21" x14ac:dyDescent="0.3">
      <c r="A4609" s="4">
        <v>4622</v>
      </c>
      <c r="B4609" s="4" t="s">
        <v>21905</v>
      </c>
      <c r="C4609" s="4" t="s">
        <v>32</v>
      </c>
      <c r="D4609" s="4" t="s">
        <v>21906</v>
      </c>
      <c r="E4609" s="4" t="s">
        <v>21</v>
      </c>
      <c r="F4609" s="3" t="s">
        <v>21</v>
      </c>
      <c r="G4609" t="s">
        <v>53</v>
      </c>
      <c r="H4609" s="1">
        <v>43449</v>
      </c>
      <c r="I4609">
        <v>2018</v>
      </c>
      <c r="J4609" s="4" t="s">
        <v>24</v>
      </c>
      <c r="K4609" t="s">
        <v>46</v>
      </c>
      <c r="L4609" t="s">
        <v>566</v>
      </c>
      <c r="M4609" t="s">
        <v>21907</v>
      </c>
      <c r="N4609">
        <v>12</v>
      </c>
      <c r="O4609" t="s">
        <v>39</v>
      </c>
      <c r="P4609">
        <v>2018</v>
      </c>
      <c r="Q4609">
        <f t="shared" si="71"/>
        <v>0</v>
      </c>
      <c r="R4609">
        <v>1</v>
      </c>
      <c r="S4609" t="s">
        <v>59</v>
      </c>
      <c r="T4609" t="s">
        <v>29</v>
      </c>
      <c r="U4609" t="s">
        <v>568</v>
      </c>
    </row>
    <row r="4610" spans="1:21" x14ac:dyDescent="0.3">
      <c r="A4610" s="4">
        <v>4623</v>
      </c>
      <c r="B4610" s="4" t="s">
        <v>21908</v>
      </c>
      <c r="C4610" s="4" t="s">
        <v>32</v>
      </c>
      <c r="D4610" s="4" t="s">
        <v>21909</v>
      </c>
      <c r="E4610" s="4" t="s">
        <v>21910</v>
      </c>
      <c r="F4610" s="3" t="s">
        <v>21911</v>
      </c>
      <c r="G4610" t="s">
        <v>53</v>
      </c>
      <c r="H4610" s="1">
        <v>43449</v>
      </c>
      <c r="I4610">
        <v>2018</v>
      </c>
      <c r="J4610" s="4" t="s">
        <v>24</v>
      </c>
      <c r="K4610" t="s">
        <v>2375</v>
      </c>
      <c r="L4610" t="s">
        <v>566</v>
      </c>
      <c r="M4610" t="s">
        <v>21912</v>
      </c>
      <c r="N4610">
        <v>12</v>
      </c>
      <c r="O4610" t="s">
        <v>39</v>
      </c>
      <c r="P4610">
        <v>2018</v>
      </c>
      <c r="Q4610">
        <f t="shared" si="71"/>
        <v>0</v>
      </c>
      <c r="R4610">
        <v>1</v>
      </c>
      <c r="S4610" t="s">
        <v>59</v>
      </c>
      <c r="T4610" t="s">
        <v>29</v>
      </c>
      <c r="U4610" t="s">
        <v>568</v>
      </c>
    </row>
    <row r="4611" spans="1:21" x14ac:dyDescent="0.3">
      <c r="A4611" s="4">
        <v>4624</v>
      </c>
      <c r="B4611" s="4" t="s">
        <v>21913</v>
      </c>
      <c r="C4611" s="4" t="s">
        <v>32</v>
      </c>
      <c r="D4611" s="4" t="s">
        <v>21914</v>
      </c>
      <c r="E4611" s="4" t="s">
        <v>21910</v>
      </c>
      <c r="F4611" s="3" t="s">
        <v>21915</v>
      </c>
      <c r="G4611" t="s">
        <v>53</v>
      </c>
      <c r="H4611" s="1">
        <v>43313</v>
      </c>
      <c r="I4611">
        <v>2018</v>
      </c>
      <c r="J4611" s="4" t="s">
        <v>95</v>
      </c>
      <c r="K4611" t="s">
        <v>784</v>
      </c>
      <c r="L4611" t="s">
        <v>566</v>
      </c>
      <c r="M4611" t="s">
        <v>21916</v>
      </c>
      <c r="N4611">
        <v>8</v>
      </c>
      <c r="O4611" t="s">
        <v>28</v>
      </c>
      <c r="P4611">
        <v>2018</v>
      </c>
      <c r="Q4611">
        <f t="shared" ref="Q4611:Q4674" si="72">ABS(P4611-I4611)</f>
        <v>0</v>
      </c>
      <c r="R4611">
        <v>1</v>
      </c>
      <c r="S4611" t="s">
        <v>59</v>
      </c>
      <c r="T4611" t="s">
        <v>60</v>
      </c>
      <c r="U4611" t="s">
        <v>568</v>
      </c>
    </row>
    <row r="4612" spans="1:21" x14ac:dyDescent="0.3">
      <c r="A4612" s="4">
        <v>4625</v>
      </c>
      <c r="B4612" s="4" t="s">
        <v>21917</v>
      </c>
      <c r="C4612" s="4" t="s">
        <v>32</v>
      </c>
      <c r="D4612" s="4" t="s">
        <v>21918</v>
      </c>
      <c r="E4612" s="4" t="s">
        <v>21919</v>
      </c>
      <c r="F4612" s="3" t="s">
        <v>21920</v>
      </c>
      <c r="G4612" t="s">
        <v>53</v>
      </c>
      <c r="H4612" s="1">
        <v>43313</v>
      </c>
      <c r="I4612">
        <v>2018</v>
      </c>
      <c r="J4612" s="4" t="s">
        <v>175</v>
      </c>
      <c r="K4612" t="s">
        <v>648</v>
      </c>
      <c r="L4612" t="s">
        <v>566</v>
      </c>
      <c r="M4612" t="s">
        <v>21921</v>
      </c>
      <c r="N4612">
        <v>8</v>
      </c>
      <c r="O4612" t="s">
        <v>28</v>
      </c>
      <c r="P4612">
        <v>2018</v>
      </c>
      <c r="Q4612">
        <f t="shared" si="72"/>
        <v>0</v>
      </c>
      <c r="R4612">
        <v>1</v>
      </c>
      <c r="S4612" t="s">
        <v>59</v>
      </c>
      <c r="T4612" t="s">
        <v>180</v>
      </c>
      <c r="U4612" t="s">
        <v>568</v>
      </c>
    </row>
    <row r="4613" spans="1:21" x14ac:dyDescent="0.3">
      <c r="A4613" s="4">
        <v>4626</v>
      </c>
      <c r="B4613" s="4" t="s">
        <v>21922</v>
      </c>
      <c r="C4613" s="4" t="s">
        <v>32</v>
      </c>
      <c r="D4613" s="4" t="s">
        <v>21923</v>
      </c>
      <c r="E4613" s="4" t="s">
        <v>21919</v>
      </c>
      <c r="F4613" s="3" t="s">
        <v>21924</v>
      </c>
      <c r="G4613" t="s">
        <v>53</v>
      </c>
      <c r="H4613" s="1">
        <v>43313</v>
      </c>
      <c r="I4613">
        <v>2018</v>
      </c>
      <c r="J4613" s="4" t="s">
        <v>24</v>
      </c>
      <c r="K4613" t="s">
        <v>4966</v>
      </c>
      <c r="L4613" t="s">
        <v>566</v>
      </c>
      <c r="M4613" t="s">
        <v>21925</v>
      </c>
      <c r="N4613">
        <v>8</v>
      </c>
      <c r="O4613" t="s">
        <v>28</v>
      </c>
      <c r="P4613">
        <v>2018</v>
      </c>
      <c r="Q4613">
        <f t="shared" si="72"/>
        <v>0</v>
      </c>
      <c r="R4613">
        <v>1</v>
      </c>
      <c r="S4613" t="s">
        <v>59</v>
      </c>
      <c r="T4613" t="s">
        <v>29</v>
      </c>
      <c r="U4613" t="s">
        <v>568</v>
      </c>
    </row>
    <row r="4614" spans="1:21" x14ac:dyDescent="0.3">
      <c r="A4614" s="4">
        <v>4627</v>
      </c>
      <c r="B4614" s="4" t="s">
        <v>21926</v>
      </c>
      <c r="C4614" s="4" t="s">
        <v>32</v>
      </c>
      <c r="D4614" s="4" t="s">
        <v>21927</v>
      </c>
      <c r="E4614" s="4" t="s">
        <v>21</v>
      </c>
      <c r="F4614" s="3" t="s">
        <v>21</v>
      </c>
      <c r="G4614" t="s">
        <v>53</v>
      </c>
      <c r="H4614" s="1">
        <v>43449</v>
      </c>
      <c r="I4614">
        <v>2018</v>
      </c>
      <c r="J4614" s="4" t="s">
        <v>175</v>
      </c>
      <c r="K4614" t="s">
        <v>3556</v>
      </c>
      <c r="L4614" t="s">
        <v>566</v>
      </c>
      <c r="M4614" t="s">
        <v>21928</v>
      </c>
      <c r="N4614">
        <v>12</v>
      </c>
      <c r="O4614" t="s">
        <v>39</v>
      </c>
      <c r="P4614">
        <v>2018</v>
      </c>
      <c r="Q4614">
        <f t="shared" si="72"/>
        <v>0</v>
      </c>
      <c r="R4614">
        <v>1</v>
      </c>
      <c r="S4614" t="s">
        <v>59</v>
      </c>
      <c r="T4614" t="s">
        <v>180</v>
      </c>
      <c r="U4614" t="s">
        <v>568</v>
      </c>
    </row>
    <row r="4615" spans="1:21" x14ac:dyDescent="0.3">
      <c r="A4615" s="4">
        <v>4628</v>
      </c>
      <c r="B4615" s="4" t="s">
        <v>21929</v>
      </c>
      <c r="C4615" s="4" t="s">
        <v>32</v>
      </c>
      <c r="D4615" s="4" t="s">
        <v>21930</v>
      </c>
      <c r="E4615" s="4" t="s">
        <v>21910</v>
      </c>
      <c r="F4615" s="3" t="s">
        <v>21931</v>
      </c>
      <c r="G4615" t="s">
        <v>53</v>
      </c>
      <c r="H4615" s="1">
        <v>43449</v>
      </c>
      <c r="I4615">
        <v>2018</v>
      </c>
      <c r="J4615" s="4" t="s">
        <v>24</v>
      </c>
      <c r="K4615" t="s">
        <v>714</v>
      </c>
      <c r="L4615" t="s">
        <v>566</v>
      </c>
      <c r="M4615" t="s">
        <v>21932</v>
      </c>
      <c r="N4615">
        <v>12</v>
      </c>
      <c r="O4615" t="s">
        <v>39</v>
      </c>
      <c r="P4615">
        <v>2018</v>
      </c>
      <c r="Q4615">
        <f t="shared" si="72"/>
        <v>0</v>
      </c>
      <c r="R4615">
        <v>1</v>
      </c>
      <c r="S4615" t="s">
        <v>59</v>
      </c>
      <c r="T4615" t="s">
        <v>29</v>
      </c>
      <c r="U4615" t="s">
        <v>568</v>
      </c>
    </row>
    <row r="4616" spans="1:21" x14ac:dyDescent="0.3">
      <c r="A4616" s="4">
        <v>4629</v>
      </c>
      <c r="B4616" s="4" t="s">
        <v>21933</v>
      </c>
      <c r="C4616" s="4" t="s">
        <v>32</v>
      </c>
      <c r="D4616" s="4" t="s">
        <v>21934</v>
      </c>
      <c r="E4616" s="4" t="s">
        <v>21910</v>
      </c>
      <c r="F4616" s="3" t="s">
        <v>21</v>
      </c>
      <c r="G4616" t="s">
        <v>53</v>
      </c>
      <c r="H4616" s="1">
        <v>43313</v>
      </c>
      <c r="I4616">
        <v>2018</v>
      </c>
      <c r="J4616" s="4" t="s">
        <v>175</v>
      </c>
      <c r="K4616" t="s">
        <v>2759</v>
      </c>
      <c r="L4616" t="s">
        <v>566</v>
      </c>
      <c r="M4616" t="s">
        <v>21935</v>
      </c>
      <c r="N4616">
        <v>8</v>
      </c>
      <c r="O4616" t="s">
        <v>28</v>
      </c>
      <c r="P4616">
        <v>2018</v>
      </c>
      <c r="Q4616">
        <f t="shared" si="72"/>
        <v>0</v>
      </c>
      <c r="R4616">
        <v>1</v>
      </c>
      <c r="S4616" t="s">
        <v>59</v>
      </c>
      <c r="T4616" t="s">
        <v>180</v>
      </c>
      <c r="U4616" t="s">
        <v>568</v>
      </c>
    </row>
    <row r="4617" spans="1:21" x14ac:dyDescent="0.3">
      <c r="A4617" s="4">
        <v>4630</v>
      </c>
      <c r="B4617" s="4" t="s">
        <v>21936</v>
      </c>
      <c r="C4617" s="4" t="s">
        <v>20</v>
      </c>
      <c r="D4617" s="4" t="s">
        <v>21937</v>
      </c>
      <c r="E4617" s="4" t="s">
        <v>21</v>
      </c>
      <c r="F4617" s="3" t="s">
        <v>21938</v>
      </c>
      <c r="G4617" t="s">
        <v>82</v>
      </c>
      <c r="H4617" s="1">
        <v>44174</v>
      </c>
      <c r="I4617">
        <v>2019</v>
      </c>
      <c r="J4617" s="4" t="s">
        <v>95</v>
      </c>
      <c r="K4617" t="s">
        <v>74</v>
      </c>
      <c r="L4617" t="s">
        <v>402</v>
      </c>
      <c r="M4617" t="s">
        <v>21939</v>
      </c>
      <c r="N4617">
        <v>12</v>
      </c>
      <c r="O4617" t="s">
        <v>39</v>
      </c>
      <c r="P4617">
        <v>2020</v>
      </c>
      <c r="Q4617">
        <f t="shared" si="72"/>
        <v>1</v>
      </c>
      <c r="R4617">
        <v>1</v>
      </c>
      <c r="S4617" t="s">
        <v>82</v>
      </c>
      <c r="T4617" t="s">
        <v>60</v>
      </c>
      <c r="U4617" t="s">
        <v>404</v>
      </c>
    </row>
    <row r="4618" spans="1:21" x14ac:dyDescent="0.3">
      <c r="A4618" s="4">
        <v>4631</v>
      </c>
      <c r="B4618" s="4" t="s">
        <v>21940</v>
      </c>
      <c r="C4618" s="4" t="s">
        <v>20</v>
      </c>
      <c r="D4618" s="4" t="s">
        <v>21941</v>
      </c>
      <c r="E4618" s="4" t="s">
        <v>21</v>
      </c>
      <c r="F4618" s="3" t="s">
        <v>21942</v>
      </c>
      <c r="G4618" t="s">
        <v>984</v>
      </c>
      <c r="H4618" s="1">
        <v>43792</v>
      </c>
      <c r="I4618">
        <v>2019</v>
      </c>
      <c r="J4618" s="4" t="s">
        <v>95</v>
      </c>
      <c r="K4618" t="s">
        <v>74</v>
      </c>
      <c r="L4618" t="s">
        <v>15831</v>
      </c>
      <c r="M4618" t="s">
        <v>21943</v>
      </c>
      <c r="N4618">
        <v>11</v>
      </c>
      <c r="O4618" t="s">
        <v>58</v>
      </c>
      <c r="P4618">
        <v>2019</v>
      </c>
      <c r="Q4618">
        <f t="shared" si="72"/>
        <v>0</v>
      </c>
      <c r="R4618">
        <v>1</v>
      </c>
      <c r="S4618" t="s">
        <v>984</v>
      </c>
      <c r="T4618" t="s">
        <v>60</v>
      </c>
      <c r="U4618" t="s">
        <v>15833</v>
      </c>
    </row>
    <row r="4619" spans="1:21" x14ac:dyDescent="0.3">
      <c r="A4619" s="4">
        <v>4632</v>
      </c>
      <c r="B4619" s="4" t="s">
        <v>21944</v>
      </c>
      <c r="C4619" s="4" t="s">
        <v>32</v>
      </c>
      <c r="D4619" s="4" t="s">
        <v>21945</v>
      </c>
      <c r="E4619" s="4" t="s">
        <v>21946</v>
      </c>
      <c r="F4619" s="3" t="s">
        <v>21947</v>
      </c>
      <c r="G4619" t="s">
        <v>174</v>
      </c>
      <c r="H4619" s="1">
        <v>43936</v>
      </c>
      <c r="I4619">
        <v>2019</v>
      </c>
      <c r="J4619" s="4" t="s">
        <v>24</v>
      </c>
      <c r="K4619" t="s">
        <v>1107</v>
      </c>
      <c r="L4619" t="s">
        <v>37</v>
      </c>
      <c r="M4619" t="s">
        <v>21948</v>
      </c>
      <c r="N4619">
        <v>4</v>
      </c>
      <c r="O4619" t="s">
        <v>98</v>
      </c>
      <c r="P4619">
        <v>2020</v>
      </c>
      <c r="Q4619">
        <f t="shared" si="72"/>
        <v>1</v>
      </c>
      <c r="R4619">
        <v>1</v>
      </c>
      <c r="S4619" t="s">
        <v>179</v>
      </c>
      <c r="T4619" t="s">
        <v>29</v>
      </c>
      <c r="U4619" t="s">
        <v>40</v>
      </c>
    </row>
    <row r="4620" spans="1:21" x14ac:dyDescent="0.3">
      <c r="A4620" s="4">
        <v>4633</v>
      </c>
      <c r="B4620" s="4" t="s">
        <v>21949</v>
      </c>
      <c r="C4620" s="4" t="s">
        <v>32</v>
      </c>
      <c r="D4620" s="4" t="s">
        <v>21950</v>
      </c>
      <c r="E4620" s="4" t="s">
        <v>3661</v>
      </c>
      <c r="F4620" s="3" t="s">
        <v>21951</v>
      </c>
      <c r="G4620" t="s">
        <v>94</v>
      </c>
      <c r="H4620" s="1">
        <v>43600</v>
      </c>
      <c r="I4620">
        <v>2010</v>
      </c>
      <c r="J4620" s="4" t="s">
        <v>221</v>
      </c>
      <c r="K4620" t="s">
        <v>1661</v>
      </c>
      <c r="L4620" t="s">
        <v>1678</v>
      </c>
      <c r="M4620" t="s">
        <v>21952</v>
      </c>
      <c r="N4620">
        <v>5</v>
      </c>
      <c r="O4620" t="s">
        <v>125</v>
      </c>
      <c r="P4620">
        <v>2019</v>
      </c>
      <c r="Q4620">
        <f t="shared" si="72"/>
        <v>9</v>
      </c>
      <c r="R4620">
        <v>1</v>
      </c>
      <c r="S4620" t="s">
        <v>94</v>
      </c>
      <c r="T4620" t="s">
        <v>29</v>
      </c>
      <c r="U4620" t="s">
        <v>1680</v>
      </c>
    </row>
    <row r="4621" spans="1:21" x14ac:dyDescent="0.3">
      <c r="A4621" s="4">
        <v>4634</v>
      </c>
      <c r="B4621" s="4" t="s">
        <v>21953</v>
      </c>
      <c r="C4621" s="4" t="s">
        <v>32</v>
      </c>
      <c r="D4621" s="4" t="s">
        <v>21954</v>
      </c>
      <c r="E4621" s="4" t="s">
        <v>3661</v>
      </c>
      <c r="F4621" s="3" t="s">
        <v>21955</v>
      </c>
      <c r="G4621" t="s">
        <v>94</v>
      </c>
      <c r="H4621" s="1">
        <v>43601</v>
      </c>
      <c r="I4621">
        <v>2013</v>
      </c>
      <c r="J4621" s="4" t="s">
        <v>95</v>
      </c>
      <c r="K4621" t="s">
        <v>1126</v>
      </c>
      <c r="L4621" t="s">
        <v>1678</v>
      </c>
      <c r="M4621" t="s">
        <v>21956</v>
      </c>
      <c r="N4621">
        <v>5</v>
      </c>
      <c r="O4621" t="s">
        <v>125</v>
      </c>
      <c r="P4621">
        <v>2019</v>
      </c>
      <c r="Q4621">
        <f t="shared" si="72"/>
        <v>6</v>
      </c>
      <c r="R4621">
        <v>1</v>
      </c>
      <c r="S4621" t="s">
        <v>94</v>
      </c>
      <c r="T4621" t="s">
        <v>60</v>
      </c>
      <c r="U4621" t="s">
        <v>1680</v>
      </c>
    </row>
    <row r="4622" spans="1:21" x14ac:dyDescent="0.3">
      <c r="A4622" s="4">
        <v>4635</v>
      </c>
      <c r="B4622" s="4" t="s">
        <v>21957</v>
      </c>
      <c r="C4622" s="4" t="s">
        <v>32</v>
      </c>
      <c r="D4622" s="4" t="s">
        <v>21958</v>
      </c>
      <c r="E4622" s="4" t="s">
        <v>21959</v>
      </c>
      <c r="F4622" s="3" t="s">
        <v>21960</v>
      </c>
      <c r="G4622" t="s">
        <v>21961</v>
      </c>
      <c r="H4622" s="1">
        <v>43789</v>
      </c>
      <c r="I4622">
        <v>1968</v>
      </c>
      <c r="J4622" s="4" t="s">
        <v>54</v>
      </c>
      <c r="K4622" t="s">
        <v>3677</v>
      </c>
      <c r="L4622" t="s">
        <v>21962</v>
      </c>
      <c r="M4622" t="s">
        <v>21963</v>
      </c>
      <c r="N4622">
        <v>11</v>
      </c>
      <c r="O4622" t="s">
        <v>58</v>
      </c>
      <c r="P4622">
        <v>2019</v>
      </c>
      <c r="Q4622">
        <f t="shared" si="72"/>
        <v>51</v>
      </c>
      <c r="R4622">
        <v>1</v>
      </c>
      <c r="S4622" t="s">
        <v>243</v>
      </c>
      <c r="T4622" t="s">
        <v>60</v>
      </c>
      <c r="U4622" t="s">
        <v>21964</v>
      </c>
    </row>
    <row r="4623" spans="1:21" x14ac:dyDescent="0.3">
      <c r="A4623" s="4">
        <v>4636</v>
      </c>
      <c r="B4623" s="4" t="s">
        <v>21965</v>
      </c>
      <c r="C4623" s="4" t="s">
        <v>32</v>
      </c>
      <c r="D4623" s="4" t="s">
        <v>21966</v>
      </c>
      <c r="E4623" s="4" t="s">
        <v>21967</v>
      </c>
      <c r="F4623" s="3" t="s">
        <v>21968</v>
      </c>
      <c r="G4623" t="s">
        <v>94</v>
      </c>
      <c r="H4623" s="1">
        <v>42809</v>
      </c>
      <c r="I4623">
        <v>2001</v>
      </c>
      <c r="J4623" s="4" t="s">
        <v>95</v>
      </c>
      <c r="K4623" t="s">
        <v>2908</v>
      </c>
      <c r="L4623" t="s">
        <v>2190</v>
      </c>
      <c r="M4623" t="s">
        <v>21969</v>
      </c>
      <c r="N4623">
        <v>3</v>
      </c>
      <c r="O4623" t="s">
        <v>134</v>
      </c>
      <c r="P4623">
        <v>2017</v>
      </c>
      <c r="Q4623">
        <f t="shared" si="72"/>
        <v>16</v>
      </c>
      <c r="R4623">
        <v>1</v>
      </c>
      <c r="S4623" t="s">
        <v>94</v>
      </c>
      <c r="T4623" t="s">
        <v>60</v>
      </c>
      <c r="U4623" t="s">
        <v>2192</v>
      </c>
    </row>
    <row r="4624" spans="1:21" x14ac:dyDescent="0.3">
      <c r="A4624" s="4">
        <v>4637</v>
      </c>
      <c r="B4624" s="4" t="s">
        <v>21970</v>
      </c>
      <c r="C4624" s="4" t="s">
        <v>32</v>
      </c>
      <c r="D4624" s="4" t="s">
        <v>21971</v>
      </c>
      <c r="E4624" s="4" t="s">
        <v>21972</v>
      </c>
      <c r="F4624" s="3" t="s">
        <v>21973</v>
      </c>
      <c r="G4624" t="s">
        <v>94</v>
      </c>
      <c r="H4624" s="1">
        <v>44017</v>
      </c>
      <c r="I4624">
        <v>2014</v>
      </c>
      <c r="J4624" s="4" t="s">
        <v>95</v>
      </c>
      <c r="K4624" t="s">
        <v>633</v>
      </c>
      <c r="L4624" t="s">
        <v>304</v>
      </c>
      <c r="M4624" t="s">
        <v>21974</v>
      </c>
      <c r="N4624">
        <v>7</v>
      </c>
      <c r="O4624" t="s">
        <v>77</v>
      </c>
      <c r="P4624">
        <v>2020</v>
      </c>
      <c r="Q4624">
        <f t="shared" si="72"/>
        <v>6</v>
      </c>
      <c r="R4624">
        <v>1</v>
      </c>
      <c r="S4624" t="s">
        <v>94</v>
      </c>
      <c r="T4624" t="s">
        <v>60</v>
      </c>
      <c r="U4624" t="s">
        <v>306</v>
      </c>
    </row>
    <row r="4625" spans="1:21" x14ac:dyDescent="0.3">
      <c r="A4625" s="4">
        <v>4638</v>
      </c>
      <c r="B4625" s="4" t="s">
        <v>21975</v>
      </c>
      <c r="C4625" s="4" t="s">
        <v>32</v>
      </c>
      <c r="D4625" s="4" t="s">
        <v>21976</v>
      </c>
      <c r="E4625" s="4" t="s">
        <v>21977</v>
      </c>
      <c r="F4625" s="3" t="s">
        <v>21978</v>
      </c>
      <c r="G4625" t="s">
        <v>130</v>
      </c>
      <c r="H4625" s="1">
        <v>43348</v>
      </c>
      <c r="I4625">
        <v>2016</v>
      </c>
      <c r="J4625" s="4" t="s">
        <v>175</v>
      </c>
      <c r="K4625" t="s">
        <v>633</v>
      </c>
      <c r="L4625" t="s">
        <v>267</v>
      </c>
      <c r="M4625" t="s">
        <v>21979</v>
      </c>
      <c r="N4625">
        <v>9</v>
      </c>
      <c r="O4625" t="s">
        <v>150</v>
      </c>
      <c r="P4625">
        <v>2018</v>
      </c>
      <c r="Q4625">
        <f t="shared" si="72"/>
        <v>2</v>
      </c>
      <c r="R4625">
        <v>1</v>
      </c>
      <c r="S4625" t="s">
        <v>130</v>
      </c>
      <c r="T4625" t="s">
        <v>180</v>
      </c>
      <c r="U4625" t="s">
        <v>270</v>
      </c>
    </row>
    <row r="4626" spans="1:21" x14ac:dyDescent="0.3">
      <c r="A4626" s="4">
        <v>4639</v>
      </c>
      <c r="B4626" s="4" t="s">
        <v>21980</v>
      </c>
      <c r="C4626" s="4" t="s">
        <v>20</v>
      </c>
      <c r="D4626" s="4" t="s">
        <v>21981</v>
      </c>
      <c r="E4626" s="4" t="s">
        <v>21</v>
      </c>
      <c r="F4626" s="3" t="s">
        <v>21982</v>
      </c>
      <c r="G4626" t="s">
        <v>53</v>
      </c>
      <c r="H4626" s="1">
        <v>43504</v>
      </c>
      <c r="I4626">
        <v>2019</v>
      </c>
      <c r="J4626" s="4" t="s">
        <v>175</v>
      </c>
      <c r="K4626" t="s">
        <v>482</v>
      </c>
      <c r="L4626" t="s">
        <v>250</v>
      </c>
      <c r="M4626" t="s">
        <v>21983</v>
      </c>
      <c r="N4626">
        <v>2</v>
      </c>
      <c r="O4626" t="s">
        <v>259</v>
      </c>
      <c r="P4626">
        <v>2019</v>
      </c>
      <c r="Q4626">
        <f t="shared" si="72"/>
        <v>0</v>
      </c>
      <c r="R4626">
        <v>1</v>
      </c>
      <c r="S4626" t="s">
        <v>59</v>
      </c>
      <c r="T4626" t="s">
        <v>180</v>
      </c>
      <c r="U4626" t="s">
        <v>252</v>
      </c>
    </row>
    <row r="4627" spans="1:21" x14ac:dyDescent="0.3">
      <c r="A4627" s="4">
        <v>4640</v>
      </c>
      <c r="B4627" s="4" t="s">
        <v>21984</v>
      </c>
      <c r="C4627" s="4" t="s">
        <v>32</v>
      </c>
      <c r="D4627" s="4" t="s">
        <v>21985</v>
      </c>
      <c r="E4627" s="4" t="s">
        <v>6125</v>
      </c>
      <c r="F4627" s="3" t="s">
        <v>21986</v>
      </c>
      <c r="G4627" t="s">
        <v>264</v>
      </c>
      <c r="H4627" s="1">
        <v>43974</v>
      </c>
      <c r="I4627">
        <v>2020</v>
      </c>
      <c r="J4627" s="4" t="s">
        <v>265</v>
      </c>
      <c r="K4627" t="s">
        <v>194</v>
      </c>
      <c r="L4627" t="s">
        <v>37</v>
      </c>
      <c r="M4627" t="s">
        <v>21987</v>
      </c>
      <c r="N4627">
        <v>5</v>
      </c>
      <c r="O4627" t="s">
        <v>125</v>
      </c>
      <c r="P4627">
        <v>2020</v>
      </c>
      <c r="Q4627">
        <f t="shared" si="72"/>
        <v>0</v>
      </c>
      <c r="R4627">
        <v>1</v>
      </c>
      <c r="S4627" t="s">
        <v>264</v>
      </c>
      <c r="T4627" t="s">
        <v>269</v>
      </c>
      <c r="U4627" t="s">
        <v>40</v>
      </c>
    </row>
    <row r="4628" spans="1:21" x14ac:dyDescent="0.3">
      <c r="A4628" s="4">
        <v>4641</v>
      </c>
      <c r="B4628" s="4" t="s">
        <v>21988</v>
      </c>
      <c r="C4628" s="4" t="s">
        <v>32</v>
      </c>
      <c r="D4628" s="4" t="s">
        <v>21989</v>
      </c>
      <c r="E4628" s="4" t="s">
        <v>21990</v>
      </c>
      <c r="F4628" s="3" t="s">
        <v>21991</v>
      </c>
      <c r="G4628" t="s">
        <v>94</v>
      </c>
      <c r="H4628" s="1">
        <v>43954</v>
      </c>
      <c r="I4628">
        <v>2019</v>
      </c>
      <c r="J4628" s="4" t="s">
        <v>95</v>
      </c>
      <c r="K4628" t="s">
        <v>792</v>
      </c>
      <c r="L4628" t="s">
        <v>37</v>
      </c>
      <c r="M4628" t="s">
        <v>21992</v>
      </c>
      <c r="N4628">
        <v>5</v>
      </c>
      <c r="O4628" t="s">
        <v>125</v>
      </c>
      <c r="P4628">
        <v>2020</v>
      </c>
      <c r="Q4628">
        <f t="shared" si="72"/>
        <v>1</v>
      </c>
      <c r="R4628">
        <v>1</v>
      </c>
      <c r="S4628" t="s">
        <v>94</v>
      </c>
      <c r="T4628" t="s">
        <v>60</v>
      </c>
      <c r="U4628" t="s">
        <v>40</v>
      </c>
    </row>
    <row r="4629" spans="1:21" x14ac:dyDescent="0.3">
      <c r="A4629" s="4">
        <v>4642</v>
      </c>
      <c r="B4629" s="4" t="s">
        <v>21993</v>
      </c>
      <c r="C4629" s="4" t="s">
        <v>32</v>
      </c>
      <c r="D4629" s="4" t="s">
        <v>21994</v>
      </c>
      <c r="E4629" s="4" t="s">
        <v>21995</v>
      </c>
      <c r="F4629" s="3" t="s">
        <v>21996</v>
      </c>
      <c r="G4629" t="s">
        <v>53</v>
      </c>
      <c r="H4629" s="1">
        <v>43739</v>
      </c>
      <c r="I4629">
        <v>2013</v>
      </c>
      <c r="J4629" s="4" t="s">
        <v>955</v>
      </c>
      <c r="K4629" t="s">
        <v>677</v>
      </c>
      <c r="L4629" t="s">
        <v>566</v>
      </c>
      <c r="M4629" t="s">
        <v>21997</v>
      </c>
      <c r="N4629">
        <v>10</v>
      </c>
      <c r="O4629" t="s">
        <v>112</v>
      </c>
      <c r="P4629">
        <v>2019</v>
      </c>
      <c r="Q4629">
        <f t="shared" si="72"/>
        <v>6</v>
      </c>
      <c r="R4629">
        <v>1</v>
      </c>
      <c r="S4629" t="s">
        <v>59</v>
      </c>
      <c r="T4629" t="s">
        <v>180</v>
      </c>
      <c r="U4629" t="s">
        <v>568</v>
      </c>
    </row>
    <row r="4630" spans="1:21" x14ac:dyDescent="0.3">
      <c r="A4630" s="4">
        <v>4643</v>
      </c>
      <c r="B4630" s="4" t="s">
        <v>21998</v>
      </c>
      <c r="C4630" s="4" t="s">
        <v>32</v>
      </c>
      <c r="D4630" s="4" t="s">
        <v>21999</v>
      </c>
      <c r="E4630" s="4" t="s">
        <v>21</v>
      </c>
      <c r="F4630" s="3" t="s">
        <v>22000</v>
      </c>
      <c r="G4630" t="s">
        <v>94</v>
      </c>
      <c r="H4630" s="1">
        <v>43040</v>
      </c>
      <c r="I4630">
        <v>2017</v>
      </c>
      <c r="J4630" s="4" t="s">
        <v>265</v>
      </c>
      <c r="K4630" t="s">
        <v>176</v>
      </c>
      <c r="L4630" t="s">
        <v>2232</v>
      </c>
      <c r="M4630" t="s">
        <v>22001</v>
      </c>
      <c r="N4630">
        <v>11</v>
      </c>
      <c r="O4630" t="s">
        <v>58</v>
      </c>
      <c r="P4630">
        <v>2017</v>
      </c>
      <c r="Q4630">
        <f t="shared" si="72"/>
        <v>0</v>
      </c>
      <c r="R4630">
        <v>1</v>
      </c>
      <c r="S4630" t="s">
        <v>94</v>
      </c>
      <c r="T4630" t="s">
        <v>269</v>
      </c>
      <c r="U4630" t="s">
        <v>2234</v>
      </c>
    </row>
    <row r="4631" spans="1:21" x14ac:dyDescent="0.3">
      <c r="A4631" s="4">
        <v>4644</v>
      </c>
      <c r="B4631" s="4" t="s">
        <v>22002</v>
      </c>
      <c r="C4631" s="4" t="s">
        <v>32</v>
      </c>
      <c r="D4631" s="4" t="s">
        <v>22003</v>
      </c>
      <c r="E4631" s="4" t="s">
        <v>22004</v>
      </c>
      <c r="F4631" s="3" t="s">
        <v>22005</v>
      </c>
      <c r="G4631" t="s">
        <v>53</v>
      </c>
      <c r="H4631" s="1">
        <v>42710</v>
      </c>
      <c r="I4631">
        <v>2016</v>
      </c>
      <c r="J4631" s="4" t="s">
        <v>95</v>
      </c>
      <c r="K4631" t="s">
        <v>648</v>
      </c>
      <c r="L4631" t="s">
        <v>295</v>
      </c>
      <c r="M4631" t="s">
        <v>22006</v>
      </c>
      <c r="N4631">
        <v>12</v>
      </c>
      <c r="O4631" t="s">
        <v>39</v>
      </c>
      <c r="P4631">
        <v>2016</v>
      </c>
      <c r="Q4631">
        <f t="shared" si="72"/>
        <v>0</v>
      </c>
      <c r="R4631">
        <v>1</v>
      </c>
      <c r="S4631" t="s">
        <v>59</v>
      </c>
      <c r="T4631" t="s">
        <v>60</v>
      </c>
      <c r="U4631" t="s">
        <v>297</v>
      </c>
    </row>
    <row r="4632" spans="1:21" x14ac:dyDescent="0.3">
      <c r="A4632" s="4">
        <v>4645</v>
      </c>
      <c r="B4632" s="4" t="s">
        <v>22007</v>
      </c>
      <c r="C4632" s="4" t="s">
        <v>32</v>
      </c>
      <c r="D4632" s="4" t="s">
        <v>22008</v>
      </c>
      <c r="E4632" s="4" t="s">
        <v>22009</v>
      </c>
      <c r="F4632" s="3" t="s">
        <v>22010</v>
      </c>
      <c r="G4632" t="s">
        <v>256</v>
      </c>
      <c r="H4632" s="1">
        <v>43336</v>
      </c>
      <c r="I4632">
        <v>1998</v>
      </c>
      <c r="J4632" s="4" t="s">
        <v>24</v>
      </c>
      <c r="K4632" t="s">
        <v>22011</v>
      </c>
      <c r="L4632" t="s">
        <v>280</v>
      </c>
      <c r="M4632" t="s">
        <v>22012</v>
      </c>
      <c r="N4632">
        <v>8</v>
      </c>
      <c r="O4632" t="s">
        <v>28</v>
      </c>
      <c r="P4632">
        <v>2018</v>
      </c>
      <c r="Q4632">
        <f t="shared" si="72"/>
        <v>20</v>
      </c>
      <c r="R4632">
        <v>1</v>
      </c>
      <c r="S4632" t="s">
        <v>256</v>
      </c>
      <c r="T4632" t="s">
        <v>29</v>
      </c>
      <c r="U4632" t="s">
        <v>282</v>
      </c>
    </row>
    <row r="4633" spans="1:21" x14ac:dyDescent="0.3">
      <c r="A4633" s="4">
        <v>4646</v>
      </c>
      <c r="B4633" s="4" t="s">
        <v>22013</v>
      </c>
      <c r="C4633" s="4" t="s">
        <v>32</v>
      </c>
      <c r="D4633" s="4" t="s">
        <v>22014</v>
      </c>
      <c r="E4633" s="4" t="s">
        <v>22015</v>
      </c>
      <c r="F4633" s="3" t="s">
        <v>22016</v>
      </c>
      <c r="G4633" t="s">
        <v>53</v>
      </c>
      <c r="H4633" s="1">
        <v>43702</v>
      </c>
      <c r="I4633">
        <v>2018</v>
      </c>
      <c r="J4633" s="4" t="s">
        <v>24</v>
      </c>
      <c r="K4633" t="s">
        <v>677</v>
      </c>
      <c r="L4633" t="s">
        <v>66</v>
      </c>
      <c r="M4633" t="s">
        <v>22017</v>
      </c>
      <c r="N4633">
        <v>8</v>
      </c>
      <c r="O4633" t="s">
        <v>28</v>
      </c>
      <c r="P4633">
        <v>2019</v>
      </c>
      <c r="Q4633">
        <f t="shared" si="72"/>
        <v>1</v>
      </c>
      <c r="R4633">
        <v>1</v>
      </c>
      <c r="S4633" t="s">
        <v>59</v>
      </c>
      <c r="T4633" t="s">
        <v>29</v>
      </c>
      <c r="U4633" t="s">
        <v>69</v>
      </c>
    </row>
    <row r="4634" spans="1:21" x14ac:dyDescent="0.3">
      <c r="A4634" s="4">
        <v>4647</v>
      </c>
      <c r="B4634" s="4" t="s">
        <v>22018</v>
      </c>
      <c r="C4634" s="4" t="s">
        <v>32</v>
      </c>
      <c r="D4634" s="4" t="s">
        <v>22019</v>
      </c>
      <c r="E4634" s="4" t="s">
        <v>22020</v>
      </c>
      <c r="F4634" s="3" t="s">
        <v>21</v>
      </c>
      <c r="G4634" t="s">
        <v>53</v>
      </c>
      <c r="H4634" s="1">
        <v>43115</v>
      </c>
      <c r="I4634">
        <v>2017</v>
      </c>
      <c r="J4634" s="4" t="s">
        <v>24</v>
      </c>
      <c r="K4634" t="s">
        <v>131</v>
      </c>
      <c r="L4634" t="s">
        <v>223</v>
      </c>
      <c r="M4634" t="s">
        <v>22021</v>
      </c>
      <c r="N4634">
        <v>1</v>
      </c>
      <c r="O4634" t="s">
        <v>68</v>
      </c>
      <c r="P4634">
        <v>2018</v>
      </c>
      <c r="Q4634">
        <f t="shared" si="72"/>
        <v>1</v>
      </c>
      <c r="R4634">
        <v>1</v>
      </c>
      <c r="S4634" t="s">
        <v>59</v>
      </c>
      <c r="T4634" t="s">
        <v>29</v>
      </c>
      <c r="U4634" t="s">
        <v>225</v>
      </c>
    </row>
    <row r="4635" spans="1:21" x14ac:dyDescent="0.3">
      <c r="A4635" s="4">
        <v>4648</v>
      </c>
      <c r="B4635" s="4" t="s">
        <v>22022</v>
      </c>
      <c r="C4635" s="4" t="s">
        <v>20</v>
      </c>
      <c r="D4635" s="4" t="s">
        <v>22023</v>
      </c>
      <c r="E4635" s="4" t="s">
        <v>21</v>
      </c>
      <c r="F4635" s="3" t="s">
        <v>22024</v>
      </c>
      <c r="G4635" t="s">
        <v>235</v>
      </c>
      <c r="H4635" s="1">
        <v>42804</v>
      </c>
      <c r="I4635">
        <v>2016</v>
      </c>
      <c r="J4635" s="4" t="s">
        <v>95</v>
      </c>
      <c r="K4635" t="s">
        <v>74</v>
      </c>
      <c r="L4635" t="s">
        <v>463</v>
      </c>
      <c r="M4635" t="s">
        <v>22025</v>
      </c>
      <c r="N4635">
        <v>3</v>
      </c>
      <c r="O4635" t="s">
        <v>134</v>
      </c>
      <c r="P4635">
        <v>2017</v>
      </c>
      <c r="Q4635">
        <f t="shared" si="72"/>
        <v>1</v>
      </c>
      <c r="R4635">
        <v>1</v>
      </c>
      <c r="S4635" t="s">
        <v>238</v>
      </c>
      <c r="T4635" t="s">
        <v>60</v>
      </c>
      <c r="U4635" t="s">
        <v>465</v>
      </c>
    </row>
    <row r="4636" spans="1:21" x14ac:dyDescent="0.3">
      <c r="A4636" s="4">
        <v>4649</v>
      </c>
      <c r="B4636" s="4" t="s">
        <v>22026</v>
      </c>
      <c r="C4636" s="4" t="s">
        <v>32</v>
      </c>
      <c r="D4636" s="4" t="s">
        <v>22027</v>
      </c>
      <c r="E4636" s="4" t="s">
        <v>21339</v>
      </c>
      <c r="F4636" s="3" t="s">
        <v>22028</v>
      </c>
      <c r="G4636" t="s">
        <v>1281</v>
      </c>
      <c r="H4636" s="1">
        <v>44140</v>
      </c>
      <c r="I4636">
        <v>2012</v>
      </c>
      <c r="J4636" s="4" t="s">
        <v>95</v>
      </c>
      <c r="K4636" t="s">
        <v>266</v>
      </c>
      <c r="L4636" t="s">
        <v>267</v>
      </c>
      <c r="M4636" t="s">
        <v>22029</v>
      </c>
      <c r="N4636">
        <v>11</v>
      </c>
      <c r="O4636" t="s">
        <v>58</v>
      </c>
      <c r="P4636">
        <v>2020</v>
      </c>
      <c r="Q4636">
        <f t="shared" si="72"/>
        <v>8</v>
      </c>
      <c r="R4636">
        <v>1</v>
      </c>
      <c r="S4636" t="s">
        <v>1281</v>
      </c>
      <c r="T4636" t="s">
        <v>60</v>
      </c>
      <c r="U4636" t="s">
        <v>270</v>
      </c>
    </row>
    <row r="4637" spans="1:21" x14ac:dyDescent="0.3">
      <c r="A4637" s="4">
        <v>4650</v>
      </c>
      <c r="B4637" s="4" t="s">
        <v>22030</v>
      </c>
      <c r="C4637" s="4" t="s">
        <v>32</v>
      </c>
      <c r="D4637" s="4" t="s">
        <v>22031</v>
      </c>
      <c r="E4637" s="4" t="s">
        <v>22032</v>
      </c>
      <c r="F4637" s="3" t="s">
        <v>22033</v>
      </c>
      <c r="G4637" t="s">
        <v>94</v>
      </c>
      <c r="H4637" s="1">
        <v>43023</v>
      </c>
      <c r="I4637">
        <v>2016</v>
      </c>
      <c r="J4637" s="4" t="s">
        <v>24</v>
      </c>
      <c r="K4637" t="s">
        <v>36</v>
      </c>
      <c r="L4637" t="s">
        <v>1678</v>
      </c>
      <c r="M4637" t="s">
        <v>22034</v>
      </c>
      <c r="N4637">
        <v>10</v>
      </c>
      <c r="O4637" t="s">
        <v>112</v>
      </c>
      <c r="P4637">
        <v>2017</v>
      </c>
      <c r="Q4637">
        <f t="shared" si="72"/>
        <v>1</v>
      </c>
      <c r="R4637">
        <v>1</v>
      </c>
      <c r="S4637" t="s">
        <v>94</v>
      </c>
      <c r="T4637" t="s">
        <v>29</v>
      </c>
      <c r="U4637" t="s">
        <v>1680</v>
      </c>
    </row>
    <row r="4638" spans="1:21" x14ac:dyDescent="0.3">
      <c r="A4638" s="4">
        <v>4651</v>
      </c>
      <c r="B4638" s="4" t="s">
        <v>22035</v>
      </c>
      <c r="C4638" s="4" t="s">
        <v>32</v>
      </c>
      <c r="D4638" s="4" t="s">
        <v>22036</v>
      </c>
      <c r="E4638" s="4" t="s">
        <v>21415</v>
      </c>
      <c r="F4638" s="3" t="s">
        <v>21</v>
      </c>
      <c r="G4638" t="s">
        <v>53</v>
      </c>
      <c r="H4638" s="1">
        <v>43028</v>
      </c>
      <c r="I4638">
        <v>2017</v>
      </c>
      <c r="J4638" s="4" t="s">
        <v>95</v>
      </c>
      <c r="K4638" t="s">
        <v>83</v>
      </c>
      <c r="L4638" t="s">
        <v>223</v>
      </c>
      <c r="M4638" t="s">
        <v>22037</v>
      </c>
      <c r="N4638">
        <v>10</v>
      </c>
      <c r="O4638" t="s">
        <v>112</v>
      </c>
      <c r="P4638">
        <v>2017</v>
      </c>
      <c r="Q4638">
        <f t="shared" si="72"/>
        <v>0</v>
      </c>
      <c r="R4638">
        <v>1</v>
      </c>
      <c r="S4638" t="s">
        <v>59</v>
      </c>
      <c r="T4638" t="s">
        <v>60</v>
      </c>
      <c r="U4638" t="s">
        <v>225</v>
      </c>
    </row>
    <row r="4639" spans="1:21" x14ac:dyDescent="0.3">
      <c r="A4639" s="4">
        <v>4652</v>
      </c>
      <c r="B4639" s="4" t="s">
        <v>22038</v>
      </c>
      <c r="C4639" s="4" t="s">
        <v>20</v>
      </c>
      <c r="D4639" s="4" t="s">
        <v>22039</v>
      </c>
      <c r="E4639" s="4" t="s">
        <v>21</v>
      </c>
      <c r="F4639" s="3" t="s">
        <v>22040</v>
      </c>
      <c r="G4639" t="s">
        <v>53</v>
      </c>
      <c r="H4639" s="1">
        <v>44119</v>
      </c>
      <c r="I4639">
        <v>2006</v>
      </c>
      <c r="J4639" s="4" t="s">
        <v>95</v>
      </c>
      <c r="K4639" t="s">
        <v>2423</v>
      </c>
      <c r="L4639" t="s">
        <v>13019</v>
      </c>
      <c r="M4639" t="s">
        <v>22041</v>
      </c>
      <c r="N4639">
        <v>10</v>
      </c>
      <c r="O4639" t="s">
        <v>112</v>
      </c>
      <c r="P4639">
        <v>2020</v>
      </c>
      <c r="Q4639">
        <f t="shared" si="72"/>
        <v>14</v>
      </c>
      <c r="R4639">
        <v>1</v>
      </c>
      <c r="S4639" t="s">
        <v>59</v>
      </c>
      <c r="T4639" t="s">
        <v>60</v>
      </c>
      <c r="U4639" t="s">
        <v>13021</v>
      </c>
    </row>
    <row r="4640" spans="1:21" x14ac:dyDescent="0.3">
      <c r="A4640" s="4">
        <v>4653</v>
      </c>
      <c r="B4640" s="4" t="s">
        <v>22042</v>
      </c>
      <c r="C4640" s="4" t="s">
        <v>20</v>
      </c>
      <c r="D4640" s="4" t="s">
        <v>22043</v>
      </c>
      <c r="E4640" s="4" t="s">
        <v>21</v>
      </c>
      <c r="F4640" s="3" t="s">
        <v>22044</v>
      </c>
      <c r="G4640" t="s">
        <v>213</v>
      </c>
      <c r="H4640" s="1">
        <v>43994</v>
      </c>
      <c r="I4640">
        <v>2002</v>
      </c>
      <c r="J4640" s="4" t="s">
        <v>95</v>
      </c>
      <c r="K4640" t="s">
        <v>25</v>
      </c>
      <c r="L4640" t="s">
        <v>5267</v>
      </c>
      <c r="M4640" t="s">
        <v>22045</v>
      </c>
      <c r="N4640">
        <v>6</v>
      </c>
      <c r="O4640" t="s">
        <v>85</v>
      </c>
      <c r="P4640">
        <v>2020</v>
      </c>
      <c r="Q4640">
        <f t="shared" si="72"/>
        <v>18</v>
      </c>
      <c r="R4640">
        <v>1</v>
      </c>
      <c r="S4640" t="s">
        <v>213</v>
      </c>
      <c r="T4640" t="s">
        <v>60</v>
      </c>
      <c r="U4640" t="s">
        <v>5269</v>
      </c>
    </row>
    <row r="4641" spans="1:21" x14ac:dyDescent="0.3">
      <c r="A4641" s="4">
        <v>4654</v>
      </c>
      <c r="B4641" s="4" t="s">
        <v>22046</v>
      </c>
      <c r="C4641" s="4" t="s">
        <v>20</v>
      </c>
      <c r="D4641" s="4" t="s">
        <v>22047</v>
      </c>
      <c r="E4641" s="4" t="s">
        <v>21</v>
      </c>
      <c r="F4641" s="3" t="s">
        <v>22048</v>
      </c>
      <c r="G4641" t="s">
        <v>235</v>
      </c>
      <c r="H4641" s="1">
        <v>43658</v>
      </c>
      <c r="I4641">
        <v>2019</v>
      </c>
      <c r="J4641" s="4" t="s">
        <v>95</v>
      </c>
      <c r="K4641" t="s">
        <v>74</v>
      </c>
      <c r="L4641" t="s">
        <v>463</v>
      </c>
      <c r="M4641" t="s">
        <v>22049</v>
      </c>
      <c r="N4641">
        <v>7</v>
      </c>
      <c r="O4641" t="s">
        <v>77</v>
      </c>
      <c r="P4641">
        <v>2019</v>
      </c>
      <c r="Q4641">
        <f t="shared" si="72"/>
        <v>0</v>
      </c>
      <c r="R4641">
        <v>1</v>
      </c>
      <c r="S4641" t="s">
        <v>238</v>
      </c>
      <c r="T4641" t="s">
        <v>60</v>
      </c>
      <c r="U4641" t="s">
        <v>465</v>
      </c>
    </row>
    <row r="4642" spans="1:21" x14ac:dyDescent="0.3">
      <c r="A4642" s="4">
        <v>4655</v>
      </c>
      <c r="B4642" s="4" t="s">
        <v>22050</v>
      </c>
      <c r="C4642" s="4" t="s">
        <v>20</v>
      </c>
      <c r="D4642" s="4" t="s">
        <v>22051</v>
      </c>
      <c r="E4642" s="4" t="s">
        <v>21</v>
      </c>
      <c r="F4642" s="3" t="s">
        <v>22052</v>
      </c>
      <c r="G4642" t="s">
        <v>53</v>
      </c>
      <c r="H4642" s="1">
        <v>43498</v>
      </c>
      <c r="I4642">
        <v>2018</v>
      </c>
      <c r="J4642" s="4" t="s">
        <v>175</v>
      </c>
      <c r="K4642" t="s">
        <v>74</v>
      </c>
      <c r="L4642" t="s">
        <v>411</v>
      </c>
      <c r="M4642" t="s">
        <v>22053</v>
      </c>
      <c r="N4642">
        <v>2</v>
      </c>
      <c r="O4642" t="s">
        <v>259</v>
      </c>
      <c r="P4642">
        <v>2019</v>
      </c>
      <c r="Q4642">
        <f t="shared" si="72"/>
        <v>1</v>
      </c>
      <c r="R4642">
        <v>1</v>
      </c>
      <c r="S4642" t="s">
        <v>59</v>
      </c>
      <c r="T4642" t="s">
        <v>180</v>
      </c>
      <c r="U4642" t="s">
        <v>413</v>
      </c>
    </row>
    <row r="4643" spans="1:21" x14ac:dyDescent="0.3">
      <c r="A4643" s="4">
        <v>4656</v>
      </c>
      <c r="B4643" s="4" t="s">
        <v>22054</v>
      </c>
      <c r="C4643" s="4" t="s">
        <v>32</v>
      </c>
      <c r="D4643" s="4" t="s">
        <v>22055</v>
      </c>
      <c r="E4643" s="4" t="s">
        <v>22056</v>
      </c>
      <c r="F4643" s="3" t="s">
        <v>22057</v>
      </c>
      <c r="G4643" t="s">
        <v>130</v>
      </c>
      <c r="H4643" s="1">
        <v>44000</v>
      </c>
      <c r="I4643">
        <v>2020</v>
      </c>
      <c r="J4643" s="4" t="s">
        <v>265</v>
      </c>
      <c r="K4643" t="s">
        <v>784</v>
      </c>
      <c r="L4643" t="s">
        <v>2232</v>
      </c>
      <c r="M4643" t="s">
        <v>22058</v>
      </c>
      <c r="N4643">
        <v>6</v>
      </c>
      <c r="O4643" t="s">
        <v>85</v>
      </c>
      <c r="P4643">
        <v>2020</v>
      </c>
      <c r="Q4643">
        <f t="shared" si="72"/>
        <v>0</v>
      </c>
      <c r="R4643">
        <v>1</v>
      </c>
      <c r="S4643" t="s">
        <v>130</v>
      </c>
      <c r="T4643" t="s">
        <v>269</v>
      </c>
      <c r="U4643" t="s">
        <v>2234</v>
      </c>
    </row>
    <row r="4644" spans="1:21" x14ac:dyDescent="0.3">
      <c r="A4644" s="4">
        <v>4657</v>
      </c>
      <c r="B4644" s="4" t="s">
        <v>22059</v>
      </c>
      <c r="C4644" s="4" t="s">
        <v>20</v>
      </c>
      <c r="D4644" s="4" t="s">
        <v>22060</v>
      </c>
      <c r="E4644" s="4" t="s">
        <v>21</v>
      </c>
      <c r="F4644" s="3" t="s">
        <v>22061</v>
      </c>
      <c r="G4644" t="s">
        <v>213</v>
      </c>
      <c r="H4644" s="1">
        <v>42814</v>
      </c>
      <c r="I4644">
        <v>2015</v>
      </c>
      <c r="J4644" s="4" t="s">
        <v>95</v>
      </c>
      <c r="K4644" t="s">
        <v>74</v>
      </c>
      <c r="L4644" t="s">
        <v>2161</v>
      </c>
      <c r="M4644" t="s">
        <v>22062</v>
      </c>
      <c r="N4644">
        <v>3</v>
      </c>
      <c r="O4644" t="s">
        <v>134</v>
      </c>
      <c r="P4644">
        <v>2017</v>
      </c>
      <c r="Q4644">
        <f t="shared" si="72"/>
        <v>2</v>
      </c>
      <c r="R4644">
        <v>1</v>
      </c>
      <c r="S4644" t="s">
        <v>213</v>
      </c>
      <c r="T4644" t="s">
        <v>60</v>
      </c>
      <c r="U4644" t="s">
        <v>2163</v>
      </c>
    </row>
    <row r="4645" spans="1:21" x14ac:dyDescent="0.3">
      <c r="A4645" s="4">
        <v>4658</v>
      </c>
      <c r="B4645" s="4" t="s">
        <v>22063</v>
      </c>
      <c r="C4645" s="4" t="s">
        <v>32</v>
      </c>
      <c r="D4645" s="4" t="s">
        <v>22064</v>
      </c>
      <c r="E4645" s="4" t="s">
        <v>341</v>
      </c>
      <c r="F4645" s="3" t="s">
        <v>22065</v>
      </c>
      <c r="G4645" t="s">
        <v>73</v>
      </c>
      <c r="H4645" s="1">
        <v>44001</v>
      </c>
      <c r="I4645">
        <v>2020</v>
      </c>
      <c r="J4645" s="4" t="s">
        <v>24</v>
      </c>
      <c r="K4645" t="s">
        <v>257</v>
      </c>
      <c r="L4645" t="s">
        <v>267</v>
      </c>
      <c r="M4645" t="s">
        <v>22066</v>
      </c>
      <c r="N4645">
        <v>6</v>
      </c>
      <c r="O4645" t="s">
        <v>85</v>
      </c>
      <c r="P4645">
        <v>2020</v>
      </c>
      <c r="Q4645">
        <f t="shared" si="72"/>
        <v>0</v>
      </c>
      <c r="R4645">
        <v>1</v>
      </c>
      <c r="S4645" t="s">
        <v>73</v>
      </c>
      <c r="T4645" t="s">
        <v>29</v>
      </c>
      <c r="U4645" t="s">
        <v>270</v>
      </c>
    </row>
    <row r="4646" spans="1:21" x14ac:dyDescent="0.3">
      <c r="A4646" s="4">
        <v>4659</v>
      </c>
      <c r="B4646" s="4" t="s">
        <v>22067</v>
      </c>
      <c r="C4646" s="4" t="s">
        <v>32</v>
      </c>
      <c r="D4646" s="4" t="s">
        <v>22068</v>
      </c>
      <c r="E4646" s="4" t="s">
        <v>22069</v>
      </c>
      <c r="F4646" s="3" t="s">
        <v>22070</v>
      </c>
      <c r="G4646" t="s">
        <v>53</v>
      </c>
      <c r="H4646" s="1">
        <v>44017</v>
      </c>
      <c r="I4646">
        <v>2019</v>
      </c>
      <c r="J4646" s="4" t="s">
        <v>24</v>
      </c>
      <c r="K4646" t="s">
        <v>330</v>
      </c>
      <c r="L4646" t="s">
        <v>862</v>
      </c>
      <c r="M4646" t="s">
        <v>22071</v>
      </c>
      <c r="N4646">
        <v>7</v>
      </c>
      <c r="O4646" t="s">
        <v>77</v>
      </c>
      <c r="P4646">
        <v>2020</v>
      </c>
      <c r="Q4646">
        <f t="shared" si="72"/>
        <v>1</v>
      </c>
      <c r="R4646">
        <v>1</v>
      </c>
      <c r="S4646" t="s">
        <v>59</v>
      </c>
      <c r="T4646" t="s">
        <v>29</v>
      </c>
      <c r="U4646" t="s">
        <v>864</v>
      </c>
    </row>
    <row r="4647" spans="1:21" x14ac:dyDescent="0.3">
      <c r="A4647" s="4">
        <v>4660</v>
      </c>
      <c r="B4647" s="4" t="s">
        <v>22072</v>
      </c>
      <c r="C4647" s="4" t="s">
        <v>32</v>
      </c>
      <c r="D4647" s="4" t="s">
        <v>22073</v>
      </c>
      <c r="E4647" s="4" t="s">
        <v>22074</v>
      </c>
      <c r="F4647" s="3" t="s">
        <v>22075</v>
      </c>
      <c r="G4647" t="s">
        <v>22076</v>
      </c>
      <c r="H4647" s="1">
        <v>43235</v>
      </c>
      <c r="I4647">
        <v>2013</v>
      </c>
      <c r="J4647" s="4" t="s">
        <v>45</v>
      </c>
      <c r="K4647" t="s">
        <v>257</v>
      </c>
      <c r="L4647" t="s">
        <v>22077</v>
      </c>
      <c r="M4647" t="s">
        <v>22078</v>
      </c>
      <c r="N4647">
        <v>5</v>
      </c>
      <c r="O4647" t="s">
        <v>125</v>
      </c>
      <c r="P4647">
        <v>2018</v>
      </c>
      <c r="Q4647">
        <f t="shared" si="72"/>
        <v>5</v>
      </c>
      <c r="R4647">
        <v>1</v>
      </c>
      <c r="S4647" t="s">
        <v>724</v>
      </c>
      <c r="T4647" t="s">
        <v>29</v>
      </c>
      <c r="U4647" t="s">
        <v>22079</v>
      </c>
    </row>
    <row r="4648" spans="1:21" x14ac:dyDescent="0.3">
      <c r="A4648" s="4">
        <v>4661</v>
      </c>
      <c r="B4648" s="4" t="s">
        <v>22080</v>
      </c>
      <c r="C4648" s="4" t="s">
        <v>32</v>
      </c>
      <c r="D4648" s="4" t="s">
        <v>22081</v>
      </c>
      <c r="E4648" s="4" t="s">
        <v>22082</v>
      </c>
      <c r="F4648" s="3" t="s">
        <v>22083</v>
      </c>
      <c r="G4648" t="s">
        <v>53</v>
      </c>
      <c r="H4648" s="1">
        <v>43480</v>
      </c>
      <c r="I4648">
        <v>2018</v>
      </c>
      <c r="J4648" s="4" t="s">
        <v>95</v>
      </c>
      <c r="K4648" t="s">
        <v>1723</v>
      </c>
      <c r="L4648" t="s">
        <v>1226</v>
      </c>
      <c r="M4648" t="s">
        <v>22084</v>
      </c>
      <c r="N4648">
        <v>1</v>
      </c>
      <c r="O4648" t="s">
        <v>68</v>
      </c>
      <c r="P4648">
        <v>2019</v>
      </c>
      <c r="Q4648">
        <f t="shared" si="72"/>
        <v>1</v>
      </c>
      <c r="R4648">
        <v>1</v>
      </c>
      <c r="S4648" t="s">
        <v>59</v>
      </c>
      <c r="T4648" t="s">
        <v>60</v>
      </c>
      <c r="U4648" t="s">
        <v>1228</v>
      </c>
    </row>
    <row r="4649" spans="1:21" x14ac:dyDescent="0.3">
      <c r="A4649" s="4">
        <v>4662</v>
      </c>
      <c r="B4649" s="4" t="s">
        <v>22085</v>
      </c>
      <c r="C4649" s="4" t="s">
        <v>32</v>
      </c>
      <c r="D4649" s="4" t="s">
        <v>22086</v>
      </c>
      <c r="E4649" s="4" t="s">
        <v>22087</v>
      </c>
      <c r="F4649" s="3" t="s">
        <v>22088</v>
      </c>
      <c r="G4649" t="s">
        <v>22089</v>
      </c>
      <c r="H4649" s="1">
        <v>43419</v>
      </c>
      <c r="I4649">
        <v>2015</v>
      </c>
      <c r="J4649" s="4" t="s">
        <v>24</v>
      </c>
      <c r="K4649" t="s">
        <v>1322</v>
      </c>
      <c r="L4649" t="s">
        <v>244</v>
      </c>
      <c r="M4649" t="s">
        <v>22090</v>
      </c>
      <c r="N4649">
        <v>11</v>
      </c>
      <c r="O4649" t="s">
        <v>58</v>
      </c>
      <c r="P4649">
        <v>2018</v>
      </c>
      <c r="Q4649">
        <f t="shared" si="72"/>
        <v>3</v>
      </c>
      <c r="R4649">
        <v>1</v>
      </c>
      <c r="S4649" t="s">
        <v>915</v>
      </c>
      <c r="T4649" t="s">
        <v>29</v>
      </c>
      <c r="U4649" t="s">
        <v>246</v>
      </c>
    </row>
    <row r="4650" spans="1:21" x14ac:dyDescent="0.3">
      <c r="A4650" s="4">
        <v>4663</v>
      </c>
      <c r="B4650" s="4" t="s">
        <v>22091</v>
      </c>
      <c r="C4650" s="4" t="s">
        <v>32</v>
      </c>
      <c r="D4650" s="4" t="s">
        <v>22092</v>
      </c>
      <c r="E4650" s="4" t="s">
        <v>22093</v>
      </c>
      <c r="F4650" s="3" t="s">
        <v>22094</v>
      </c>
      <c r="G4650" t="s">
        <v>53</v>
      </c>
      <c r="H4650" s="1">
        <v>43709</v>
      </c>
      <c r="I4650">
        <v>2006</v>
      </c>
      <c r="J4650" s="4" t="s">
        <v>955</v>
      </c>
      <c r="K4650" t="s">
        <v>784</v>
      </c>
      <c r="L4650" t="s">
        <v>772</v>
      </c>
      <c r="M4650" t="s">
        <v>22095</v>
      </c>
      <c r="N4650">
        <v>9</v>
      </c>
      <c r="O4650" t="s">
        <v>150</v>
      </c>
      <c r="P4650">
        <v>2019</v>
      </c>
      <c r="Q4650">
        <f t="shared" si="72"/>
        <v>13</v>
      </c>
      <c r="R4650">
        <v>1</v>
      </c>
      <c r="S4650" t="s">
        <v>59</v>
      </c>
      <c r="T4650" t="s">
        <v>180</v>
      </c>
      <c r="U4650" t="s">
        <v>774</v>
      </c>
    </row>
    <row r="4651" spans="1:21" x14ac:dyDescent="0.3">
      <c r="A4651" s="4">
        <v>4664</v>
      </c>
      <c r="B4651" s="4" t="s">
        <v>22096</v>
      </c>
      <c r="C4651" s="4" t="s">
        <v>32</v>
      </c>
      <c r="D4651" s="4" t="s">
        <v>22097</v>
      </c>
      <c r="E4651" s="4" t="s">
        <v>22098</v>
      </c>
      <c r="F4651" s="3" t="s">
        <v>22099</v>
      </c>
      <c r="G4651" t="s">
        <v>53</v>
      </c>
      <c r="H4651" s="1">
        <v>42948</v>
      </c>
      <c r="I4651">
        <v>2016</v>
      </c>
      <c r="J4651" s="4" t="s">
        <v>24</v>
      </c>
      <c r="K4651" t="s">
        <v>222</v>
      </c>
      <c r="L4651" t="s">
        <v>22100</v>
      </c>
      <c r="M4651" t="s">
        <v>22101</v>
      </c>
      <c r="N4651">
        <v>8</v>
      </c>
      <c r="O4651" t="s">
        <v>28</v>
      </c>
      <c r="P4651">
        <v>2017</v>
      </c>
      <c r="Q4651">
        <f t="shared" si="72"/>
        <v>1</v>
      </c>
      <c r="R4651">
        <v>1</v>
      </c>
      <c r="S4651" t="s">
        <v>59</v>
      </c>
      <c r="T4651" t="s">
        <v>29</v>
      </c>
      <c r="U4651" t="s">
        <v>22102</v>
      </c>
    </row>
    <row r="4652" spans="1:21" x14ac:dyDescent="0.3">
      <c r="A4652" s="4">
        <v>4665</v>
      </c>
      <c r="B4652" s="4" t="s">
        <v>22103</v>
      </c>
      <c r="C4652" s="4" t="s">
        <v>32</v>
      </c>
      <c r="D4652" s="4" t="s">
        <v>22104</v>
      </c>
      <c r="E4652" s="4" t="s">
        <v>22105</v>
      </c>
      <c r="F4652" s="3" t="s">
        <v>22106</v>
      </c>
      <c r="G4652" t="s">
        <v>23</v>
      </c>
      <c r="H4652" s="1">
        <v>42791</v>
      </c>
      <c r="I4652">
        <v>2015</v>
      </c>
      <c r="J4652" s="4" t="s">
        <v>24</v>
      </c>
      <c r="K4652" t="s">
        <v>236</v>
      </c>
      <c r="L4652" t="s">
        <v>503</v>
      </c>
      <c r="M4652" t="s">
        <v>22107</v>
      </c>
      <c r="N4652">
        <v>2</v>
      </c>
      <c r="O4652" t="s">
        <v>259</v>
      </c>
      <c r="P4652">
        <v>2017</v>
      </c>
      <c r="Q4652">
        <f t="shared" si="72"/>
        <v>2</v>
      </c>
      <c r="R4652">
        <v>1</v>
      </c>
      <c r="S4652" t="s">
        <v>23</v>
      </c>
      <c r="T4652" t="s">
        <v>29</v>
      </c>
      <c r="U4652" t="s">
        <v>506</v>
      </c>
    </row>
    <row r="4653" spans="1:21" x14ac:dyDescent="0.3">
      <c r="A4653" s="4">
        <v>4666</v>
      </c>
      <c r="B4653" s="4" t="s">
        <v>22108</v>
      </c>
      <c r="C4653" s="4" t="s">
        <v>32</v>
      </c>
      <c r="D4653" s="4" t="s">
        <v>22109</v>
      </c>
      <c r="E4653" s="4" t="s">
        <v>22110</v>
      </c>
      <c r="F4653" s="3" t="s">
        <v>22111</v>
      </c>
      <c r="G4653" t="s">
        <v>53</v>
      </c>
      <c r="H4653" s="1">
        <v>44140</v>
      </c>
      <c r="I4653">
        <v>2020</v>
      </c>
      <c r="J4653" s="4" t="s">
        <v>265</v>
      </c>
      <c r="K4653" t="s">
        <v>808</v>
      </c>
      <c r="L4653" t="s">
        <v>1203</v>
      </c>
      <c r="M4653" t="s">
        <v>22112</v>
      </c>
      <c r="N4653">
        <v>11</v>
      </c>
      <c r="O4653" t="s">
        <v>58</v>
      </c>
      <c r="P4653">
        <v>2020</v>
      </c>
      <c r="Q4653">
        <f t="shared" si="72"/>
        <v>0</v>
      </c>
      <c r="R4653">
        <v>1</v>
      </c>
      <c r="S4653" t="s">
        <v>59</v>
      </c>
      <c r="T4653" t="s">
        <v>269</v>
      </c>
      <c r="U4653" t="s">
        <v>1205</v>
      </c>
    </row>
    <row r="4654" spans="1:21" x14ac:dyDescent="0.3">
      <c r="A4654" s="4">
        <v>4667</v>
      </c>
      <c r="B4654" s="4" t="s">
        <v>22113</v>
      </c>
      <c r="C4654" s="4" t="s">
        <v>32</v>
      </c>
      <c r="D4654" s="4" t="s">
        <v>22114</v>
      </c>
      <c r="E4654" s="4" t="s">
        <v>22115</v>
      </c>
      <c r="F4654" s="3" t="s">
        <v>22116</v>
      </c>
      <c r="G4654" t="s">
        <v>235</v>
      </c>
      <c r="H4654" s="1">
        <v>43115</v>
      </c>
      <c r="I4654">
        <v>2016</v>
      </c>
      <c r="J4654" s="4" t="s">
        <v>221</v>
      </c>
      <c r="K4654" t="s">
        <v>1107</v>
      </c>
      <c r="L4654" t="s">
        <v>195</v>
      </c>
      <c r="M4654" t="s">
        <v>22117</v>
      </c>
      <c r="N4654">
        <v>1</v>
      </c>
      <c r="O4654" t="s">
        <v>68</v>
      </c>
      <c r="P4654">
        <v>2018</v>
      </c>
      <c r="Q4654">
        <f t="shared" si="72"/>
        <v>2</v>
      </c>
      <c r="R4654">
        <v>1</v>
      </c>
      <c r="S4654" t="s">
        <v>238</v>
      </c>
      <c r="T4654" t="s">
        <v>29</v>
      </c>
      <c r="U4654" t="s">
        <v>197</v>
      </c>
    </row>
    <row r="4655" spans="1:21" x14ac:dyDescent="0.3">
      <c r="A4655" s="4">
        <v>4668</v>
      </c>
      <c r="B4655" s="4" t="s">
        <v>22118</v>
      </c>
      <c r="C4655" s="4" t="s">
        <v>20</v>
      </c>
      <c r="D4655" s="4" t="s">
        <v>22119</v>
      </c>
      <c r="E4655" s="4" t="s">
        <v>21</v>
      </c>
      <c r="F4655" s="3" t="s">
        <v>22120</v>
      </c>
      <c r="G4655" t="s">
        <v>174</v>
      </c>
      <c r="H4655" s="1">
        <v>43497</v>
      </c>
      <c r="I4655">
        <v>2016</v>
      </c>
      <c r="J4655" s="4" t="s">
        <v>95</v>
      </c>
      <c r="K4655" t="s">
        <v>74</v>
      </c>
      <c r="L4655" t="s">
        <v>601</v>
      </c>
      <c r="M4655" t="s">
        <v>22121</v>
      </c>
      <c r="N4655">
        <v>2</v>
      </c>
      <c r="O4655" t="s">
        <v>259</v>
      </c>
      <c r="P4655">
        <v>2019</v>
      </c>
      <c r="Q4655">
        <f t="shared" si="72"/>
        <v>3</v>
      </c>
      <c r="R4655">
        <v>1</v>
      </c>
      <c r="S4655" t="s">
        <v>179</v>
      </c>
      <c r="T4655" t="s">
        <v>60</v>
      </c>
      <c r="U4655" t="s">
        <v>603</v>
      </c>
    </row>
    <row r="4656" spans="1:21" x14ac:dyDescent="0.3">
      <c r="A4656" s="4">
        <v>4669</v>
      </c>
      <c r="B4656" s="4" t="s">
        <v>22122</v>
      </c>
      <c r="C4656" s="4" t="s">
        <v>32</v>
      </c>
      <c r="D4656" s="4" t="s">
        <v>22123</v>
      </c>
      <c r="E4656" s="4" t="s">
        <v>22124</v>
      </c>
      <c r="F4656" s="3" t="s">
        <v>22125</v>
      </c>
      <c r="G4656" t="s">
        <v>981</v>
      </c>
      <c r="H4656" s="1">
        <v>42952</v>
      </c>
      <c r="I4656">
        <v>2016</v>
      </c>
      <c r="J4656" s="4" t="s">
        <v>24</v>
      </c>
      <c r="K4656" t="s">
        <v>167</v>
      </c>
      <c r="L4656" t="s">
        <v>503</v>
      </c>
      <c r="M4656" t="s">
        <v>22126</v>
      </c>
      <c r="N4656">
        <v>8</v>
      </c>
      <c r="O4656" t="s">
        <v>28</v>
      </c>
      <c r="P4656">
        <v>2017</v>
      </c>
      <c r="Q4656">
        <f t="shared" si="72"/>
        <v>1</v>
      </c>
      <c r="R4656">
        <v>1</v>
      </c>
      <c r="S4656" t="s">
        <v>984</v>
      </c>
      <c r="T4656" t="s">
        <v>29</v>
      </c>
      <c r="U4656" t="s">
        <v>506</v>
      </c>
    </row>
    <row r="4657" spans="1:21" x14ac:dyDescent="0.3">
      <c r="A4657" s="4">
        <v>4670</v>
      </c>
      <c r="B4657" s="4" t="s">
        <v>22127</v>
      </c>
      <c r="C4657" s="4" t="s">
        <v>32</v>
      </c>
      <c r="D4657" s="4" t="s">
        <v>22128</v>
      </c>
      <c r="E4657" s="4" t="s">
        <v>21225</v>
      </c>
      <c r="F4657" s="3" t="s">
        <v>21</v>
      </c>
      <c r="G4657" t="s">
        <v>53</v>
      </c>
      <c r="H4657" s="1">
        <v>43922</v>
      </c>
      <c r="I4657">
        <v>2018</v>
      </c>
      <c r="J4657" s="4" t="s">
        <v>24</v>
      </c>
      <c r="K4657" t="s">
        <v>36</v>
      </c>
      <c r="L4657" t="s">
        <v>223</v>
      </c>
      <c r="M4657" t="s">
        <v>22129</v>
      </c>
      <c r="N4657">
        <v>4</v>
      </c>
      <c r="O4657" t="s">
        <v>98</v>
      </c>
      <c r="P4657">
        <v>2020</v>
      </c>
      <c r="Q4657">
        <f t="shared" si="72"/>
        <v>2</v>
      </c>
      <c r="R4657">
        <v>1</v>
      </c>
      <c r="S4657" t="s">
        <v>59</v>
      </c>
      <c r="T4657" t="s">
        <v>29</v>
      </c>
      <c r="U4657" t="s">
        <v>225</v>
      </c>
    </row>
    <row r="4658" spans="1:21" x14ac:dyDescent="0.3">
      <c r="A4658" s="4">
        <v>4671</v>
      </c>
      <c r="B4658" s="4" t="s">
        <v>22130</v>
      </c>
      <c r="C4658" s="4" t="s">
        <v>20</v>
      </c>
      <c r="D4658" s="4" t="s">
        <v>22131</v>
      </c>
      <c r="E4658" s="4" t="s">
        <v>21</v>
      </c>
      <c r="F4658" s="3" t="s">
        <v>22132</v>
      </c>
      <c r="G4658" t="s">
        <v>174</v>
      </c>
      <c r="H4658" s="1">
        <v>44044</v>
      </c>
      <c r="I4658">
        <v>2012</v>
      </c>
      <c r="J4658" s="4" t="s">
        <v>175</v>
      </c>
      <c r="K4658" t="s">
        <v>74</v>
      </c>
      <c r="L4658" t="s">
        <v>8140</v>
      </c>
      <c r="M4658" t="s">
        <v>22133</v>
      </c>
      <c r="N4658">
        <v>8</v>
      </c>
      <c r="O4658" t="s">
        <v>28</v>
      </c>
      <c r="P4658">
        <v>2020</v>
      </c>
      <c r="Q4658">
        <f t="shared" si="72"/>
        <v>8</v>
      </c>
      <c r="R4658">
        <v>1</v>
      </c>
      <c r="S4658" t="s">
        <v>179</v>
      </c>
      <c r="T4658" t="s">
        <v>180</v>
      </c>
      <c r="U4658" t="s">
        <v>8142</v>
      </c>
    </row>
    <row r="4659" spans="1:21" x14ac:dyDescent="0.3">
      <c r="A4659" s="4">
        <v>4672</v>
      </c>
      <c r="B4659" s="4" t="s">
        <v>22134</v>
      </c>
      <c r="C4659" s="4" t="s">
        <v>20</v>
      </c>
      <c r="D4659" s="4" t="s">
        <v>22135</v>
      </c>
      <c r="E4659" s="4" t="s">
        <v>21</v>
      </c>
      <c r="F4659" s="3" t="s">
        <v>22136</v>
      </c>
      <c r="G4659" t="s">
        <v>235</v>
      </c>
      <c r="H4659" s="1">
        <v>42552</v>
      </c>
      <c r="I4659">
        <v>2012</v>
      </c>
      <c r="J4659" s="4" t="s">
        <v>175</v>
      </c>
      <c r="K4659" t="s">
        <v>74</v>
      </c>
      <c r="L4659" t="s">
        <v>463</v>
      </c>
      <c r="M4659" t="s">
        <v>22137</v>
      </c>
      <c r="N4659">
        <v>7</v>
      </c>
      <c r="O4659" t="s">
        <v>77</v>
      </c>
      <c r="P4659">
        <v>2016</v>
      </c>
      <c r="Q4659">
        <f t="shared" si="72"/>
        <v>4</v>
      </c>
      <c r="R4659">
        <v>1</v>
      </c>
      <c r="S4659" t="s">
        <v>238</v>
      </c>
      <c r="T4659" t="s">
        <v>180</v>
      </c>
      <c r="U4659" t="s">
        <v>465</v>
      </c>
    </row>
    <row r="4660" spans="1:21" x14ac:dyDescent="0.3">
      <c r="A4660" s="4">
        <v>4673</v>
      </c>
      <c r="B4660" s="4" t="s">
        <v>22138</v>
      </c>
      <c r="C4660" s="4" t="s">
        <v>32</v>
      </c>
      <c r="D4660" s="4" t="s">
        <v>22139</v>
      </c>
      <c r="E4660" s="4" t="s">
        <v>22124</v>
      </c>
      <c r="F4660" s="3" t="s">
        <v>22140</v>
      </c>
      <c r="G4660" t="s">
        <v>22141</v>
      </c>
      <c r="H4660" s="1">
        <v>43431</v>
      </c>
      <c r="I4660">
        <v>2018</v>
      </c>
      <c r="J4660" s="4" t="s">
        <v>24</v>
      </c>
      <c r="K4660" t="s">
        <v>2981</v>
      </c>
      <c r="L4660" t="s">
        <v>503</v>
      </c>
      <c r="M4660" t="s">
        <v>22142</v>
      </c>
      <c r="N4660">
        <v>11</v>
      </c>
      <c r="O4660" t="s">
        <v>58</v>
      </c>
      <c r="P4660">
        <v>2018</v>
      </c>
      <c r="Q4660">
        <f t="shared" si="72"/>
        <v>0</v>
      </c>
      <c r="R4660">
        <v>1</v>
      </c>
      <c r="S4660" t="s">
        <v>984</v>
      </c>
      <c r="T4660" t="s">
        <v>29</v>
      </c>
      <c r="U4660" t="s">
        <v>506</v>
      </c>
    </row>
    <row r="4661" spans="1:21" x14ac:dyDescent="0.3">
      <c r="A4661" s="4">
        <v>4674</v>
      </c>
      <c r="B4661" s="4" t="s">
        <v>22143</v>
      </c>
      <c r="C4661" s="4" t="s">
        <v>32</v>
      </c>
      <c r="D4661" s="4" t="s">
        <v>22144</v>
      </c>
      <c r="E4661" s="4" t="s">
        <v>22145</v>
      </c>
      <c r="F4661" s="3" t="s">
        <v>22146</v>
      </c>
      <c r="G4661" t="s">
        <v>53</v>
      </c>
      <c r="H4661" s="1">
        <v>42782</v>
      </c>
      <c r="I4661">
        <v>2016</v>
      </c>
      <c r="J4661" s="4" t="s">
        <v>24</v>
      </c>
      <c r="K4661" t="s">
        <v>139</v>
      </c>
      <c r="L4661" t="s">
        <v>168</v>
      </c>
      <c r="M4661" t="s">
        <v>22147</v>
      </c>
      <c r="N4661">
        <v>2</v>
      </c>
      <c r="O4661" t="s">
        <v>259</v>
      </c>
      <c r="P4661">
        <v>2017</v>
      </c>
      <c r="Q4661">
        <f t="shared" si="72"/>
        <v>1</v>
      </c>
      <c r="R4661">
        <v>1</v>
      </c>
      <c r="S4661" t="s">
        <v>59</v>
      </c>
      <c r="T4661" t="s">
        <v>29</v>
      </c>
      <c r="U4661" t="s">
        <v>170</v>
      </c>
    </row>
    <row r="4662" spans="1:21" x14ac:dyDescent="0.3">
      <c r="A4662" s="4">
        <v>4675</v>
      </c>
      <c r="B4662" s="4" t="s">
        <v>22148</v>
      </c>
      <c r="C4662" s="4" t="s">
        <v>32</v>
      </c>
      <c r="D4662" s="4" t="s">
        <v>22149</v>
      </c>
      <c r="E4662" s="4" t="s">
        <v>22150</v>
      </c>
      <c r="F4662" s="3" t="s">
        <v>22151</v>
      </c>
      <c r="G4662" t="s">
        <v>505</v>
      </c>
      <c r="H4662" s="1">
        <v>43328</v>
      </c>
      <c r="I4662">
        <v>1984</v>
      </c>
      <c r="J4662" s="4" t="s">
        <v>24</v>
      </c>
      <c r="K4662" t="s">
        <v>784</v>
      </c>
      <c r="L4662" t="s">
        <v>503</v>
      </c>
      <c r="M4662" t="s">
        <v>22152</v>
      </c>
      <c r="N4662">
        <v>8</v>
      </c>
      <c r="O4662" t="s">
        <v>28</v>
      </c>
      <c r="P4662">
        <v>2018</v>
      </c>
      <c r="Q4662">
        <f t="shared" si="72"/>
        <v>34</v>
      </c>
      <c r="R4662">
        <v>1</v>
      </c>
      <c r="S4662" t="s">
        <v>505</v>
      </c>
      <c r="T4662" t="s">
        <v>29</v>
      </c>
      <c r="U4662" t="s">
        <v>506</v>
      </c>
    </row>
    <row r="4663" spans="1:21" x14ac:dyDescent="0.3">
      <c r="A4663" s="4">
        <v>4676</v>
      </c>
      <c r="B4663" s="4" t="s">
        <v>22153</v>
      </c>
      <c r="C4663" s="4" t="s">
        <v>32</v>
      </c>
      <c r="D4663" s="4" t="s">
        <v>22154</v>
      </c>
      <c r="E4663" s="4" t="s">
        <v>22155</v>
      </c>
      <c r="F4663" s="3" t="s">
        <v>22156</v>
      </c>
      <c r="G4663" t="s">
        <v>53</v>
      </c>
      <c r="H4663" s="1">
        <v>43629</v>
      </c>
      <c r="I4663">
        <v>2019</v>
      </c>
      <c r="J4663" s="4" t="s">
        <v>175</v>
      </c>
      <c r="K4663" t="s">
        <v>2782</v>
      </c>
      <c r="L4663" t="s">
        <v>223</v>
      </c>
      <c r="M4663" t="s">
        <v>22157</v>
      </c>
      <c r="N4663">
        <v>6</v>
      </c>
      <c r="O4663" t="s">
        <v>85</v>
      </c>
      <c r="P4663">
        <v>2019</v>
      </c>
      <c r="Q4663">
        <f t="shared" si="72"/>
        <v>0</v>
      </c>
      <c r="R4663">
        <v>1</v>
      </c>
      <c r="S4663" t="s">
        <v>59</v>
      </c>
      <c r="T4663" t="s">
        <v>180</v>
      </c>
      <c r="U4663" t="s">
        <v>225</v>
      </c>
    </row>
    <row r="4664" spans="1:21" x14ac:dyDescent="0.3">
      <c r="A4664" s="4">
        <v>4677</v>
      </c>
      <c r="B4664" s="4" t="s">
        <v>22158</v>
      </c>
      <c r="C4664" s="4" t="s">
        <v>20</v>
      </c>
      <c r="D4664" s="4" t="s">
        <v>22159</v>
      </c>
      <c r="E4664" s="4" t="s">
        <v>21</v>
      </c>
      <c r="F4664" s="3" t="s">
        <v>22160</v>
      </c>
      <c r="G4664" t="s">
        <v>53</v>
      </c>
      <c r="H4664" s="1">
        <v>43672</v>
      </c>
      <c r="I4664">
        <v>2019</v>
      </c>
      <c r="J4664" s="4" t="s">
        <v>24</v>
      </c>
      <c r="K4664" t="s">
        <v>7384</v>
      </c>
      <c r="L4664" t="s">
        <v>2133</v>
      </c>
      <c r="M4664" t="s">
        <v>22161</v>
      </c>
      <c r="N4664">
        <v>7</v>
      </c>
      <c r="O4664" t="s">
        <v>77</v>
      </c>
      <c r="P4664">
        <v>2019</v>
      </c>
      <c r="Q4664">
        <f t="shared" si="72"/>
        <v>0</v>
      </c>
      <c r="R4664">
        <v>1</v>
      </c>
      <c r="S4664" t="s">
        <v>59</v>
      </c>
      <c r="T4664" t="s">
        <v>29</v>
      </c>
      <c r="U4664" t="s">
        <v>2135</v>
      </c>
    </row>
    <row r="4665" spans="1:21" x14ac:dyDescent="0.3">
      <c r="A4665" s="4">
        <v>4678</v>
      </c>
      <c r="B4665" s="4" t="s">
        <v>22162</v>
      </c>
      <c r="C4665" s="4" t="s">
        <v>32</v>
      </c>
      <c r="D4665" s="4" t="s">
        <v>22163</v>
      </c>
      <c r="E4665" s="4" t="s">
        <v>22164</v>
      </c>
      <c r="F4665" s="3" t="s">
        <v>22165</v>
      </c>
      <c r="G4665" t="s">
        <v>22166</v>
      </c>
      <c r="H4665" s="1">
        <v>43196</v>
      </c>
      <c r="I4665">
        <v>2017</v>
      </c>
      <c r="J4665" s="4" t="s">
        <v>95</v>
      </c>
      <c r="K4665" t="s">
        <v>83</v>
      </c>
      <c r="L4665" t="s">
        <v>3604</v>
      </c>
      <c r="M4665" t="s">
        <v>22167</v>
      </c>
      <c r="N4665">
        <v>4</v>
      </c>
      <c r="O4665" t="s">
        <v>98</v>
      </c>
      <c r="P4665">
        <v>2018</v>
      </c>
      <c r="Q4665">
        <f t="shared" si="72"/>
        <v>1</v>
      </c>
      <c r="R4665">
        <v>1</v>
      </c>
      <c r="S4665" t="s">
        <v>321</v>
      </c>
      <c r="T4665" t="s">
        <v>60</v>
      </c>
      <c r="U4665" t="s">
        <v>3606</v>
      </c>
    </row>
    <row r="4666" spans="1:21" x14ac:dyDescent="0.3">
      <c r="A4666" s="4">
        <v>4679</v>
      </c>
      <c r="B4666" s="4" t="s">
        <v>22168</v>
      </c>
      <c r="C4666" s="4" t="s">
        <v>20</v>
      </c>
      <c r="D4666" s="4" t="s">
        <v>22169</v>
      </c>
      <c r="E4666" s="4" t="s">
        <v>21</v>
      </c>
      <c r="F4666" s="3" t="s">
        <v>22170</v>
      </c>
      <c r="G4666" t="s">
        <v>53</v>
      </c>
      <c r="H4666" s="1">
        <v>43384</v>
      </c>
      <c r="I4666">
        <v>2018</v>
      </c>
      <c r="J4666" s="4" t="s">
        <v>24</v>
      </c>
      <c r="K4666" t="s">
        <v>74</v>
      </c>
      <c r="L4666" t="s">
        <v>117</v>
      </c>
      <c r="M4666" t="s">
        <v>22171</v>
      </c>
      <c r="N4666">
        <v>10</v>
      </c>
      <c r="O4666" t="s">
        <v>112</v>
      </c>
      <c r="P4666">
        <v>2018</v>
      </c>
      <c r="Q4666">
        <f t="shared" si="72"/>
        <v>0</v>
      </c>
      <c r="R4666">
        <v>1</v>
      </c>
      <c r="S4666" t="s">
        <v>59</v>
      </c>
      <c r="T4666" t="s">
        <v>29</v>
      </c>
      <c r="U4666" t="s">
        <v>120</v>
      </c>
    </row>
    <row r="4667" spans="1:21" x14ac:dyDescent="0.3">
      <c r="A4667" s="4">
        <v>4680</v>
      </c>
      <c r="B4667" s="4" t="s">
        <v>22172</v>
      </c>
      <c r="C4667" s="4" t="s">
        <v>32</v>
      </c>
      <c r="D4667" s="4" t="s">
        <v>22173</v>
      </c>
      <c r="E4667" s="4" t="s">
        <v>17800</v>
      </c>
      <c r="F4667" s="3" t="s">
        <v>22174</v>
      </c>
      <c r="G4667" t="s">
        <v>1281</v>
      </c>
      <c r="H4667" s="1">
        <v>44008</v>
      </c>
      <c r="I4667">
        <v>2016</v>
      </c>
      <c r="J4667" s="4" t="s">
        <v>24</v>
      </c>
      <c r="K4667" t="s">
        <v>348</v>
      </c>
      <c r="L4667" t="s">
        <v>187</v>
      </c>
      <c r="M4667" t="s">
        <v>22175</v>
      </c>
      <c r="N4667">
        <v>6</v>
      </c>
      <c r="O4667" t="s">
        <v>85</v>
      </c>
      <c r="P4667">
        <v>2020</v>
      </c>
      <c r="Q4667">
        <f t="shared" si="72"/>
        <v>4</v>
      </c>
      <c r="R4667">
        <v>1</v>
      </c>
      <c r="S4667" t="s">
        <v>1281</v>
      </c>
      <c r="T4667" t="s">
        <v>29</v>
      </c>
      <c r="U4667" t="s">
        <v>189</v>
      </c>
    </row>
    <row r="4668" spans="1:21" x14ac:dyDescent="0.3">
      <c r="A4668" s="4">
        <v>4681</v>
      </c>
      <c r="B4668" s="4" t="s">
        <v>22176</v>
      </c>
      <c r="C4668" s="4" t="s">
        <v>32</v>
      </c>
      <c r="D4668" s="4" t="s">
        <v>22177</v>
      </c>
      <c r="E4668" s="4" t="s">
        <v>22178</v>
      </c>
      <c r="F4668" s="3" t="s">
        <v>22179</v>
      </c>
      <c r="G4668" t="s">
        <v>53</v>
      </c>
      <c r="H4668" s="1">
        <v>43891</v>
      </c>
      <c r="I4668">
        <v>2016</v>
      </c>
      <c r="J4668" s="4" t="s">
        <v>95</v>
      </c>
      <c r="K4668" t="s">
        <v>176</v>
      </c>
      <c r="L4668" t="s">
        <v>654</v>
      </c>
      <c r="M4668" t="s">
        <v>22180</v>
      </c>
      <c r="N4668">
        <v>3</v>
      </c>
      <c r="O4668" t="s">
        <v>134</v>
      </c>
      <c r="P4668">
        <v>2020</v>
      </c>
      <c r="Q4668">
        <f t="shared" si="72"/>
        <v>4</v>
      </c>
      <c r="R4668">
        <v>1</v>
      </c>
      <c r="S4668" t="s">
        <v>59</v>
      </c>
      <c r="T4668" t="s">
        <v>60</v>
      </c>
      <c r="U4668" t="s">
        <v>656</v>
      </c>
    </row>
    <row r="4669" spans="1:21" x14ac:dyDescent="0.3">
      <c r="A4669" s="4">
        <v>4682</v>
      </c>
      <c r="B4669" s="4" t="s">
        <v>22181</v>
      </c>
      <c r="C4669" s="4" t="s">
        <v>32</v>
      </c>
      <c r="D4669" s="4" t="s">
        <v>22182</v>
      </c>
      <c r="E4669" s="4" t="s">
        <v>9746</v>
      </c>
      <c r="F4669" s="3" t="s">
        <v>22183</v>
      </c>
      <c r="G4669" t="s">
        <v>73</v>
      </c>
      <c r="H4669" s="1">
        <v>43949</v>
      </c>
      <c r="I4669">
        <v>2005</v>
      </c>
      <c r="J4669" s="4" t="s">
        <v>95</v>
      </c>
      <c r="K4669" t="s">
        <v>274</v>
      </c>
      <c r="L4669" t="s">
        <v>641</v>
      </c>
      <c r="M4669" t="s">
        <v>22184</v>
      </c>
      <c r="N4669">
        <v>4</v>
      </c>
      <c r="O4669" t="s">
        <v>98</v>
      </c>
      <c r="P4669">
        <v>2020</v>
      </c>
      <c r="Q4669">
        <f t="shared" si="72"/>
        <v>15</v>
      </c>
      <c r="R4669">
        <v>1</v>
      </c>
      <c r="S4669" t="s">
        <v>73</v>
      </c>
      <c r="T4669" t="s">
        <v>60</v>
      </c>
      <c r="U4669" t="s">
        <v>643</v>
      </c>
    </row>
    <row r="4670" spans="1:21" x14ac:dyDescent="0.3">
      <c r="A4670" s="4">
        <v>4683</v>
      </c>
      <c r="B4670" s="4" t="s">
        <v>22185</v>
      </c>
      <c r="C4670" s="4" t="s">
        <v>20</v>
      </c>
      <c r="D4670" s="4" t="s">
        <v>22186</v>
      </c>
      <c r="E4670" s="4" t="s">
        <v>22187</v>
      </c>
      <c r="F4670" s="3" t="s">
        <v>21</v>
      </c>
      <c r="G4670" t="s">
        <v>53</v>
      </c>
      <c r="H4670" s="1">
        <v>43301</v>
      </c>
      <c r="I4670">
        <v>2018</v>
      </c>
      <c r="J4670" s="4" t="s">
        <v>175</v>
      </c>
      <c r="K4670" t="s">
        <v>482</v>
      </c>
      <c r="L4670" t="s">
        <v>895</v>
      </c>
      <c r="M4670" t="s">
        <v>22188</v>
      </c>
      <c r="N4670">
        <v>7</v>
      </c>
      <c r="O4670" t="s">
        <v>77</v>
      </c>
      <c r="P4670">
        <v>2018</v>
      </c>
      <c r="Q4670">
        <f t="shared" si="72"/>
        <v>0</v>
      </c>
      <c r="R4670">
        <v>1</v>
      </c>
      <c r="S4670" t="s">
        <v>59</v>
      </c>
      <c r="T4670" t="s">
        <v>180</v>
      </c>
      <c r="U4670" t="s">
        <v>897</v>
      </c>
    </row>
    <row r="4671" spans="1:21" x14ac:dyDescent="0.3">
      <c r="A4671" s="4">
        <v>4684</v>
      </c>
      <c r="B4671" s="4" t="s">
        <v>22189</v>
      </c>
      <c r="C4671" s="4" t="s">
        <v>32</v>
      </c>
      <c r="D4671" s="4" t="s">
        <v>22190</v>
      </c>
      <c r="E4671" s="4" t="s">
        <v>22191</v>
      </c>
      <c r="F4671" s="3" t="s">
        <v>22192</v>
      </c>
      <c r="G4671" t="s">
        <v>94</v>
      </c>
      <c r="H4671" s="1">
        <v>43313</v>
      </c>
      <c r="I4671">
        <v>2017</v>
      </c>
      <c r="J4671" s="4" t="s">
        <v>95</v>
      </c>
      <c r="K4671" t="s">
        <v>982</v>
      </c>
      <c r="L4671" t="s">
        <v>304</v>
      </c>
      <c r="M4671" t="s">
        <v>22193</v>
      </c>
      <c r="N4671">
        <v>8</v>
      </c>
      <c r="O4671" t="s">
        <v>28</v>
      </c>
      <c r="P4671">
        <v>2018</v>
      </c>
      <c r="Q4671">
        <f t="shared" si="72"/>
        <v>1</v>
      </c>
      <c r="R4671">
        <v>1</v>
      </c>
      <c r="S4671" t="s">
        <v>94</v>
      </c>
      <c r="T4671" t="s">
        <v>60</v>
      </c>
      <c r="U4671" t="s">
        <v>306</v>
      </c>
    </row>
    <row r="4672" spans="1:21" x14ac:dyDescent="0.3">
      <c r="A4672" s="4">
        <v>4685</v>
      </c>
      <c r="B4672" s="4" t="s">
        <v>22194</v>
      </c>
      <c r="C4672" s="4" t="s">
        <v>20</v>
      </c>
      <c r="D4672" s="4" t="s">
        <v>22195</v>
      </c>
      <c r="E4672" s="4" t="s">
        <v>21</v>
      </c>
      <c r="F4672" s="3" t="s">
        <v>21</v>
      </c>
      <c r="G4672" t="s">
        <v>388</v>
      </c>
      <c r="H4672" s="1">
        <v>42078</v>
      </c>
      <c r="I4672">
        <v>2011</v>
      </c>
      <c r="J4672" s="4" t="s">
        <v>426</v>
      </c>
      <c r="K4672" t="s">
        <v>74</v>
      </c>
      <c r="L4672" t="s">
        <v>759</v>
      </c>
      <c r="M4672" t="s">
        <v>22196</v>
      </c>
      <c r="N4672">
        <v>3</v>
      </c>
      <c r="O4672" t="s">
        <v>134</v>
      </c>
      <c r="P4672">
        <v>2015</v>
      </c>
      <c r="Q4672">
        <f t="shared" si="72"/>
        <v>4</v>
      </c>
      <c r="R4672">
        <v>1</v>
      </c>
      <c r="S4672" t="s">
        <v>388</v>
      </c>
      <c r="T4672" t="s">
        <v>269</v>
      </c>
      <c r="U4672" t="s">
        <v>761</v>
      </c>
    </row>
    <row r="4673" spans="1:21" x14ac:dyDescent="0.3">
      <c r="A4673" s="4">
        <v>4686</v>
      </c>
      <c r="B4673" s="4" t="s">
        <v>22197</v>
      </c>
      <c r="C4673" s="4" t="s">
        <v>20</v>
      </c>
      <c r="D4673" s="4" t="s">
        <v>22198</v>
      </c>
      <c r="E4673" s="4" t="s">
        <v>21</v>
      </c>
      <c r="F4673" s="3" t="s">
        <v>22199</v>
      </c>
      <c r="G4673" t="s">
        <v>388</v>
      </c>
      <c r="H4673" s="1">
        <v>43553</v>
      </c>
      <c r="I4673">
        <v>2019</v>
      </c>
      <c r="J4673" s="4" t="s">
        <v>24</v>
      </c>
      <c r="K4673" t="s">
        <v>74</v>
      </c>
      <c r="L4673" t="s">
        <v>75</v>
      </c>
      <c r="M4673" t="s">
        <v>22200</v>
      </c>
      <c r="N4673">
        <v>3</v>
      </c>
      <c r="O4673" t="s">
        <v>134</v>
      </c>
      <c r="P4673">
        <v>2019</v>
      </c>
      <c r="Q4673">
        <f t="shared" si="72"/>
        <v>0</v>
      </c>
      <c r="R4673">
        <v>1</v>
      </c>
      <c r="S4673" t="s">
        <v>388</v>
      </c>
      <c r="T4673" t="s">
        <v>29</v>
      </c>
      <c r="U4673" t="s">
        <v>78</v>
      </c>
    </row>
    <row r="4674" spans="1:21" x14ac:dyDescent="0.3">
      <c r="A4674" s="4">
        <v>4687</v>
      </c>
      <c r="B4674" s="4" t="s">
        <v>22201</v>
      </c>
      <c r="C4674" s="4" t="s">
        <v>32</v>
      </c>
      <c r="D4674" s="4" t="s">
        <v>22202</v>
      </c>
      <c r="E4674" s="4" t="s">
        <v>22203</v>
      </c>
      <c r="F4674" s="3" t="s">
        <v>22204</v>
      </c>
      <c r="G4674" t="s">
        <v>53</v>
      </c>
      <c r="H4674" s="1">
        <v>42712</v>
      </c>
      <c r="I4674">
        <v>2016</v>
      </c>
      <c r="J4674" s="4" t="s">
        <v>24</v>
      </c>
      <c r="K4674" t="s">
        <v>330</v>
      </c>
      <c r="L4674" t="s">
        <v>168</v>
      </c>
      <c r="M4674" t="s">
        <v>22205</v>
      </c>
      <c r="N4674">
        <v>12</v>
      </c>
      <c r="O4674" t="s">
        <v>39</v>
      </c>
      <c r="P4674">
        <v>2016</v>
      </c>
      <c r="Q4674">
        <f t="shared" si="72"/>
        <v>0</v>
      </c>
      <c r="R4674">
        <v>1</v>
      </c>
      <c r="S4674" t="s">
        <v>59</v>
      </c>
      <c r="T4674" t="s">
        <v>29</v>
      </c>
      <c r="U4674" t="s">
        <v>170</v>
      </c>
    </row>
    <row r="4675" spans="1:21" x14ac:dyDescent="0.3">
      <c r="A4675" s="4">
        <v>4688</v>
      </c>
      <c r="B4675" s="4" t="s">
        <v>22206</v>
      </c>
      <c r="C4675" s="4" t="s">
        <v>32</v>
      </c>
      <c r="D4675" s="4" t="s">
        <v>22207</v>
      </c>
      <c r="E4675" s="4" t="s">
        <v>21</v>
      </c>
      <c r="F4675" s="3" t="s">
        <v>21</v>
      </c>
      <c r="G4675" t="s">
        <v>1083</v>
      </c>
      <c r="H4675" s="1">
        <v>43679</v>
      </c>
      <c r="I4675">
        <v>2019</v>
      </c>
      <c r="J4675" s="4" t="s">
        <v>45</v>
      </c>
      <c r="K4675" t="s">
        <v>440</v>
      </c>
      <c r="L4675" t="s">
        <v>280</v>
      </c>
      <c r="M4675" t="s">
        <v>22208</v>
      </c>
      <c r="N4675">
        <v>8</v>
      </c>
      <c r="O4675" t="s">
        <v>28</v>
      </c>
      <c r="P4675">
        <v>2019</v>
      </c>
      <c r="Q4675">
        <f t="shared" ref="Q4675:Q4738" si="73">ABS(P4675-I4675)</f>
        <v>0</v>
      </c>
      <c r="R4675">
        <v>1</v>
      </c>
      <c r="S4675" t="s">
        <v>179</v>
      </c>
      <c r="T4675" t="s">
        <v>29</v>
      </c>
      <c r="U4675" t="s">
        <v>282</v>
      </c>
    </row>
    <row r="4676" spans="1:21" x14ac:dyDescent="0.3">
      <c r="A4676" s="4">
        <v>4689</v>
      </c>
      <c r="B4676" s="4" t="s">
        <v>22209</v>
      </c>
      <c r="C4676" s="4" t="s">
        <v>32</v>
      </c>
      <c r="D4676" s="4" t="s">
        <v>22210</v>
      </c>
      <c r="E4676" s="4" t="s">
        <v>22211</v>
      </c>
      <c r="F4676" s="3" t="s">
        <v>22212</v>
      </c>
      <c r="G4676" t="s">
        <v>22213</v>
      </c>
      <c r="H4676" s="1">
        <v>43023</v>
      </c>
      <c r="I4676">
        <v>2017</v>
      </c>
      <c r="J4676" s="4" t="s">
        <v>24</v>
      </c>
      <c r="K4676" t="s">
        <v>808</v>
      </c>
      <c r="L4676" t="s">
        <v>187</v>
      </c>
      <c r="M4676" t="s">
        <v>22214</v>
      </c>
      <c r="N4676">
        <v>10</v>
      </c>
      <c r="O4676" t="s">
        <v>112</v>
      </c>
      <c r="P4676">
        <v>2017</v>
      </c>
      <c r="Q4676">
        <f t="shared" si="73"/>
        <v>0</v>
      </c>
      <c r="R4676">
        <v>1</v>
      </c>
      <c r="S4676" t="s">
        <v>915</v>
      </c>
      <c r="T4676" t="s">
        <v>29</v>
      </c>
      <c r="U4676" t="s">
        <v>189</v>
      </c>
    </row>
    <row r="4677" spans="1:21" x14ac:dyDescent="0.3">
      <c r="A4677" s="4">
        <v>4690</v>
      </c>
      <c r="B4677" s="4" t="s">
        <v>22215</v>
      </c>
      <c r="C4677" s="4" t="s">
        <v>32</v>
      </c>
      <c r="D4677" s="4" t="s">
        <v>22216</v>
      </c>
      <c r="E4677" s="4" t="s">
        <v>22217</v>
      </c>
      <c r="F4677" s="3" t="s">
        <v>22217</v>
      </c>
      <c r="G4677" t="s">
        <v>94</v>
      </c>
      <c r="H4677" s="1">
        <v>43773</v>
      </c>
      <c r="I4677">
        <v>2019</v>
      </c>
      <c r="J4677" s="4" t="s">
        <v>24</v>
      </c>
      <c r="K4677" t="s">
        <v>109</v>
      </c>
      <c r="L4677" t="s">
        <v>148</v>
      </c>
      <c r="M4677" t="s">
        <v>22218</v>
      </c>
      <c r="N4677">
        <v>11</v>
      </c>
      <c r="O4677" t="s">
        <v>58</v>
      </c>
      <c r="P4677">
        <v>2019</v>
      </c>
      <c r="Q4677">
        <f t="shared" si="73"/>
        <v>0</v>
      </c>
      <c r="R4677">
        <v>1</v>
      </c>
      <c r="S4677" t="s">
        <v>94</v>
      </c>
      <c r="T4677" t="s">
        <v>29</v>
      </c>
      <c r="U4677" t="s">
        <v>151</v>
      </c>
    </row>
    <row r="4678" spans="1:21" x14ac:dyDescent="0.3">
      <c r="A4678" s="4">
        <v>4691</v>
      </c>
      <c r="B4678" s="4" t="s">
        <v>22219</v>
      </c>
      <c r="C4678" s="4" t="s">
        <v>32</v>
      </c>
      <c r="D4678" s="4" t="s">
        <v>22220</v>
      </c>
      <c r="E4678" s="4" t="s">
        <v>22221</v>
      </c>
      <c r="F4678" s="3" t="s">
        <v>22222</v>
      </c>
      <c r="G4678" t="s">
        <v>94</v>
      </c>
      <c r="H4678" s="1">
        <v>42809</v>
      </c>
      <c r="I4678">
        <v>2014</v>
      </c>
      <c r="J4678" s="4" t="s">
        <v>175</v>
      </c>
      <c r="K4678" t="s">
        <v>1723</v>
      </c>
      <c r="L4678" t="s">
        <v>37</v>
      </c>
      <c r="M4678" t="s">
        <v>22223</v>
      </c>
      <c r="N4678">
        <v>3</v>
      </c>
      <c r="O4678" t="s">
        <v>134</v>
      </c>
      <c r="P4678">
        <v>2017</v>
      </c>
      <c r="Q4678">
        <f t="shared" si="73"/>
        <v>3</v>
      </c>
      <c r="R4678">
        <v>1</v>
      </c>
      <c r="S4678" t="s">
        <v>94</v>
      </c>
      <c r="T4678" t="s">
        <v>180</v>
      </c>
      <c r="U4678" t="s">
        <v>40</v>
      </c>
    </row>
    <row r="4679" spans="1:21" x14ac:dyDescent="0.3">
      <c r="A4679" s="4">
        <v>4692</v>
      </c>
      <c r="B4679" s="4" t="s">
        <v>22224</v>
      </c>
      <c r="C4679" s="4" t="s">
        <v>32</v>
      </c>
      <c r="D4679" s="4" t="s">
        <v>22225</v>
      </c>
      <c r="E4679" s="4" t="s">
        <v>22226</v>
      </c>
      <c r="F4679" s="3" t="s">
        <v>22227</v>
      </c>
      <c r="G4679" t="s">
        <v>174</v>
      </c>
      <c r="H4679" s="1">
        <v>43718</v>
      </c>
      <c r="I4679">
        <v>2019</v>
      </c>
      <c r="J4679" s="4" t="s">
        <v>24</v>
      </c>
      <c r="K4679" t="s">
        <v>36</v>
      </c>
      <c r="L4679" t="s">
        <v>244</v>
      </c>
      <c r="M4679" t="s">
        <v>22228</v>
      </c>
      <c r="N4679">
        <v>9</v>
      </c>
      <c r="O4679" t="s">
        <v>150</v>
      </c>
      <c r="P4679">
        <v>2019</v>
      </c>
      <c r="Q4679">
        <f t="shared" si="73"/>
        <v>0</v>
      </c>
      <c r="R4679">
        <v>1</v>
      </c>
      <c r="S4679" t="s">
        <v>179</v>
      </c>
      <c r="T4679" t="s">
        <v>29</v>
      </c>
      <c r="U4679" t="s">
        <v>246</v>
      </c>
    </row>
    <row r="4680" spans="1:21" x14ac:dyDescent="0.3">
      <c r="A4680" s="4">
        <v>4693</v>
      </c>
      <c r="B4680" s="4" t="s">
        <v>22229</v>
      </c>
      <c r="C4680" s="4" t="s">
        <v>32</v>
      </c>
      <c r="D4680" s="4" t="s">
        <v>22230</v>
      </c>
      <c r="E4680" s="4" t="s">
        <v>22231</v>
      </c>
      <c r="F4680" s="3" t="s">
        <v>22232</v>
      </c>
      <c r="G4680" t="s">
        <v>22233</v>
      </c>
      <c r="H4680" s="1">
        <v>43983</v>
      </c>
      <c r="I4680">
        <v>2018</v>
      </c>
      <c r="J4680" s="4" t="s">
        <v>54</v>
      </c>
      <c r="K4680" t="s">
        <v>257</v>
      </c>
      <c r="L4680" t="s">
        <v>490</v>
      </c>
      <c r="M4680" t="s">
        <v>22234</v>
      </c>
      <c r="N4680">
        <v>6</v>
      </c>
      <c r="O4680" t="s">
        <v>85</v>
      </c>
      <c r="P4680">
        <v>2020</v>
      </c>
      <c r="Q4680">
        <f t="shared" si="73"/>
        <v>2</v>
      </c>
      <c r="R4680">
        <v>1</v>
      </c>
      <c r="S4680" t="s">
        <v>256</v>
      </c>
      <c r="T4680" t="s">
        <v>60</v>
      </c>
      <c r="U4680" t="s">
        <v>492</v>
      </c>
    </row>
    <row r="4681" spans="1:21" x14ac:dyDescent="0.3">
      <c r="A4681" s="4">
        <v>4694</v>
      </c>
      <c r="B4681" s="4" t="s">
        <v>22235</v>
      </c>
      <c r="C4681" s="4" t="s">
        <v>32</v>
      </c>
      <c r="D4681" s="4" t="s">
        <v>22236</v>
      </c>
      <c r="E4681" s="4" t="s">
        <v>22237</v>
      </c>
      <c r="F4681" s="3" t="s">
        <v>22238</v>
      </c>
      <c r="G4681" t="s">
        <v>53</v>
      </c>
      <c r="H4681" s="1">
        <v>43522</v>
      </c>
      <c r="I4681">
        <v>2011</v>
      </c>
      <c r="J4681" s="4" t="s">
        <v>45</v>
      </c>
      <c r="K4681" t="s">
        <v>257</v>
      </c>
      <c r="L4681" t="s">
        <v>168</v>
      </c>
      <c r="M4681" t="s">
        <v>22239</v>
      </c>
      <c r="N4681">
        <v>2</v>
      </c>
      <c r="O4681" t="s">
        <v>259</v>
      </c>
      <c r="P4681">
        <v>2019</v>
      </c>
      <c r="Q4681">
        <f t="shared" si="73"/>
        <v>8</v>
      </c>
      <c r="R4681">
        <v>1</v>
      </c>
      <c r="S4681" t="s">
        <v>59</v>
      </c>
      <c r="T4681" t="s">
        <v>29</v>
      </c>
      <c r="U4681" t="s">
        <v>170</v>
      </c>
    </row>
    <row r="4682" spans="1:21" x14ac:dyDescent="0.3">
      <c r="A4682" s="4">
        <v>4695</v>
      </c>
      <c r="B4682" s="4" t="s">
        <v>22240</v>
      </c>
      <c r="C4682" s="4" t="s">
        <v>32</v>
      </c>
      <c r="D4682" s="4" t="s">
        <v>22241</v>
      </c>
      <c r="E4682" s="4" t="s">
        <v>22242</v>
      </c>
      <c r="F4682" s="3" t="s">
        <v>22243</v>
      </c>
      <c r="G4682" t="s">
        <v>321</v>
      </c>
      <c r="H4682" s="1">
        <v>42839</v>
      </c>
      <c r="I4682">
        <v>2016</v>
      </c>
      <c r="J4682" s="4" t="s">
        <v>24</v>
      </c>
      <c r="K4682" t="s">
        <v>677</v>
      </c>
      <c r="L4682" t="s">
        <v>304</v>
      </c>
      <c r="M4682" t="s">
        <v>22244</v>
      </c>
      <c r="N4682">
        <v>4</v>
      </c>
      <c r="O4682" t="s">
        <v>98</v>
      </c>
      <c r="P4682">
        <v>2017</v>
      </c>
      <c r="Q4682">
        <f t="shared" si="73"/>
        <v>1</v>
      </c>
      <c r="R4682">
        <v>1</v>
      </c>
      <c r="S4682" t="s">
        <v>321</v>
      </c>
      <c r="T4682" t="s">
        <v>29</v>
      </c>
      <c r="U4682" t="s">
        <v>306</v>
      </c>
    </row>
    <row r="4683" spans="1:21" x14ac:dyDescent="0.3">
      <c r="A4683" s="4">
        <v>4696</v>
      </c>
      <c r="B4683" s="4" t="s">
        <v>22245</v>
      </c>
      <c r="C4683" s="4" t="s">
        <v>20</v>
      </c>
      <c r="D4683" s="4" t="s">
        <v>22246</v>
      </c>
      <c r="E4683" s="4" t="s">
        <v>21</v>
      </c>
      <c r="F4683" s="3" t="s">
        <v>1942</v>
      </c>
      <c r="G4683" t="s">
        <v>1008</v>
      </c>
      <c r="H4683" s="1">
        <v>43560</v>
      </c>
      <c r="I4683">
        <v>2019</v>
      </c>
      <c r="J4683" s="4" t="s">
        <v>175</v>
      </c>
      <c r="K4683" t="s">
        <v>74</v>
      </c>
      <c r="L4683" t="s">
        <v>411</v>
      </c>
      <c r="M4683" t="s">
        <v>22247</v>
      </c>
      <c r="N4683">
        <v>4</v>
      </c>
      <c r="O4683" t="s">
        <v>98</v>
      </c>
      <c r="P4683">
        <v>2019</v>
      </c>
      <c r="Q4683">
        <f t="shared" si="73"/>
        <v>0</v>
      </c>
      <c r="R4683">
        <v>1</v>
      </c>
      <c r="S4683" t="s">
        <v>59</v>
      </c>
      <c r="T4683" t="s">
        <v>180</v>
      </c>
      <c r="U4683" t="s">
        <v>413</v>
      </c>
    </row>
    <row r="4684" spans="1:21" x14ac:dyDescent="0.3">
      <c r="A4684" s="4">
        <v>4697</v>
      </c>
      <c r="B4684" s="4" t="s">
        <v>22248</v>
      </c>
      <c r="C4684" s="4" t="s">
        <v>32</v>
      </c>
      <c r="D4684" s="4" t="s">
        <v>22249</v>
      </c>
      <c r="E4684" s="4" t="s">
        <v>21</v>
      </c>
      <c r="F4684" s="3" t="s">
        <v>1942</v>
      </c>
      <c r="G4684" t="s">
        <v>174</v>
      </c>
      <c r="H4684" s="1">
        <v>43697</v>
      </c>
      <c r="I4684">
        <v>2019</v>
      </c>
      <c r="J4684" s="4" t="s">
        <v>265</v>
      </c>
      <c r="K4684" t="s">
        <v>1888</v>
      </c>
      <c r="L4684" t="s">
        <v>223</v>
      </c>
      <c r="M4684" t="s">
        <v>22250</v>
      </c>
      <c r="N4684">
        <v>8</v>
      </c>
      <c r="O4684" t="s">
        <v>28</v>
      </c>
      <c r="P4684">
        <v>2019</v>
      </c>
      <c r="Q4684">
        <f t="shared" si="73"/>
        <v>0</v>
      </c>
      <c r="R4684">
        <v>1</v>
      </c>
      <c r="S4684" t="s">
        <v>179</v>
      </c>
      <c r="T4684" t="s">
        <v>269</v>
      </c>
      <c r="U4684" t="s">
        <v>225</v>
      </c>
    </row>
    <row r="4685" spans="1:21" x14ac:dyDescent="0.3">
      <c r="A4685" s="4">
        <v>4698</v>
      </c>
      <c r="B4685" s="4" t="s">
        <v>22251</v>
      </c>
      <c r="C4685" s="4" t="s">
        <v>32</v>
      </c>
      <c r="D4685" s="4" t="s">
        <v>22252</v>
      </c>
      <c r="E4685" s="4" t="s">
        <v>21</v>
      </c>
      <c r="F4685" s="3" t="s">
        <v>22253</v>
      </c>
      <c r="G4685" t="s">
        <v>984</v>
      </c>
      <c r="H4685" s="1">
        <v>43282</v>
      </c>
      <c r="I4685">
        <v>2017</v>
      </c>
      <c r="J4685" s="4" t="s">
        <v>175</v>
      </c>
      <c r="K4685" t="s">
        <v>109</v>
      </c>
      <c r="L4685" t="s">
        <v>304</v>
      </c>
      <c r="M4685" t="s">
        <v>22254</v>
      </c>
      <c r="N4685">
        <v>7</v>
      </c>
      <c r="O4685" t="s">
        <v>77</v>
      </c>
      <c r="P4685">
        <v>2018</v>
      </c>
      <c r="Q4685">
        <f t="shared" si="73"/>
        <v>1</v>
      </c>
      <c r="R4685">
        <v>1</v>
      </c>
      <c r="S4685" t="s">
        <v>984</v>
      </c>
      <c r="T4685" t="s">
        <v>180</v>
      </c>
      <c r="U4685" t="s">
        <v>306</v>
      </c>
    </row>
    <row r="4686" spans="1:21" x14ac:dyDescent="0.3">
      <c r="A4686" s="4">
        <v>4699</v>
      </c>
      <c r="B4686" s="4" t="s">
        <v>22255</v>
      </c>
      <c r="C4686" s="4" t="s">
        <v>32</v>
      </c>
      <c r="D4686" s="4" t="s">
        <v>22256</v>
      </c>
      <c r="E4686" s="4" t="s">
        <v>22257</v>
      </c>
      <c r="F4686" s="3" t="s">
        <v>22258</v>
      </c>
      <c r="G4686" t="s">
        <v>53</v>
      </c>
      <c r="H4686" s="1">
        <v>43007</v>
      </c>
      <c r="I4686">
        <v>2017</v>
      </c>
      <c r="J4686" s="4" t="s">
        <v>95</v>
      </c>
      <c r="K4686" t="s">
        <v>109</v>
      </c>
      <c r="L4686" t="s">
        <v>365</v>
      </c>
      <c r="M4686" t="s">
        <v>22259</v>
      </c>
      <c r="N4686">
        <v>9</v>
      </c>
      <c r="O4686" t="s">
        <v>150</v>
      </c>
      <c r="P4686">
        <v>2017</v>
      </c>
      <c r="Q4686">
        <f t="shared" si="73"/>
        <v>0</v>
      </c>
      <c r="R4686">
        <v>1</v>
      </c>
      <c r="S4686" t="s">
        <v>59</v>
      </c>
      <c r="T4686" t="s">
        <v>60</v>
      </c>
      <c r="U4686" t="s">
        <v>367</v>
      </c>
    </row>
    <row r="4687" spans="1:21" x14ac:dyDescent="0.3">
      <c r="A4687" s="4">
        <v>4700</v>
      </c>
      <c r="B4687" s="4" t="s">
        <v>22260</v>
      </c>
      <c r="C4687" s="4" t="s">
        <v>20</v>
      </c>
      <c r="D4687" s="4" t="s">
        <v>22261</v>
      </c>
      <c r="E4687" s="4" t="s">
        <v>22262</v>
      </c>
      <c r="F4687" s="3" t="s">
        <v>22263</v>
      </c>
      <c r="G4687" t="s">
        <v>213</v>
      </c>
      <c r="H4687" s="1">
        <v>42826</v>
      </c>
      <c r="I4687">
        <v>2006</v>
      </c>
      <c r="J4687" s="4" t="s">
        <v>175</v>
      </c>
      <c r="K4687" t="s">
        <v>74</v>
      </c>
      <c r="L4687" t="s">
        <v>18137</v>
      </c>
      <c r="M4687" t="s">
        <v>22264</v>
      </c>
      <c r="N4687">
        <v>4</v>
      </c>
      <c r="O4687" t="s">
        <v>98</v>
      </c>
      <c r="P4687">
        <v>2017</v>
      </c>
      <c r="Q4687">
        <f t="shared" si="73"/>
        <v>11</v>
      </c>
      <c r="R4687">
        <v>1</v>
      </c>
      <c r="S4687" t="s">
        <v>213</v>
      </c>
      <c r="T4687" t="s">
        <v>180</v>
      </c>
      <c r="U4687" t="s">
        <v>18139</v>
      </c>
    </row>
    <row r="4688" spans="1:21" x14ac:dyDescent="0.3">
      <c r="A4688" s="4">
        <v>4701</v>
      </c>
      <c r="B4688" s="4" t="s">
        <v>22265</v>
      </c>
      <c r="C4688" s="4" t="s">
        <v>32</v>
      </c>
      <c r="D4688" s="4" t="s">
        <v>22266</v>
      </c>
      <c r="E4688" s="4" t="s">
        <v>4474</v>
      </c>
      <c r="F4688" s="3" t="s">
        <v>22267</v>
      </c>
      <c r="G4688" t="s">
        <v>22268</v>
      </c>
      <c r="H4688" s="1">
        <v>44123</v>
      </c>
      <c r="I4688">
        <v>1991</v>
      </c>
      <c r="J4688" s="4" t="s">
        <v>24</v>
      </c>
      <c r="K4688" t="s">
        <v>548</v>
      </c>
      <c r="L4688" t="s">
        <v>2263</v>
      </c>
      <c r="M4688" t="s">
        <v>22269</v>
      </c>
      <c r="N4688">
        <v>10</v>
      </c>
      <c r="O4688" t="s">
        <v>112</v>
      </c>
      <c r="P4688">
        <v>2020</v>
      </c>
      <c r="Q4688">
        <f t="shared" si="73"/>
        <v>29</v>
      </c>
      <c r="R4688">
        <v>1</v>
      </c>
      <c r="S4688" t="s">
        <v>388</v>
      </c>
      <c r="T4688" t="s">
        <v>29</v>
      </c>
      <c r="U4688" t="s">
        <v>2265</v>
      </c>
    </row>
    <row r="4689" spans="1:21" x14ac:dyDescent="0.3">
      <c r="A4689" s="4">
        <v>4702</v>
      </c>
      <c r="B4689" s="4" t="s">
        <v>22270</v>
      </c>
      <c r="C4689" s="4" t="s">
        <v>32</v>
      </c>
      <c r="D4689" s="4" t="s">
        <v>22271</v>
      </c>
      <c r="E4689" s="4" t="s">
        <v>22272</v>
      </c>
      <c r="F4689" s="3" t="s">
        <v>21</v>
      </c>
      <c r="G4689" t="s">
        <v>53</v>
      </c>
      <c r="H4689" s="1">
        <v>43446</v>
      </c>
      <c r="I4689">
        <v>2018</v>
      </c>
      <c r="J4689" s="4" t="s">
        <v>175</v>
      </c>
      <c r="K4689" t="s">
        <v>11401</v>
      </c>
      <c r="L4689" t="s">
        <v>223</v>
      </c>
      <c r="M4689" t="s">
        <v>22273</v>
      </c>
      <c r="N4689">
        <v>12</v>
      </c>
      <c r="O4689" t="s">
        <v>39</v>
      </c>
      <c r="P4689">
        <v>2018</v>
      </c>
      <c r="Q4689">
        <f t="shared" si="73"/>
        <v>0</v>
      </c>
      <c r="R4689">
        <v>1</v>
      </c>
      <c r="S4689" t="s">
        <v>59</v>
      </c>
      <c r="T4689" t="s">
        <v>180</v>
      </c>
      <c r="U4689" t="s">
        <v>225</v>
      </c>
    </row>
    <row r="4690" spans="1:21" x14ac:dyDescent="0.3">
      <c r="A4690" s="4">
        <v>4703</v>
      </c>
      <c r="B4690" s="4" t="s">
        <v>22274</v>
      </c>
      <c r="C4690" s="4" t="s">
        <v>32</v>
      </c>
      <c r="D4690" s="4" t="s">
        <v>22275</v>
      </c>
      <c r="E4690" s="4" t="s">
        <v>22276</v>
      </c>
      <c r="F4690" s="3" t="s">
        <v>21</v>
      </c>
      <c r="G4690" t="s">
        <v>53</v>
      </c>
      <c r="H4690" s="1">
        <v>43007</v>
      </c>
      <c r="I4690">
        <v>2017</v>
      </c>
      <c r="J4690" s="4" t="s">
        <v>24</v>
      </c>
      <c r="K4690" t="s">
        <v>1053</v>
      </c>
      <c r="L4690" t="s">
        <v>244</v>
      </c>
      <c r="M4690" t="s">
        <v>22277</v>
      </c>
      <c r="N4690">
        <v>9</v>
      </c>
      <c r="O4690" t="s">
        <v>150</v>
      </c>
      <c r="P4690">
        <v>2017</v>
      </c>
      <c r="Q4690">
        <f t="shared" si="73"/>
        <v>0</v>
      </c>
      <c r="R4690">
        <v>1</v>
      </c>
      <c r="S4690" t="s">
        <v>59</v>
      </c>
      <c r="T4690" t="s">
        <v>29</v>
      </c>
      <c r="U4690" t="s">
        <v>246</v>
      </c>
    </row>
    <row r="4691" spans="1:21" x14ac:dyDescent="0.3">
      <c r="A4691" s="4">
        <v>4704</v>
      </c>
      <c r="B4691" s="4" t="s">
        <v>22278</v>
      </c>
      <c r="C4691" s="4" t="s">
        <v>20</v>
      </c>
      <c r="D4691" s="4" t="s">
        <v>22279</v>
      </c>
      <c r="E4691" s="4" t="s">
        <v>21</v>
      </c>
      <c r="F4691" s="3" t="s">
        <v>21</v>
      </c>
      <c r="G4691" t="s">
        <v>915</v>
      </c>
      <c r="H4691" s="1">
        <v>42811</v>
      </c>
      <c r="I4691">
        <v>2015</v>
      </c>
      <c r="J4691" s="4" t="s">
        <v>24</v>
      </c>
      <c r="K4691" t="s">
        <v>482</v>
      </c>
      <c r="L4691" t="s">
        <v>228</v>
      </c>
      <c r="M4691" t="s">
        <v>22280</v>
      </c>
      <c r="N4691">
        <v>3</v>
      </c>
      <c r="O4691" t="s">
        <v>134</v>
      </c>
      <c r="P4691">
        <v>2017</v>
      </c>
      <c r="Q4691">
        <f t="shared" si="73"/>
        <v>2</v>
      </c>
      <c r="R4691">
        <v>1</v>
      </c>
      <c r="S4691" t="s">
        <v>915</v>
      </c>
      <c r="T4691" t="s">
        <v>29</v>
      </c>
      <c r="U4691" t="s">
        <v>230</v>
      </c>
    </row>
    <row r="4692" spans="1:21" x14ac:dyDescent="0.3">
      <c r="A4692" s="4">
        <v>4705</v>
      </c>
      <c r="B4692" s="4" t="s">
        <v>22281</v>
      </c>
      <c r="C4692" s="4" t="s">
        <v>20</v>
      </c>
      <c r="D4692" s="4" t="s">
        <v>22282</v>
      </c>
      <c r="E4692" s="4" t="s">
        <v>21</v>
      </c>
      <c r="F4692" s="3" t="s">
        <v>22283</v>
      </c>
      <c r="G4692" t="s">
        <v>53</v>
      </c>
      <c r="H4692" s="1">
        <v>43936</v>
      </c>
      <c r="I4692">
        <v>2020</v>
      </c>
      <c r="J4692" s="4" t="s">
        <v>24</v>
      </c>
      <c r="K4692" t="s">
        <v>74</v>
      </c>
      <c r="L4692" t="s">
        <v>22284</v>
      </c>
      <c r="M4692" t="s">
        <v>22285</v>
      </c>
      <c r="N4692">
        <v>4</v>
      </c>
      <c r="O4692" t="s">
        <v>98</v>
      </c>
      <c r="P4692">
        <v>2020</v>
      </c>
      <c r="Q4692">
        <f t="shared" si="73"/>
        <v>0</v>
      </c>
      <c r="R4692">
        <v>1</v>
      </c>
      <c r="S4692" t="s">
        <v>59</v>
      </c>
      <c r="T4692" t="s">
        <v>29</v>
      </c>
      <c r="U4692" t="s">
        <v>22286</v>
      </c>
    </row>
    <row r="4693" spans="1:21" x14ac:dyDescent="0.3">
      <c r="A4693" s="4">
        <v>4706</v>
      </c>
      <c r="B4693" s="4" t="s">
        <v>22287</v>
      </c>
      <c r="C4693" s="4" t="s">
        <v>20</v>
      </c>
      <c r="D4693" s="4" t="s">
        <v>22288</v>
      </c>
      <c r="E4693" s="4" t="s">
        <v>21</v>
      </c>
      <c r="F4693" s="3" t="s">
        <v>22289</v>
      </c>
      <c r="G4693" t="s">
        <v>53</v>
      </c>
      <c r="H4693" s="1">
        <v>43809</v>
      </c>
      <c r="I4693">
        <v>2017</v>
      </c>
      <c r="J4693" s="4" t="s">
        <v>24</v>
      </c>
      <c r="K4693" t="s">
        <v>482</v>
      </c>
      <c r="L4693" t="s">
        <v>22290</v>
      </c>
      <c r="M4693" t="s">
        <v>22291</v>
      </c>
      <c r="N4693">
        <v>12</v>
      </c>
      <c r="O4693" t="s">
        <v>39</v>
      </c>
      <c r="P4693">
        <v>2019</v>
      </c>
      <c r="Q4693">
        <f t="shared" si="73"/>
        <v>2</v>
      </c>
      <c r="R4693">
        <v>1</v>
      </c>
      <c r="S4693" t="s">
        <v>59</v>
      </c>
      <c r="T4693" t="s">
        <v>29</v>
      </c>
      <c r="U4693" t="s">
        <v>22292</v>
      </c>
    </row>
    <row r="4694" spans="1:21" x14ac:dyDescent="0.3">
      <c r="A4694" s="4">
        <v>4707</v>
      </c>
      <c r="B4694" s="4" t="s">
        <v>22293</v>
      </c>
      <c r="C4694" s="4" t="s">
        <v>32</v>
      </c>
      <c r="D4694" s="4" t="s">
        <v>22294</v>
      </c>
      <c r="E4694" s="4" t="s">
        <v>13220</v>
      </c>
      <c r="F4694" s="3" t="s">
        <v>22295</v>
      </c>
      <c r="G4694" t="s">
        <v>1083</v>
      </c>
      <c r="H4694" s="1">
        <v>43413</v>
      </c>
      <c r="I4694">
        <v>2018</v>
      </c>
      <c r="J4694" s="4" t="s">
        <v>45</v>
      </c>
      <c r="K4694" t="s">
        <v>982</v>
      </c>
      <c r="L4694" t="s">
        <v>855</v>
      </c>
      <c r="M4694" t="s">
        <v>22296</v>
      </c>
      <c r="N4694">
        <v>11</v>
      </c>
      <c r="O4694" t="s">
        <v>58</v>
      </c>
      <c r="P4694">
        <v>2018</v>
      </c>
      <c r="Q4694">
        <f t="shared" si="73"/>
        <v>0</v>
      </c>
      <c r="R4694">
        <v>1</v>
      </c>
      <c r="S4694" t="s">
        <v>179</v>
      </c>
      <c r="T4694" t="s">
        <v>29</v>
      </c>
      <c r="U4694" t="s">
        <v>857</v>
      </c>
    </row>
    <row r="4695" spans="1:21" x14ac:dyDescent="0.3">
      <c r="A4695" s="4">
        <v>4708</v>
      </c>
      <c r="B4695" s="4" t="s">
        <v>22297</v>
      </c>
      <c r="C4695" s="4" t="s">
        <v>32</v>
      </c>
      <c r="D4695" s="4" t="s">
        <v>22298</v>
      </c>
      <c r="E4695" s="4" t="s">
        <v>22299</v>
      </c>
      <c r="F4695" s="3" t="s">
        <v>22300</v>
      </c>
      <c r="G4695" t="s">
        <v>174</v>
      </c>
      <c r="H4695" s="1">
        <v>43511</v>
      </c>
      <c r="I4695">
        <v>2018</v>
      </c>
      <c r="J4695" s="4" t="s">
        <v>24</v>
      </c>
      <c r="K4695" t="s">
        <v>266</v>
      </c>
      <c r="L4695" t="s">
        <v>396</v>
      </c>
      <c r="M4695" t="s">
        <v>22301</v>
      </c>
      <c r="N4695">
        <v>2</v>
      </c>
      <c r="O4695" t="s">
        <v>259</v>
      </c>
      <c r="P4695">
        <v>2019</v>
      </c>
      <c r="Q4695">
        <f t="shared" si="73"/>
        <v>1</v>
      </c>
      <c r="R4695">
        <v>1</v>
      </c>
      <c r="S4695" t="s">
        <v>179</v>
      </c>
      <c r="T4695" t="s">
        <v>29</v>
      </c>
      <c r="U4695" t="s">
        <v>398</v>
      </c>
    </row>
    <row r="4696" spans="1:21" x14ac:dyDescent="0.3">
      <c r="A4696" s="4">
        <v>4709</v>
      </c>
      <c r="B4696" s="4" t="s">
        <v>22302</v>
      </c>
      <c r="C4696" s="4" t="s">
        <v>32</v>
      </c>
      <c r="D4696" s="4" t="s">
        <v>22303</v>
      </c>
      <c r="E4696" s="4" t="s">
        <v>18811</v>
      </c>
      <c r="F4696" s="3" t="s">
        <v>22304</v>
      </c>
      <c r="G4696" t="s">
        <v>53</v>
      </c>
      <c r="H4696" s="1">
        <v>43252</v>
      </c>
      <c r="I4696">
        <v>2018</v>
      </c>
      <c r="J4696" s="4" t="s">
        <v>24</v>
      </c>
      <c r="K4696" t="s">
        <v>186</v>
      </c>
      <c r="L4696" t="s">
        <v>590</v>
      </c>
      <c r="M4696" t="s">
        <v>22305</v>
      </c>
      <c r="N4696">
        <v>6</v>
      </c>
      <c r="O4696" t="s">
        <v>85</v>
      </c>
      <c r="P4696">
        <v>2018</v>
      </c>
      <c r="Q4696">
        <f t="shared" si="73"/>
        <v>0</v>
      </c>
      <c r="R4696">
        <v>1</v>
      </c>
      <c r="S4696" t="s">
        <v>59</v>
      </c>
      <c r="T4696" t="s">
        <v>29</v>
      </c>
      <c r="U4696" t="s">
        <v>592</v>
      </c>
    </row>
    <row r="4697" spans="1:21" x14ac:dyDescent="0.3">
      <c r="A4697" s="4">
        <v>4710</v>
      </c>
      <c r="B4697" s="4" t="s">
        <v>22306</v>
      </c>
      <c r="C4697" s="4" t="s">
        <v>32</v>
      </c>
      <c r="D4697" s="4" t="s">
        <v>22307</v>
      </c>
      <c r="E4697" s="4" t="s">
        <v>22308</v>
      </c>
      <c r="F4697" s="3" t="s">
        <v>22309</v>
      </c>
      <c r="G4697" t="s">
        <v>53</v>
      </c>
      <c r="H4697" s="1">
        <v>44211</v>
      </c>
      <c r="I4697">
        <v>2021</v>
      </c>
      <c r="J4697" s="4" t="s">
        <v>45</v>
      </c>
      <c r="K4697" t="s">
        <v>734</v>
      </c>
      <c r="L4697" t="s">
        <v>396</v>
      </c>
      <c r="M4697" t="s">
        <v>22310</v>
      </c>
      <c r="N4697">
        <v>1</v>
      </c>
      <c r="O4697" t="s">
        <v>68</v>
      </c>
      <c r="P4697">
        <v>2021</v>
      </c>
      <c r="Q4697">
        <f t="shared" si="73"/>
        <v>0</v>
      </c>
      <c r="R4697">
        <v>1</v>
      </c>
      <c r="S4697" t="s">
        <v>59</v>
      </c>
      <c r="T4697" t="s">
        <v>29</v>
      </c>
      <c r="U4697" t="s">
        <v>398</v>
      </c>
    </row>
    <row r="4698" spans="1:21" x14ac:dyDescent="0.3">
      <c r="A4698" s="4">
        <v>4711</v>
      </c>
      <c r="B4698" s="4" t="s">
        <v>22311</v>
      </c>
      <c r="C4698" s="4" t="s">
        <v>20</v>
      </c>
      <c r="D4698" s="4" t="s">
        <v>22312</v>
      </c>
      <c r="E4698" s="4" t="s">
        <v>21</v>
      </c>
      <c r="F4698" s="3" t="s">
        <v>22313</v>
      </c>
      <c r="G4698" t="s">
        <v>703</v>
      </c>
      <c r="H4698" s="1">
        <v>44162</v>
      </c>
      <c r="I4698">
        <v>2020</v>
      </c>
      <c r="J4698" s="4" t="s">
        <v>24</v>
      </c>
      <c r="K4698" t="s">
        <v>74</v>
      </c>
      <c r="L4698" t="s">
        <v>314</v>
      </c>
      <c r="M4698" t="s">
        <v>22314</v>
      </c>
      <c r="N4698">
        <v>11</v>
      </c>
      <c r="O4698" t="s">
        <v>58</v>
      </c>
      <c r="P4698">
        <v>2020</v>
      </c>
      <c r="Q4698">
        <f t="shared" si="73"/>
        <v>0</v>
      </c>
      <c r="R4698">
        <v>1</v>
      </c>
      <c r="S4698" t="s">
        <v>703</v>
      </c>
      <c r="T4698" t="s">
        <v>29</v>
      </c>
      <c r="U4698" t="s">
        <v>316</v>
      </c>
    </row>
    <row r="4699" spans="1:21" x14ac:dyDescent="0.3">
      <c r="A4699" s="4">
        <v>4712</v>
      </c>
      <c r="B4699" s="4" t="s">
        <v>22315</v>
      </c>
      <c r="C4699" s="4" t="s">
        <v>32</v>
      </c>
      <c r="D4699" s="4" t="s">
        <v>22316</v>
      </c>
      <c r="E4699" s="4" t="s">
        <v>22317</v>
      </c>
      <c r="F4699" s="3" t="s">
        <v>22318</v>
      </c>
      <c r="G4699" t="s">
        <v>7903</v>
      </c>
      <c r="H4699" s="1">
        <v>44127</v>
      </c>
      <c r="I4699">
        <v>2020</v>
      </c>
      <c r="J4699" s="4" t="s">
        <v>955</v>
      </c>
      <c r="K4699" t="s">
        <v>208</v>
      </c>
      <c r="L4699" t="s">
        <v>4071</v>
      </c>
      <c r="M4699" t="s">
        <v>22319</v>
      </c>
      <c r="N4699">
        <v>10</v>
      </c>
      <c r="O4699" t="s">
        <v>112</v>
      </c>
      <c r="P4699">
        <v>2020</v>
      </c>
      <c r="Q4699">
        <f t="shared" si="73"/>
        <v>0</v>
      </c>
      <c r="R4699">
        <v>1</v>
      </c>
      <c r="S4699" t="s">
        <v>984</v>
      </c>
      <c r="T4699" t="s">
        <v>180</v>
      </c>
      <c r="U4699" t="s">
        <v>4073</v>
      </c>
    </row>
    <row r="4700" spans="1:21" x14ac:dyDescent="0.3">
      <c r="A4700" s="4">
        <v>4713</v>
      </c>
      <c r="B4700" s="4" t="s">
        <v>22320</v>
      </c>
      <c r="C4700" s="4" t="s">
        <v>32</v>
      </c>
      <c r="D4700" s="4" t="s">
        <v>22321</v>
      </c>
      <c r="E4700" s="4" t="s">
        <v>22322</v>
      </c>
      <c r="F4700" s="3" t="s">
        <v>22323</v>
      </c>
      <c r="G4700" t="s">
        <v>73</v>
      </c>
      <c r="H4700" s="1">
        <v>43986</v>
      </c>
      <c r="I4700">
        <v>2017</v>
      </c>
      <c r="J4700" s="4" t="s">
        <v>24</v>
      </c>
      <c r="K4700" t="s">
        <v>287</v>
      </c>
      <c r="L4700" t="s">
        <v>323</v>
      </c>
      <c r="M4700" t="s">
        <v>22324</v>
      </c>
      <c r="N4700">
        <v>6</v>
      </c>
      <c r="O4700" t="s">
        <v>85</v>
      </c>
      <c r="P4700">
        <v>2020</v>
      </c>
      <c r="Q4700">
        <f t="shared" si="73"/>
        <v>3</v>
      </c>
      <c r="R4700">
        <v>1</v>
      </c>
      <c r="S4700" t="s">
        <v>73</v>
      </c>
      <c r="T4700" t="s">
        <v>29</v>
      </c>
      <c r="U4700" t="s">
        <v>325</v>
      </c>
    </row>
    <row r="4701" spans="1:21" x14ac:dyDescent="0.3">
      <c r="A4701" s="4">
        <v>4714</v>
      </c>
      <c r="B4701" s="4" t="s">
        <v>22325</v>
      </c>
      <c r="C4701" s="4" t="s">
        <v>32</v>
      </c>
      <c r="D4701" s="4" t="s">
        <v>22326</v>
      </c>
      <c r="E4701" s="4" t="s">
        <v>22327</v>
      </c>
      <c r="F4701" s="3" t="s">
        <v>22328</v>
      </c>
      <c r="G4701" t="s">
        <v>130</v>
      </c>
      <c r="H4701" s="1">
        <v>43547</v>
      </c>
      <c r="I4701">
        <v>2017</v>
      </c>
      <c r="J4701" s="4" t="s">
        <v>24</v>
      </c>
      <c r="K4701" t="s">
        <v>208</v>
      </c>
      <c r="L4701" t="s">
        <v>641</v>
      </c>
      <c r="M4701" t="s">
        <v>22329</v>
      </c>
      <c r="N4701">
        <v>3</v>
      </c>
      <c r="O4701" t="s">
        <v>134</v>
      </c>
      <c r="P4701">
        <v>2019</v>
      </c>
      <c r="Q4701">
        <f t="shared" si="73"/>
        <v>2</v>
      </c>
      <c r="R4701">
        <v>1</v>
      </c>
      <c r="S4701" t="s">
        <v>130</v>
      </c>
      <c r="T4701" t="s">
        <v>29</v>
      </c>
      <c r="U4701" t="s">
        <v>643</v>
      </c>
    </row>
    <row r="4702" spans="1:21" x14ac:dyDescent="0.3">
      <c r="A4702" s="4">
        <v>4715</v>
      </c>
      <c r="B4702" s="4" t="s">
        <v>22330</v>
      </c>
      <c r="C4702" s="4" t="s">
        <v>32</v>
      </c>
      <c r="D4702" s="4" t="s">
        <v>22331</v>
      </c>
      <c r="E4702" s="4" t="s">
        <v>16245</v>
      </c>
      <c r="F4702" s="3" t="s">
        <v>22332</v>
      </c>
      <c r="G4702" t="s">
        <v>94</v>
      </c>
      <c r="H4702" s="1">
        <v>43405</v>
      </c>
      <c r="I4702">
        <v>2008</v>
      </c>
      <c r="J4702" s="4" t="s">
        <v>95</v>
      </c>
      <c r="K4702" t="s">
        <v>96</v>
      </c>
      <c r="L4702" t="s">
        <v>304</v>
      </c>
      <c r="M4702" t="s">
        <v>22333</v>
      </c>
      <c r="N4702">
        <v>11</v>
      </c>
      <c r="O4702" t="s">
        <v>58</v>
      </c>
      <c r="P4702">
        <v>2018</v>
      </c>
      <c r="Q4702">
        <f t="shared" si="73"/>
        <v>10</v>
      </c>
      <c r="R4702">
        <v>1</v>
      </c>
      <c r="S4702" t="s">
        <v>94</v>
      </c>
      <c r="T4702" t="s">
        <v>60</v>
      </c>
      <c r="U4702" t="s">
        <v>306</v>
      </c>
    </row>
    <row r="4703" spans="1:21" x14ac:dyDescent="0.3">
      <c r="A4703" s="4">
        <v>4716</v>
      </c>
      <c r="B4703" s="4" t="s">
        <v>22334</v>
      </c>
      <c r="C4703" s="4" t="s">
        <v>20</v>
      </c>
      <c r="D4703" s="4" t="s">
        <v>22335</v>
      </c>
      <c r="E4703" s="4" t="s">
        <v>21</v>
      </c>
      <c r="F4703" s="3" t="s">
        <v>22336</v>
      </c>
      <c r="G4703" t="s">
        <v>53</v>
      </c>
      <c r="H4703" s="1">
        <v>43917</v>
      </c>
      <c r="I4703">
        <v>2020</v>
      </c>
      <c r="J4703" s="4" t="s">
        <v>24</v>
      </c>
      <c r="K4703" t="s">
        <v>482</v>
      </c>
      <c r="L4703" t="s">
        <v>5754</v>
      </c>
      <c r="M4703" t="s">
        <v>22337</v>
      </c>
      <c r="N4703">
        <v>3</v>
      </c>
      <c r="O4703" t="s">
        <v>134</v>
      </c>
      <c r="P4703">
        <v>2020</v>
      </c>
      <c r="Q4703">
        <f t="shared" si="73"/>
        <v>0</v>
      </c>
      <c r="R4703">
        <v>1</v>
      </c>
      <c r="S4703" t="s">
        <v>59</v>
      </c>
      <c r="T4703" t="s">
        <v>29</v>
      </c>
      <c r="U4703" t="s">
        <v>5756</v>
      </c>
    </row>
    <row r="4704" spans="1:21" x14ac:dyDescent="0.3">
      <c r="A4704" s="4">
        <v>4717</v>
      </c>
      <c r="B4704" s="4" t="s">
        <v>22338</v>
      </c>
      <c r="C4704" s="4" t="s">
        <v>32</v>
      </c>
      <c r="D4704" s="4" t="s">
        <v>22339</v>
      </c>
      <c r="E4704" s="4" t="s">
        <v>22340</v>
      </c>
      <c r="F4704" s="3" t="s">
        <v>22341</v>
      </c>
      <c r="G4704" t="s">
        <v>22342</v>
      </c>
      <c r="H4704" s="1">
        <v>43616</v>
      </c>
      <c r="I4704">
        <v>2006</v>
      </c>
      <c r="J4704" s="4" t="s">
        <v>24</v>
      </c>
      <c r="K4704" t="s">
        <v>287</v>
      </c>
      <c r="L4704" t="s">
        <v>47</v>
      </c>
      <c r="M4704" t="s">
        <v>22343</v>
      </c>
      <c r="N4704">
        <v>5</v>
      </c>
      <c r="O4704" t="s">
        <v>125</v>
      </c>
      <c r="P4704">
        <v>2019</v>
      </c>
      <c r="Q4704">
        <f t="shared" si="73"/>
        <v>13</v>
      </c>
      <c r="R4704">
        <v>1</v>
      </c>
      <c r="S4704" t="s">
        <v>179</v>
      </c>
      <c r="T4704" t="s">
        <v>29</v>
      </c>
      <c r="U4704" t="s">
        <v>49</v>
      </c>
    </row>
    <row r="4705" spans="1:21" x14ac:dyDescent="0.3">
      <c r="A4705" s="4">
        <v>4718</v>
      </c>
      <c r="B4705" s="4" t="s">
        <v>22344</v>
      </c>
      <c r="C4705" s="4" t="s">
        <v>32</v>
      </c>
      <c r="D4705" s="4" t="s">
        <v>22345</v>
      </c>
      <c r="E4705" s="4" t="s">
        <v>8902</v>
      </c>
      <c r="F4705" s="3" t="s">
        <v>22346</v>
      </c>
      <c r="G4705" t="s">
        <v>94</v>
      </c>
      <c r="H4705" s="1">
        <v>43313</v>
      </c>
      <c r="I4705">
        <v>2015</v>
      </c>
      <c r="J4705" s="4" t="s">
        <v>95</v>
      </c>
      <c r="K4705" t="s">
        <v>202</v>
      </c>
      <c r="L4705" t="s">
        <v>2299</v>
      </c>
      <c r="M4705" t="s">
        <v>22347</v>
      </c>
      <c r="N4705">
        <v>8</v>
      </c>
      <c r="O4705" t="s">
        <v>28</v>
      </c>
      <c r="P4705">
        <v>2018</v>
      </c>
      <c r="Q4705">
        <f t="shared" si="73"/>
        <v>3</v>
      </c>
      <c r="R4705">
        <v>1</v>
      </c>
      <c r="S4705" t="s">
        <v>94</v>
      </c>
      <c r="T4705" t="s">
        <v>60</v>
      </c>
      <c r="U4705" t="s">
        <v>2301</v>
      </c>
    </row>
    <row r="4706" spans="1:21" x14ac:dyDescent="0.3">
      <c r="A4706" s="4">
        <v>4719</v>
      </c>
      <c r="B4706" s="4" t="s">
        <v>22348</v>
      </c>
      <c r="C4706" s="4" t="s">
        <v>20</v>
      </c>
      <c r="D4706" s="4" t="s">
        <v>22349</v>
      </c>
      <c r="E4706" s="4" t="s">
        <v>21</v>
      </c>
      <c r="F4706" s="3" t="s">
        <v>22350</v>
      </c>
      <c r="G4706" t="s">
        <v>53</v>
      </c>
      <c r="H4706" s="1">
        <v>43046</v>
      </c>
      <c r="I4706">
        <v>2016</v>
      </c>
      <c r="J4706" s="4" t="s">
        <v>426</v>
      </c>
      <c r="K4706" t="s">
        <v>74</v>
      </c>
      <c r="L4706" t="s">
        <v>2255</v>
      </c>
      <c r="M4706" t="s">
        <v>22351</v>
      </c>
      <c r="N4706">
        <v>11</v>
      </c>
      <c r="O4706" t="s">
        <v>58</v>
      </c>
      <c r="P4706">
        <v>2017</v>
      </c>
      <c r="Q4706">
        <f t="shared" si="73"/>
        <v>1</v>
      </c>
      <c r="R4706">
        <v>1</v>
      </c>
      <c r="S4706" t="s">
        <v>59</v>
      </c>
      <c r="T4706" t="s">
        <v>269</v>
      </c>
      <c r="U4706" t="s">
        <v>2257</v>
      </c>
    </row>
    <row r="4707" spans="1:21" x14ac:dyDescent="0.3">
      <c r="A4707" s="4">
        <v>4720</v>
      </c>
      <c r="B4707" s="4" t="s">
        <v>22352</v>
      </c>
      <c r="C4707" s="4" t="s">
        <v>32</v>
      </c>
      <c r="D4707" s="4" t="s">
        <v>22353</v>
      </c>
      <c r="E4707" s="4" t="s">
        <v>22354</v>
      </c>
      <c r="F4707" s="3" t="s">
        <v>22355</v>
      </c>
      <c r="G4707" t="s">
        <v>53</v>
      </c>
      <c r="H4707" s="1">
        <v>43556</v>
      </c>
      <c r="I4707">
        <v>2007</v>
      </c>
      <c r="J4707" s="4" t="s">
        <v>54</v>
      </c>
      <c r="K4707" t="s">
        <v>831</v>
      </c>
      <c r="L4707" t="s">
        <v>365</v>
      </c>
      <c r="M4707" t="s">
        <v>22356</v>
      </c>
      <c r="N4707">
        <v>4</v>
      </c>
      <c r="O4707" t="s">
        <v>98</v>
      </c>
      <c r="P4707">
        <v>2019</v>
      </c>
      <c r="Q4707">
        <f t="shared" si="73"/>
        <v>12</v>
      </c>
      <c r="R4707">
        <v>1</v>
      </c>
      <c r="S4707" t="s">
        <v>59</v>
      </c>
      <c r="T4707" t="s">
        <v>60</v>
      </c>
      <c r="U4707" t="s">
        <v>367</v>
      </c>
    </row>
    <row r="4708" spans="1:21" x14ac:dyDescent="0.3">
      <c r="A4708" s="4">
        <v>4721</v>
      </c>
      <c r="B4708" s="4" t="s">
        <v>22357</v>
      </c>
      <c r="C4708" s="4" t="s">
        <v>32</v>
      </c>
      <c r="D4708" s="4" t="s">
        <v>22358</v>
      </c>
      <c r="E4708" s="4" t="s">
        <v>22359</v>
      </c>
      <c r="F4708" s="3" t="s">
        <v>22360</v>
      </c>
      <c r="G4708" t="s">
        <v>94</v>
      </c>
      <c r="H4708" s="1">
        <v>43405</v>
      </c>
      <c r="I4708">
        <v>2010</v>
      </c>
      <c r="J4708" s="4" t="s">
        <v>95</v>
      </c>
      <c r="K4708" t="s">
        <v>854</v>
      </c>
      <c r="L4708" t="s">
        <v>195</v>
      </c>
      <c r="M4708" t="s">
        <v>22361</v>
      </c>
      <c r="N4708">
        <v>11</v>
      </c>
      <c r="O4708" t="s">
        <v>58</v>
      </c>
      <c r="P4708">
        <v>2018</v>
      </c>
      <c r="Q4708">
        <f t="shared" si="73"/>
        <v>8</v>
      </c>
      <c r="R4708">
        <v>1</v>
      </c>
      <c r="S4708" t="s">
        <v>94</v>
      </c>
      <c r="T4708" t="s">
        <v>60</v>
      </c>
      <c r="U4708" t="s">
        <v>197</v>
      </c>
    </row>
    <row r="4709" spans="1:21" x14ac:dyDescent="0.3">
      <c r="A4709" s="4">
        <v>4722</v>
      </c>
      <c r="B4709" s="4" t="s">
        <v>22362</v>
      </c>
      <c r="C4709" s="4" t="s">
        <v>20</v>
      </c>
      <c r="D4709" s="4" t="s">
        <v>22363</v>
      </c>
      <c r="E4709" s="4" t="s">
        <v>21</v>
      </c>
      <c r="F4709" s="3" t="s">
        <v>21</v>
      </c>
      <c r="G4709" t="s">
        <v>53</v>
      </c>
      <c r="H4709" s="1">
        <v>43424</v>
      </c>
      <c r="I4709">
        <v>2017</v>
      </c>
      <c r="J4709" s="4" t="s">
        <v>739</v>
      </c>
      <c r="K4709" t="s">
        <v>74</v>
      </c>
      <c r="L4709" t="s">
        <v>2255</v>
      </c>
      <c r="M4709" t="s">
        <v>22364</v>
      </c>
      <c r="N4709">
        <v>11</v>
      </c>
      <c r="O4709" t="s">
        <v>58</v>
      </c>
      <c r="P4709">
        <v>2018</v>
      </c>
      <c r="Q4709">
        <f t="shared" si="73"/>
        <v>1</v>
      </c>
      <c r="R4709">
        <v>1</v>
      </c>
      <c r="S4709" t="s">
        <v>59</v>
      </c>
      <c r="T4709" t="s">
        <v>180</v>
      </c>
      <c r="U4709" t="s">
        <v>2257</v>
      </c>
    </row>
    <row r="4710" spans="1:21" x14ac:dyDescent="0.3">
      <c r="A4710" s="4">
        <v>4723</v>
      </c>
      <c r="B4710" s="4" t="s">
        <v>22365</v>
      </c>
      <c r="C4710" s="4" t="s">
        <v>32</v>
      </c>
      <c r="D4710" s="4" t="s">
        <v>22366</v>
      </c>
      <c r="E4710" s="4" t="s">
        <v>22367</v>
      </c>
      <c r="F4710" s="3" t="s">
        <v>22368</v>
      </c>
      <c r="G4710" t="s">
        <v>94</v>
      </c>
      <c r="H4710" s="1">
        <v>43282</v>
      </c>
      <c r="I4710">
        <v>2017</v>
      </c>
      <c r="J4710" s="4" t="s">
        <v>95</v>
      </c>
      <c r="K4710" t="s">
        <v>131</v>
      </c>
      <c r="L4710" t="s">
        <v>37</v>
      </c>
      <c r="M4710" t="s">
        <v>22369</v>
      </c>
      <c r="N4710">
        <v>7</v>
      </c>
      <c r="O4710" t="s">
        <v>77</v>
      </c>
      <c r="P4710">
        <v>2018</v>
      </c>
      <c r="Q4710">
        <f t="shared" si="73"/>
        <v>1</v>
      </c>
      <c r="R4710">
        <v>1</v>
      </c>
      <c r="S4710" t="s">
        <v>94</v>
      </c>
      <c r="T4710" t="s">
        <v>60</v>
      </c>
      <c r="U4710" t="s">
        <v>40</v>
      </c>
    </row>
    <row r="4711" spans="1:21" x14ac:dyDescent="0.3">
      <c r="A4711" s="4">
        <v>4724</v>
      </c>
      <c r="B4711" s="4" t="s">
        <v>22370</v>
      </c>
      <c r="C4711" s="4" t="s">
        <v>20</v>
      </c>
      <c r="D4711" s="4" t="s">
        <v>22371</v>
      </c>
      <c r="E4711" s="4" t="s">
        <v>22372</v>
      </c>
      <c r="F4711" s="3" t="s">
        <v>22373</v>
      </c>
      <c r="G4711" t="s">
        <v>94</v>
      </c>
      <c r="H4711" s="1">
        <v>44183</v>
      </c>
      <c r="I4711">
        <v>2020</v>
      </c>
      <c r="J4711" s="4" t="s">
        <v>24</v>
      </c>
      <c r="K4711" t="s">
        <v>74</v>
      </c>
      <c r="L4711" t="s">
        <v>154</v>
      </c>
      <c r="M4711" t="s">
        <v>22374</v>
      </c>
      <c r="N4711">
        <v>12</v>
      </c>
      <c r="O4711" t="s">
        <v>39</v>
      </c>
      <c r="P4711">
        <v>2020</v>
      </c>
      <c r="Q4711">
        <f t="shared" si="73"/>
        <v>0</v>
      </c>
      <c r="R4711">
        <v>1</v>
      </c>
      <c r="S4711" t="s">
        <v>94</v>
      </c>
      <c r="T4711" t="s">
        <v>29</v>
      </c>
      <c r="U4711" t="s">
        <v>156</v>
      </c>
    </row>
    <row r="4712" spans="1:21" x14ac:dyDescent="0.3">
      <c r="A4712" s="4">
        <v>4725</v>
      </c>
      <c r="B4712" s="4" t="s">
        <v>22375</v>
      </c>
      <c r="C4712" s="4" t="s">
        <v>20</v>
      </c>
      <c r="D4712" s="4" t="s">
        <v>22376</v>
      </c>
      <c r="E4712" s="4" t="s">
        <v>21</v>
      </c>
      <c r="F4712" s="3" t="s">
        <v>22377</v>
      </c>
      <c r="G4712" t="s">
        <v>174</v>
      </c>
      <c r="H4712" s="1">
        <v>43554</v>
      </c>
      <c r="I4712">
        <v>2017</v>
      </c>
      <c r="J4712" s="4" t="s">
        <v>426</v>
      </c>
      <c r="K4712" t="s">
        <v>74</v>
      </c>
      <c r="L4712" t="s">
        <v>5621</v>
      </c>
      <c r="M4712" t="s">
        <v>22378</v>
      </c>
      <c r="N4712">
        <v>3</v>
      </c>
      <c r="O4712" t="s">
        <v>134</v>
      </c>
      <c r="P4712">
        <v>2019</v>
      </c>
      <c r="Q4712">
        <f t="shared" si="73"/>
        <v>2</v>
      </c>
      <c r="R4712">
        <v>1</v>
      </c>
      <c r="S4712" t="s">
        <v>179</v>
      </c>
      <c r="T4712" t="s">
        <v>269</v>
      </c>
      <c r="U4712" t="s">
        <v>5623</v>
      </c>
    </row>
    <row r="4713" spans="1:21" x14ac:dyDescent="0.3">
      <c r="A4713" s="4">
        <v>4726</v>
      </c>
      <c r="B4713" s="4" t="s">
        <v>22379</v>
      </c>
      <c r="C4713" s="4" t="s">
        <v>20</v>
      </c>
      <c r="D4713" s="4" t="s">
        <v>22380</v>
      </c>
      <c r="E4713" s="4" t="s">
        <v>21</v>
      </c>
      <c r="F4713" s="3" t="s">
        <v>22381</v>
      </c>
      <c r="G4713" t="s">
        <v>2226</v>
      </c>
      <c r="H4713" s="1">
        <v>42887</v>
      </c>
      <c r="I4713">
        <v>2012</v>
      </c>
      <c r="J4713" s="4" t="s">
        <v>24</v>
      </c>
      <c r="K4713" t="s">
        <v>74</v>
      </c>
      <c r="L4713" t="s">
        <v>3171</v>
      </c>
      <c r="M4713" t="s">
        <v>22382</v>
      </c>
      <c r="N4713">
        <v>6</v>
      </c>
      <c r="O4713" t="s">
        <v>85</v>
      </c>
      <c r="P4713">
        <v>2017</v>
      </c>
      <c r="Q4713">
        <f t="shared" si="73"/>
        <v>5</v>
      </c>
      <c r="R4713">
        <v>1</v>
      </c>
      <c r="S4713" t="s">
        <v>2226</v>
      </c>
      <c r="T4713" t="s">
        <v>29</v>
      </c>
      <c r="U4713" t="s">
        <v>3173</v>
      </c>
    </row>
    <row r="4714" spans="1:21" x14ac:dyDescent="0.3">
      <c r="A4714" s="4">
        <v>4727</v>
      </c>
      <c r="B4714" s="4" t="s">
        <v>22383</v>
      </c>
      <c r="C4714" s="4" t="s">
        <v>32</v>
      </c>
      <c r="D4714" s="4" t="s">
        <v>22384</v>
      </c>
      <c r="E4714" s="4" t="s">
        <v>22385</v>
      </c>
      <c r="F4714" s="3" t="s">
        <v>21</v>
      </c>
      <c r="G4714" t="s">
        <v>22386</v>
      </c>
      <c r="H4714" s="1">
        <v>43182</v>
      </c>
      <c r="I4714">
        <v>2007</v>
      </c>
      <c r="J4714" s="4" t="s">
        <v>221</v>
      </c>
      <c r="K4714" t="s">
        <v>640</v>
      </c>
      <c r="L4714" t="s">
        <v>244</v>
      </c>
      <c r="M4714" t="s">
        <v>22387</v>
      </c>
      <c r="N4714">
        <v>3</v>
      </c>
      <c r="O4714" t="s">
        <v>134</v>
      </c>
      <c r="P4714">
        <v>2018</v>
      </c>
      <c r="Q4714">
        <f t="shared" si="73"/>
        <v>11</v>
      </c>
      <c r="R4714">
        <v>1</v>
      </c>
      <c r="S4714" t="s">
        <v>9793</v>
      </c>
      <c r="T4714" t="s">
        <v>29</v>
      </c>
      <c r="U4714" t="s">
        <v>246</v>
      </c>
    </row>
    <row r="4715" spans="1:21" x14ac:dyDescent="0.3">
      <c r="A4715" s="4">
        <v>4728</v>
      </c>
      <c r="B4715" s="4" t="s">
        <v>22388</v>
      </c>
      <c r="C4715" s="4" t="s">
        <v>20</v>
      </c>
      <c r="D4715" s="4" t="s">
        <v>22389</v>
      </c>
      <c r="E4715" s="4" t="s">
        <v>21</v>
      </c>
      <c r="F4715" s="3" t="s">
        <v>22390</v>
      </c>
      <c r="G4715" t="s">
        <v>16610</v>
      </c>
      <c r="H4715" s="1">
        <v>42906</v>
      </c>
      <c r="I4715">
        <v>2014</v>
      </c>
      <c r="J4715" s="4" t="s">
        <v>739</v>
      </c>
      <c r="K4715" t="s">
        <v>214</v>
      </c>
      <c r="L4715" t="s">
        <v>2255</v>
      </c>
      <c r="M4715" t="s">
        <v>22391</v>
      </c>
      <c r="N4715">
        <v>6</v>
      </c>
      <c r="O4715" t="s">
        <v>85</v>
      </c>
      <c r="P4715">
        <v>2017</v>
      </c>
      <c r="Q4715">
        <f t="shared" si="73"/>
        <v>3</v>
      </c>
      <c r="R4715">
        <v>1</v>
      </c>
      <c r="S4715" t="s">
        <v>59</v>
      </c>
      <c r="T4715" t="s">
        <v>180</v>
      </c>
      <c r="U4715" t="s">
        <v>2257</v>
      </c>
    </row>
    <row r="4716" spans="1:21" x14ac:dyDescent="0.3">
      <c r="A4716" s="4">
        <v>4729</v>
      </c>
      <c r="B4716" s="4" t="s">
        <v>22392</v>
      </c>
      <c r="C4716" s="4" t="s">
        <v>32</v>
      </c>
      <c r="D4716" s="4" t="s">
        <v>22393</v>
      </c>
      <c r="E4716" s="4" t="s">
        <v>21</v>
      </c>
      <c r="F4716" s="3" t="s">
        <v>22390</v>
      </c>
      <c r="G4716" t="s">
        <v>53</v>
      </c>
      <c r="H4716" s="1">
        <v>42644</v>
      </c>
      <c r="I4716">
        <v>2016</v>
      </c>
      <c r="J4716" s="4" t="s">
        <v>739</v>
      </c>
      <c r="K4716" t="s">
        <v>427</v>
      </c>
      <c r="L4716" t="s">
        <v>428</v>
      </c>
      <c r="M4716" t="s">
        <v>22394</v>
      </c>
      <c r="N4716">
        <v>10</v>
      </c>
      <c r="O4716" t="s">
        <v>112</v>
      </c>
      <c r="P4716">
        <v>2016</v>
      </c>
      <c r="Q4716">
        <f t="shared" si="73"/>
        <v>0</v>
      </c>
      <c r="R4716">
        <v>1</v>
      </c>
      <c r="S4716" t="s">
        <v>59</v>
      </c>
      <c r="T4716" t="s">
        <v>180</v>
      </c>
      <c r="U4716" t="s">
        <v>430</v>
      </c>
    </row>
    <row r="4717" spans="1:21" x14ac:dyDescent="0.3">
      <c r="A4717" s="4">
        <v>4730</v>
      </c>
      <c r="B4717" s="4" t="s">
        <v>22395</v>
      </c>
      <c r="C4717" s="4" t="s">
        <v>32</v>
      </c>
      <c r="D4717" s="4" t="s">
        <v>22396</v>
      </c>
      <c r="E4717" s="4" t="s">
        <v>22397</v>
      </c>
      <c r="F4717" s="3" t="s">
        <v>22398</v>
      </c>
      <c r="G4717" t="s">
        <v>22399</v>
      </c>
      <c r="H4717" s="1">
        <v>43623</v>
      </c>
      <c r="I4717">
        <v>2019</v>
      </c>
      <c r="J4717" s="4" t="s">
        <v>955</v>
      </c>
      <c r="K4717" t="s">
        <v>2833</v>
      </c>
      <c r="L4717" t="s">
        <v>969</v>
      </c>
      <c r="M4717" t="s">
        <v>22400</v>
      </c>
      <c r="N4717">
        <v>6</v>
      </c>
      <c r="O4717" t="s">
        <v>85</v>
      </c>
      <c r="P4717">
        <v>2019</v>
      </c>
      <c r="Q4717">
        <f t="shared" si="73"/>
        <v>0</v>
      </c>
      <c r="R4717">
        <v>1</v>
      </c>
      <c r="S4717" t="s">
        <v>388</v>
      </c>
      <c r="T4717" t="s">
        <v>180</v>
      </c>
      <c r="U4717" t="s">
        <v>971</v>
      </c>
    </row>
    <row r="4718" spans="1:21" x14ac:dyDescent="0.3">
      <c r="A4718" s="4">
        <v>4731</v>
      </c>
      <c r="B4718" s="4" t="s">
        <v>22401</v>
      </c>
      <c r="C4718" s="4" t="s">
        <v>20</v>
      </c>
      <c r="D4718" s="4" t="s">
        <v>22402</v>
      </c>
      <c r="E4718" s="4" t="s">
        <v>21</v>
      </c>
      <c r="F4718" s="3" t="s">
        <v>22403</v>
      </c>
      <c r="G4718" t="s">
        <v>915</v>
      </c>
      <c r="H4718" s="1">
        <v>42706</v>
      </c>
      <c r="I4718">
        <v>2016</v>
      </c>
      <c r="J4718" s="4" t="s">
        <v>95</v>
      </c>
      <c r="K4718" t="s">
        <v>74</v>
      </c>
      <c r="L4718" t="s">
        <v>22404</v>
      </c>
      <c r="M4718" t="s">
        <v>22405</v>
      </c>
      <c r="N4718">
        <v>12</v>
      </c>
      <c r="O4718" t="s">
        <v>39</v>
      </c>
      <c r="P4718">
        <v>2016</v>
      </c>
      <c r="Q4718">
        <f t="shared" si="73"/>
        <v>0</v>
      </c>
      <c r="R4718">
        <v>1</v>
      </c>
      <c r="S4718" t="s">
        <v>915</v>
      </c>
      <c r="T4718" t="s">
        <v>60</v>
      </c>
      <c r="U4718" t="s">
        <v>22406</v>
      </c>
    </row>
    <row r="4719" spans="1:21" x14ac:dyDescent="0.3">
      <c r="A4719" s="4">
        <v>4732</v>
      </c>
      <c r="B4719" s="4" t="s">
        <v>22407</v>
      </c>
      <c r="C4719" s="4" t="s">
        <v>32</v>
      </c>
      <c r="D4719" s="4" t="s">
        <v>22408</v>
      </c>
      <c r="E4719" s="4" t="s">
        <v>22409</v>
      </c>
      <c r="F4719" s="3" t="s">
        <v>21</v>
      </c>
      <c r="G4719" t="s">
        <v>3408</v>
      </c>
      <c r="H4719" s="1">
        <v>43266</v>
      </c>
      <c r="I4719">
        <v>2017</v>
      </c>
      <c r="J4719" s="4" t="s">
        <v>265</v>
      </c>
      <c r="K4719" t="s">
        <v>1861</v>
      </c>
      <c r="L4719" t="s">
        <v>244</v>
      </c>
      <c r="M4719" t="s">
        <v>22410</v>
      </c>
      <c r="N4719">
        <v>6</v>
      </c>
      <c r="O4719" t="s">
        <v>85</v>
      </c>
      <c r="P4719">
        <v>2018</v>
      </c>
      <c r="Q4719">
        <f t="shared" si="73"/>
        <v>1</v>
      </c>
      <c r="R4719">
        <v>1</v>
      </c>
      <c r="S4719" t="s">
        <v>3408</v>
      </c>
      <c r="T4719" t="s">
        <v>269</v>
      </c>
      <c r="U4719" t="s">
        <v>246</v>
      </c>
    </row>
    <row r="4720" spans="1:21" x14ac:dyDescent="0.3">
      <c r="A4720" s="4">
        <v>4733</v>
      </c>
      <c r="B4720" s="4" t="s">
        <v>22411</v>
      </c>
      <c r="C4720" s="4" t="s">
        <v>32</v>
      </c>
      <c r="D4720" s="4" t="s">
        <v>22412</v>
      </c>
      <c r="E4720" s="4" t="s">
        <v>22413</v>
      </c>
      <c r="F4720" s="3" t="s">
        <v>22414</v>
      </c>
      <c r="G4720" t="s">
        <v>94</v>
      </c>
      <c r="H4720" s="1">
        <v>43333</v>
      </c>
      <c r="I4720">
        <v>2018</v>
      </c>
      <c r="J4720" s="4" t="s">
        <v>54</v>
      </c>
      <c r="K4720" t="s">
        <v>537</v>
      </c>
      <c r="L4720" t="s">
        <v>267</v>
      </c>
      <c r="M4720" t="s">
        <v>22415</v>
      </c>
      <c r="N4720">
        <v>8</v>
      </c>
      <c r="O4720" t="s">
        <v>28</v>
      </c>
      <c r="P4720">
        <v>2018</v>
      </c>
      <c r="Q4720">
        <f t="shared" si="73"/>
        <v>0</v>
      </c>
      <c r="R4720">
        <v>1</v>
      </c>
      <c r="S4720" t="s">
        <v>94</v>
      </c>
      <c r="T4720" t="s">
        <v>60</v>
      </c>
      <c r="U4720" t="s">
        <v>270</v>
      </c>
    </row>
    <row r="4721" spans="1:21" x14ac:dyDescent="0.3">
      <c r="A4721" s="4">
        <v>4734</v>
      </c>
      <c r="B4721" s="4" t="s">
        <v>22416</v>
      </c>
      <c r="C4721" s="4" t="s">
        <v>20</v>
      </c>
      <c r="D4721" s="4" t="s">
        <v>22417</v>
      </c>
      <c r="E4721" s="4" t="s">
        <v>21</v>
      </c>
      <c r="F4721" s="3" t="s">
        <v>22418</v>
      </c>
      <c r="G4721" t="s">
        <v>53</v>
      </c>
      <c r="H4721" s="1">
        <v>43070</v>
      </c>
      <c r="I4721">
        <v>2015</v>
      </c>
      <c r="J4721" s="4" t="s">
        <v>95</v>
      </c>
      <c r="K4721" t="s">
        <v>74</v>
      </c>
      <c r="L4721" t="s">
        <v>402</v>
      </c>
      <c r="M4721" t="s">
        <v>22419</v>
      </c>
      <c r="N4721">
        <v>12</v>
      </c>
      <c r="O4721" t="s">
        <v>39</v>
      </c>
      <c r="P4721">
        <v>2017</v>
      </c>
      <c r="Q4721">
        <f t="shared" si="73"/>
        <v>2</v>
      </c>
      <c r="R4721">
        <v>1</v>
      </c>
      <c r="S4721" t="s">
        <v>59</v>
      </c>
      <c r="T4721" t="s">
        <v>60</v>
      </c>
      <c r="U4721" t="s">
        <v>404</v>
      </c>
    </row>
    <row r="4722" spans="1:21" x14ac:dyDescent="0.3">
      <c r="A4722" s="4">
        <v>4735</v>
      </c>
      <c r="B4722" s="4" t="s">
        <v>22420</v>
      </c>
      <c r="C4722" s="4" t="s">
        <v>32</v>
      </c>
      <c r="D4722" s="4" t="s">
        <v>22421</v>
      </c>
      <c r="E4722" s="4" t="s">
        <v>3387</v>
      </c>
      <c r="F4722" s="3" t="s">
        <v>22422</v>
      </c>
      <c r="G4722" t="s">
        <v>53</v>
      </c>
      <c r="H4722" s="1">
        <v>43518</v>
      </c>
      <c r="I4722">
        <v>2019</v>
      </c>
      <c r="J4722" s="4" t="s">
        <v>24</v>
      </c>
      <c r="K4722" t="s">
        <v>131</v>
      </c>
      <c r="L4722" t="s">
        <v>168</v>
      </c>
      <c r="M4722" t="s">
        <v>22423</v>
      </c>
      <c r="N4722">
        <v>2</v>
      </c>
      <c r="O4722" t="s">
        <v>259</v>
      </c>
      <c r="P4722">
        <v>2019</v>
      </c>
      <c r="Q4722">
        <f t="shared" si="73"/>
        <v>0</v>
      </c>
      <c r="R4722">
        <v>1</v>
      </c>
      <c r="S4722" t="s">
        <v>59</v>
      </c>
      <c r="T4722" t="s">
        <v>29</v>
      </c>
      <c r="U4722" t="s">
        <v>170</v>
      </c>
    </row>
    <row r="4723" spans="1:21" x14ac:dyDescent="0.3">
      <c r="A4723" s="4">
        <v>4736</v>
      </c>
      <c r="B4723" s="4" t="s">
        <v>22424</v>
      </c>
      <c r="C4723" s="4" t="s">
        <v>32</v>
      </c>
      <c r="D4723" s="4" t="s">
        <v>22425</v>
      </c>
      <c r="E4723" s="4" t="s">
        <v>22426</v>
      </c>
      <c r="F4723" s="3" t="s">
        <v>22427</v>
      </c>
      <c r="G4723" t="s">
        <v>1281</v>
      </c>
      <c r="H4723" s="1">
        <v>44133</v>
      </c>
      <c r="I4723">
        <v>2013</v>
      </c>
      <c r="J4723" s="4" t="s">
        <v>95</v>
      </c>
      <c r="K4723" t="s">
        <v>337</v>
      </c>
      <c r="L4723" t="s">
        <v>47</v>
      </c>
      <c r="M4723" t="s">
        <v>22428</v>
      </c>
      <c r="N4723">
        <v>10</v>
      </c>
      <c r="O4723" t="s">
        <v>112</v>
      </c>
      <c r="P4723">
        <v>2020</v>
      </c>
      <c r="Q4723">
        <f t="shared" si="73"/>
        <v>7</v>
      </c>
      <c r="R4723">
        <v>1</v>
      </c>
      <c r="S4723" t="s">
        <v>1281</v>
      </c>
      <c r="T4723" t="s">
        <v>60</v>
      </c>
      <c r="U4723" t="s">
        <v>49</v>
      </c>
    </row>
    <row r="4724" spans="1:21" x14ac:dyDescent="0.3">
      <c r="A4724" s="4">
        <v>4737</v>
      </c>
      <c r="B4724" s="4" t="s">
        <v>22429</v>
      </c>
      <c r="C4724" s="4" t="s">
        <v>32</v>
      </c>
      <c r="D4724" s="4" t="s">
        <v>22430</v>
      </c>
      <c r="E4724" s="4" t="s">
        <v>22431</v>
      </c>
      <c r="F4724" s="3" t="s">
        <v>22432</v>
      </c>
      <c r="G4724" t="s">
        <v>94</v>
      </c>
      <c r="H4724" s="1">
        <v>43921</v>
      </c>
      <c r="I4724">
        <v>2019</v>
      </c>
      <c r="J4724" s="4" t="s">
        <v>24</v>
      </c>
      <c r="K4724" t="s">
        <v>348</v>
      </c>
      <c r="L4724" t="s">
        <v>187</v>
      </c>
      <c r="M4724" t="s">
        <v>22433</v>
      </c>
      <c r="N4724">
        <v>3</v>
      </c>
      <c r="O4724" t="s">
        <v>134</v>
      </c>
      <c r="P4724">
        <v>2020</v>
      </c>
      <c r="Q4724">
        <f t="shared" si="73"/>
        <v>1</v>
      </c>
      <c r="R4724">
        <v>1</v>
      </c>
      <c r="S4724" t="s">
        <v>94</v>
      </c>
      <c r="T4724" t="s">
        <v>29</v>
      </c>
      <c r="U4724" t="s">
        <v>189</v>
      </c>
    </row>
    <row r="4725" spans="1:21" x14ac:dyDescent="0.3">
      <c r="A4725" s="4">
        <v>4738</v>
      </c>
      <c r="B4725" s="4" t="s">
        <v>22434</v>
      </c>
      <c r="C4725" s="4" t="s">
        <v>32</v>
      </c>
      <c r="D4725" s="4" t="s">
        <v>22435</v>
      </c>
      <c r="E4725" s="4" t="s">
        <v>22436</v>
      </c>
      <c r="F4725" s="3" t="s">
        <v>22437</v>
      </c>
      <c r="G4725" t="s">
        <v>94</v>
      </c>
      <c r="H4725" s="1">
        <v>43191</v>
      </c>
      <c r="I4725">
        <v>2005</v>
      </c>
      <c r="J4725" s="4" t="s">
        <v>175</v>
      </c>
      <c r="K4725" t="s">
        <v>3157</v>
      </c>
      <c r="L4725" t="s">
        <v>267</v>
      </c>
      <c r="M4725" t="s">
        <v>22438</v>
      </c>
      <c r="N4725">
        <v>4</v>
      </c>
      <c r="O4725" t="s">
        <v>98</v>
      </c>
      <c r="P4725">
        <v>2018</v>
      </c>
      <c r="Q4725">
        <f t="shared" si="73"/>
        <v>13</v>
      </c>
      <c r="R4725">
        <v>1</v>
      </c>
      <c r="S4725" t="s">
        <v>94</v>
      </c>
      <c r="T4725" t="s">
        <v>180</v>
      </c>
      <c r="U4725" t="s">
        <v>270</v>
      </c>
    </row>
    <row r="4726" spans="1:21" x14ac:dyDescent="0.3">
      <c r="A4726" s="4">
        <v>4739</v>
      </c>
      <c r="B4726" s="4" t="s">
        <v>22439</v>
      </c>
      <c r="C4726" s="4" t="s">
        <v>32</v>
      </c>
      <c r="D4726" s="4" t="s">
        <v>22440</v>
      </c>
      <c r="E4726" s="4" t="s">
        <v>22441</v>
      </c>
      <c r="F4726" s="3" t="s">
        <v>22442</v>
      </c>
      <c r="G4726" t="s">
        <v>22443</v>
      </c>
      <c r="H4726" s="1">
        <v>43472</v>
      </c>
      <c r="I4726">
        <v>2018</v>
      </c>
      <c r="J4726" s="4" t="s">
        <v>175</v>
      </c>
      <c r="K4726" t="s">
        <v>640</v>
      </c>
      <c r="L4726" t="s">
        <v>304</v>
      </c>
      <c r="M4726" t="s">
        <v>22444</v>
      </c>
      <c r="N4726">
        <v>1</v>
      </c>
      <c r="O4726" t="s">
        <v>68</v>
      </c>
      <c r="P4726">
        <v>2019</v>
      </c>
      <c r="Q4726">
        <f t="shared" si="73"/>
        <v>1</v>
      </c>
      <c r="R4726">
        <v>1</v>
      </c>
      <c r="S4726" t="s">
        <v>94</v>
      </c>
      <c r="T4726" t="s">
        <v>180</v>
      </c>
      <c r="U4726" t="s">
        <v>306</v>
      </c>
    </row>
    <row r="4727" spans="1:21" x14ac:dyDescent="0.3">
      <c r="A4727" s="4">
        <v>4740</v>
      </c>
      <c r="B4727" s="4" t="s">
        <v>22445</v>
      </c>
      <c r="C4727" s="4" t="s">
        <v>32</v>
      </c>
      <c r="D4727" s="4" t="s">
        <v>22446</v>
      </c>
      <c r="E4727" s="4" t="s">
        <v>22447</v>
      </c>
      <c r="F4727" s="3" t="s">
        <v>22448</v>
      </c>
      <c r="G4727" t="s">
        <v>130</v>
      </c>
      <c r="H4727" s="1">
        <v>43307</v>
      </c>
      <c r="I4727">
        <v>2007</v>
      </c>
      <c r="J4727" s="4" t="s">
        <v>24</v>
      </c>
      <c r="K4727" t="s">
        <v>640</v>
      </c>
      <c r="L4727" t="s">
        <v>503</v>
      </c>
      <c r="M4727" t="s">
        <v>22449</v>
      </c>
      <c r="N4727">
        <v>7</v>
      </c>
      <c r="O4727" t="s">
        <v>77</v>
      </c>
      <c r="P4727">
        <v>2018</v>
      </c>
      <c r="Q4727">
        <f t="shared" si="73"/>
        <v>11</v>
      </c>
      <c r="R4727">
        <v>1</v>
      </c>
      <c r="S4727" t="s">
        <v>130</v>
      </c>
      <c r="T4727" t="s">
        <v>29</v>
      </c>
      <c r="U4727" t="s">
        <v>506</v>
      </c>
    </row>
    <row r="4728" spans="1:21" x14ac:dyDescent="0.3">
      <c r="A4728" s="4">
        <v>4741</v>
      </c>
      <c r="B4728" s="4" t="s">
        <v>22450</v>
      </c>
      <c r="C4728" s="4" t="s">
        <v>32</v>
      </c>
      <c r="D4728" s="4" t="s">
        <v>22451</v>
      </c>
      <c r="E4728" s="4" t="s">
        <v>17524</v>
      </c>
      <c r="F4728" s="3" t="s">
        <v>22452</v>
      </c>
      <c r="G4728" t="s">
        <v>53</v>
      </c>
      <c r="H4728" s="1">
        <v>43770</v>
      </c>
      <c r="I4728">
        <v>2002</v>
      </c>
      <c r="J4728" s="4" t="s">
        <v>45</v>
      </c>
      <c r="K4728" t="s">
        <v>1300</v>
      </c>
      <c r="L4728" t="s">
        <v>855</v>
      </c>
      <c r="M4728" t="s">
        <v>22453</v>
      </c>
      <c r="N4728">
        <v>11</v>
      </c>
      <c r="O4728" t="s">
        <v>58</v>
      </c>
      <c r="P4728">
        <v>2019</v>
      </c>
      <c r="Q4728">
        <f t="shared" si="73"/>
        <v>17</v>
      </c>
      <c r="R4728">
        <v>1</v>
      </c>
      <c r="S4728" t="s">
        <v>59</v>
      </c>
      <c r="T4728" t="s">
        <v>29</v>
      </c>
      <c r="U4728" t="s">
        <v>857</v>
      </c>
    </row>
    <row r="4729" spans="1:21" x14ac:dyDescent="0.3">
      <c r="A4729" s="4">
        <v>4742</v>
      </c>
      <c r="B4729" s="4" t="s">
        <v>22454</v>
      </c>
      <c r="C4729" s="4" t="s">
        <v>32</v>
      </c>
      <c r="D4729" s="4" t="s">
        <v>22455</v>
      </c>
      <c r="E4729" s="4" t="s">
        <v>22456</v>
      </c>
      <c r="F4729" s="3" t="s">
        <v>22457</v>
      </c>
      <c r="G4729" t="s">
        <v>53</v>
      </c>
      <c r="H4729" s="1">
        <v>43132</v>
      </c>
      <c r="I4729">
        <v>2016</v>
      </c>
      <c r="J4729" s="4" t="s">
        <v>45</v>
      </c>
      <c r="K4729" t="s">
        <v>808</v>
      </c>
      <c r="L4729" t="s">
        <v>66</v>
      </c>
      <c r="M4729" t="s">
        <v>22458</v>
      </c>
      <c r="N4729">
        <v>2</v>
      </c>
      <c r="O4729" t="s">
        <v>259</v>
      </c>
      <c r="P4729">
        <v>2018</v>
      </c>
      <c r="Q4729">
        <f t="shared" si="73"/>
        <v>2</v>
      </c>
      <c r="R4729">
        <v>1</v>
      </c>
      <c r="S4729" t="s">
        <v>59</v>
      </c>
      <c r="T4729" t="s">
        <v>29</v>
      </c>
      <c r="U4729" t="s">
        <v>69</v>
      </c>
    </row>
    <row r="4730" spans="1:21" x14ac:dyDescent="0.3">
      <c r="A4730" s="4">
        <v>4743</v>
      </c>
      <c r="B4730" s="4" t="s">
        <v>22459</v>
      </c>
      <c r="C4730" s="4" t="s">
        <v>32</v>
      </c>
      <c r="D4730" s="4" t="s">
        <v>22460</v>
      </c>
      <c r="E4730" s="4" t="s">
        <v>22461</v>
      </c>
      <c r="F4730" s="3" t="s">
        <v>22462</v>
      </c>
      <c r="G4730" t="s">
        <v>505</v>
      </c>
      <c r="H4730" s="1">
        <v>43328</v>
      </c>
      <c r="I4730">
        <v>1988</v>
      </c>
      <c r="J4730" s="4" t="s">
        <v>175</v>
      </c>
      <c r="K4730" t="s">
        <v>1307</v>
      </c>
      <c r="L4730" t="s">
        <v>37</v>
      </c>
      <c r="M4730" t="s">
        <v>22463</v>
      </c>
      <c r="N4730">
        <v>8</v>
      </c>
      <c r="O4730" t="s">
        <v>28</v>
      </c>
      <c r="P4730">
        <v>2018</v>
      </c>
      <c r="Q4730">
        <f t="shared" si="73"/>
        <v>30</v>
      </c>
      <c r="R4730">
        <v>1</v>
      </c>
      <c r="S4730" t="s">
        <v>505</v>
      </c>
      <c r="T4730" t="s">
        <v>180</v>
      </c>
      <c r="U4730" t="s">
        <v>40</v>
      </c>
    </row>
    <row r="4731" spans="1:21" x14ac:dyDescent="0.3">
      <c r="A4731" s="4">
        <v>4744</v>
      </c>
      <c r="B4731" s="4" t="s">
        <v>22464</v>
      </c>
      <c r="C4731" s="4" t="s">
        <v>20</v>
      </c>
      <c r="D4731" s="4" t="s">
        <v>22465</v>
      </c>
      <c r="E4731" s="4" t="s">
        <v>21</v>
      </c>
      <c r="F4731" s="3" t="s">
        <v>22466</v>
      </c>
      <c r="G4731" t="s">
        <v>53</v>
      </c>
      <c r="H4731" s="1">
        <v>43921</v>
      </c>
      <c r="I4731">
        <v>2011</v>
      </c>
      <c r="J4731" s="4" t="s">
        <v>426</v>
      </c>
      <c r="K4731" t="s">
        <v>74</v>
      </c>
      <c r="L4731" t="s">
        <v>759</v>
      </c>
      <c r="M4731" t="s">
        <v>22467</v>
      </c>
      <c r="N4731">
        <v>3</v>
      </c>
      <c r="O4731" t="s">
        <v>134</v>
      </c>
      <c r="P4731">
        <v>2020</v>
      </c>
      <c r="Q4731">
        <f t="shared" si="73"/>
        <v>9</v>
      </c>
      <c r="R4731">
        <v>1</v>
      </c>
      <c r="S4731" t="s">
        <v>59</v>
      </c>
      <c r="T4731" t="s">
        <v>269</v>
      </c>
      <c r="U4731" t="s">
        <v>761</v>
      </c>
    </row>
    <row r="4732" spans="1:21" x14ac:dyDescent="0.3">
      <c r="A4732" s="4">
        <v>4745</v>
      </c>
      <c r="B4732" s="4" t="s">
        <v>22468</v>
      </c>
      <c r="C4732" s="4" t="s">
        <v>20</v>
      </c>
      <c r="D4732" s="4" t="s">
        <v>22469</v>
      </c>
      <c r="E4732" s="4" t="s">
        <v>21</v>
      </c>
      <c r="F4732" s="3" t="s">
        <v>22470</v>
      </c>
      <c r="G4732" t="s">
        <v>53</v>
      </c>
      <c r="H4732" s="1">
        <v>43874</v>
      </c>
      <c r="I4732">
        <v>2019</v>
      </c>
      <c r="J4732" s="4" t="s">
        <v>95</v>
      </c>
      <c r="K4732" t="s">
        <v>74</v>
      </c>
      <c r="L4732" t="s">
        <v>18433</v>
      </c>
      <c r="M4732" t="s">
        <v>22471</v>
      </c>
      <c r="N4732">
        <v>2</v>
      </c>
      <c r="O4732" t="s">
        <v>259</v>
      </c>
      <c r="P4732">
        <v>2020</v>
      </c>
      <c r="Q4732">
        <f t="shared" si="73"/>
        <v>1</v>
      </c>
      <c r="R4732">
        <v>1</v>
      </c>
      <c r="S4732" t="s">
        <v>59</v>
      </c>
      <c r="T4732" t="s">
        <v>60</v>
      </c>
      <c r="U4732" t="s">
        <v>18435</v>
      </c>
    </row>
    <row r="4733" spans="1:21" x14ac:dyDescent="0.3">
      <c r="A4733" s="4">
        <v>4746</v>
      </c>
      <c r="B4733" s="4" t="s">
        <v>22472</v>
      </c>
      <c r="C4733" s="4" t="s">
        <v>32</v>
      </c>
      <c r="D4733" s="4" t="s">
        <v>22473</v>
      </c>
      <c r="E4733" s="4" t="s">
        <v>22474</v>
      </c>
      <c r="F4733" s="3" t="s">
        <v>22475</v>
      </c>
      <c r="G4733" t="s">
        <v>639</v>
      </c>
      <c r="H4733" s="1">
        <v>44112</v>
      </c>
      <c r="I4733">
        <v>2004</v>
      </c>
      <c r="J4733" s="4" t="s">
        <v>24</v>
      </c>
      <c r="K4733" t="s">
        <v>337</v>
      </c>
      <c r="L4733" t="s">
        <v>37</v>
      </c>
      <c r="M4733" t="s">
        <v>22476</v>
      </c>
      <c r="N4733">
        <v>10</v>
      </c>
      <c r="O4733" t="s">
        <v>112</v>
      </c>
      <c r="P4733">
        <v>2020</v>
      </c>
      <c r="Q4733">
        <f t="shared" si="73"/>
        <v>16</v>
      </c>
      <c r="R4733">
        <v>1</v>
      </c>
      <c r="S4733" t="s">
        <v>639</v>
      </c>
      <c r="T4733" t="s">
        <v>29</v>
      </c>
      <c r="U4733" t="s">
        <v>40</v>
      </c>
    </row>
    <row r="4734" spans="1:21" x14ac:dyDescent="0.3">
      <c r="A4734" s="4">
        <v>4747</v>
      </c>
      <c r="B4734" s="4" t="s">
        <v>22477</v>
      </c>
      <c r="C4734" s="4" t="s">
        <v>32</v>
      </c>
      <c r="D4734" s="4" t="s">
        <v>22478</v>
      </c>
      <c r="E4734" s="4" t="s">
        <v>22479</v>
      </c>
      <c r="F4734" s="3" t="s">
        <v>21</v>
      </c>
      <c r="G4734" t="s">
        <v>174</v>
      </c>
      <c r="H4734" s="1">
        <v>42551</v>
      </c>
      <c r="I4734">
        <v>2015</v>
      </c>
      <c r="J4734" s="4" t="s">
        <v>95</v>
      </c>
      <c r="K4734" t="s">
        <v>139</v>
      </c>
      <c r="L4734" t="s">
        <v>132</v>
      </c>
      <c r="M4734" t="s">
        <v>22480</v>
      </c>
      <c r="N4734">
        <v>6</v>
      </c>
      <c r="O4734" t="s">
        <v>85</v>
      </c>
      <c r="P4734">
        <v>2016</v>
      </c>
      <c r="Q4734">
        <f t="shared" si="73"/>
        <v>1</v>
      </c>
      <c r="R4734">
        <v>1</v>
      </c>
      <c r="S4734" t="s">
        <v>179</v>
      </c>
      <c r="T4734" t="s">
        <v>60</v>
      </c>
      <c r="U4734" t="s">
        <v>135</v>
      </c>
    </row>
    <row r="4735" spans="1:21" x14ac:dyDescent="0.3">
      <c r="A4735" s="4">
        <v>4748</v>
      </c>
      <c r="B4735" s="4" t="s">
        <v>22481</v>
      </c>
      <c r="C4735" s="4" t="s">
        <v>32</v>
      </c>
      <c r="D4735" s="4" t="s">
        <v>22482</v>
      </c>
      <c r="E4735" s="4" t="s">
        <v>21710</v>
      </c>
      <c r="F4735" s="3" t="s">
        <v>22483</v>
      </c>
      <c r="G4735" t="s">
        <v>321</v>
      </c>
      <c r="H4735" s="1">
        <v>42491</v>
      </c>
      <c r="I4735">
        <v>2015</v>
      </c>
      <c r="J4735" s="4" t="s">
        <v>24</v>
      </c>
      <c r="K4735" t="s">
        <v>2703</v>
      </c>
      <c r="L4735" t="s">
        <v>267</v>
      </c>
      <c r="M4735" t="s">
        <v>22484</v>
      </c>
      <c r="N4735">
        <v>5</v>
      </c>
      <c r="O4735" t="s">
        <v>125</v>
      </c>
      <c r="P4735">
        <v>2016</v>
      </c>
      <c r="Q4735">
        <f t="shared" si="73"/>
        <v>1</v>
      </c>
      <c r="R4735">
        <v>1</v>
      </c>
      <c r="S4735" t="s">
        <v>321</v>
      </c>
      <c r="T4735" t="s">
        <v>29</v>
      </c>
      <c r="U4735" t="s">
        <v>270</v>
      </c>
    </row>
    <row r="4736" spans="1:21" x14ac:dyDescent="0.3">
      <c r="A4736" s="4">
        <v>4749</v>
      </c>
      <c r="B4736" s="4" t="s">
        <v>22485</v>
      </c>
      <c r="C4736" s="4" t="s">
        <v>32</v>
      </c>
      <c r="D4736" s="4" t="s">
        <v>22486</v>
      </c>
      <c r="E4736" s="4" t="s">
        <v>13225</v>
      </c>
      <c r="F4736" s="3" t="s">
        <v>22487</v>
      </c>
      <c r="G4736" t="s">
        <v>22488</v>
      </c>
      <c r="H4736" s="1">
        <v>43831</v>
      </c>
      <c r="I4736">
        <v>2006</v>
      </c>
      <c r="J4736" s="4" t="s">
        <v>45</v>
      </c>
      <c r="K4736" t="s">
        <v>89</v>
      </c>
      <c r="L4736" t="s">
        <v>3604</v>
      </c>
      <c r="M4736" t="s">
        <v>22489</v>
      </c>
      <c r="N4736">
        <v>1</v>
      </c>
      <c r="O4736" t="s">
        <v>68</v>
      </c>
      <c r="P4736">
        <v>2020</v>
      </c>
      <c r="Q4736">
        <f t="shared" si="73"/>
        <v>14</v>
      </c>
      <c r="R4736">
        <v>1</v>
      </c>
      <c r="S4736" t="s">
        <v>35</v>
      </c>
      <c r="T4736" t="s">
        <v>29</v>
      </c>
      <c r="U4736" t="s">
        <v>3606</v>
      </c>
    </row>
    <row r="4737" spans="1:21" x14ac:dyDescent="0.3">
      <c r="A4737" s="4">
        <v>4750</v>
      </c>
      <c r="B4737" s="4" t="s">
        <v>22490</v>
      </c>
      <c r="C4737" s="4" t="s">
        <v>20</v>
      </c>
      <c r="D4737" s="4" t="s">
        <v>22491</v>
      </c>
      <c r="E4737" s="4" t="s">
        <v>21</v>
      </c>
      <c r="F4737" s="3" t="s">
        <v>21</v>
      </c>
      <c r="G4737" t="s">
        <v>53</v>
      </c>
      <c r="H4737" s="1">
        <v>43852</v>
      </c>
      <c r="I4737">
        <v>2020</v>
      </c>
      <c r="J4737" s="4" t="s">
        <v>95</v>
      </c>
      <c r="K4737" t="s">
        <v>74</v>
      </c>
      <c r="L4737" t="s">
        <v>411</v>
      </c>
      <c r="M4737" t="s">
        <v>22492</v>
      </c>
      <c r="N4737">
        <v>1</v>
      </c>
      <c r="O4737" t="s">
        <v>68</v>
      </c>
      <c r="P4737">
        <v>2020</v>
      </c>
      <c r="Q4737">
        <f t="shared" si="73"/>
        <v>0</v>
      </c>
      <c r="R4737">
        <v>1</v>
      </c>
      <c r="S4737" t="s">
        <v>59</v>
      </c>
      <c r="T4737" t="s">
        <v>60</v>
      </c>
      <c r="U4737" t="s">
        <v>413</v>
      </c>
    </row>
    <row r="4738" spans="1:21" x14ac:dyDescent="0.3">
      <c r="A4738" s="4">
        <v>4751</v>
      </c>
      <c r="B4738" s="4" t="s">
        <v>22493</v>
      </c>
      <c r="C4738" s="4" t="s">
        <v>32</v>
      </c>
      <c r="D4738" s="4" t="s">
        <v>22494</v>
      </c>
      <c r="E4738" s="4" t="s">
        <v>22495</v>
      </c>
      <c r="F4738" s="3" t="s">
        <v>22496</v>
      </c>
      <c r="G4738" t="s">
        <v>94</v>
      </c>
      <c r="H4738" s="1">
        <v>43480</v>
      </c>
      <c r="I4738">
        <v>2017</v>
      </c>
      <c r="J4738" s="4" t="s">
        <v>24</v>
      </c>
      <c r="K4738" t="s">
        <v>303</v>
      </c>
      <c r="L4738" t="s">
        <v>195</v>
      </c>
      <c r="M4738" t="s">
        <v>22497</v>
      </c>
      <c r="N4738">
        <v>1</v>
      </c>
      <c r="O4738" t="s">
        <v>68</v>
      </c>
      <c r="P4738">
        <v>2019</v>
      </c>
      <c r="Q4738">
        <f t="shared" si="73"/>
        <v>2</v>
      </c>
      <c r="R4738">
        <v>1</v>
      </c>
      <c r="S4738" t="s">
        <v>94</v>
      </c>
      <c r="T4738" t="s">
        <v>29</v>
      </c>
      <c r="U4738" t="s">
        <v>197</v>
      </c>
    </row>
    <row r="4739" spans="1:21" x14ac:dyDescent="0.3">
      <c r="A4739" s="4">
        <v>4752</v>
      </c>
      <c r="B4739" s="4" t="s">
        <v>22498</v>
      </c>
      <c r="C4739" s="4" t="s">
        <v>32</v>
      </c>
      <c r="D4739" s="4" t="s">
        <v>22499</v>
      </c>
      <c r="E4739" s="4" t="s">
        <v>22500</v>
      </c>
      <c r="F4739" s="3" t="s">
        <v>22501</v>
      </c>
      <c r="G4739" t="s">
        <v>235</v>
      </c>
      <c r="H4739" s="1">
        <v>42811</v>
      </c>
      <c r="I4739">
        <v>2016</v>
      </c>
      <c r="J4739" s="4" t="s">
        <v>24</v>
      </c>
      <c r="K4739" t="s">
        <v>903</v>
      </c>
      <c r="L4739" t="s">
        <v>148</v>
      </c>
      <c r="M4739" t="s">
        <v>22502</v>
      </c>
      <c r="N4739">
        <v>3</v>
      </c>
      <c r="O4739" t="s">
        <v>134</v>
      </c>
      <c r="P4739">
        <v>2017</v>
      </c>
      <c r="Q4739">
        <f t="shared" ref="Q4739:Q4802" si="74">ABS(P4739-I4739)</f>
        <v>1</v>
      </c>
      <c r="R4739">
        <v>1</v>
      </c>
      <c r="S4739" t="s">
        <v>238</v>
      </c>
      <c r="T4739" t="s">
        <v>29</v>
      </c>
      <c r="U4739" t="s">
        <v>151</v>
      </c>
    </row>
    <row r="4740" spans="1:21" x14ac:dyDescent="0.3">
      <c r="A4740" s="4">
        <v>4753</v>
      </c>
      <c r="B4740" s="4" t="s">
        <v>22503</v>
      </c>
      <c r="C4740" s="4" t="s">
        <v>32</v>
      </c>
      <c r="D4740" s="4" t="s">
        <v>22504</v>
      </c>
      <c r="E4740" s="4" t="s">
        <v>18724</v>
      </c>
      <c r="F4740" s="3" t="s">
        <v>22505</v>
      </c>
      <c r="G4740" t="s">
        <v>53</v>
      </c>
      <c r="H4740" s="1">
        <v>43678</v>
      </c>
      <c r="I4740">
        <v>2002</v>
      </c>
      <c r="J4740" s="4" t="s">
        <v>45</v>
      </c>
      <c r="K4740" t="s">
        <v>1819</v>
      </c>
      <c r="L4740" t="s">
        <v>1226</v>
      </c>
      <c r="M4740" t="s">
        <v>22506</v>
      </c>
      <c r="N4740">
        <v>8</v>
      </c>
      <c r="O4740" t="s">
        <v>28</v>
      </c>
      <c r="P4740">
        <v>2019</v>
      </c>
      <c r="Q4740">
        <f t="shared" si="74"/>
        <v>17</v>
      </c>
      <c r="R4740">
        <v>1</v>
      </c>
      <c r="S4740" t="s">
        <v>59</v>
      </c>
      <c r="T4740" t="s">
        <v>29</v>
      </c>
      <c r="U4740" t="s">
        <v>1228</v>
      </c>
    </row>
    <row r="4741" spans="1:21" x14ac:dyDescent="0.3">
      <c r="A4741" s="4">
        <v>4754</v>
      </c>
      <c r="B4741" s="4" t="s">
        <v>22507</v>
      </c>
      <c r="C4741" s="4" t="s">
        <v>32</v>
      </c>
      <c r="D4741" s="4" t="s">
        <v>22508</v>
      </c>
      <c r="E4741" s="4" t="s">
        <v>15508</v>
      </c>
      <c r="F4741" s="3" t="s">
        <v>22509</v>
      </c>
      <c r="G4741" t="s">
        <v>94</v>
      </c>
      <c r="H4741" s="1">
        <v>43875</v>
      </c>
      <c r="I4741">
        <v>2019</v>
      </c>
      <c r="J4741" s="4" t="s">
        <v>95</v>
      </c>
      <c r="K4741" t="s">
        <v>2921</v>
      </c>
      <c r="L4741" t="s">
        <v>267</v>
      </c>
      <c r="M4741" t="s">
        <v>22510</v>
      </c>
      <c r="N4741">
        <v>2</v>
      </c>
      <c r="O4741" t="s">
        <v>259</v>
      </c>
      <c r="P4741">
        <v>2020</v>
      </c>
      <c r="Q4741">
        <f t="shared" si="74"/>
        <v>1</v>
      </c>
      <c r="R4741">
        <v>1</v>
      </c>
      <c r="S4741" t="s">
        <v>94</v>
      </c>
      <c r="T4741" t="s">
        <v>60</v>
      </c>
      <c r="U4741" t="s">
        <v>270</v>
      </c>
    </row>
    <row r="4742" spans="1:21" x14ac:dyDescent="0.3">
      <c r="A4742" s="4">
        <v>4755</v>
      </c>
      <c r="B4742" s="4" t="s">
        <v>22511</v>
      </c>
      <c r="C4742" s="4" t="s">
        <v>32</v>
      </c>
      <c r="D4742" s="4" t="s">
        <v>22512</v>
      </c>
      <c r="E4742" s="4" t="s">
        <v>22513</v>
      </c>
      <c r="F4742" s="3" t="s">
        <v>22513</v>
      </c>
      <c r="G4742" t="s">
        <v>2183</v>
      </c>
      <c r="H4742" s="1">
        <v>44123</v>
      </c>
      <c r="I4742">
        <v>2017</v>
      </c>
      <c r="J4742" s="4" t="s">
        <v>24</v>
      </c>
      <c r="K4742" t="s">
        <v>2275</v>
      </c>
      <c r="L4742" t="s">
        <v>244</v>
      </c>
      <c r="M4742" t="s">
        <v>22514</v>
      </c>
      <c r="N4742">
        <v>10</v>
      </c>
      <c r="O4742" t="s">
        <v>112</v>
      </c>
      <c r="P4742">
        <v>2020</v>
      </c>
      <c r="Q4742">
        <f t="shared" si="74"/>
        <v>3</v>
      </c>
      <c r="R4742">
        <v>1</v>
      </c>
      <c r="S4742" t="s">
        <v>2183</v>
      </c>
      <c r="T4742" t="s">
        <v>29</v>
      </c>
      <c r="U4742" t="s">
        <v>246</v>
      </c>
    </row>
    <row r="4743" spans="1:21" x14ac:dyDescent="0.3">
      <c r="A4743" s="4">
        <v>4756</v>
      </c>
      <c r="B4743" s="4" t="s">
        <v>22515</v>
      </c>
      <c r="C4743" s="4" t="s">
        <v>32</v>
      </c>
      <c r="D4743" s="4" t="s">
        <v>22516</v>
      </c>
      <c r="E4743" s="4" t="s">
        <v>22517</v>
      </c>
      <c r="F4743" s="3" t="s">
        <v>22518</v>
      </c>
      <c r="G4743" t="s">
        <v>256</v>
      </c>
      <c r="H4743" s="1">
        <v>43525</v>
      </c>
      <c r="I4743">
        <v>2014</v>
      </c>
      <c r="J4743" s="4" t="s">
        <v>265</v>
      </c>
      <c r="K4743" t="s">
        <v>176</v>
      </c>
      <c r="L4743" t="s">
        <v>772</v>
      </c>
      <c r="M4743" t="s">
        <v>22519</v>
      </c>
      <c r="N4743">
        <v>3</v>
      </c>
      <c r="O4743" t="s">
        <v>134</v>
      </c>
      <c r="P4743">
        <v>2019</v>
      </c>
      <c r="Q4743">
        <f t="shared" si="74"/>
        <v>5</v>
      </c>
      <c r="R4743">
        <v>1</v>
      </c>
      <c r="S4743" t="s">
        <v>256</v>
      </c>
      <c r="T4743" t="s">
        <v>269</v>
      </c>
      <c r="U4743" t="s">
        <v>774</v>
      </c>
    </row>
    <row r="4744" spans="1:21" x14ac:dyDescent="0.3">
      <c r="A4744" s="4">
        <v>4757</v>
      </c>
      <c r="B4744" s="4" t="s">
        <v>22520</v>
      </c>
      <c r="C4744" s="4" t="s">
        <v>32</v>
      </c>
      <c r="D4744" s="4" t="s">
        <v>22521</v>
      </c>
      <c r="E4744" s="4" t="s">
        <v>22522</v>
      </c>
      <c r="F4744" s="3" t="s">
        <v>22523</v>
      </c>
      <c r="G4744" t="s">
        <v>94</v>
      </c>
      <c r="H4744" s="1">
        <v>43077</v>
      </c>
      <c r="I4744">
        <v>2000</v>
      </c>
      <c r="J4744" s="4" t="s">
        <v>175</v>
      </c>
      <c r="K4744" t="s">
        <v>903</v>
      </c>
      <c r="L4744" t="s">
        <v>304</v>
      </c>
      <c r="M4744" t="s">
        <v>22524</v>
      </c>
      <c r="N4744">
        <v>12</v>
      </c>
      <c r="O4744" t="s">
        <v>39</v>
      </c>
      <c r="P4744">
        <v>2017</v>
      </c>
      <c r="Q4744">
        <f t="shared" si="74"/>
        <v>17</v>
      </c>
      <c r="R4744">
        <v>1</v>
      </c>
      <c r="S4744" t="s">
        <v>94</v>
      </c>
      <c r="T4744" t="s">
        <v>180</v>
      </c>
      <c r="U4744" t="s">
        <v>306</v>
      </c>
    </row>
    <row r="4745" spans="1:21" x14ac:dyDescent="0.3">
      <c r="A4745" s="4">
        <v>4758</v>
      </c>
      <c r="B4745" s="4" t="s">
        <v>22525</v>
      </c>
      <c r="C4745" s="4" t="s">
        <v>32</v>
      </c>
      <c r="D4745" s="4" t="s">
        <v>22526</v>
      </c>
      <c r="E4745" s="4" t="s">
        <v>22527</v>
      </c>
      <c r="F4745" s="3" t="s">
        <v>22528</v>
      </c>
      <c r="G4745" t="s">
        <v>256</v>
      </c>
      <c r="H4745" s="1">
        <v>43575</v>
      </c>
      <c r="I4745">
        <v>2018</v>
      </c>
      <c r="J4745" s="4" t="s">
        <v>24</v>
      </c>
      <c r="K4745" t="s">
        <v>131</v>
      </c>
      <c r="L4745" t="s">
        <v>862</v>
      </c>
      <c r="M4745" t="s">
        <v>22529</v>
      </c>
      <c r="N4745">
        <v>4</v>
      </c>
      <c r="O4745" t="s">
        <v>98</v>
      </c>
      <c r="P4745">
        <v>2019</v>
      </c>
      <c r="Q4745">
        <f t="shared" si="74"/>
        <v>1</v>
      </c>
      <c r="R4745">
        <v>1</v>
      </c>
      <c r="S4745" t="s">
        <v>256</v>
      </c>
      <c r="T4745" t="s">
        <v>29</v>
      </c>
      <c r="U4745" t="s">
        <v>864</v>
      </c>
    </row>
    <row r="4746" spans="1:21" x14ac:dyDescent="0.3">
      <c r="A4746" s="4">
        <v>4759</v>
      </c>
      <c r="B4746" s="4" t="s">
        <v>22530</v>
      </c>
      <c r="C4746" s="4" t="s">
        <v>20</v>
      </c>
      <c r="D4746" s="4" t="s">
        <v>22531</v>
      </c>
      <c r="E4746" s="4" t="s">
        <v>21</v>
      </c>
      <c r="F4746" s="3" t="s">
        <v>22532</v>
      </c>
      <c r="G4746" t="s">
        <v>53</v>
      </c>
      <c r="H4746" s="1">
        <v>43496</v>
      </c>
      <c r="I4746">
        <v>2018</v>
      </c>
      <c r="J4746" s="4" t="s">
        <v>426</v>
      </c>
      <c r="K4746" t="s">
        <v>74</v>
      </c>
      <c r="L4746" t="s">
        <v>759</v>
      </c>
      <c r="M4746" t="s">
        <v>22533</v>
      </c>
      <c r="N4746">
        <v>1</v>
      </c>
      <c r="O4746" t="s">
        <v>68</v>
      </c>
      <c r="P4746">
        <v>2019</v>
      </c>
      <c r="Q4746">
        <f t="shared" si="74"/>
        <v>1</v>
      </c>
      <c r="R4746">
        <v>1</v>
      </c>
      <c r="S4746" t="s">
        <v>59</v>
      </c>
      <c r="T4746" t="s">
        <v>269</v>
      </c>
      <c r="U4746" t="s">
        <v>761</v>
      </c>
    </row>
    <row r="4747" spans="1:21" x14ac:dyDescent="0.3">
      <c r="A4747" s="4">
        <v>4760</v>
      </c>
      <c r="B4747" s="4" t="s">
        <v>22534</v>
      </c>
      <c r="C4747" s="4" t="s">
        <v>20</v>
      </c>
      <c r="D4747" s="4" t="s">
        <v>22535</v>
      </c>
      <c r="E4747" s="4" t="s">
        <v>21</v>
      </c>
      <c r="F4747" s="3" t="s">
        <v>22536</v>
      </c>
      <c r="G4747" t="s">
        <v>321</v>
      </c>
      <c r="H4747" s="1">
        <v>43644</v>
      </c>
      <c r="I4747">
        <v>2018</v>
      </c>
      <c r="J4747" s="4" t="s">
        <v>24</v>
      </c>
      <c r="K4747" t="s">
        <v>482</v>
      </c>
      <c r="L4747" t="s">
        <v>2498</v>
      </c>
      <c r="M4747" t="s">
        <v>22537</v>
      </c>
      <c r="N4747">
        <v>6</v>
      </c>
      <c r="O4747" t="s">
        <v>85</v>
      </c>
      <c r="P4747">
        <v>2019</v>
      </c>
      <c r="Q4747">
        <f t="shared" si="74"/>
        <v>1</v>
      </c>
      <c r="R4747">
        <v>1</v>
      </c>
      <c r="S4747" t="s">
        <v>321</v>
      </c>
      <c r="T4747" t="s">
        <v>29</v>
      </c>
      <c r="U4747" t="s">
        <v>2500</v>
      </c>
    </row>
    <row r="4748" spans="1:21" x14ac:dyDescent="0.3">
      <c r="A4748" s="4">
        <v>4761</v>
      </c>
      <c r="B4748" s="4" t="s">
        <v>22538</v>
      </c>
      <c r="C4748" s="4" t="s">
        <v>32</v>
      </c>
      <c r="D4748" s="4" t="s">
        <v>22539</v>
      </c>
      <c r="E4748" s="4" t="s">
        <v>22540</v>
      </c>
      <c r="F4748" s="3" t="s">
        <v>22541</v>
      </c>
      <c r="G4748" t="s">
        <v>388</v>
      </c>
      <c r="H4748" s="1">
        <v>43777</v>
      </c>
      <c r="I4748">
        <v>2019</v>
      </c>
      <c r="J4748" s="4" t="s">
        <v>24</v>
      </c>
      <c r="K4748" t="s">
        <v>548</v>
      </c>
      <c r="L4748" t="s">
        <v>195</v>
      </c>
      <c r="M4748" t="s">
        <v>22542</v>
      </c>
      <c r="N4748">
        <v>11</v>
      </c>
      <c r="O4748" t="s">
        <v>58</v>
      </c>
      <c r="P4748">
        <v>2019</v>
      </c>
      <c r="Q4748">
        <f t="shared" si="74"/>
        <v>0</v>
      </c>
      <c r="R4748">
        <v>1</v>
      </c>
      <c r="S4748" t="s">
        <v>388</v>
      </c>
      <c r="T4748" t="s">
        <v>29</v>
      </c>
      <c r="U4748" t="s">
        <v>197</v>
      </c>
    </row>
    <row r="4749" spans="1:21" x14ac:dyDescent="0.3">
      <c r="A4749" s="4">
        <v>4762</v>
      </c>
      <c r="B4749" s="4" t="s">
        <v>22543</v>
      </c>
      <c r="C4749" s="4" t="s">
        <v>32</v>
      </c>
      <c r="D4749" s="4" t="s">
        <v>22544</v>
      </c>
      <c r="E4749" s="4" t="s">
        <v>22545</v>
      </c>
      <c r="F4749" s="3" t="s">
        <v>22546</v>
      </c>
      <c r="G4749" t="s">
        <v>23</v>
      </c>
      <c r="H4749" s="1">
        <v>43372</v>
      </c>
      <c r="I4749">
        <v>2018</v>
      </c>
      <c r="J4749" s="4" t="s">
        <v>24</v>
      </c>
      <c r="K4749" t="s">
        <v>1107</v>
      </c>
      <c r="L4749" t="s">
        <v>187</v>
      </c>
      <c r="M4749" t="s">
        <v>22547</v>
      </c>
      <c r="N4749">
        <v>9</v>
      </c>
      <c r="O4749" t="s">
        <v>150</v>
      </c>
      <c r="P4749">
        <v>2018</v>
      </c>
      <c r="Q4749">
        <f t="shared" si="74"/>
        <v>0</v>
      </c>
      <c r="R4749">
        <v>1</v>
      </c>
      <c r="S4749" t="s">
        <v>23</v>
      </c>
      <c r="T4749" t="s">
        <v>29</v>
      </c>
      <c r="U4749" t="s">
        <v>189</v>
      </c>
    </row>
    <row r="4750" spans="1:21" x14ac:dyDescent="0.3">
      <c r="A4750" s="4">
        <v>4763</v>
      </c>
      <c r="B4750" s="4" t="s">
        <v>22548</v>
      </c>
      <c r="C4750" s="4" t="s">
        <v>20</v>
      </c>
      <c r="D4750" s="4" t="s">
        <v>22549</v>
      </c>
      <c r="E4750" s="4" t="s">
        <v>21</v>
      </c>
      <c r="F4750" s="3" t="s">
        <v>22550</v>
      </c>
      <c r="G4750" t="s">
        <v>53</v>
      </c>
      <c r="H4750" s="1">
        <v>43896</v>
      </c>
      <c r="I4750">
        <v>2020</v>
      </c>
      <c r="J4750" s="4" t="s">
        <v>24</v>
      </c>
      <c r="K4750" t="s">
        <v>214</v>
      </c>
      <c r="L4750" t="s">
        <v>250</v>
      </c>
      <c r="M4750" t="s">
        <v>22551</v>
      </c>
      <c r="N4750">
        <v>3</v>
      </c>
      <c r="O4750" t="s">
        <v>134</v>
      </c>
      <c r="P4750">
        <v>2020</v>
      </c>
      <c r="Q4750">
        <f t="shared" si="74"/>
        <v>0</v>
      </c>
      <c r="R4750">
        <v>1</v>
      </c>
      <c r="S4750" t="s">
        <v>59</v>
      </c>
      <c r="T4750" t="s">
        <v>29</v>
      </c>
      <c r="U4750" t="s">
        <v>252</v>
      </c>
    </row>
    <row r="4751" spans="1:21" x14ac:dyDescent="0.3">
      <c r="A4751" s="4">
        <v>4764</v>
      </c>
      <c r="B4751" s="4" t="s">
        <v>22552</v>
      </c>
      <c r="C4751" s="4" t="s">
        <v>32</v>
      </c>
      <c r="D4751" s="4" t="s">
        <v>22553</v>
      </c>
      <c r="E4751" s="4" t="s">
        <v>22554</v>
      </c>
      <c r="F4751" s="3" t="s">
        <v>22555</v>
      </c>
      <c r="G4751" t="s">
        <v>53</v>
      </c>
      <c r="H4751" s="1">
        <v>43182</v>
      </c>
      <c r="I4751">
        <v>2018</v>
      </c>
      <c r="J4751" s="4" t="s">
        <v>24</v>
      </c>
      <c r="K4751" t="s">
        <v>1861</v>
      </c>
      <c r="L4751" t="s">
        <v>590</v>
      </c>
      <c r="M4751" t="s">
        <v>22556</v>
      </c>
      <c r="N4751">
        <v>3</v>
      </c>
      <c r="O4751" t="s">
        <v>134</v>
      </c>
      <c r="P4751">
        <v>2018</v>
      </c>
      <c r="Q4751">
        <f t="shared" si="74"/>
        <v>0</v>
      </c>
      <c r="R4751">
        <v>1</v>
      </c>
      <c r="S4751" t="s">
        <v>59</v>
      </c>
      <c r="T4751" t="s">
        <v>29</v>
      </c>
      <c r="U4751" t="s">
        <v>592</v>
      </c>
    </row>
    <row r="4752" spans="1:21" x14ac:dyDescent="0.3">
      <c r="A4752" s="4">
        <v>4765</v>
      </c>
      <c r="B4752" s="4" t="s">
        <v>22557</v>
      </c>
      <c r="C4752" s="4" t="s">
        <v>20</v>
      </c>
      <c r="D4752" s="4" t="s">
        <v>22558</v>
      </c>
      <c r="E4752" s="4" t="s">
        <v>21</v>
      </c>
      <c r="F4752" s="3" t="s">
        <v>22559</v>
      </c>
      <c r="G4752" t="s">
        <v>174</v>
      </c>
      <c r="H4752" s="1">
        <v>42691</v>
      </c>
      <c r="I4752">
        <v>2016</v>
      </c>
      <c r="J4752" s="4" t="s">
        <v>24</v>
      </c>
      <c r="K4752" t="s">
        <v>74</v>
      </c>
      <c r="L4752" t="s">
        <v>5845</v>
      </c>
      <c r="M4752" t="s">
        <v>22560</v>
      </c>
      <c r="N4752">
        <v>11</v>
      </c>
      <c r="O4752" t="s">
        <v>58</v>
      </c>
      <c r="P4752">
        <v>2016</v>
      </c>
      <c r="Q4752">
        <f t="shared" si="74"/>
        <v>0</v>
      </c>
      <c r="R4752">
        <v>1</v>
      </c>
      <c r="S4752" t="s">
        <v>179</v>
      </c>
      <c r="T4752" t="s">
        <v>29</v>
      </c>
      <c r="U4752" t="s">
        <v>5847</v>
      </c>
    </row>
    <row r="4753" spans="1:21" x14ac:dyDescent="0.3">
      <c r="A4753" s="4">
        <v>4766</v>
      </c>
      <c r="B4753" s="4" t="s">
        <v>22561</v>
      </c>
      <c r="C4753" s="4" t="s">
        <v>20</v>
      </c>
      <c r="D4753" s="4" t="s">
        <v>22562</v>
      </c>
      <c r="E4753" s="4" t="s">
        <v>21</v>
      </c>
      <c r="F4753" s="3" t="s">
        <v>22563</v>
      </c>
      <c r="G4753" t="s">
        <v>82</v>
      </c>
      <c r="H4753" s="1">
        <v>44140</v>
      </c>
      <c r="I4753">
        <v>2020</v>
      </c>
      <c r="J4753" s="4" t="s">
        <v>95</v>
      </c>
      <c r="K4753" t="s">
        <v>74</v>
      </c>
      <c r="L4753" t="s">
        <v>1214</v>
      </c>
      <c r="M4753" t="s">
        <v>22564</v>
      </c>
      <c r="N4753">
        <v>11</v>
      </c>
      <c r="O4753" t="s">
        <v>58</v>
      </c>
      <c r="P4753">
        <v>2020</v>
      </c>
      <c r="Q4753">
        <f t="shared" si="74"/>
        <v>0</v>
      </c>
      <c r="R4753">
        <v>1</v>
      </c>
      <c r="S4753" t="s">
        <v>82</v>
      </c>
      <c r="T4753" t="s">
        <v>60</v>
      </c>
      <c r="U4753" t="s">
        <v>1216</v>
      </c>
    </row>
    <row r="4754" spans="1:21" x14ac:dyDescent="0.3">
      <c r="A4754" s="4">
        <v>4767</v>
      </c>
      <c r="B4754" s="4" t="s">
        <v>22565</v>
      </c>
      <c r="C4754" s="4" t="s">
        <v>32</v>
      </c>
      <c r="D4754" s="4" t="s">
        <v>22566</v>
      </c>
      <c r="E4754" s="4" t="s">
        <v>22567</v>
      </c>
      <c r="F4754" s="3" t="s">
        <v>22568</v>
      </c>
      <c r="G4754" t="s">
        <v>53</v>
      </c>
      <c r="H4754" s="1">
        <v>43831</v>
      </c>
      <c r="I4754">
        <v>2007</v>
      </c>
      <c r="J4754" s="4" t="s">
        <v>45</v>
      </c>
      <c r="K4754" t="s">
        <v>784</v>
      </c>
      <c r="L4754" t="s">
        <v>490</v>
      </c>
      <c r="M4754" t="s">
        <v>22569</v>
      </c>
      <c r="N4754">
        <v>1</v>
      </c>
      <c r="O4754" t="s">
        <v>68</v>
      </c>
      <c r="P4754">
        <v>2020</v>
      </c>
      <c r="Q4754">
        <f t="shared" si="74"/>
        <v>13</v>
      </c>
      <c r="R4754">
        <v>1</v>
      </c>
      <c r="S4754" t="s">
        <v>59</v>
      </c>
      <c r="T4754" t="s">
        <v>29</v>
      </c>
      <c r="U4754" t="s">
        <v>492</v>
      </c>
    </row>
    <row r="4755" spans="1:21" x14ac:dyDescent="0.3">
      <c r="A4755" s="4">
        <v>4768</v>
      </c>
      <c r="B4755" s="4" t="s">
        <v>22570</v>
      </c>
      <c r="C4755" s="4" t="s">
        <v>32</v>
      </c>
      <c r="D4755" s="4" t="s">
        <v>22571</v>
      </c>
      <c r="E4755" s="4" t="s">
        <v>22572</v>
      </c>
      <c r="F4755" s="3" t="s">
        <v>22573</v>
      </c>
      <c r="G4755" t="s">
        <v>4161</v>
      </c>
      <c r="H4755" s="1">
        <v>43525</v>
      </c>
      <c r="I4755">
        <v>2018</v>
      </c>
      <c r="J4755" s="4" t="s">
        <v>95</v>
      </c>
      <c r="K4755" t="s">
        <v>36</v>
      </c>
      <c r="L4755" t="s">
        <v>103</v>
      </c>
      <c r="M4755" t="s">
        <v>22574</v>
      </c>
      <c r="N4755">
        <v>3</v>
      </c>
      <c r="O4755" t="s">
        <v>134</v>
      </c>
      <c r="P4755">
        <v>2019</v>
      </c>
      <c r="Q4755">
        <f t="shared" si="74"/>
        <v>1</v>
      </c>
      <c r="R4755">
        <v>1</v>
      </c>
      <c r="S4755" t="s">
        <v>59</v>
      </c>
      <c r="T4755" t="s">
        <v>60</v>
      </c>
      <c r="U4755" t="s">
        <v>105</v>
      </c>
    </row>
    <row r="4756" spans="1:21" x14ac:dyDescent="0.3">
      <c r="A4756" s="4">
        <v>4769</v>
      </c>
      <c r="B4756" s="4" t="s">
        <v>22575</v>
      </c>
      <c r="C4756" s="4" t="s">
        <v>20</v>
      </c>
      <c r="D4756" s="4" t="s">
        <v>22576</v>
      </c>
      <c r="E4756" s="4" t="s">
        <v>21</v>
      </c>
      <c r="F4756" s="3" t="s">
        <v>21</v>
      </c>
      <c r="G4756" t="s">
        <v>256</v>
      </c>
      <c r="H4756" s="1">
        <v>42951</v>
      </c>
      <c r="I4756">
        <v>2016</v>
      </c>
      <c r="J4756" s="4" t="s">
        <v>95</v>
      </c>
      <c r="K4756" t="s">
        <v>214</v>
      </c>
      <c r="L4756" t="s">
        <v>895</v>
      </c>
      <c r="M4756" t="s">
        <v>22577</v>
      </c>
      <c r="N4756">
        <v>8</v>
      </c>
      <c r="O4756" t="s">
        <v>28</v>
      </c>
      <c r="P4756">
        <v>2017</v>
      </c>
      <c r="Q4756">
        <f t="shared" si="74"/>
        <v>1</v>
      </c>
      <c r="R4756">
        <v>1</v>
      </c>
      <c r="S4756" t="s">
        <v>256</v>
      </c>
      <c r="T4756" t="s">
        <v>60</v>
      </c>
      <c r="U4756" t="s">
        <v>897</v>
      </c>
    </row>
    <row r="4757" spans="1:21" x14ac:dyDescent="0.3">
      <c r="A4757" s="4">
        <v>4770</v>
      </c>
      <c r="B4757" s="4" t="s">
        <v>22578</v>
      </c>
      <c r="C4757" s="4" t="s">
        <v>32</v>
      </c>
      <c r="D4757" s="4" t="s">
        <v>22579</v>
      </c>
      <c r="E4757" s="4" t="s">
        <v>22580</v>
      </c>
      <c r="F4757" s="3" t="s">
        <v>22581</v>
      </c>
      <c r="G4757" t="s">
        <v>53</v>
      </c>
      <c r="H4757" s="1">
        <v>44122</v>
      </c>
      <c r="I4757">
        <v>2012</v>
      </c>
      <c r="J4757" s="4" t="s">
        <v>955</v>
      </c>
      <c r="K4757" t="s">
        <v>36</v>
      </c>
      <c r="L4757" t="s">
        <v>772</v>
      </c>
      <c r="M4757" t="s">
        <v>22582</v>
      </c>
      <c r="N4757">
        <v>10</v>
      </c>
      <c r="O4757" t="s">
        <v>112</v>
      </c>
      <c r="P4757">
        <v>2020</v>
      </c>
      <c r="Q4757">
        <f t="shared" si="74"/>
        <v>8</v>
      </c>
      <c r="R4757">
        <v>1</v>
      </c>
      <c r="S4757" t="s">
        <v>59</v>
      </c>
      <c r="T4757" t="s">
        <v>180</v>
      </c>
      <c r="U4757" t="s">
        <v>774</v>
      </c>
    </row>
    <row r="4758" spans="1:21" x14ac:dyDescent="0.3">
      <c r="A4758" s="4">
        <v>4771</v>
      </c>
      <c r="B4758" s="4" t="s">
        <v>22583</v>
      </c>
      <c r="C4758" s="4" t="s">
        <v>20</v>
      </c>
      <c r="D4758" s="4" t="s">
        <v>22584</v>
      </c>
      <c r="E4758" s="4" t="s">
        <v>21</v>
      </c>
      <c r="F4758" s="3" t="s">
        <v>22585</v>
      </c>
      <c r="G4758" t="s">
        <v>213</v>
      </c>
      <c r="H4758" s="1">
        <v>43966</v>
      </c>
      <c r="I4758">
        <v>2014</v>
      </c>
      <c r="J4758" s="4" t="s">
        <v>24</v>
      </c>
      <c r="K4758" t="s">
        <v>74</v>
      </c>
      <c r="L4758" t="s">
        <v>8755</v>
      </c>
      <c r="M4758" t="s">
        <v>22586</v>
      </c>
      <c r="N4758">
        <v>5</v>
      </c>
      <c r="O4758" t="s">
        <v>125</v>
      </c>
      <c r="P4758">
        <v>2020</v>
      </c>
      <c r="Q4758">
        <f t="shared" si="74"/>
        <v>6</v>
      </c>
      <c r="R4758">
        <v>1</v>
      </c>
      <c r="S4758" t="s">
        <v>213</v>
      </c>
      <c r="T4758" t="s">
        <v>29</v>
      </c>
      <c r="U4758" t="s">
        <v>8757</v>
      </c>
    </row>
    <row r="4759" spans="1:21" x14ac:dyDescent="0.3">
      <c r="A4759" s="4">
        <v>4772</v>
      </c>
      <c r="B4759" s="4" t="s">
        <v>22587</v>
      </c>
      <c r="C4759" s="4" t="s">
        <v>32</v>
      </c>
      <c r="D4759" s="4" t="s">
        <v>22588</v>
      </c>
      <c r="E4759" s="4" t="s">
        <v>22589</v>
      </c>
      <c r="F4759" s="3" t="s">
        <v>21</v>
      </c>
      <c r="G4759" t="s">
        <v>321</v>
      </c>
      <c r="H4759" s="1">
        <v>43657</v>
      </c>
      <c r="I4759">
        <v>2019</v>
      </c>
      <c r="J4759" s="4" t="s">
        <v>95</v>
      </c>
      <c r="K4759" t="s">
        <v>337</v>
      </c>
      <c r="L4759" t="s">
        <v>2232</v>
      </c>
      <c r="M4759" t="s">
        <v>22590</v>
      </c>
      <c r="N4759">
        <v>7</v>
      </c>
      <c r="O4759" t="s">
        <v>77</v>
      </c>
      <c r="P4759">
        <v>2019</v>
      </c>
      <c r="Q4759">
        <f t="shared" si="74"/>
        <v>0</v>
      </c>
      <c r="R4759">
        <v>1</v>
      </c>
      <c r="S4759" t="s">
        <v>321</v>
      </c>
      <c r="T4759" t="s">
        <v>60</v>
      </c>
      <c r="U4759" t="s">
        <v>2234</v>
      </c>
    </row>
    <row r="4760" spans="1:21" x14ac:dyDescent="0.3">
      <c r="A4760" s="4">
        <v>4773</v>
      </c>
      <c r="B4760" s="4" t="s">
        <v>22591</v>
      </c>
      <c r="C4760" s="4" t="s">
        <v>32</v>
      </c>
      <c r="D4760" s="4" t="s">
        <v>22592</v>
      </c>
      <c r="E4760" s="4" t="s">
        <v>16218</v>
      </c>
      <c r="F4760" s="3" t="s">
        <v>22593</v>
      </c>
      <c r="G4760" t="s">
        <v>94</v>
      </c>
      <c r="H4760" s="1">
        <v>43160</v>
      </c>
      <c r="I4760">
        <v>1997</v>
      </c>
      <c r="J4760" s="4" t="s">
        <v>95</v>
      </c>
      <c r="K4760" t="s">
        <v>15945</v>
      </c>
      <c r="L4760" t="s">
        <v>267</v>
      </c>
      <c r="M4760" t="s">
        <v>22594</v>
      </c>
      <c r="N4760">
        <v>3</v>
      </c>
      <c r="O4760" t="s">
        <v>134</v>
      </c>
      <c r="P4760">
        <v>2018</v>
      </c>
      <c r="Q4760">
        <f t="shared" si="74"/>
        <v>21</v>
      </c>
      <c r="R4760">
        <v>1</v>
      </c>
      <c r="S4760" t="s">
        <v>94</v>
      </c>
      <c r="T4760" t="s">
        <v>60</v>
      </c>
      <c r="U4760" t="s">
        <v>270</v>
      </c>
    </row>
    <row r="4761" spans="1:21" x14ac:dyDescent="0.3">
      <c r="A4761" s="4">
        <v>4774</v>
      </c>
      <c r="B4761" s="4" t="s">
        <v>22595</v>
      </c>
      <c r="C4761" s="4" t="s">
        <v>32</v>
      </c>
      <c r="D4761" s="4" t="s">
        <v>22596</v>
      </c>
      <c r="E4761" s="4" t="s">
        <v>22597</v>
      </c>
      <c r="F4761" s="3" t="s">
        <v>22598</v>
      </c>
      <c r="G4761" t="s">
        <v>94</v>
      </c>
      <c r="H4761" s="1">
        <v>43282</v>
      </c>
      <c r="I4761">
        <v>2017</v>
      </c>
      <c r="J4761" s="4" t="s">
        <v>175</v>
      </c>
      <c r="K4761" t="s">
        <v>395</v>
      </c>
      <c r="L4761" t="s">
        <v>187</v>
      </c>
      <c r="M4761" t="s">
        <v>22599</v>
      </c>
      <c r="N4761">
        <v>7</v>
      </c>
      <c r="O4761" t="s">
        <v>77</v>
      </c>
      <c r="P4761">
        <v>2018</v>
      </c>
      <c r="Q4761">
        <f t="shared" si="74"/>
        <v>1</v>
      </c>
      <c r="R4761">
        <v>1</v>
      </c>
      <c r="S4761" t="s">
        <v>94</v>
      </c>
      <c r="T4761" t="s">
        <v>180</v>
      </c>
      <c r="U4761" t="s">
        <v>189</v>
      </c>
    </row>
    <row r="4762" spans="1:21" x14ac:dyDescent="0.3">
      <c r="A4762" s="4">
        <v>4775</v>
      </c>
      <c r="B4762" s="4" t="s">
        <v>22600</v>
      </c>
      <c r="C4762" s="4" t="s">
        <v>32</v>
      </c>
      <c r="D4762" s="4" t="s">
        <v>22601</v>
      </c>
      <c r="E4762" s="4" t="s">
        <v>22602</v>
      </c>
      <c r="F4762" s="3" t="s">
        <v>22603</v>
      </c>
      <c r="G4762" t="s">
        <v>902</v>
      </c>
      <c r="H4762" s="1">
        <v>43480</v>
      </c>
      <c r="I4762">
        <v>2018</v>
      </c>
      <c r="J4762" s="4" t="s">
        <v>95</v>
      </c>
      <c r="K4762" t="s">
        <v>734</v>
      </c>
      <c r="L4762" t="s">
        <v>47</v>
      </c>
      <c r="M4762" t="s">
        <v>22604</v>
      </c>
      <c r="N4762">
        <v>1</v>
      </c>
      <c r="O4762" t="s">
        <v>68</v>
      </c>
      <c r="P4762">
        <v>2019</v>
      </c>
      <c r="Q4762">
        <f t="shared" si="74"/>
        <v>1</v>
      </c>
      <c r="R4762">
        <v>1</v>
      </c>
      <c r="S4762" t="s">
        <v>902</v>
      </c>
      <c r="T4762" t="s">
        <v>60</v>
      </c>
      <c r="U4762" t="s">
        <v>49</v>
      </c>
    </row>
    <row r="4763" spans="1:21" x14ac:dyDescent="0.3">
      <c r="A4763" s="4">
        <v>4776</v>
      </c>
      <c r="B4763" s="4" t="s">
        <v>22605</v>
      </c>
      <c r="C4763" s="4" t="s">
        <v>32</v>
      </c>
      <c r="D4763" s="4" t="s">
        <v>22606</v>
      </c>
      <c r="E4763" s="4" t="s">
        <v>22607</v>
      </c>
      <c r="F4763" s="3" t="s">
        <v>21</v>
      </c>
      <c r="G4763" t="s">
        <v>53</v>
      </c>
      <c r="H4763" s="1">
        <v>42767</v>
      </c>
      <c r="I4763">
        <v>1990</v>
      </c>
      <c r="J4763" s="4" t="s">
        <v>45</v>
      </c>
      <c r="K4763" t="s">
        <v>891</v>
      </c>
      <c r="L4763" t="s">
        <v>22608</v>
      </c>
      <c r="M4763" t="s">
        <v>22609</v>
      </c>
      <c r="N4763">
        <v>2</v>
      </c>
      <c r="O4763" t="s">
        <v>259</v>
      </c>
      <c r="P4763">
        <v>2017</v>
      </c>
      <c r="Q4763">
        <f t="shared" si="74"/>
        <v>27</v>
      </c>
      <c r="R4763">
        <v>1</v>
      </c>
      <c r="S4763" t="s">
        <v>59</v>
      </c>
      <c r="T4763" t="s">
        <v>29</v>
      </c>
      <c r="U4763" t="s">
        <v>22610</v>
      </c>
    </row>
    <row r="4764" spans="1:21" x14ac:dyDescent="0.3">
      <c r="A4764" s="4">
        <v>4777</v>
      </c>
      <c r="B4764" s="4" t="s">
        <v>22611</v>
      </c>
      <c r="C4764" s="4" t="s">
        <v>32</v>
      </c>
      <c r="D4764" s="4" t="s">
        <v>22612</v>
      </c>
      <c r="E4764" s="4" t="s">
        <v>22613</v>
      </c>
      <c r="F4764" s="3" t="s">
        <v>22614</v>
      </c>
      <c r="G4764" t="s">
        <v>388</v>
      </c>
      <c r="H4764" s="1">
        <v>43518</v>
      </c>
      <c r="I4764">
        <v>2019</v>
      </c>
      <c r="J4764" s="4" t="s">
        <v>24</v>
      </c>
      <c r="K4764" t="s">
        <v>222</v>
      </c>
      <c r="L4764" t="s">
        <v>187</v>
      </c>
      <c r="M4764" t="s">
        <v>22615</v>
      </c>
      <c r="N4764">
        <v>2</v>
      </c>
      <c r="O4764" t="s">
        <v>259</v>
      </c>
      <c r="P4764">
        <v>2019</v>
      </c>
      <c r="Q4764">
        <f t="shared" si="74"/>
        <v>0</v>
      </c>
      <c r="R4764">
        <v>1</v>
      </c>
      <c r="S4764" t="s">
        <v>388</v>
      </c>
      <c r="T4764" t="s">
        <v>29</v>
      </c>
      <c r="U4764" t="s">
        <v>189</v>
      </c>
    </row>
    <row r="4765" spans="1:21" x14ac:dyDescent="0.3">
      <c r="A4765" s="4">
        <v>4778</v>
      </c>
      <c r="B4765" s="4" t="s">
        <v>22616</v>
      </c>
      <c r="C4765" s="4" t="s">
        <v>32</v>
      </c>
      <c r="D4765" s="4" t="s">
        <v>22617</v>
      </c>
      <c r="E4765" s="4" t="s">
        <v>22618</v>
      </c>
      <c r="F4765" s="3" t="s">
        <v>22619</v>
      </c>
      <c r="G4765" t="s">
        <v>235</v>
      </c>
      <c r="H4765" s="1">
        <v>43754</v>
      </c>
      <c r="I4765">
        <v>2019</v>
      </c>
      <c r="J4765" s="4" t="s">
        <v>24</v>
      </c>
      <c r="K4765" t="s">
        <v>1888</v>
      </c>
      <c r="L4765" t="s">
        <v>1389</v>
      </c>
      <c r="M4765" t="s">
        <v>22620</v>
      </c>
      <c r="N4765">
        <v>10</v>
      </c>
      <c r="O4765" t="s">
        <v>112</v>
      </c>
      <c r="P4765">
        <v>2019</v>
      </c>
      <c r="Q4765">
        <f t="shared" si="74"/>
        <v>0</v>
      </c>
      <c r="R4765">
        <v>1</v>
      </c>
      <c r="S4765" t="s">
        <v>238</v>
      </c>
      <c r="T4765" t="s">
        <v>29</v>
      </c>
      <c r="U4765" t="s">
        <v>1391</v>
      </c>
    </row>
    <row r="4766" spans="1:21" x14ac:dyDescent="0.3">
      <c r="A4766" s="4">
        <v>4779</v>
      </c>
      <c r="B4766" s="4" t="s">
        <v>22621</v>
      </c>
      <c r="C4766" s="4" t="s">
        <v>20</v>
      </c>
      <c r="D4766" s="4" t="s">
        <v>22622</v>
      </c>
      <c r="E4766" s="4" t="s">
        <v>21</v>
      </c>
      <c r="F4766" s="3" t="s">
        <v>22623</v>
      </c>
      <c r="G4766" t="s">
        <v>53</v>
      </c>
      <c r="H4766" s="1">
        <v>42382</v>
      </c>
      <c r="I4766">
        <v>2015</v>
      </c>
      <c r="J4766" s="4" t="s">
        <v>95</v>
      </c>
      <c r="K4766" t="s">
        <v>7384</v>
      </c>
      <c r="L4766" t="s">
        <v>250</v>
      </c>
      <c r="M4766" t="s">
        <v>22624</v>
      </c>
      <c r="N4766">
        <v>1</v>
      </c>
      <c r="O4766" t="s">
        <v>68</v>
      </c>
      <c r="P4766">
        <v>2016</v>
      </c>
      <c r="Q4766">
        <f t="shared" si="74"/>
        <v>1</v>
      </c>
      <c r="R4766">
        <v>1</v>
      </c>
      <c r="S4766" t="s">
        <v>59</v>
      </c>
      <c r="T4766" t="s">
        <v>60</v>
      </c>
      <c r="U4766" t="s">
        <v>252</v>
      </c>
    </row>
    <row r="4767" spans="1:21" x14ac:dyDescent="0.3">
      <c r="A4767" s="4">
        <v>4780</v>
      </c>
      <c r="B4767" s="4" t="s">
        <v>22625</v>
      </c>
      <c r="C4767" s="4" t="s">
        <v>32</v>
      </c>
      <c r="D4767" s="4" t="s">
        <v>22626</v>
      </c>
      <c r="E4767" s="4" t="s">
        <v>22627</v>
      </c>
      <c r="F4767" s="3" t="s">
        <v>22628</v>
      </c>
      <c r="G4767" t="s">
        <v>94</v>
      </c>
      <c r="H4767" s="1">
        <v>43306</v>
      </c>
      <c r="I4767">
        <v>2018</v>
      </c>
      <c r="J4767" s="4" t="s">
        <v>175</v>
      </c>
      <c r="K4767" t="s">
        <v>167</v>
      </c>
      <c r="L4767" t="s">
        <v>37</v>
      </c>
      <c r="M4767" t="s">
        <v>22629</v>
      </c>
      <c r="N4767">
        <v>7</v>
      </c>
      <c r="O4767" t="s">
        <v>77</v>
      </c>
      <c r="P4767">
        <v>2018</v>
      </c>
      <c r="Q4767">
        <f t="shared" si="74"/>
        <v>0</v>
      </c>
      <c r="R4767">
        <v>1</v>
      </c>
      <c r="S4767" t="s">
        <v>94</v>
      </c>
      <c r="T4767" t="s">
        <v>180</v>
      </c>
      <c r="U4767" t="s">
        <v>40</v>
      </c>
    </row>
    <row r="4768" spans="1:21" x14ac:dyDescent="0.3">
      <c r="A4768" s="4">
        <v>4781</v>
      </c>
      <c r="B4768" s="4" t="s">
        <v>22630</v>
      </c>
      <c r="C4768" s="4" t="s">
        <v>32</v>
      </c>
      <c r="D4768" s="4" t="s">
        <v>22631</v>
      </c>
      <c r="E4768" s="4" t="s">
        <v>22632</v>
      </c>
      <c r="F4768" s="3" t="s">
        <v>22633</v>
      </c>
      <c r="G4768" t="s">
        <v>174</v>
      </c>
      <c r="H4768" s="1">
        <v>43375</v>
      </c>
      <c r="I4768">
        <v>1989</v>
      </c>
      <c r="J4768" s="4" t="s">
        <v>95</v>
      </c>
      <c r="K4768" t="s">
        <v>2759</v>
      </c>
      <c r="L4768" t="s">
        <v>280</v>
      </c>
      <c r="M4768" t="s">
        <v>22634</v>
      </c>
      <c r="N4768">
        <v>10</v>
      </c>
      <c r="O4768" t="s">
        <v>112</v>
      </c>
      <c r="P4768">
        <v>2018</v>
      </c>
      <c r="Q4768">
        <f t="shared" si="74"/>
        <v>29</v>
      </c>
      <c r="R4768">
        <v>1</v>
      </c>
      <c r="S4768" t="s">
        <v>179</v>
      </c>
      <c r="T4768" t="s">
        <v>60</v>
      </c>
      <c r="U4768" t="s">
        <v>282</v>
      </c>
    </row>
    <row r="4769" spans="1:21" x14ac:dyDescent="0.3">
      <c r="A4769" s="4">
        <v>4782</v>
      </c>
      <c r="B4769" s="4" t="s">
        <v>22635</v>
      </c>
      <c r="C4769" s="4" t="s">
        <v>20</v>
      </c>
      <c r="D4769" s="4" t="s">
        <v>22636</v>
      </c>
      <c r="E4769" s="4" t="s">
        <v>21</v>
      </c>
      <c r="F4769" s="3" t="s">
        <v>22637</v>
      </c>
      <c r="G4769" t="s">
        <v>53</v>
      </c>
      <c r="H4769" s="1">
        <v>43094</v>
      </c>
      <c r="I4769">
        <v>2017</v>
      </c>
      <c r="J4769" s="4" t="s">
        <v>95</v>
      </c>
      <c r="K4769" t="s">
        <v>74</v>
      </c>
      <c r="L4769" t="s">
        <v>13780</v>
      </c>
      <c r="M4769" t="s">
        <v>22638</v>
      </c>
      <c r="N4769">
        <v>12</v>
      </c>
      <c r="O4769" t="s">
        <v>39</v>
      </c>
      <c r="P4769">
        <v>2017</v>
      </c>
      <c r="Q4769">
        <f t="shared" si="74"/>
        <v>0</v>
      </c>
      <c r="R4769">
        <v>1</v>
      </c>
      <c r="S4769" t="s">
        <v>59</v>
      </c>
      <c r="T4769" t="s">
        <v>60</v>
      </c>
      <c r="U4769" t="s">
        <v>13782</v>
      </c>
    </row>
    <row r="4770" spans="1:21" x14ac:dyDescent="0.3">
      <c r="A4770" s="4">
        <v>4783</v>
      </c>
      <c r="B4770" s="4" t="s">
        <v>22639</v>
      </c>
      <c r="C4770" s="4" t="s">
        <v>32</v>
      </c>
      <c r="D4770" s="4" t="s">
        <v>22640</v>
      </c>
      <c r="E4770" s="4" t="s">
        <v>21</v>
      </c>
      <c r="F4770" s="3" t="s">
        <v>22641</v>
      </c>
      <c r="G4770" t="s">
        <v>53</v>
      </c>
      <c r="H4770" s="1">
        <v>43329</v>
      </c>
      <c r="I4770">
        <v>2018</v>
      </c>
      <c r="J4770" s="4" t="s">
        <v>95</v>
      </c>
      <c r="K4770" t="s">
        <v>10552</v>
      </c>
      <c r="L4770" t="s">
        <v>280</v>
      </c>
      <c r="M4770" t="s">
        <v>22642</v>
      </c>
      <c r="N4770">
        <v>8</v>
      </c>
      <c r="O4770" t="s">
        <v>28</v>
      </c>
      <c r="P4770">
        <v>2018</v>
      </c>
      <c r="Q4770">
        <f t="shared" si="74"/>
        <v>0</v>
      </c>
      <c r="R4770">
        <v>1</v>
      </c>
      <c r="S4770" t="s">
        <v>59</v>
      </c>
      <c r="T4770" t="s">
        <v>60</v>
      </c>
      <c r="U4770" t="s">
        <v>282</v>
      </c>
    </row>
    <row r="4771" spans="1:21" x14ac:dyDescent="0.3">
      <c r="A4771" s="4">
        <v>4784</v>
      </c>
      <c r="B4771" s="4" t="s">
        <v>22643</v>
      </c>
      <c r="C4771" s="4" t="s">
        <v>20</v>
      </c>
      <c r="D4771" s="4" t="s">
        <v>22644</v>
      </c>
      <c r="E4771" s="4" t="s">
        <v>21</v>
      </c>
      <c r="F4771" s="3" t="s">
        <v>22645</v>
      </c>
      <c r="G4771" t="s">
        <v>22646</v>
      </c>
      <c r="H4771" s="1">
        <v>42859</v>
      </c>
      <c r="I4771">
        <v>2003</v>
      </c>
      <c r="J4771" s="4" t="s">
        <v>95</v>
      </c>
      <c r="K4771" t="s">
        <v>74</v>
      </c>
      <c r="L4771" t="s">
        <v>765</v>
      </c>
      <c r="M4771" t="s">
        <v>22647</v>
      </c>
      <c r="N4771">
        <v>5</v>
      </c>
      <c r="O4771" t="s">
        <v>125</v>
      </c>
      <c r="P4771">
        <v>2017</v>
      </c>
      <c r="Q4771">
        <f t="shared" si="74"/>
        <v>14</v>
      </c>
      <c r="R4771">
        <v>1</v>
      </c>
      <c r="S4771" t="s">
        <v>2226</v>
      </c>
      <c r="T4771" t="s">
        <v>60</v>
      </c>
      <c r="U4771" t="s">
        <v>767</v>
      </c>
    </row>
    <row r="4772" spans="1:21" x14ac:dyDescent="0.3">
      <c r="A4772" s="4">
        <v>4785</v>
      </c>
      <c r="B4772" s="4" t="s">
        <v>22648</v>
      </c>
      <c r="C4772" s="4" t="s">
        <v>32</v>
      </c>
      <c r="D4772" s="4" t="s">
        <v>22649</v>
      </c>
      <c r="E4772" s="4" t="s">
        <v>2394</v>
      </c>
      <c r="F4772" s="3" t="s">
        <v>22650</v>
      </c>
      <c r="G4772" t="s">
        <v>2396</v>
      </c>
      <c r="H4772" s="1">
        <v>43539</v>
      </c>
      <c r="I4772">
        <v>2018</v>
      </c>
      <c r="J4772" s="4" t="s">
        <v>95</v>
      </c>
      <c r="K4772" t="s">
        <v>1671</v>
      </c>
      <c r="L4772" t="s">
        <v>195</v>
      </c>
      <c r="M4772" t="s">
        <v>22651</v>
      </c>
      <c r="N4772">
        <v>3</v>
      </c>
      <c r="O4772" t="s">
        <v>134</v>
      </c>
      <c r="P4772">
        <v>2019</v>
      </c>
      <c r="Q4772">
        <f t="shared" si="74"/>
        <v>1</v>
      </c>
      <c r="R4772">
        <v>1</v>
      </c>
      <c r="S4772" t="s">
        <v>2396</v>
      </c>
      <c r="T4772" t="s">
        <v>60</v>
      </c>
      <c r="U4772" t="s">
        <v>197</v>
      </c>
    </row>
    <row r="4773" spans="1:21" x14ac:dyDescent="0.3">
      <c r="A4773" s="4">
        <v>4786</v>
      </c>
      <c r="B4773" s="4" t="s">
        <v>22652</v>
      </c>
      <c r="C4773" s="4" t="s">
        <v>32</v>
      </c>
      <c r="D4773" s="4" t="s">
        <v>22653</v>
      </c>
      <c r="E4773" s="4" t="s">
        <v>22654</v>
      </c>
      <c r="F4773" s="3" t="s">
        <v>22655</v>
      </c>
      <c r="G4773" t="s">
        <v>53</v>
      </c>
      <c r="H4773" s="1">
        <v>44197</v>
      </c>
      <c r="I4773">
        <v>1992</v>
      </c>
      <c r="J4773" s="4" t="s">
        <v>45</v>
      </c>
      <c r="K4773" t="s">
        <v>222</v>
      </c>
      <c r="L4773" t="s">
        <v>396</v>
      </c>
      <c r="M4773" t="s">
        <v>22656</v>
      </c>
      <c r="N4773">
        <v>1</v>
      </c>
      <c r="O4773" t="s">
        <v>68</v>
      </c>
      <c r="P4773">
        <v>2021</v>
      </c>
      <c r="Q4773">
        <f t="shared" si="74"/>
        <v>29</v>
      </c>
      <c r="R4773">
        <v>1</v>
      </c>
      <c r="S4773" t="s">
        <v>59</v>
      </c>
      <c r="T4773" t="s">
        <v>29</v>
      </c>
      <c r="U4773" t="s">
        <v>398</v>
      </c>
    </row>
    <row r="4774" spans="1:21" x14ac:dyDescent="0.3">
      <c r="A4774" s="4">
        <v>4787</v>
      </c>
      <c r="B4774" s="4" t="s">
        <v>22657</v>
      </c>
      <c r="C4774" s="4" t="s">
        <v>20</v>
      </c>
      <c r="D4774" s="4" t="s">
        <v>22658</v>
      </c>
      <c r="E4774" s="4" t="s">
        <v>21</v>
      </c>
      <c r="F4774" s="3" t="s">
        <v>21</v>
      </c>
      <c r="G4774" t="s">
        <v>53</v>
      </c>
      <c r="H4774" s="1">
        <v>43882</v>
      </c>
      <c r="I4774">
        <v>2020</v>
      </c>
      <c r="J4774" s="4" t="s">
        <v>265</v>
      </c>
      <c r="K4774" t="s">
        <v>74</v>
      </c>
      <c r="L4774" t="s">
        <v>1377</v>
      </c>
      <c r="M4774" t="s">
        <v>22659</v>
      </c>
      <c r="N4774">
        <v>2</v>
      </c>
      <c r="O4774" t="s">
        <v>259</v>
      </c>
      <c r="P4774">
        <v>2020</v>
      </c>
      <c r="Q4774">
        <f t="shared" si="74"/>
        <v>0</v>
      </c>
      <c r="R4774">
        <v>1</v>
      </c>
      <c r="S4774" t="s">
        <v>59</v>
      </c>
      <c r="T4774" t="s">
        <v>269</v>
      </c>
      <c r="U4774" t="s">
        <v>1379</v>
      </c>
    </row>
    <row r="4775" spans="1:21" x14ac:dyDescent="0.3">
      <c r="A4775" s="4">
        <v>4788</v>
      </c>
      <c r="B4775" s="4" t="s">
        <v>22660</v>
      </c>
      <c r="C4775" s="4" t="s">
        <v>20</v>
      </c>
      <c r="D4775" s="4" t="s">
        <v>22661</v>
      </c>
      <c r="E4775" s="4" t="s">
        <v>21</v>
      </c>
      <c r="F4775" s="3" t="s">
        <v>21</v>
      </c>
      <c r="G4775" t="s">
        <v>53</v>
      </c>
      <c r="H4775" s="1">
        <v>44107</v>
      </c>
      <c r="I4775">
        <v>2016</v>
      </c>
      <c r="J4775" s="4" t="s">
        <v>426</v>
      </c>
      <c r="K4775" t="s">
        <v>74</v>
      </c>
      <c r="L4775" t="s">
        <v>759</v>
      </c>
      <c r="M4775" t="s">
        <v>22662</v>
      </c>
      <c r="N4775">
        <v>10</v>
      </c>
      <c r="O4775" t="s">
        <v>112</v>
      </c>
      <c r="P4775">
        <v>2020</v>
      </c>
      <c r="Q4775">
        <f t="shared" si="74"/>
        <v>4</v>
      </c>
      <c r="R4775">
        <v>1</v>
      </c>
      <c r="S4775" t="s">
        <v>59</v>
      </c>
      <c r="T4775" t="s">
        <v>269</v>
      </c>
      <c r="U4775" t="s">
        <v>761</v>
      </c>
    </row>
    <row r="4776" spans="1:21" x14ac:dyDescent="0.3">
      <c r="A4776" s="4">
        <v>4789</v>
      </c>
      <c r="B4776" s="4" t="s">
        <v>22663</v>
      </c>
      <c r="C4776" s="4" t="s">
        <v>32</v>
      </c>
      <c r="D4776" s="4" t="s">
        <v>22664</v>
      </c>
      <c r="E4776" s="4" t="s">
        <v>16108</v>
      </c>
      <c r="F4776" s="3" t="s">
        <v>22665</v>
      </c>
      <c r="G4776" t="s">
        <v>94</v>
      </c>
      <c r="H4776" s="1">
        <v>43030</v>
      </c>
      <c r="I4776">
        <v>2011</v>
      </c>
      <c r="J4776" s="4" t="s">
        <v>175</v>
      </c>
      <c r="K4776" t="s">
        <v>627</v>
      </c>
      <c r="L4776" t="s">
        <v>419</v>
      </c>
      <c r="M4776" t="s">
        <v>22666</v>
      </c>
      <c r="N4776">
        <v>10</v>
      </c>
      <c r="O4776" t="s">
        <v>112</v>
      </c>
      <c r="P4776">
        <v>2017</v>
      </c>
      <c r="Q4776">
        <f t="shared" si="74"/>
        <v>6</v>
      </c>
      <c r="R4776">
        <v>1</v>
      </c>
      <c r="S4776" t="s">
        <v>94</v>
      </c>
      <c r="T4776" t="s">
        <v>180</v>
      </c>
      <c r="U4776" t="s">
        <v>422</v>
      </c>
    </row>
    <row r="4777" spans="1:21" x14ac:dyDescent="0.3">
      <c r="A4777" s="4">
        <v>4790</v>
      </c>
      <c r="B4777" s="4" t="s">
        <v>22667</v>
      </c>
      <c r="C4777" s="4" t="s">
        <v>32</v>
      </c>
      <c r="D4777" s="4" t="s">
        <v>22668</v>
      </c>
      <c r="E4777" s="4" t="s">
        <v>5376</v>
      </c>
      <c r="F4777" s="3" t="s">
        <v>21</v>
      </c>
      <c r="G4777" t="s">
        <v>53</v>
      </c>
      <c r="H4777" s="1">
        <v>43129</v>
      </c>
      <c r="I4777">
        <v>2017</v>
      </c>
      <c r="J4777" s="4" t="s">
        <v>95</v>
      </c>
      <c r="K4777" t="s">
        <v>1096</v>
      </c>
      <c r="L4777" t="s">
        <v>223</v>
      </c>
      <c r="M4777" t="s">
        <v>22669</v>
      </c>
      <c r="N4777">
        <v>1</v>
      </c>
      <c r="O4777" t="s">
        <v>68</v>
      </c>
      <c r="P4777">
        <v>2018</v>
      </c>
      <c r="Q4777">
        <f t="shared" si="74"/>
        <v>1</v>
      </c>
      <c r="R4777">
        <v>1</v>
      </c>
      <c r="S4777" t="s">
        <v>59</v>
      </c>
      <c r="T4777" t="s">
        <v>60</v>
      </c>
      <c r="U4777" t="s">
        <v>225</v>
      </c>
    </row>
    <row r="4778" spans="1:21" x14ac:dyDescent="0.3">
      <c r="A4778" s="4">
        <v>4791</v>
      </c>
      <c r="B4778" s="4" t="s">
        <v>22670</v>
      </c>
      <c r="C4778" s="4" t="s">
        <v>32</v>
      </c>
      <c r="D4778" s="4" t="s">
        <v>22671</v>
      </c>
      <c r="E4778" s="4" t="s">
        <v>9791</v>
      </c>
      <c r="F4778" s="3" t="s">
        <v>9792</v>
      </c>
      <c r="G4778" t="s">
        <v>35</v>
      </c>
      <c r="H4778" s="1">
        <v>43483</v>
      </c>
      <c r="I4778">
        <v>2019</v>
      </c>
      <c r="J4778" s="4" t="s">
        <v>24</v>
      </c>
      <c r="K4778" t="s">
        <v>257</v>
      </c>
      <c r="L4778" t="s">
        <v>244</v>
      </c>
      <c r="M4778" t="s">
        <v>22672</v>
      </c>
      <c r="N4778">
        <v>1</v>
      </c>
      <c r="O4778" t="s">
        <v>68</v>
      </c>
      <c r="P4778">
        <v>2019</v>
      </c>
      <c r="Q4778">
        <f t="shared" si="74"/>
        <v>0</v>
      </c>
      <c r="R4778">
        <v>1</v>
      </c>
      <c r="S4778" t="s">
        <v>35</v>
      </c>
      <c r="T4778" t="s">
        <v>29</v>
      </c>
      <c r="U4778" t="s">
        <v>246</v>
      </c>
    </row>
    <row r="4779" spans="1:21" x14ac:dyDescent="0.3">
      <c r="A4779" s="4">
        <v>4792</v>
      </c>
      <c r="B4779" s="4" t="s">
        <v>22673</v>
      </c>
      <c r="C4779" s="4" t="s">
        <v>32</v>
      </c>
      <c r="D4779" s="4" t="s">
        <v>22674</v>
      </c>
      <c r="E4779" s="4" t="s">
        <v>22675</v>
      </c>
      <c r="F4779" s="3" t="s">
        <v>22676</v>
      </c>
      <c r="G4779" t="s">
        <v>174</v>
      </c>
      <c r="H4779" s="1">
        <v>43601</v>
      </c>
      <c r="I4779">
        <v>2019</v>
      </c>
      <c r="J4779" s="4" t="s">
        <v>175</v>
      </c>
      <c r="K4779" t="s">
        <v>548</v>
      </c>
      <c r="L4779" t="s">
        <v>280</v>
      </c>
      <c r="M4779" t="s">
        <v>22677</v>
      </c>
      <c r="N4779">
        <v>5</v>
      </c>
      <c r="O4779" t="s">
        <v>125</v>
      </c>
      <c r="P4779">
        <v>2019</v>
      </c>
      <c r="Q4779">
        <f t="shared" si="74"/>
        <v>0</v>
      </c>
      <c r="R4779">
        <v>1</v>
      </c>
      <c r="S4779" t="s">
        <v>179</v>
      </c>
      <c r="T4779" t="s">
        <v>180</v>
      </c>
      <c r="U4779" t="s">
        <v>282</v>
      </c>
    </row>
    <row r="4780" spans="1:21" x14ac:dyDescent="0.3">
      <c r="A4780" s="4">
        <v>4793</v>
      </c>
      <c r="B4780" s="4" t="s">
        <v>22678</v>
      </c>
      <c r="C4780" s="4" t="s">
        <v>20</v>
      </c>
      <c r="D4780" s="4" t="s">
        <v>22679</v>
      </c>
      <c r="E4780" s="4" t="s">
        <v>21</v>
      </c>
      <c r="F4780" s="3" t="s">
        <v>12989</v>
      </c>
      <c r="G4780" t="s">
        <v>53</v>
      </c>
      <c r="H4780" s="1">
        <v>43968</v>
      </c>
      <c r="I4780">
        <v>2020</v>
      </c>
      <c r="J4780" s="4" t="s">
        <v>24</v>
      </c>
      <c r="K4780" t="s">
        <v>5448</v>
      </c>
      <c r="L4780" t="s">
        <v>1259</v>
      </c>
      <c r="M4780" t="s">
        <v>22680</v>
      </c>
      <c r="N4780">
        <v>5</v>
      </c>
      <c r="O4780" t="s">
        <v>125</v>
      </c>
      <c r="P4780">
        <v>2020</v>
      </c>
      <c r="Q4780">
        <f t="shared" si="74"/>
        <v>0</v>
      </c>
      <c r="R4780">
        <v>1</v>
      </c>
      <c r="S4780" t="s">
        <v>59</v>
      </c>
      <c r="T4780" t="s">
        <v>29</v>
      </c>
      <c r="U4780" t="s">
        <v>1261</v>
      </c>
    </row>
    <row r="4781" spans="1:21" x14ac:dyDescent="0.3">
      <c r="A4781" s="4">
        <v>4794</v>
      </c>
      <c r="B4781" s="4" t="s">
        <v>22681</v>
      </c>
      <c r="C4781" s="4" t="s">
        <v>32</v>
      </c>
      <c r="D4781" s="4" t="s">
        <v>22682</v>
      </c>
      <c r="E4781" s="4" t="s">
        <v>22683</v>
      </c>
      <c r="F4781" s="3" t="s">
        <v>22684</v>
      </c>
      <c r="G4781" t="s">
        <v>53</v>
      </c>
      <c r="H4781" s="1">
        <v>43831</v>
      </c>
      <c r="I4781">
        <v>1992</v>
      </c>
      <c r="J4781" s="4" t="s">
        <v>45</v>
      </c>
      <c r="K4781" t="s">
        <v>202</v>
      </c>
      <c r="L4781" t="s">
        <v>396</v>
      </c>
      <c r="M4781" t="s">
        <v>22685</v>
      </c>
      <c r="N4781">
        <v>1</v>
      </c>
      <c r="O4781" t="s">
        <v>68</v>
      </c>
      <c r="P4781">
        <v>2020</v>
      </c>
      <c r="Q4781">
        <f t="shared" si="74"/>
        <v>28</v>
      </c>
      <c r="R4781">
        <v>1</v>
      </c>
      <c r="S4781" t="s">
        <v>59</v>
      </c>
      <c r="T4781" t="s">
        <v>29</v>
      </c>
      <c r="U4781" t="s">
        <v>398</v>
      </c>
    </row>
    <row r="4782" spans="1:21" x14ac:dyDescent="0.3">
      <c r="A4782" s="4">
        <v>4795</v>
      </c>
      <c r="B4782" s="4" t="s">
        <v>22686</v>
      </c>
      <c r="C4782" s="4" t="s">
        <v>32</v>
      </c>
      <c r="D4782" s="4" t="s">
        <v>22687</v>
      </c>
      <c r="E4782" s="4" t="s">
        <v>11548</v>
      </c>
      <c r="F4782" s="3" t="s">
        <v>22688</v>
      </c>
      <c r="G4782" t="s">
        <v>73</v>
      </c>
      <c r="H4782" s="1">
        <v>42804</v>
      </c>
      <c r="I4782">
        <v>2014</v>
      </c>
      <c r="J4782" s="4" t="s">
        <v>24</v>
      </c>
      <c r="K4782" t="s">
        <v>287</v>
      </c>
      <c r="L4782" t="s">
        <v>380</v>
      </c>
      <c r="M4782" t="s">
        <v>22689</v>
      </c>
      <c r="N4782">
        <v>3</v>
      </c>
      <c r="O4782" t="s">
        <v>134</v>
      </c>
      <c r="P4782">
        <v>2017</v>
      </c>
      <c r="Q4782">
        <f t="shared" si="74"/>
        <v>3</v>
      </c>
      <c r="R4782">
        <v>1</v>
      </c>
      <c r="S4782" t="s">
        <v>73</v>
      </c>
      <c r="T4782" t="s">
        <v>29</v>
      </c>
      <c r="U4782" t="s">
        <v>383</v>
      </c>
    </row>
    <row r="4783" spans="1:21" x14ac:dyDescent="0.3">
      <c r="A4783" s="4">
        <v>4796</v>
      </c>
      <c r="B4783" s="4" t="s">
        <v>22690</v>
      </c>
      <c r="C4783" s="4" t="s">
        <v>32</v>
      </c>
      <c r="D4783" s="4" t="s">
        <v>22691</v>
      </c>
      <c r="E4783" s="4" t="s">
        <v>12919</v>
      </c>
      <c r="F4783" s="3" t="s">
        <v>22692</v>
      </c>
      <c r="G4783" t="s">
        <v>53</v>
      </c>
      <c r="H4783" s="1">
        <v>43025</v>
      </c>
      <c r="I4783">
        <v>2017</v>
      </c>
      <c r="J4783" s="4" t="s">
        <v>24</v>
      </c>
      <c r="K4783" t="s">
        <v>4966</v>
      </c>
      <c r="L4783" t="s">
        <v>1389</v>
      </c>
      <c r="M4783" t="s">
        <v>22693</v>
      </c>
      <c r="N4783">
        <v>10</v>
      </c>
      <c r="O4783" t="s">
        <v>112</v>
      </c>
      <c r="P4783">
        <v>2017</v>
      </c>
      <c r="Q4783">
        <f t="shared" si="74"/>
        <v>0</v>
      </c>
      <c r="R4783">
        <v>1</v>
      </c>
      <c r="S4783" t="s">
        <v>59</v>
      </c>
      <c r="T4783" t="s">
        <v>29</v>
      </c>
      <c r="U4783" t="s">
        <v>1391</v>
      </c>
    </row>
    <row r="4784" spans="1:21" x14ac:dyDescent="0.3">
      <c r="A4784" s="4">
        <v>4797</v>
      </c>
      <c r="B4784" s="4" t="s">
        <v>22694</v>
      </c>
      <c r="C4784" s="4" t="s">
        <v>20</v>
      </c>
      <c r="D4784" s="4" t="s">
        <v>22695</v>
      </c>
      <c r="E4784" s="4" t="s">
        <v>3133</v>
      </c>
      <c r="F4784" s="3" t="s">
        <v>22696</v>
      </c>
      <c r="G4784" t="s">
        <v>53</v>
      </c>
      <c r="H4784" s="1">
        <v>43970</v>
      </c>
      <c r="I4784">
        <v>2020</v>
      </c>
      <c r="J4784" s="4" t="s">
        <v>24</v>
      </c>
      <c r="K4784" t="s">
        <v>74</v>
      </c>
      <c r="L4784" t="s">
        <v>1259</v>
      </c>
      <c r="M4784" t="s">
        <v>22697</v>
      </c>
      <c r="N4784">
        <v>5</v>
      </c>
      <c r="O4784" t="s">
        <v>125</v>
      </c>
      <c r="P4784">
        <v>2020</v>
      </c>
      <c r="Q4784">
        <f t="shared" si="74"/>
        <v>0</v>
      </c>
      <c r="R4784">
        <v>1</v>
      </c>
      <c r="S4784" t="s">
        <v>59</v>
      </c>
      <c r="T4784" t="s">
        <v>29</v>
      </c>
      <c r="U4784" t="s">
        <v>1261</v>
      </c>
    </row>
    <row r="4785" spans="1:21" x14ac:dyDescent="0.3">
      <c r="A4785" s="4">
        <v>4798</v>
      </c>
      <c r="B4785" s="4" t="s">
        <v>22698</v>
      </c>
      <c r="C4785" s="4" t="s">
        <v>32</v>
      </c>
      <c r="D4785" s="4" t="s">
        <v>22699</v>
      </c>
      <c r="E4785" s="4" t="s">
        <v>21</v>
      </c>
      <c r="F4785" s="3" t="s">
        <v>22692</v>
      </c>
      <c r="G4785" t="s">
        <v>53</v>
      </c>
      <c r="H4785" s="1">
        <v>42482</v>
      </c>
      <c r="I4785">
        <v>2016</v>
      </c>
      <c r="J4785" s="4" t="s">
        <v>24</v>
      </c>
      <c r="K4785" t="s">
        <v>4966</v>
      </c>
      <c r="L4785" t="s">
        <v>1389</v>
      </c>
      <c r="M4785" t="s">
        <v>22700</v>
      </c>
      <c r="N4785">
        <v>4</v>
      </c>
      <c r="O4785" t="s">
        <v>98</v>
      </c>
      <c r="P4785">
        <v>2016</v>
      </c>
      <c r="Q4785">
        <f t="shared" si="74"/>
        <v>0</v>
      </c>
      <c r="R4785">
        <v>1</v>
      </c>
      <c r="S4785" t="s">
        <v>59</v>
      </c>
      <c r="T4785" t="s">
        <v>29</v>
      </c>
      <c r="U4785" t="s">
        <v>1391</v>
      </c>
    </row>
    <row r="4786" spans="1:21" x14ac:dyDescent="0.3">
      <c r="A4786" s="4">
        <v>4799</v>
      </c>
      <c r="B4786" s="4" t="s">
        <v>22701</v>
      </c>
      <c r="C4786" s="4" t="s">
        <v>32</v>
      </c>
      <c r="D4786" s="4" t="s">
        <v>22702</v>
      </c>
      <c r="E4786" s="4" t="s">
        <v>8049</v>
      </c>
      <c r="F4786" s="3" t="s">
        <v>22703</v>
      </c>
      <c r="G4786" t="s">
        <v>53</v>
      </c>
      <c r="H4786" s="1">
        <v>44136</v>
      </c>
      <c r="I4786">
        <v>2009</v>
      </c>
      <c r="J4786" s="4" t="s">
        <v>955</v>
      </c>
      <c r="K4786" t="s">
        <v>139</v>
      </c>
      <c r="L4786" t="s">
        <v>715</v>
      </c>
      <c r="M4786" t="s">
        <v>22704</v>
      </c>
      <c r="N4786">
        <v>11</v>
      </c>
      <c r="O4786" t="s">
        <v>58</v>
      </c>
      <c r="P4786">
        <v>2020</v>
      </c>
      <c r="Q4786">
        <f t="shared" si="74"/>
        <v>11</v>
      </c>
      <c r="R4786">
        <v>1</v>
      </c>
      <c r="S4786" t="s">
        <v>59</v>
      </c>
      <c r="T4786" t="s">
        <v>180</v>
      </c>
      <c r="U4786" t="s">
        <v>717</v>
      </c>
    </row>
    <row r="4787" spans="1:21" x14ac:dyDescent="0.3">
      <c r="A4787" s="4">
        <v>4800</v>
      </c>
      <c r="B4787" s="4" t="s">
        <v>22705</v>
      </c>
      <c r="C4787" s="4" t="s">
        <v>20</v>
      </c>
      <c r="D4787" s="4" t="s">
        <v>22706</v>
      </c>
      <c r="E4787" s="4" t="s">
        <v>21</v>
      </c>
      <c r="F4787" s="3" t="s">
        <v>22707</v>
      </c>
      <c r="G4787" t="s">
        <v>174</v>
      </c>
      <c r="H4787" s="1">
        <v>43007</v>
      </c>
      <c r="I4787">
        <v>2017</v>
      </c>
      <c r="J4787" s="4" t="s">
        <v>95</v>
      </c>
      <c r="K4787" t="s">
        <v>74</v>
      </c>
      <c r="L4787" t="s">
        <v>1943</v>
      </c>
      <c r="M4787" t="s">
        <v>22708</v>
      </c>
      <c r="N4787">
        <v>9</v>
      </c>
      <c r="O4787" t="s">
        <v>150</v>
      </c>
      <c r="P4787">
        <v>2017</v>
      </c>
      <c r="Q4787">
        <f t="shared" si="74"/>
        <v>0</v>
      </c>
      <c r="R4787">
        <v>1</v>
      </c>
      <c r="S4787" t="s">
        <v>179</v>
      </c>
      <c r="T4787" t="s">
        <v>60</v>
      </c>
      <c r="U4787" t="s">
        <v>1945</v>
      </c>
    </row>
    <row r="4788" spans="1:21" x14ac:dyDescent="0.3">
      <c r="A4788" s="4">
        <v>4801</v>
      </c>
      <c r="B4788" s="4" t="s">
        <v>22709</v>
      </c>
      <c r="C4788" s="4" t="s">
        <v>32</v>
      </c>
      <c r="D4788" s="4" t="s">
        <v>22710</v>
      </c>
      <c r="E4788" s="4" t="s">
        <v>22711</v>
      </c>
      <c r="F4788" s="3" t="s">
        <v>22712</v>
      </c>
      <c r="G4788" t="s">
        <v>94</v>
      </c>
      <c r="H4788" s="1">
        <v>43282</v>
      </c>
      <c r="I4788">
        <v>2016</v>
      </c>
      <c r="J4788" s="4" t="s">
        <v>95</v>
      </c>
      <c r="K4788" t="s">
        <v>274</v>
      </c>
      <c r="L4788" t="s">
        <v>37</v>
      </c>
      <c r="M4788" t="s">
        <v>22713</v>
      </c>
      <c r="N4788">
        <v>7</v>
      </c>
      <c r="O4788" t="s">
        <v>77</v>
      </c>
      <c r="P4788">
        <v>2018</v>
      </c>
      <c r="Q4788">
        <f t="shared" si="74"/>
        <v>2</v>
      </c>
      <c r="R4788">
        <v>1</v>
      </c>
      <c r="S4788" t="s">
        <v>94</v>
      </c>
      <c r="T4788" t="s">
        <v>60</v>
      </c>
      <c r="U4788" t="s">
        <v>40</v>
      </c>
    </row>
    <row r="4789" spans="1:21" x14ac:dyDescent="0.3">
      <c r="A4789" s="4">
        <v>4802</v>
      </c>
      <c r="B4789" s="4" t="s">
        <v>22714</v>
      </c>
      <c r="C4789" s="4" t="s">
        <v>20</v>
      </c>
      <c r="D4789" s="4" t="s">
        <v>22715</v>
      </c>
      <c r="E4789" s="4" t="s">
        <v>21</v>
      </c>
      <c r="F4789" s="3" t="s">
        <v>22716</v>
      </c>
      <c r="G4789" t="s">
        <v>53</v>
      </c>
      <c r="H4789" s="1">
        <v>43723</v>
      </c>
      <c r="I4789">
        <v>2010</v>
      </c>
      <c r="J4789" s="4" t="s">
        <v>95</v>
      </c>
      <c r="K4789" t="s">
        <v>74</v>
      </c>
      <c r="L4789" t="s">
        <v>228</v>
      </c>
      <c r="M4789" t="s">
        <v>22717</v>
      </c>
      <c r="N4789">
        <v>9</v>
      </c>
      <c r="O4789" t="s">
        <v>150</v>
      </c>
      <c r="P4789">
        <v>2019</v>
      </c>
      <c r="Q4789">
        <f t="shared" si="74"/>
        <v>9</v>
      </c>
      <c r="R4789">
        <v>1</v>
      </c>
      <c r="S4789" t="s">
        <v>59</v>
      </c>
      <c r="T4789" t="s">
        <v>60</v>
      </c>
      <c r="U4789" t="s">
        <v>230</v>
      </c>
    </row>
    <row r="4790" spans="1:21" x14ac:dyDescent="0.3">
      <c r="A4790" s="4">
        <v>4803</v>
      </c>
      <c r="B4790" s="4" t="s">
        <v>22718</v>
      </c>
      <c r="C4790" s="4" t="s">
        <v>32</v>
      </c>
      <c r="D4790" s="4" t="s">
        <v>22719</v>
      </c>
      <c r="E4790" s="4" t="s">
        <v>22720</v>
      </c>
      <c r="F4790" s="3" t="s">
        <v>22721</v>
      </c>
      <c r="G4790" t="s">
        <v>146</v>
      </c>
      <c r="H4790" s="1">
        <v>43798</v>
      </c>
      <c r="I4790">
        <v>2018</v>
      </c>
      <c r="J4790" s="4" t="s">
        <v>24</v>
      </c>
      <c r="K4790" t="s">
        <v>186</v>
      </c>
      <c r="L4790" t="s">
        <v>2299</v>
      </c>
      <c r="M4790" t="s">
        <v>22722</v>
      </c>
      <c r="N4790">
        <v>11</v>
      </c>
      <c r="O4790" t="s">
        <v>58</v>
      </c>
      <c r="P4790">
        <v>2019</v>
      </c>
      <c r="Q4790">
        <f t="shared" si="74"/>
        <v>1</v>
      </c>
      <c r="R4790">
        <v>1</v>
      </c>
      <c r="S4790" t="s">
        <v>146</v>
      </c>
      <c r="T4790" t="s">
        <v>29</v>
      </c>
      <c r="U4790" t="s">
        <v>2301</v>
      </c>
    </row>
    <row r="4791" spans="1:21" x14ac:dyDescent="0.3">
      <c r="A4791" s="4">
        <v>4804</v>
      </c>
      <c r="B4791" s="4" t="s">
        <v>22723</v>
      </c>
      <c r="C4791" s="4" t="s">
        <v>32</v>
      </c>
      <c r="D4791" s="4" t="s">
        <v>22724</v>
      </c>
      <c r="E4791" s="4" t="s">
        <v>22725</v>
      </c>
      <c r="F4791" s="3" t="s">
        <v>22726</v>
      </c>
      <c r="G4791" t="s">
        <v>94</v>
      </c>
      <c r="H4791" s="1">
        <v>43282</v>
      </c>
      <c r="I4791">
        <v>2009</v>
      </c>
      <c r="J4791" s="4" t="s">
        <v>95</v>
      </c>
      <c r="K4791" t="s">
        <v>531</v>
      </c>
      <c r="L4791" t="s">
        <v>323</v>
      </c>
      <c r="M4791" t="s">
        <v>22727</v>
      </c>
      <c r="N4791">
        <v>7</v>
      </c>
      <c r="O4791" t="s">
        <v>77</v>
      </c>
      <c r="P4791">
        <v>2018</v>
      </c>
      <c r="Q4791">
        <f t="shared" si="74"/>
        <v>9</v>
      </c>
      <c r="R4791">
        <v>1</v>
      </c>
      <c r="S4791" t="s">
        <v>94</v>
      </c>
      <c r="T4791" t="s">
        <v>60</v>
      </c>
      <c r="U4791" t="s">
        <v>325</v>
      </c>
    </row>
    <row r="4792" spans="1:21" x14ac:dyDescent="0.3">
      <c r="A4792" s="4">
        <v>4805</v>
      </c>
      <c r="B4792" s="4" t="s">
        <v>22728</v>
      </c>
      <c r="C4792" s="4" t="s">
        <v>32</v>
      </c>
      <c r="D4792" s="4" t="s">
        <v>22729</v>
      </c>
      <c r="E4792" s="4" t="s">
        <v>22730</v>
      </c>
      <c r="F4792" s="3" t="s">
        <v>22731</v>
      </c>
      <c r="G4792" t="s">
        <v>5888</v>
      </c>
      <c r="H4792" s="1">
        <v>43374</v>
      </c>
      <c r="I4792">
        <v>2016</v>
      </c>
      <c r="J4792" s="4" t="s">
        <v>95</v>
      </c>
      <c r="K4792" t="s">
        <v>3556</v>
      </c>
      <c r="L4792" t="s">
        <v>168</v>
      </c>
      <c r="M4792" t="s">
        <v>22732</v>
      </c>
      <c r="N4792">
        <v>10</v>
      </c>
      <c r="O4792" t="s">
        <v>112</v>
      </c>
      <c r="P4792">
        <v>2018</v>
      </c>
      <c r="Q4792">
        <f t="shared" si="74"/>
        <v>2</v>
      </c>
      <c r="R4792">
        <v>1</v>
      </c>
      <c r="S4792" t="s">
        <v>94</v>
      </c>
      <c r="T4792" t="s">
        <v>60</v>
      </c>
      <c r="U4792" t="s">
        <v>170</v>
      </c>
    </row>
    <row r="4793" spans="1:21" x14ac:dyDescent="0.3">
      <c r="A4793" s="4">
        <v>4806</v>
      </c>
      <c r="B4793" s="4" t="s">
        <v>22733</v>
      </c>
      <c r="C4793" s="4" t="s">
        <v>20</v>
      </c>
      <c r="D4793" s="4" t="s">
        <v>22734</v>
      </c>
      <c r="E4793" s="4" t="s">
        <v>21</v>
      </c>
      <c r="F4793" s="3" t="s">
        <v>22735</v>
      </c>
      <c r="G4793" t="s">
        <v>174</v>
      </c>
      <c r="H4793" s="1">
        <v>43742</v>
      </c>
      <c r="I4793">
        <v>2019</v>
      </c>
      <c r="J4793" s="4" t="s">
        <v>24</v>
      </c>
      <c r="K4793" t="s">
        <v>2423</v>
      </c>
      <c r="L4793" t="s">
        <v>5845</v>
      </c>
      <c r="M4793" t="s">
        <v>22736</v>
      </c>
      <c r="N4793">
        <v>10</v>
      </c>
      <c r="O4793" t="s">
        <v>112</v>
      </c>
      <c r="P4793">
        <v>2019</v>
      </c>
      <c r="Q4793">
        <f t="shared" si="74"/>
        <v>0</v>
      </c>
      <c r="R4793">
        <v>1</v>
      </c>
      <c r="S4793" t="s">
        <v>179</v>
      </c>
      <c r="T4793" t="s">
        <v>29</v>
      </c>
      <c r="U4793" t="s">
        <v>5847</v>
      </c>
    </row>
    <row r="4794" spans="1:21" x14ac:dyDescent="0.3">
      <c r="A4794" s="4">
        <v>4807</v>
      </c>
      <c r="B4794" s="4" t="s">
        <v>22737</v>
      </c>
      <c r="C4794" s="4" t="s">
        <v>20</v>
      </c>
      <c r="D4794" s="4" t="s">
        <v>22738</v>
      </c>
      <c r="E4794" s="4" t="s">
        <v>21</v>
      </c>
      <c r="F4794" s="3" t="s">
        <v>22739</v>
      </c>
      <c r="G4794" t="s">
        <v>2183</v>
      </c>
      <c r="H4794" s="1">
        <v>43556</v>
      </c>
      <c r="I4794">
        <v>2018</v>
      </c>
      <c r="J4794" s="4" t="s">
        <v>95</v>
      </c>
      <c r="K4794" t="s">
        <v>74</v>
      </c>
      <c r="L4794" t="s">
        <v>154</v>
      </c>
      <c r="M4794" t="s">
        <v>22740</v>
      </c>
      <c r="N4794">
        <v>4</v>
      </c>
      <c r="O4794" t="s">
        <v>98</v>
      </c>
      <c r="P4794">
        <v>2019</v>
      </c>
      <c r="Q4794">
        <f t="shared" si="74"/>
        <v>1</v>
      </c>
      <c r="R4794">
        <v>1</v>
      </c>
      <c r="S4794" t="s">
        <v>2183</v>
      </c>
      <c r="T4794" t="s">
        <v>60</v>
      </c>
      <c r="U4794" t="s">
        <v>156</v>
      </c>
    </row>
    <row r="4795" spans="1:21" x14ac:dyDescent="0.3">
      <c r="A4795" s="4">
        <v>4808</v>
      </c>
      <c r="B4795" s="4" t="s">
        <v>22741</v>
      </c>
      <c r="C4795" s="4" t="s">
        <v>32</v>
      </c>
      <c r="D4795" s="4" t="s">
        <v>22742</v>
      </c>
      <c r="E4795" s="4" t="s">
        <v>22743</v>
      </c>
      <c r="F4795" s="3" t="s">
        <v>22743</v>
      </c>
      <c r="G4795" t="s">
        <v>703</v>
      </c>
      <c r="H4795" s="1">
        <v>43252</v>
      </c>
      <c r="I4795">
        <v>2015</v>
      </c>
      <c r="J4795" s="4" t="s">
        <v>24</v>
      </c>
      <c r="K4795" t="s">
        <v>1053</v>
      </c>
      <c r="L4795" t="s">
        <v>132</v>
      </c>
      <c r="M4795" t="s">
        <v>22744</v>
      </c>
      <c r="N4795">
        <v>6</v>
      </c>
      <c r="O4795" t="s">
        <v>85</v>
      </c>
      <c r="P4795">
        <v>2018</v>
      </c>
      <c r="Q4795">
        <f t="shared" si="74"/>
        <v>3</v>
      </c>
      <c r="R4795">
        <v>1</v>
      </c>
      <c r="S4795" t="s">
        <v>703</v>
      </c>
      <c r="T4795" t="s">
        <v>29</v>
      </c>
      <c r="U4795" t="s">
        <v>135</v>
      </c>
    </row>
    <row r="4796" spans="1:21" x14ac:dyDescent="0.3">
      <c r="A4796" s="4">
        <v>4809</v>
      </c>
      <c r="B4796" s="4" t="s">
        <v>22745</v>
      </c>
      <c r="C4796" s="4" t="s">
        <v>32</v>
      </c>
      <c r="D4796" s="4" t="s">
        <v>22746</v>
      </c>
      <c r="E4796" s="4" t="s">
        <v>21977</v>
      </c>
      <c r="F4796" s="3" t="s">
        <v>22747</v>
      </c>
      <c r="G4796" t="s">
        <v>130</v>
      </c>
      <c r="H4796" s="1">
        <v>43344</v>
      </c>
      <c r="I4796">
        <v>2013</v>
      </c>
      <c r="J4796" s="4" t="s">
        <v>24</v>
      </c>
      <c r="K4796" t="s">
        <v>1819</v>
      </c>
      <c r="L4796" t="s">
        <v>12040</v>
      </c>
      <c r="M4796" t="s">
        <v>22748</v>
      </c>
      <c r="N4796">
        <v>9</v>
      </c>
      <c r="O4796" t="s">
        <v>150</v>
      </c>
      <c r="P4796">
        <v>2018</v>
      </c>
      <c r="Q4796">
        <f t="shared" si="74"/>
        <v>5</v>
      </c>
      <c r="R4796">
        <v>1</v>
      </c>
      <c r="S4796" t="s">
        <v>130</v>
      </c>
      <c r="T4796" t="s">
        <v>29</v>
      </c>
      <c r="U4796" t="s">
        <v>12042</v>
      </c>
    </row>
    <row r="4797" spans="1:21" x14ac:dyDescent="0.3">
      <c r="A4797" s="4">
        <v>4810</v>
      </c>
      <c r="B4797" s="4" t="s">
        <v>22749</v>
      </c>
      <c r="C4797" s="4" t="s">
        <v>32</v>
      </c>
      <c r="D4797" s="4" t="s">
        <v>22750</v>
      </c>
      <c r="E4797" s="4" t="s">
        <v>22751</v>
      </c>
      <c r="F4797" s="3" t="s">
        <v>22752</v>
      </c>
      <c r="G4797" t="s">
        <v>53</v>
      </c>
      <c r="H4797" s="1">
        <v>42447</v>
      </c>
      <c r="I4797">
        <v>2016</v>
      </c>
      <c r="J4797" s="4" t="s">
        <v>175</v>
      </c>
      <c r="K4797" t="s">
        <v>257</v>
      </c>
      <c r="L4797" t="s">
        <v>22753</v>
      </c>
      <c r="M4797" t="s">
        <v>22754</v>
      </c>
      <c r="N4797">
        <v>3</v>
      </c>
      <c r="O4797" t="s">
        <v>134</v>
      </c>
      <c r="P4797">
        <v>2016</v>
      </c>
      <c r="Q4797">
        <f t="shared" si="74"/>
        <v>0</v>
      </c>
      <c r="R4797">
        <v>1</v>
      </c>
      <c r="S4797" t="s">
        <v>59</v>
      </c>
      <c r="T4797" t="s">
        <v>180</v>
      </c>
      <c r="U4797" t="s">
        <v>22755</v>
      </c>
    </row>
    <row r="4798" spans="1:21" x14ac:dyDescent="0.3">
      <c r="A4798" s="4">
        <v>4811</v>
      </c>
      <c r="B4798" s="4" t="s">
        <v>22756</v>
      </c>
      <c r="C4798" s="4" t="s">
        <v>20</v>
      </c>
      <c r="D4798" s="4" t="s">
        <v>22757</v>
      </c>
      <c r="E4798" s="4" t="s">
        <v>21</v>
      </c>
      <c r="F4798" s="3" t="s">
        <v>22758</v>
      </c>
      <c r="G4798" t="s">
        <v>53</v>
      </c>
      <c r="H4798" s="1">
        <v>41991</v>
      </c>
      <c r="I4798">
        <v>1990</v>
      </c>
      <c r="J4798" s="4" t="s">
        <v>175</v>
      </c>
      <c r="K4798" t="s">
        <v>2423</v>
      </c>
      <c r="L4798" t="s">
        <v>22759</v>
      </c>
      <c r="M4798" t="s">
        <v>22760</v>
      </c>
      <c r="N4798">
        <v>12</v>
      </c>
      <c r="O4798" t="s">
        <v>39</v>
      </c>
      <c r="P4798">
        <v>2014</v>
      </c>
      <c r="Q4798">
        <f t="shared" si="74"/>
        <v>24</v>
      </c>
      <c r="R4798">
        <v>1</v>
      </c>
      <c r="S4798" t="s">
        <v>59</v>
      </c>
      <c r="T4798" t="s">
        <v>180</v>
      </c>
      <c r="U4798" t="s">
        <v>22761</v>
      </c>
    </row>
    <row r="4799" spans="1:21" x14ac:dyDescent="0.3">
      <c r="A4799" s="4">
        <v>4812</v>
      </c>
      <c r="B4799" s="4" t="s">
        <v>22762</v>
      </c>
      <c r="C4799" s="4" t="s">
        <v>32</v>
      </c>
      <c r="D4799" s="4" t="s">
        <v>22763</v>
      </c>
      <c r="E4799" s="4" t="s">
        <v>22764</v>
      </c>
      <c r="F4799" s="3" t="s">
        <v>22765</v>
      </c>
      <c r="G4799" t="s">
        <v>53</v>
      </c>
      <c r="H4799" s="1">
        <v>41991</v>
      </c>
      <c r="I4799">
        <v>1988</v>
      </c>
      <c r="J4799" s="4" t="s">
        <v>175</v>
      </c>
      <c r="K4799" t="s">
        <v>2974</v>
      </c>
      <c r="L4799" t="s">
        <v>428</v>
      </c>
      <c r="M4799" t="s">
        <v>22766</v>
      </c>
      <c r="N4799">
        <v>12</v>
      </c>
      <c r="O4799" t="s">
        <v>39</v>
      </c>
      <c r="P4799">
        <v>2014</v>
      </c>
      <c r="Q4799">
        <f t="shared" si="74"/>
        <v>26</v>
      </c>
      <c r="R4799">
        <v>1</v>
      </c>
      <c r="S4799" t="s">
        <v>59</v>
      </c>
      <c r="T4799" t="s">
        <v>180</v>
      </c>
      <c r="U4799" t="s">
        <v>430</v>
      </c>
    </row>
    <row r="4800" spans="1:21" x14ac:dyDescent="0.3">
      <c r="A4800" s="4">
        <v>4813</v>
      </c>
      <c r="B4800" s="4" t="s">
        <v>22767</v>
      </c>
      <c r="C4800" s="4" t="s">
        <v>32</v>
      </c>
      <c r="D4800" s="4" t="s">
        <v>22768</v>
      </c>
      <c r="E4800" s="4" t="s">
        <v>22769</v>
      </c>
      <c r="F4800" s="3" t="s">
        <v>22770</v>
      </c>
      <c r="G4800" t="s">
        <v>94</v>
      </c>
      <c r="H4800" s="1">
        <v>44206</v>
      </c>
      <c r="I4800">
        <v>2010</v>
      </c>
      <c r="J4800" s="4" t="s">
        <v>24</v>
      </c>
      <c r="K4800" t="s">
        <v>395</v>
      </c>
      <c r="L4800" t="s">
        <v>168</v>
      </c>
      <c r="M4800" t="s">
        <v>22771</v>
      </c>
      <c r="N4800">
        <v>1</v>
      </c>
      <c r="O4800" t="s">
        <v>68</v>
      </c>
      <c r="P4800">
        <v>2021</v>
      </c>
      <c r="Q4800">
        <f t="shared" si="74"/>
        <v>11</v>
      </c>
      <c r="R4800">
        <v>1</v>
      </c>
      <c r="S4800" t="s">
        <v>94</v>
      </c>
      <c r="T4800" t="s">
        <v>29</v>
      </c>
      <c r="U4800" t="s">
        <v>170</v>
      </c>
    </row>
    <row r="4801" spans="1:21" x14ac:dyDescent="0.3">
      <c r="A4801" s="4">
        <v>4814</v>
      </c>
      <c r="B4801" s="4" t="s">
        <v>22772</v>
      </c>
      <c r="C4801" s="4" t="s">
        <v>32</v>
      </c>
      <c r="D4801" s="4" t="s">
        <v>22773</v>
      </c>
      <c r="E4801" s="4" t="s">
        <v>22774</v>
      </c>
      <c r="F4801" s="3" t="s">
        <v>22775</v>
      </c>
      <c r="G4801" t="s">
        <v>984</v>
      </c>
      <c r="H4801" s="1">
        <v>43616</v>
      </c>
      <c r="I4801">
        <v>2019</v>
      </c>
      <c r="J4801" s="4" t="s">
        <v>24</v>
      </c>
      <c r="K4801" t="s">
        <v>1300</v>
      </c>
      <c r="L4801" t="s">
        <v>304</v>
      </c>
      <c r="M4801" t="s">
        <v>22776</v>
      </c>
      <c r="N4801">
        <v>5</v>
      </c>
      <c r="O4801" t="s">
        <v>125</v>
      </c>
      <c r="P4801">
        <v>2019</v>
      </c>
      <c r="Q4801">
        <f t="shared" si="74"/>
        <v>0</v>
      </c>
      <c r="R4801">
        <v>1</v>
      </c>
      <c r="S4801" t="s">
        <v>984</v>
      </c>
      <c r="T4801" t="s">
        <v>29</v>
      </c>
      <c r="U4801" t="s">
        <v>306</v>
      </c>
    </row>
    <row r="4802" spans="1:21" x14ac:dyDescent="0.3">
      <c r="A4802" s="4">
        <v>4815</v>
      </c>
      <c r="B4802" s="4" t="s">
        <v>22777</v>
      </c>
      <c r="C4802" s="4" t="s">
        <v>32</v>
      </c>
      <c r="D4802" s="4" t="s">
        <v>22778</v>
      </c>
      <c r="E4802" s="4" t="s">
        <v>2284</v>
      </c>
      <c r="F4802" s="3" t="s">
        <v>22779</v>
      </c>
      <c r="G4802" t="s">
        <v>73</v>
      </c>
      <c r="H4802" s="1">
        <v>44013</v>
      </c>
      <c r="I4802">
        <v>2014</v>
      </c>
      <c r="J4802" s="4" t="s">
        <v>24</v>
      </c>
      <c r="K4802" t="s">
        <v>3157</v>
      </c>
      <c r="L4802" t="s">
        <v>323</v>
      </c>
      <c r="M4802" t="s">
        <v>22780</v>
      </c>
      <c r="N4802">
        <v>7</v>
      </c>
      <c r="O4802" t="s">
        <v>77</v>
      </c>
      <c r="P4802">
        <v>2020</v>
      </c>
      <c r="Q4802">
        <f t="shared" si="74"/>
        <v>6</v>
      </c>
      <c r="R4802">
        <v>1</v>
      </c>
      <c r="S4802" t="s">
        <v>73</v>
      </c>
      <c r="T4802" t="s">
        <v>29</v>
      </c>
      <c r="U4802" t="s">
        <v>325</v>
      </c>
    </row>
    <row r="4803" spans="1:21" x14ac:dyDescent="0.3">
      <c r="A4803" s="4">
        <v>4816</v>
      </c>
      <c r="B4803" s="4" t="s">
        <v>22781</v>
      </c>
      <c r="C4803" s="4" t="s">
        <v>32</v>
      </c>
      <c r="D4803" s="4" t="s">
        <v>22782</v>
      </c>
      <c r="E4803" s="4" t="s">
        <v>22783</v>
      </c>
      <c r="F4803" s="3" t="s">
        <v>22784</v>
      </c>
      <c r="G4803" t="s">
        <v>2396</v>
      </c>
      <c r="H4803" s="1">
        <v>42972</v>
      </c>
      <c r="I4803">
        <v>2016</v>
      </c>
      <c r="J4803" s="4" t="s">
        <v>24</v>
      </c>
      <c r="K4803" t="s">
        <v>83</v>
      </c>
      <c r="L4803" t="s">
        <v>37</v>
      </c>
      <c r="M4803" t="s">
        <v>22785</v>
      </c>
      <c r="N4803">
        <v>8</v>
      </c>
      <c r="O4803" t="s">
        <v>28</v>
      </c>
      <c r="P4803">
        <v>2017</v>
      </c>
      <c r="Q4803">
        <f t="shared" ref="Q4803:Q4866" si="75">ABS(P4803-I4803)</f>
        <v>1</v>
      </c>
      <c r="R4803">
        <v>1</v>
      </c>
      <c r="S4803" t="s">
        <v>2396</v>
      </c>
      <c r="T4803" t="s">
        <v>29</v>
      </c>
      <c r="U4803" t="s">
        <v>40</v>
      </c>
    </row>
    <row r="4804" spans="1:21" x14ac:dyDescent="0.3">
      <c r="A4804" s="4">
        <v>4817</v>
      </c>
      <c r="B4804" s="4" t="s">
        <v>22786</v>
      </c>
      <c r="C4804" s="4" t="s">
        <v>32</v>
      </c>
      <c r="D4804" s="4" t="s">
        <v>22787</v>
      </c>
      <c r="E4804" s="4" t="s">
        <v>22788</v>
      </c>
      <c r="F4804" s="3" t="s">
        <v>22789</v>
      </c>
      <c r="G4804" t="s">
        <v>94</v>
      </c>
      <c r="H4804" s="1">
        <v>44017</v>
      </c>
      <c r="I4804">
        <v>2019</v>
      </c>
      <c r="J4804" s="4" t="s">
        <v>95</v>
      </c>
      <c r="K4804" t="s">
        <v>303</v>
      </c>
      <c r="L4804" t="s">
        <v>187</v>
      </c>
      <c r="M4804" t="s">
        <v>22790</v>
      </c>
      <c r="N4804">
        <v>7</v>
      </c>
      <c r="O4804" t="s">
        <v>77</v>
      </c>
      <c r="P4804">
        <v>2020</v>
      </c>
      <c r="Q4804">
        <f t="shared" si="75"/>
        <v>1</v>
      </c>
      <c r="R4804">
        <v>1</v>
      </c>
      <c r="S4804" t="s">
        <v>94</v>
      </c>
      <c r="T4804" t="s">
        <v>60</v>
      </c>
      <c r="U4804" t="s">
        <v>189</v>
      </c>
    </row>
    <row r="4805" spans="1:21" x14ac:dyDescent="0.3">
      <c r="A4805" s="4">
        <v>4818</v>
      </c>
      <c r="B4805" s="4" t="s">
        <v>22791</v>
      </c>
      <c r="C4805" s="4" t="s">
        <v>32</v>
      </c>
      <c r="D4805" s="4" t="s">
        <v>22792</v>
      </c>
      <c r="E4805" s="4" t="s">
        <v>22793</v>
      </c>
      <c r="F4805" s="3" t="s">
        <v>22794</v>
      </c>
      <c r="G4805" t="s">
        <v>22795</v>
      </c>
      <c r="H4805" s="1">
        <v>43280</v>
      </c>
      <c r="I4805">
        <v>2018</v>
      </c>
      <c r="J4805" s="4" t="s">
        <v>95</v>
      </c>
      <c r="K4805" t="s">
        <v>131</v>
      </c>
      <c r="L4805" t="s">
        <v>304</v>
      </c>
      <c r="M4805" t="s">
        <v>22796</v>
      </c>
      <c r="N4805">
        <v>6</v>
      </c>
      <c r="O4805" t="s">
        <v>85</v>
      </c>
      <c r="P4805">
        <v>2018</v>
      </c>
      <c r="Q4805">
        <f t="shared" si="75"/>
        <v>0</v>
      </c>
      <c r="R4805">
        <v>1</v>
      </c>
      <c r="S4805" t="s">
        <v>2226</v>
      </c>
      <c r="T4805" t="s">
        <v>60</v>
      </c>
      <c r="U4805" t="s">
        <v>306</v>
      </c>
    </row>
    <row r="4806" spans="1:21" x14ac:dyDescent="0.3">
      <c r="A4806" s="4">
        <v>4819</v>
      </c>
      <c r="B4806" s="4" t="s">
        <v>22797</v>
      </c>
      <c r="C4806" s="4" t="s">
        <v>32</v>
      </c>
      <c r="D4806" s="4" t="s">
        <v>22798</v>
      </c>
      <c r="E4806" s="4" t="s">
        <v>22799</v>
      </c>
      <c r="F4806" s="3" t="s">
        <v>22800</v>
      </c>
      <c r="G4806" t="s">
        <v>1083</v>
      </c>
      <c r="H4806" s="1">
        <v>43556</v>
      </c>
      <c r="I4806">
        <v>2006</v>
      </c>
      <c r="J4806" s="4" t="s">
        <v>955</v>
      </c>
      <c r="K4806" t="s">
        <v>131</v>
      </c>
      <c r="L4806" t="s">
        <v>1203</v>
      </c>
      <c r="M4806" t="s">
        <v>22801</v>
      </c>
      <c r="N4806">
        <v>4</v>
      </c>
      <c r="O4806" t="s">
        <v>98</v>
      </c>
      <c r="P4806">
        <v>2019</v>
      </c>
      <c r="Q4806">
        <f t="shared" si="75"/>
        <v>13</v>
      </c>
      <c r="R4806">
        <v>1</v>
      </c>
      <c r="S4806" t="s">
        <v>179</v>
      </c>
      <c r="T4806" t="s">
        <v>180</v>
      </c>
      <c r="U4806" t="s">
        <v>1205</v>
      </c>
    </row>
    <row r="4807" spans="1:21" x14ac:dyDescent="0.3">
      <c r="A4807" s="4">
        <v>4820</v>
      </c>
      <c r="B4807" s="4" t="s">
        <v>22802</v>
      </c>
      <c r="C4807" s="4" t="s">
        <v>32</v>
      </c>
      <c r="D4807" s="4" t="s">
        <v>22803</v>
      </c>
      <c r="E4807" s="4" t="s">
        <v>22804</v>
      </c>
      <c r="F4807" s="3" t="s">
        <v>22805</v>
      </c>
      <c r="G4807" t="s">
        <v>53</v>
      </c>
      <c r="H4807" s="1">
        <v>44211</v>
      </c>
      <c r="I4807">
        <v>2014</v>
      </c>
      <c r="J4807" s="4" t="s">
        <v>955</v>
      </c>
      <c r="K4807" t="s">
        <v>677</v>
      </c>
      <c r="L4807" t="s">
        <v>772</v>
      </c>
      <c r="M4807" t="s">
        <v>22806</v>
      </c>
      <c r="N4807">
        <v>1</v>
      </c>
      <c r="O4807" t="s">
        <v>68</v>
      </c>
      <c r="P4807">
        <v>2021</v>
      </c>
      <c r="Q4807">
        <f t="shared" si="75"/>
        <v>7</v>
      </c>
      <c r="R4807">
        <v>1</v>
      </c>
      <c r="S4807" t="s">
        <v>59</v>
      </c>
      <c r="T4807" t="s">
        <v>180</v>
      </c>
      <c r="U4807" t="s">
        <v>774</v>
      </c>
    </row>
    <row r="4808" spans="1:21" x14ac:dyDescent="0.3">
      <c r="A4808" s="4">
        <v>4821</v>
      </c>
      <c r="B4808" s="4" t="s">
        <v>22807</v>
      </c>
      <c r="C4808" s="4" t="s">
        <v>20</v>
      </c>
      <c r="D4808" s="4" t="s">
        <v>22808</v>
      </c>
      <c r="E4808" s="4" t="s">
        <v>21</v>
      </c>
      <c r="F4808" s="3" t="s">
        <v>22809</v>
      </c>
      <c r="G4808" t="s">
        <v>2407</v>
      </c>
      <c r="H4808" s="1">
        <v>42630</v>
      </c>
      <c r="I4808">
        <v>2016</v>
      </c>
      <c r="J4808" s="4" t="s">
        <v>24</v>
      </c>
      <c r="K4808" t="s">
        <v>482</v>
      </c>
      <c r="L4808" t="s">
        <v>17913</v>
      </c>
      <c r="M4808" t="s">
        <v>22810</v>
      </c>
      <c r="N4808">
        <v>9</v>
      </c>
      <c r="O4808" t="s">
        <v>150</v>
      </c>
      <c r="P4808">
        <v>2016</v>
      </c>
      <c r="Q4808">
        <f t="shared" si="75"/>
        <v>0</v>
      </c>
      <c r="R4808">
        <v>1</v>
      </c>
      <c r="S4808" t="s">
        <v>2409</v>
      </c>
      <c r="T4808" t="s">
        <v>29</v>
      </c>
      <c r="U4808" t="s">
        <v>17915</v>
      </c>
    </row>
    <row r="4809" spans="1:21" x14ac:dyDescent="0.3">
      <c r="A4809" s="4">
        <v>4822</v>
      </c>
      <c r="B4809" s="4" t="s">
        <v>22811</v>
      </c>
      <c r="C4809" s="4" t="s">
        <v>20</v>
      </c>
      <c r="D4809" s="4" t="s">
        <v>22812</v>
      </c>
      <c r="E4809" s="4" t="s">
        <v>21</v>
      </c>
      <c r="F4809" s="3" t="s">
        <v>22813</v>
      </c>
      <c r="G4809" t="s">
        <v>174</v>
      </c>
      <c r="H4809" s="1">
        <v>43456</v>
      </c>
      <c r="I4809">
        <v>2018</v>
      </c>
      <c r="J4809" s="4" t="s">
        <v>24</v>
      </c>
      <c r="K4809" t="s">
        <v>2423</v>
      </c>
      <c r="L4809" t="s">
        <v>3827</v>
      </c>
      <c r="M4809" t="s">
        <v>22814</v>
      </c>
      <c r="N4809">
        <v>12</v>
      </c>
      <c r="O4809" t="s">
        <v>39</v>
      </c>
      <c r="P4809">
        <v>2018</v>
      </c>
      <c r="Q4809">
        <f t="shared" si="75"/>
        <v>0</v>
      </c>
      <c r="R4809">
        <v>1</v>
      </c>
      <c r="S4809" t="s">
        <v>179</v>
      </c>
      <c r="T4809" t="s">
        <v>29</v>
      </c>
      <c r="U4809" t="s">
        <v>3829</v>
      </c>
    </row>
    <row r="4810" spans="1:21" x14ac:dyDescent="0.3">
      <c r="A4810" s="4">
        <v>4823</v>
      </c>
      <c r="B4810" s="4" t="s">
        <v>22815</v>
      </c>
      <c r="C4810" s="4" t="s">
        <v>32</v>
      </c>
      <c r="D4810" s="4" t="s">
        <v>22816</v>
      </c>
      <c r="E4810" s="4" t="s">
        <v>22817</v>
      </c>
      <c r="F4810" s="3" t="s">
        <v>22818</v>
      </c>
      <c r="G4810" t="s">
        <v>19922</v>
      </c>
      <c r="H4810" s="1">
        <v>42794</v>
      </c>
      <c r="I4810">
        <v>2016</v>
      </c>
      <c r="J4810" s="4" t="s">
        <v>24</v>
      </c>
      <c r="K4810" t="s">
        <v>1307</v>
      </c>
      <c r="L4810" t="s">
        <v>678</v>
      </c>
      <c r="M4810" t="s">
        <v>22819</v>
      </c>
      <c r="N4810">
        <v>2</v>
      </c>
      <c r="O4810" t="s">
        <v>259</v>
      </c>
      <c r="P4810">
        <v>2017</v>
      </c>
      <c r="Q4810">
        <f t="shared" si="75"/>
        <v>1</v>
      </c>
      <c r="R4810">
        <v>1</v>
      </c>
      <c r="S4810" t="s">
        <v>59</v>
      </c>
      <c r="T4810" t="s">
        <v>29</v>
      </c>
      <c r="U4810" t="s">
        <v>680</v>
      </c>
    </row>
    <row r="4811" spans="1:21" x14ac:dyDescent="0.3">
      <c r="A4811" s="4">
        <v>4824</v>
      </c>
      <c r="B4811" s="4" t="s">
        <v>22820</v>
      </c>
      <c r="C4811" s="4" t="s">
        <v>32</v>
      </c>
      <c r="D4811" s="4" t="s">
        <v>22821</v>
      </c>
      <c r="E4811" s="4" t="s">
        <v>11405</v>
      </c>
      <c r="F4811" s="3" t="s">
        <v>22822</v>
      </c>
      <c r="G4811" t="s">
        <v>10095</v>
      </c>
      <c r="H4811" s="1">
        <v>44166</v>
      </c>
      <c r="I4811">
        <v>2018</v>
      </c>
      <c r="J4811" s="4" t="s">
        <v>45</v>
      </c>
      <c r="K4811" t="s">
        <v>266</v>
      </c>
      <c r="L4811" t="s">
        <v>396</v>
      </c>
      <c r="M4811" t="s">
        <v>22823</v>
      </c>
      <c r="N4811">
        <v>12</v>
      </c>
      <c r="O4811" t="s">
        <v>39</v>
      </c>
      <c r="P4811">
        <v>2020</v>
      </c>
      <c r="Q4811">
        <f t="shared" si="75"/>
        <v>2</v>
      </c>
      <c r="R4811">
        <v>1</v>
      </c>
      <c r="S4811" t="s">
        <v>505</v>
      </c>
      <c r="T4811" t="s">
        <v>29</v>
      </c>
      <c r="U4811" t="s">
        <v>398</v>
      </c>
    </row>
    <row r="4812" spans="1:21" x14ac:dyDescent="0.3">
      <c r="A4812" s="4">
        <v>4825</v>
      </c>
      <c r="B4812" s="4" t="s">
        <v>22824</v>
      </c>
      <c r="C4812" s="4" t="s">
        <v>32</v>
      </c>
      <c r="D4812" s="4" t="s">
        <v>22825</v>
      </c>
      <c r="E4812" s="4" t="s">
        <v>2273</v>
      </c>
      <c r="F4812" s="3" t="s">
        <v>21</v>
      </c>
      <c r="G4812" t="s">
        <v>1529</v>
      </c>
      <c r="H4812" s="1">
        <v>43064</v>
      </c>
      <c r="I4812">
        <v>2017</v>
      </c>
      <c r="J4812" s="4" t="s">
        <v>175</v>
      </c>
      <c r="K4812" t="s">
        <v>1322</v>
      </c>
      <c r="L4812" t="s">
        <v>244</v>
      </c>
      <c r="M4812" t="s">
        <v>22826</v>
      </c>
      <c r="N4812">
        <v>11</v>
      </c>
      <c r="O4812" t="s">
        <v>58</v>
      </c>
      <c r="P4812">
        <v>2017</v>
      </c>
      <c r="Q4812">
        <f t="shared" si="75"/>
        <v>0</v>
      </c>
      <c r="R4812">
        <v>1</v>
      </c>
      <c r="S4812" t="s">
        <v>1529</v>
      </c>
      <c r="T4812" t="s">
        <v>180</v>
      </c>
      <c r="U4812" t="s">
        <v>246</v>
      </c>
    </row>
    <row r="4813" spans="1:21" x14ac:dyDescent="0.3">
      <c r="A4813" s="4">
        <v>4826</v>
      </c>
      <c r="B4813" s="4" t="s">
        <v>22827</v>
      </c>
      <c r="C4813" s="4" t="s">
        <v>32</v>
      </c>
      <c r="D4813" s="4" t="s">
        <v>22828</v>
      </c>
      <c r="E4813" s="4" t="s">
        <v>14806</v>
      </c>
      <c r="F4813" s="3" t="s">
        <v>22829</v>
      </c>
      <c r="G4813" t="s">
        <v>5151</v>
      </c>
      <c r="H4813" s="1">
        <v>43321</v>
      </c>
      <c r="I4813">
        <v>2018</v>
      </c>
      <c r="J4813" s="4" t="s">
        <v>24</v>
      </c>
      <c r="K4813" t="s">
        <v>274</v>
      </c>
      <c r="L4813" t="s">
        <v>148</v>
      </c>
      <c r="M4813" t="s">
        <v>22830</v>
      </c>
      <c r="N4813">
        <v>8</v>
      </c>
      <c r="O4813" t="s">
        <v>28</v>
      </c>
      <c r="P4813">
        <v>2018</v>
      </c>
      <c r="Q4813">
        <f t="shared" si="75"/>
        <v>0</v>
      </c>
      <c r="R4813">
        <v>1</v>
      </c>
      <c r="S4813" t="s">
        <v>639</v>
      </c>
      <c r="T4813" t="s">
        <v>29</v>
      </c>
      <c r="U4813" t="s">
        <v>151</v>
      </c>
    </row>
    <row r="4814" spans="1:21" x14ac:dyDescent="0.3">
      <c r="A4814" s="4">
        <v>4827</v>
      </c>
      <c r="B4814" s="4" t="s">
        <v>22831</v>
      </c>
      <c r="C4814" s="4" t="s">
        <v>32</v>
      </c>
      <c r="D4814" s="4" t="s">
        <v>22832</v>
      </c>
      <c r="E4814" s="4" t="s">
        <v>22833</v>
      </c>
      <c r="F4814" s="3" t="s">
        <v>22834</v>
      </c>
      <c r="G4814" t="s">
        <v>256</v>
      </c>
      <c r="H4814" s="1">
        <v>43585</v>
      </c>
      <c r="I4814">
        <v>2017</v>
      </c>
      <c r="J4814" s="4" t="s">
        <v>24</v>
      </c>
      <c r="K4814" t="s">
        <v>2759</v>
      </c>
      <c r="L4814" t="s">
        <v>223</v>
      </c>
      <c r="M4814" t="s">
        <v>22835</v>
      </c>
      <c r="N4814">
        <v>4</v>
      </c>
      <c r="O4814" t="s">
        <v>98</v>
      </c>
      <c r="P4814">
        <v>2019</v>
      </c>
      <c r="Q4814">
        <f t="shared" si="75"/>
        <v>2</v>
      </c>
      <c r="R4814">
        <v>1</v>
      </c>
      <c r="S4814" t="s">
        <v>256</v>
      </c>
      <c r="T4814" t="s">
        <v>29</v>
      </c>
      <c r="U4814" t="s">
        <v>225</v>
      </c>
    </row>
    <row r="4815" spans="1:21" x14ac:dyDescent="0.3">
      <c r="A4815" s="4">
        <v>4828</v>
      </c>
      <c r="B4815" s="4" t="s">
        <v>22836</v>
      </c>
      <c r="C4815" s="4" t="s">
        <v>32</v>
      </c>
      <c r="D4815" s="4" t="s">
        <v>22837</v>
      </c>
      <c r="E4815" s="4" t="s">
        <v>22838</v>
      </c>
      <c r="F4815" s="3" t="s">
        <v>22839</v>
      </c>
      <c r="G4815" t="s">
        <v>53</v>
      </c>
      <c r="H4815" s="1">
        <v>43466</v>
      </c>
      <c r="I4815">
        <v>2007</v>
      </c>
      <c r="J4815" s="4" t="s">
        <v>45</v>
      </c>
      <c r="K4815" t="s">
        <v>395</v>
      </c>
      <c r="L4815" t="s">
        <v>1226</v>
      </c>
      <c r="M4815" t="s">
        <v>22840</v>
      </c>
      <c r="N4815">
        <v>1</v>
      </c>
      <c r="O4815" t="s">
        <v>68</v>
      </c>
      <c r="P4815">
        <v>2019</v>
      </c>
      <c r="Q4815">
        <f t="shared" si="75"/>
        <v>12</v>
      </c>
      <c r="R4815">
        <v>1</v>
      </c>
      <c r="S4815" t="s">
        <v>59</v>
      </c>
      <c r="T4815" t="s">
        <v>29</v>
      </c>
      <c r="U4815" t="s">
        <v>1228</v>
      </c>
    </row>
    <row r="4816" spans="1:21" x14ac:dyDescent="0.3">
      <c r="A4816" s="4">
        <v>4829</v>
      </c>
      <c r="B4816" s="4" t="s">
        <v>22841</v>
      </c>
      <c r="C4816" s="4" t="s">
        <v>20</v>
      </c>
      <c r="D4816" s="4" t="s">
        <v>22842</v>
      </c>
      <c r="E4816" s="4" t="s">
        <v>21</v>
      </c>
      <c r="F4816" s="3" t="s">
        <v>22843</v>
      </c>
      <c r="G4816" t="s">
        <v>703</v>
      </c>
      <c r="H4816" s="1">
        <v>43455</v>
      </c>
      <c r="I4816">
        <v>2018</v>
      </c>
      <c r="J4816" s="4" t="s">
        <v>24</v>
      </c>
      <c r="K4816" t="s">
        <v>74</v>
      </c>
      <c r="L4816" t="s">
        <v>117</v>
      </c>
      <c r="M4816" t="s">
        <v>22844</v>
      </c>
      <c r="N4816">
        <v>12</v>
      </c>
      <c r="O4816" t="s">
        <v>39</v>
      </c>
      <c r="P4816">
        <v>2018</v>
      </c>
      <c r="Q4816">
        <f t="shared" si="75"/>
        <v>0</v>
      </c>
      <c r="R4816">
        <v>1</v>
      </c>
      <c r="S4816" t="s">
        <v>703</v>
      </c>
      <c r="T4816" t="s">
        <v>29</v>
      </c>
      <c r="U4816" t="s">
        <v>120</v>
      </c>
    </row>
    <row r="4817" spans="1:21" x14ac:dyDescent="0.3">
      <c r="A4817" s="4">
        <v>4830</v>
      </c>
      <c r="B4817" s="4" t="s">
        <v>22845</v>
      </c>
      <c r="C4817" s="4" t="s">
        <v>32</v>
      </c>
      <c r="D4817" s="4" t="s">
        <v>22846</v>
      </c>
      <c r="E4817" s="4" t="s">
        <v>22847</v>
      </c>
      <c r="F4817" s="3" t="s">
        <v>21</v>
      </c>
      <c r="G4817" t="s">
        <v>53</v>
      </c>
      <c r="H4817" s="1">
        <v>43508</v>
      </c>
      <c r="I4817">
        <v>2018</v>
      </c>
      <c r="J4817" s="4" t="s">
        <v>175</v>
      </c>
      <c r="K4817" t="s">
        <v>1465</v>
      </c>
      <c r="L4817" t="s">
        <v>223</v>
      </c>
      <c r="M4817" t="s">
        <v>22848</v>
      </c>
      <c r="N4817">
        <v>2</v>
      </c>
      <c r="O4817" t="s">
        <v>259</v>
      </c>
      <c r="P4817">
        <v>2019</v>
      </c>
      <c r="Q4817">
        <f t="shared" si="75"/>
        <v>1</v>
      </c>
      <c r="R4817">
        <v>1</v>
      </c>
      <c r="S4817" t="s">
        <v>59</v>
      </c>
      <c r="T4817" t="s">
        <v>180</v>
      </c>
      <c r="U4817" t="s">
        <v>225</v>
      </c>
    </row>
    <row r="4818" spans="1:21" x14ac:dyDescent="0.3">
      <c r="A4818" s="4">
        <v>4831</v>
      </c>
      <c r="B4818" s="4" t="s">
        <v>22849</v>
      </c>
      <c r="C4818" s="4" t="s">
        <v>20</v>
      </c>
      <c r="D4818" s="4" t="s">
        <v>22850</v>
      </c>
      <c r="E4818" s="4" t="s">
        <v>21</v>
      </c>
      <c r="F4818" s="3" t="s">
        <v>22851</v>
      </c>
      <c r="G4818" t="s">
        <v>53</v>
      </c>
      <c r="H4818" s="1">
        <v>42635</v>
      </c>
      <c r="I4818">
        <v>2016</v>
      </c>
      <c r="J4818" s="4" t="s">
        <v>95</v>
      </c>
      <c r="K4818" t="s">
        <v>2423</v>
      </c>
      <c r="L4818" t="s">
        <v>2553</v>
      </c>
      <c r="M4818" t="s">
        <v>22852</v>
      </c>
      <c r="N4818">
        <v>9</v>
      </c>
      <c r="O4818" t="s">
        <v>150</v>
      </c>
      <c r="P4818">
        <v>2016</v>
      </c>
      <c r="Q4818">
        <f t="shared" si="75"/>
        <v>0</v>
      </c>
      <c r="R4818">
        <v>1</v>
      </c>
      <c r="S4818" t="s">
        <v>59</v>
      </c>
      <c r="T4818" t="s">
        <v>60</v>
      </c>
      <c r="U4818" t="s">
        <v>2555</v>
      </c>
    </row>
    <row r="4819" spans="1:21" x14ac:dyDescent="0.3">
      <c r="A4819" s="4">
        <v>4832</v>
      </c>
      <c r="B4819" s="4" t="s">
        <v>22853</v>
      </c>
      <c r="C4819" s="4" t="s">
        <v>20</v>
      </c>
      <c r="D4819" s="4" t="s">
        <v>22854</v>
      </c>
      <c r="E4819" s="4" t="s">
        <v>22855</v>
      </c>
      <c r="F4819" s="3" t="s">
        <v>22856</v>
      </c>
      <c r="G4819" t="s">
        <v>235</v>
      </c>
      <c r="H4819" s="1">
        <v>43566</v>
      </c>
      <c r="I4819">
        <v>2019</v>
      </c>
      <c r="J4819" s="4" t="s">
        <v>24</v>
      </c>
      <c r="K4819" t="s">
        <v>74</v>
      </c>
      <c r="L4819" t="s">
        <v>3261</v>
      </c>
      <c r="M4819" t="s">
        <v>22857</v>
      </c>
      <c r="N4819">
        <v>4</v>
      </c>
      <c r="O4819" t="s">
        <v>98</v>
      </c>
      <c r="P4819">
        <v>2019</v>
      </c>
      <c r="Q4819">
        <f t="shared" si="75"/>
        <v>0</v>
      </c>
      <c r="R4819">
        <v>1</v>
      </c>
      <c r="S4819" t="s">
        <v>238</v>
      </c>
      <c r="T4819" t="s">
        <v>29</v>
      </c>
      <c r="U4819" t="s">
        <v>3263</v>
      </c>
    </row>
    <row r="4820" spans="1:21" x14ac:dyDescent="0.3">
      <c r="A4820" s="4">
        <v>4833</v>
      </c>
      <c r="B4820" s="4" t="s">
        <v>22858</v>
      </c>
      <c r="C4820" s="4" t="s">
        <v>32</v>
      </c>
      <c r="D4820" s="4" t="s">
        <v>22859</v>
      </c>
      <c r="E4820" s="4" t="s">
        <v>7348</v>
      </c>
      <c r="F4820" s="3" t="s">
        <v>22860</v>
      </c>
      <c r="G4820" t="s">
        <v>22861</v>
      </c>
      <c r="H4820" s="1">
        <v>43497</v>
      </c>
      <c r="I4820">
        <v>2016</v>
      </c>
      <c r="J4820" s="4" t="s">
        <v>45</v>
      </c>
      <c r="K4820" t="s">
        <v>287</v>
      </c>
      <c r="L4820" t="s">
        <v>148</v>
      </c>
      <c r="M4820" t="s">
        <v>22862</v>
      </c>
      <c r="N4820">
        <v>2</v>
      </c>
      <c r="O4820" t="s">
        <v>259</v>
      </c>
      <c r="P4820">
        <v>2019</v>
      </c>
      <c r="Q4820">
        <f t="shared" si="75"/>
        <v>3</v>
      </c>
      <c r="R4820">
        <v>1</v>
      </c>
      <c r="S4820" t="s">
        <v>388</v>
      </c>
      <c r="T4820" t="s">
        <v>29</v>
      </c>
      <c r="U4820" t="s">
        <v>151</v>
      </c>
    </row>
    <row r="4821" spans="1:21" x14ac:dyDescent="0.3">
      <c r="A4821" s="4">
        <v>4834</v>
      </c>
      <c r="B4821" s="4" t="s">
        <v>22863</v>
      </c>
      <c r="C4821" s="4" t="s">
        <v>32</v>
      </c>
      <c r="D4821" s="4" t="s">
        <v>22864</v>
      </c>
      <c r="E4821" s="4" t="s">
        <v>22865</v>
      </c>
      <c r="F4821" s="3" t="s">
        <v>22866</v>
      </c>
      <c r="G4821" t="s">
        <v>53</v>
      </c>
      <c r="H4821" s="1">
        <v>43886</v>
      </c>
      <c r="I4821">
        <v>2020</v>
      </c>
      <c r="J4821" s="4" t="s">
        <v>24</v>
      </c>
      <c r="K4821" t="s">
        <v>8659</v>
      </c>
      <c r="L4821" t="s">
        <v>1389</v>
      </c>
      <c r="M4821" t="s">
        <v>22867</v>
      </c>
      <c r="N4821">
        <v>2</v>
      </c>
      <c r="O4821" t="s">
        <v>259</v>
      </c>
      <c r="P4821">
        <v>2020</v>
      </c>
      <c r="Q4821">
        <f t="shared" si="75"/>
        <v>0</v>
      </c>
      <c r="R4821">
        <v>1</v>
      </c>
      <c r="S4821" t="s">
        <v>59</v>
      </c>
      <c r="T4821" t="s">
        <v>29</v>
      </c>
      <c r="U4821" t="s">
        <v>1391</v>
      </c>
    </row>
    <row r="4822" spans="1:21" x14ac:dyDescent="0.3">
      <c r="A4822" s="4">
        <v>4835</v>
      </c>
      <c r="B4822" s="4" t="s">
        <v>22868</v>
      </c>
      <c r="C4822" s="4" t="s">
        <v>32</v>
      </c>
      <c r="D4822" s="4" t="s">
        <v>22869</v>
      </c>
      <c r="E4822" s="4" t="s">
        <v>22870</v>
      </c>
      <c r="F4822" s="3" t="s">
        <v>22871</v>
      </c>
      <c r="G4822" t="s">
        <v>53</v>
      </c>
      <c r="H4822" s="1">
        <v>42803</v>
      </c>
      <c r="I4822">
        <v>2016</v>
      </c>
      <c r="J4822" s="4" t="s">
        <v>24</v>
      </c>
      <c r="K4822" t="s">
        <v>677</v>
      </c>
      <c r="L4822" t="s">
        <v>223</v>
      </c>
      <c r="M4822" t="s">
        <v>22872</v>
      </c>
      <c r="N4822">
        <v>3</v>
      </c>
      <c r="O4822" t="s">
        <v>134</v>
      </c>
      <c r="P4822">
        <v>2017</v>
      </c>
      <c r="Q4822">
        <f t="shared" si="75"/>
        <v>1</v>
      </c>
      <c r="R4822">
        <v>1</v>
      </c>
      <c r="S4822" t="s">
        <v>59</v>
      </c>
      <c r="T4822" t="s">
        <v>29</v>
      </c>
      <c r="U4822" t="s">
        <v>225</v>
      </c>
    </row>
    <row r="4823" spans="1:21" x14ac:dyDescent="0.3">
      <c r="A4823" s="4">
        <v>4836</v>
      </c>
      <c r="B4823" s="4" t="s">
        <v>22873</v>
      </c>
      <c r="C4823" s="4" t="s">
        <v>32</v>
      </c>
      <c r="D4823" s="4" t="s">
        <v>22874</v>
      </c>
      <c r="E4823" s="4" t="s">
        <v>9607</v>
      </c>
      <c r="F4823" s="3" t="s">
        <v>22875</v>
      </c>
      <c r="G4823" t="s">
        <v>4253</v>
      </c>
      <c r="H4823" s="1">
        <v>43330</v>
      </c>
      <c r="I4823">
        <v>2018</v>
      </c>
      <c r="J4823" s="4" t="s">
        <v>955</v>
      </c>
      <c r="K4823" t="s">
        <v>83</v>
      </c>
      <c r="L4823" t="s">
        <v>772</v>
      </c>
      <c r="M4823" t="s">
        <v>22876</v>
      </c>
      <c r="N4823">
        <v>8</v>
      </c>
      <c r="O4823" t="s">
        <v>28</v>
      </c>
      <c r="P4823">
        <v>2018</v>
      </c>
      <c r="Q4823">
        <f t="shared" si="75"/>
        <v>0</v>
      </c>
      <c r="R4823">
        <v>1</v>
      </c>
      <c r="S4823" t="s">
        <v>59</v>
      </c>
      <c r="T4823" t="s">
        <v>180</v>
      </c>
      <c r="U4823" t="s">
        <v>774</v>
      </c>
    </row>
    <row r="4824" spans="1:21" x14ac:dyDescent="0.3">
      <c r="A4824" s="4">
        <v>4837</v>
      </c>
      <c r="B4824" s="4" t="s">
        <v>22877</v>
      </c>
      <c r="C4824" s="4" t="s">
        <v>32</v>
      </c>
      <c r="D4824" s="4" t="s">
        <v>22878</v>
      </c>
      <c r="E4824" s="4" t="s">
        <v>22879</v>
      </c>
      <c r="F4824" s="3" t="s">
        <v>22880</v>
      </c>
      <c r="G4824" t="s">
        <v>22881</v>
      </c>
      <c r="H4824" s="1">
        <v>44085</v>
      </c>
      <c r="I4824">
        <v>2020</v>
      </c>
      <c r="J4824" s="4" t="s">
        <v>739</v>
      </c>
      <c r="K4824" t="s">
        <v>36</v>
      </c>
      <c r="L4824" t="s">
        <v>772</v>
      </c>
      <c r="M4824" t="s">
        <v>22882</v>
      </c>
      <c r="N4824">
        <v>9</v>
      </c>
      <c r="O4824" t="s">
        <v>150</v>
      </c>
      <c r="P4824">
        <v>2020</v>
      </c>
      <c r="Q4824">
        <f t="shared" si="75"/>
        <v>0</v>
      </c>
      <c r="R4824">
        <v>1</v>
      </c>
      <c r="S4824" t="s">
        <v>703</v>
      </c>
      <c r="T4824" t="s">
        <v>180</v>
      </c>
      <c r="U4824" t="s">
        <v>774</v>
      </c>
    </row>
    <row r="4825" spans="1:21" x14ac:dyDescent="0.3">
      <c r="A4825" s="4">
        <v>4838</v>
      </c>
      <c r="B4825" s="4" t="s">
        <v>22883</v>
      </c>
      <c r="C4825" s="4" t="s">
        <v>32</v>
      </c>
      <c r="D4825" s="4" t="s">
        <v>22884</v>
      </c>
      <c r="E4825" s="4" t="s">
        <v>22885</v>
      </c>
      <c r="F4825" s="3" t="s">
        <v>22886</v>
      </c>
      <c r="G4825" t="s">
        <v>94</v>
      </c>
      <c r="H4825" s="1">
        <v>43560</v>
      </c>
      <c r="I4825">
        <v>2019</v>
      </c>
      <c r="J4825" s="4" t="s">
        <v>95</v>
      </c>
      <c r="K4825" t="s">
        <v>9531</v>
      </c>
      <c r="L4825" t="s">
        <v>2190</v>
      </c>
      <c r="M4825" t="s">
        <v>22887</v>
      </c>
      <c r="N4825">
        <v>4</v>
      </c>
      <c r="O4825" t="s">
        <v>98</v>
      </c>
      <c r="P4825">
        <v>2019</v>
      </c>
      <c r="Q4825">
        <f t="shared" si="75"/>
        <v>0</v>
      </c>
      <c r="R4825">
        <v>1</v>
      </c>
      <c r="S4825" t="s">
        <v>94</v>
      </c>
      <c r="T4825" t="s">
        <v>60</v>
      </c>
      <c r="U4825" t="s">
        <v>2192</v>
      </c>
    </row>
    <row r="4826" spans="1:21" x14ac:dyDescent="0.3">
      <c r="A4826" s="4">
        <v>4839</v>
      </c>
      <c r="B4826" s="4" t="s">
        <v>22888</v>
      </c>
      <c r="C4826" s="4" t="s">
        <v>32</v>
      </c>
      <c r="D4826" s="4" t="s">
        <v>22889</v>
      </c>
      <c r="E4826" s="4" t="s">
        <v>22885</v>
      </c>
      <c r="F4826" s="3" t="s">
        <v>22886</v>
      </c>
      <c r="G4826" t="s">
        <v>53</v>
      </c>
      <c r="H4826" s="1">
        <v>43562</v>
      </c>
      <c r="I4826">
        <v>2019</v>
      </c>
      <c r="J4826" s="4" t="s">
        <v>95</v>
      </c>
      <c r="K4826" t="s">
        <v>9531</v>
      </c>
      <c r="L4826" t="s">
        <v>2190</v>
      </c>
      <c r="M4826" t="s">
        <v>22887</v>
      </c>
      <c r="N4826">
        <v>4</v>
      </c>
      <c r="O4826" t="s">
        <v>98</v>
      </c>
      <c r="P4826">
        <v>2019</v>
      </c>
      <c r="Q4826">
        <f t="shared" si="75"/>
        <v>0</v>
      </c>
      <c r="R4826">
        <v>1</v>
      </c>
      <c r="S4826" t="s">
        <v>59</v>
      </c>
      <c r="T4826" t="s">
        <v>60</v>
      </c>
      <c r="U4826" t="s">
        <v>2192</v>
      </c>
    </row>
    <row r="4827" spans="1:21" x14ac:dyDescent="0.3">
      <c r="A4827" s="4">
        <v>4840</v>
      </c>
      <c r="B4827" s="4" t="s">
        <v>22890</v>
      </c>
      <c r="C4827" s="4" t="s">
        <v>32</v>
      </c>
      <c r="D4827" s="4" t="s">
        <v>22891</v>
      </c>
      <c r="E4827" s="4" t="s">
        <v>22892</v>
      </c>
      <c r="F4827" s="3" t="s">
        <v>22893</v>
      </c>
      <c r="G4827" t="s">
        <v>703</v>
      </c>
      <c r="H4827" s="1">
        <v>43040</v>
      </c>
      <c r="I4827">
        <v>2016</v>
      </c>
      <c r="J4827" s="4" t="s">
        <v>265</v>
      </c>
      <c r="K4827" t="s">
        <v>640</v>
      </c>
      <c r="L4827" t="s">
        <v>772</v>
      </c>
      <c r="M4827" t="s">
        <v>22894</v>
      </c>
      <c r="N4827">
        <v>11</v>
      </c>
      <c r="O4827" t="s">
        <v>58</v>
      </c>
      <c r="P4827">
        <v>2017</v>
      </c>
      <c r="Q4827">
        <f t="shared" si="75"/>
        <v>1</v>
      </c>
      <c r="R4827">
        <v>1</v>
      </c>
      <c r="S4827" t="s">
        <v>703</v>
      </c>
      <c r="T4827" t="s">
        <v>269</v>
      </c>
      <c r="U4827" t="s">
        <v>774</v>
      </c>
    </row>
    <row r="4828" spans="1:21" x14ac:dyDescent="0.3">
      <c r="A4828" s="4">
        <v>4841</v>
      </c>
      <c r="B4828" s="4" t="s">
        <v>22895</v>
      </c>
      <c r="C4828" s="4" t="s">
        <v>32</v>
      </c>
      <c r="D4828" s="4" t="s">
        <v>22896</v>
      </c>
      <c r="E4828" s="4" t="s">
        <v>22897</v>
      </c>
      <c r="F4828" s="3" t="s">
        <v>22898</v>
      </c>
      <c r="G4828" t="s">
        <v>53</v>
      </c>
      <c r="H4828" s="1">
        <v>43830</v>
      </c>
      <c r="I4828">
        <v>2018</v>
      </c>
      <c r="J4828" s="4" t="s">
        <v>24</v>
      </c>
      <c r="K4828" t="s">
        <v>1307</v>
      </c>
      <c r="L4828" t="s">
        <v>148</v>
      </c>
      <c r="M4828" t="s">
        <v>22899</v>
      </c>
      <c r="N4828">
        <v>12</v>
      </c>
      <c r="O4828" t="s">
        <v>39</v>
      </c>
      <c r="P4828">
        <v>2019</v>
      </c>
      <c r="Q4828">
        <f t="shared" si="75"/>
        <v>1</v>
      </c>
      <c r="R4828">
        <v>1</v>
      </c>
      <c r="S4828" t="s">
        <v>59</v>
      </c>
      <c r="T4828" t="s">
        <v>29</v>
      </c>
      <c r="U4828" t="s">
        <v>151</v>
      </c>
    </row>
    <row r="4829" spans="1:21" x14ac:dyDescent="0.3">
      <c r="A4829" s="4">
        <v>4842</v>
      </c>
      <c r="B4829" s="4" t="s">
        <v>22900</v>
      </c>
      <c r="C4829" s="4" t="s">
        <v>32</v>
      </c>
      <c r="D4829" s="4" t="s">
        <v>22901</v>
      </c>
      <c r="E4829" s="4" t="s">
        <v>22902</v>
      </c>
      <c r="F4829" s="3" t="s">
        <v>22903</v>
      </c>
      <c r="G4829" t="s">
        <v>94</v>
      </c>
      <c r="H4829" s="1">
        <v>43374</v>
      </c>
      <c r="I4829">
        <v>2015</v>
      </c>
      <c r="J4829" s="4" t="s">
        <v>95</v>
      </c>
      <c r="K4829" t="s">
        <v>854</v>
      </c>
      <c r="L4829" t="s">
        <v>503</v>
      </c>
      <c r="M4829" t="s">
        <v>22904</v>
      </c>
      <c r="N4829">
        <v>10</v>
      </c>
      <c r="O4829" t="s">
        <v>112</v>
      </c>
      <c r="P4829">
        <v>2018</v>
      </c>
      <c r="Q4829">
        <f t="shared" si="75"/>
        <v>3</v>
      </c>
      <c r="R4829">
        <v>1</v>
      </c>
      <c r="S4829" t="s">
        <v>94</v>
      </c>
      <c r="T4829" t="s">
        <v>60</v>
      </c>
      <c r="U4829" t="s">
        <v>506</v>
      </c>
    </row>
    <row r="4830" spans="1:21" x14ac:dyDescent="0.3">
      <c r="A4830" s="4">
        <v>4843</v>
      </c>
      <c r="B4830" s="4" t="s">
        <v>22905</v>
      </c>
      <c r="C4830" s="4" t="s">
        <v>32</v>
      </c>
      <c r="D4830" s="4" t="s">
        <v>22906</v>
      </c>
      <c r="E4830" s="4" t="s">
        <v>22907</v>
      </c>
      <c r="F4830" s="3" t="s">
        <v>22908</v>
      </c>
      <c r="G4830" t="s">
        <v>3243</v>
      </c>
      <c r="H4830" s="1">
        <v>43009</v>
      </c>
      <c r="I4830">
        <v>2015</v>
      </c>
      <c r="J4830" s="4" t="s">
        <v>955</v>
      </c>
      <c r="K4830" t="s">
        <v>1053</v>
      </c>
      <c r="L4830" t="s">
        <v>195</v>
      </c>
      <c r="M4830" t="s">
        <v>22909</v>
      </c>
      <c r="N4830">
        <v>10</v>
      </c>
      <c r="O4830" t="s">
        <v>112</v>
      </c>
      <c r="P4830">
        <v>2017</v>
      </c>
      <c r="Q4830">
        <f t="shared" si="75"/>
        <v>2</v>
      </c>
      <c r="R4830">
        <v>1</v>
      </c>
      <c r="S4830" t="s">
        <v>388</v>
      </c>
      <c r="T4830" t="s">
        <v>180</v>
      </c>
      <c r="U4830" t="s">
        <v>197</v>
      </c>
    </row>
    <row r="4831" spans="1:21" x14ac:dyDescent="0.3">
      <c r="A4831" s="4">
        <v>4844</v>
      </c>
      <c r="B4831" s="4" t="s">
        <v>22910</v>
      </c>
      <c r="C4831" s="4" t="s">
        <v>32</v>
      </c>
      <c r="D4831" s="4" t="s">
        <v>22911</v>
      </c>
      <c r="E4831" s="4" t="s">
        <v>15784</v>
      </c>
      <c r="F4831" s="3" t="s">
        <v>22912</v>
      </c>
      <c r="G4831" t="s">
        <v>53</v>
      </c>
      <c r="H4831" s="1">
        <v>43647</v>
      </c>
      <c r="I4831">
        <v>1993</v>
      </c>
      <c r="J4831" s="4" t="s">
        <v>54</v>
      </c>
      <c r="K4831" t="s">
        <v>831</v>
      </c>
      <c r="L4831" t="s">
        <v>22913</v>
      </c>
      <c r="M4831" t="s">
        <v>22914</v>
      </c>
      <c r="N4831">
        <v>7</v>
      </c>
      <c r="O4831" t="s">
        <v>77</v>
      </c>
      <c r="P4831">
        <v>2019</v>
      </c>
      <c r="Q4831">
        <f t="shared" si="75"/>
        <v>26</v>
      </c>
      <c r="R4831">
        <v>1</v>
      </c>
      <c r="S4831" t="s">
        <v>59</v>
      </c>
      <c r="T4831" t="s">
        <v>60</v>
      </c>
      <c r="U4831" t="s">
        <v>22915</v>
      </c>
    </row>
    <row r="4832" spans="1:21" x14ac:dyDescent="0.3">
      <c r="A4832" s="4">
        <v>4845</v>
      </c>
      <c r="B4832" s="4" t="s">
        <v>22916</v>
      </c>
      <c r="C4832" s="4" t="s">
        <v>32</v>
      </c>
      <c r="D4832" s="4" t="s">
        <v>22917</v>
      </c>
      <c r="E4832" s="4" t="s">
        <v>6603</v>
      </c>
      <c r="F4832" s="3" t="s">
        <v>22918</v>
      </c>
      <c r="G4832" t="s">
        <v>94</v>
      </c>
      <c r="H4832" s="1">
        <v>43191</v>
      </c>
      <c r="I4832">
        <v>2000</v>
      </c>
      <c r="J4832" s="4" t="s">
        <v>95</v>
      </c>
      <c r="K4832" t="s">
        <v>3689</v>
      </c>
      <c r="L4832" t="s">
        <v>304</v>
      </c>
      <c r="M4832" t="s">
        <v>22919</v>
      </c>
      <c r="N4832">
        <v>4</v>
      </c>
      <c r="O4832" t="s">
        <v>98</v>
      </c>
      <c r="P4832">
        <v>2018</v>
      </c>
      <c r="Q4832">
        <f t="shared" si="75"/>
        <v>18</v>
      </c>
      <c r="R4832">
        <v>1</v>
      </c>
      <c r="S4832" t="s">
        <v>94</v>
      </c>
      <c r="T4832" t="s">
        <v>60</v>
      </c>
      <c r="U4832" t="s">
        <v>306</v>
      </c>
    </row>
    <row r="4833" spans="1:21" x14ac:dyDescent="0.3">
      <c r="A4833" s="4">
        <v>4846</v>
      </c>
      <c r="B4833" s="4" t="s">
        <v>22920</v>
      </c>
      <c r="C4833" s="4" t="s">
        <v>32</v>
      </c>
      <c r="D4833" s="4" t="s">
        <v>22921</v>
      </c>
      <c r="E4833" s="4" t="s">
        <v>22922</v>
      </c>
      <c r="F4833" s="3" t="s">
        <v>22923</v>
      </c>
      <c r="G4833" t="s">
        <v>94</v>
      </c>
      <c r="H4833" s="1">
        <v>44116</v>
      </c>
      <c r="I4833">
        <v>2006</v>
      </c>
      <c r="J4833" s="4" t="s">
        <v>95</v>
      </c>
      <c r="K4833" t="s">
        <v>1630</v>
      </c>
      <c r="L4833" t="s">
        <v>323</v>
      </c>
      <c r="M4833" t="s">
        <v>22924</v>
      </c>
      <c r="N4833">
        <v>10</v>
      </c>
      <c r="O4833" t="s">
        <v>112</v>
      </c>
      <c r="P4833">
        <v>2020</v>
      </c>
      <c r="Q4833">
        <f t="shared" si="75"/>
        <v>14</v>
      </c>
      <c r="R4833">
        <v>1</v>
      </c>
      <c r="S4833" t="s">
        <v>94</v>
      </c>
      <c r="T4833" t="s">
        <v>60</v>
      </c>
      <c r="U4833" t="s">
        <v>325</v>
      </c>
    </row>
    <row r="4834" spans="1:21" x14ac:dyDescent="0.3">
      <c r="A4834" s="4">
        <v>4847</v>
      </c>
      <c r="B4834" s="4" t="s">
        <v>22925</v>
      </c>
      <c r="C4834" s="4" t="s">
        <v>32</v>
      </c>
      <c r="D4834" s="4" t="s">
        <v>22926</v>
      </c>
      <c r="E4834" s="4" t="s">
        <v>22927</v>
      </c>
      <c r="F4834" s="3" t="s">
        <v>22928</v>
      </c>
      <c r="G4834" t="s">
        <v>94</v>
      </c>
      <c r="H4834" s="1">
        <v>43115</v>
      </c>
      <c r="I4834">
        <v>2015</v>
      </c>
      <c r="J4834" s="4" t="s">
        <v>95</v>
      </c>
      <c r="K4834" t="s">
        <v>96</v>
      </c>
      <c r="L4834" t="s">
        <v>1554</v>
      </c>
      <c r="M4834" t="s">
        <v>22929</v>
      </c>
      <c r="N4834">
        <v>1</v>
      </c>
      <c r="O4834" t="s">
        <v>68</v>
      </c>
      <c r="P4834">
        <v>2018</v>
      </c>
      <c r="Q4834">
        <f t="shared" si="75"/>
        <v>3</v>
      </c>
      <c r="R4834">
        <v>1</v>
      </c>
      <c r="S4834" t="s">
        <v>94</v>
      </c>
      <c r="T4834" t="s">
        <v>60</v>
      </c>
      <c r="U4834" t="s">
        <v>1556</v>
      </c>
    </row>
    <row r="4835" spans="1:21" x14ac:dyDescent="0.3">
      <c r="A4835" s="4">
        <v>4848</v>
      </c>
      <c r="B4835" s="4" t="s">
        <v>22930</v>
      </c>
      <c r="C4835" s="4" t="s">
        <v>32</v>
      </c>
      <c r="D4835" s="4" t="s">
        <v>22931</v>
      </c>
      <c r="E4835" s="4" t="s">
        <v>22932</v>
      </c>
      <c r="F4835" s="3" t="s">
        <v>22933</v>
      </c>
      <c r="G4835" t="s">
        <v>130</v>
      </c>
      <c r="H4835" s="1">
        <v>43348</v>
      </c>
      <c r="I4835">
        <v>2009</v>
      </c>
      <c r="J4835" s="4" t="s">
        <v>24</v>
      </c>
      <c r="K4835" t="s">
        <v>303</v>
      </c>
      <c r="L4835" t="s">
        <v>47</v>
      </c>
      <c r="M4835" t="s">
        <v>22934</v>
      </c>
      <c r="N4835">
        <v>9</v>
      </c>
      <c r="O4835" t="s">
        <v>150</v>
      </c>
      <c r="P4835">
        <v>2018</v>
      </c>
      <c r="Q4835">
        <f t="shared" si="75"/>
        <v>9</v>
      </c>
      <c r="R4835">
        <v>1</v>
      </c>
      <c r="S4835" t="s">
        <v>130</v>
      </c>
      <c r="T4835" t="s">
        <v>29</v>
      </c>
      <c r="U4835" t="s">
        <v>49</v>
      </c>
    </row>
    <row r="4836" spans="1:21" x14ac:dyDescent="0.3">
      <c r="A4836" s="4">
        <v>4849</v>
      </c>
      <c r="B4836" s="4" t="s">
        <v>22935</v>
      </c>
      <c r="C4836" s="4" t="s">
        <v>32</v>
      </c>
      <c r="D4836" s="4" t="s">
        <v>22936</v>
      </c>
      <c r="E4836" s="4" t="s">
        <v>144</v>
      </c>
      <c r="F4836" s="3" t="s">
        <v>22937</v>
      </c>
      <c r="G4836" t="s">
        <v>146</v>
      </c>
      <c r="H4836" s="1">
        <v>43709</v>
      </c>
      <c r="I4836">
        <v>2012</v>
      </c>
      <c r="J4836" s="4" t="s">
        <v>95</v>
      </c>
      <c r="K4836" t="s">
        <v>1819</v>
      </c>
      <c r="L4836" t="s">
        <v>380</v>
      </c>
      <c r="M4836" t="s">
        <v>22938</v>
      </c>
      <c r="N4836">
        <v>9</v>
      </c>
      <c r="O4836" t="s">
        <v>150</v>
      </c>
      <c r="P4836">
        <v>2019</v>
      </c>
      <c r="Q4836">
        <f t="shared" si="75"/>
        <v>7</v>
      </c>
      <c r="R4836">
        <v>1</v>
      </c>
      <c r="S4836" t="s">
        <v>146</v>
      </c>
      <c r="T4836" t="s">
        <v>60</v>
      </c>
      <c r="U4836" t="s">
        <v>383</v>
      </c>
    </row>
    <row r="4837" spans="1:21" x14ac:dyDescent="0.3">
      <c r="A4837" s="4">
        <v>4850</v>
      </c>
      <c r="B4837" s="4" t="s">
        <v>22939</v>
      </c>
      <c r="C4837" s="4" t="s">
        <v>32</v>
      </c>
      <c r="D4837" s="4" t="s">
        <v>22940</v>
      </c>
      <c r="E4837" s="4" t="s">
        <v>22941</v>
      </c>
      <c r="F4837" s="3" t="s">
        <v>22942</v>
      </c>
      <c r="G4837" t="s">
        <v>94</v>
      </c>
      <c r="H4837" s="1">
        <v>44084</v>
      </c>
      <c r="I4837">
        <v>2016</v>
      </c>
      <c r="J4837" s="4" t="s">
        <v>95</v>
      </c>
      <c r="K4837" t="s">
        <v>3685</v>
      </c>
      <c r="L4837" t="s">
        <v>304</v>
      </c>
      <c r="M4837" t="s">
        <v>22943</v>
      </c>
      <c r="N4837">
        <v>9</v>
      </c>
      <c r="O4837" t="s">
        <v>150</v>
      </c>
      <c r="P4837">
        <v>2020</v>
      </c>
      <c r="Q4837">
        <f t="shared" si="75"/>
        <v>4</v>
      </c>
      <c r="R4837">
        <v>1</v>
      </c>
      <c r="S4837" t="s">
        <v>94</v>
      </c>
      <c r="T4837" t="s">
        <v>60</v>
      </c>
      <c r="U4837" t="s">
        <v>306</v>
      </c>
    </row>
    <row r="4838" spans="1:21" x14ac:dyDescent="0.3">
      <c r="A4838" s="4">
        <v>4851</v>
      </c>
      <c r="B4838" s="4" t="s">
        <v>22944</v>
      </c>
      <c r="C4838" s="4" t="s">
        <v>32</v>
      </c>
      <c r="D4838" s="4" t="s">
        <v>22945</v>
      </c>
      <c r="E4838" s="4" t="s">
        <v>22946</v>
      </c>
      <c r="F4838" s="3" t="s">
        <v>22947</v>
      </c>
      <c r="G4838" t="s">
        <v>94</v>
      </c>
      <c r="H4838" s="1">
        <v>43830</v>
      </c>
      <c r="I4838">
        <v>2017</v>
      </c>
      <c r="J4838" s="4" t="s">
        <v>95</v>
      </c>
      <c r="K4838" t="s">
        <v>808</v>
      </c>
      <c r="L4838" t="s">
        <v>187</v>
      </c>
      <c r="M4838" t="s">
        <v>22948</v>
      </c>
      <c r="N4838">
        <v>12</v>
      </c>
      <c r="O4838" t="s">
        <v>39</v>
      </c>
      <c r="P4838">
        <v>2019</v>
      </c>
      <c r="Q4838">
        <f t="shared" si="75"/>
        <v>2</v>
      </c>
      <c r="R4838">
        <v>1</v>
      </c>
      <c r="S4838" t="s">
        <v>94</v>
      </c>
      <c r="T4838" t="s">
        <v>60</v>
      </c>
      <c r="U4838" t="s">
        <v>189</v>
      </c>
    </row>
    <row r="4839" spans="1:21" x14ac:dyDescent="0.3">
      <c r="A4839" s="4">
        <v>4852</v>
      </c>
      <c r="B4839" s="4" t="s">
        <v>22949</v>
      </c>
      <c r="C4839" s="4" t="s">
        <v>32</v>
      </c>
      <c r="D4839" s="4" t="s">
        <v>22950</v>
      </c>
      <c r="E4839" s="4" t="s">
        <v>22951</v>
      </c>
      <c r="F4839" s="3" t="s">
        <v>21</v>
      </c>
      <c r="G4839" t="s">
        <v>53</v>
      </c>
      <c r="H4839" s="1">
        <v>44045</v>
      </c>
      <c r="I4839">
        <v>2018</v>
      </c>
      <c r="J4839" s="4" t="s">
        <v>175</v>
      </c>
      <c r="K4839" t="s">
        <v>322</v>
      </c>
      <c r="L4839" t="s">
        <v>8104</v>
      </c>
      <c r="M4839" t="s">
        <v>22952</v>
      </c>
      <c r="N4839">
        <v>8</v>
      </c>
      <c r="O4839" t="s">
        <v>28</v>
      </c>
      <c r="P4839">
        <v>2020</v>
      </c>
      <c r="Q4839">
        <f t="shared" si="75"/>
        <v>2</v>
      </c>
      <c r="R4839">
        <v>1</v>
      </c>
      <c r="S4839" t="s">
        <v>59</v>
      </c>
      <c r="T4839" t="s">
        <v>180</v>
      </c>
      <c r="U4839" t="s">
        <v>8106</v>
      </c>
    </row>
    <row r="4840" spans="1:21" x14ac:dyDescent="0.3">
      <c r="A4840" s="4">
        <v>4853</v>
      </c>
      <c r="B4840" s="4" t="s">
        <v>22953</v>
      </c>
      <c r="C4840" s="4" t="s">
        <v>32</v>
      </c>
      <c r="D4840" s="4" t="s">
        <v>22954</v>
      </c>
      <c r="E4840" s="4" t="s">
        <v>22955</v>
      </c>
      <c r="F4840" s="3" t="s">
        <v>22956</v>
      </c>
      <c r="G4840" t="s">
        <v>2226</v>
      </c>
      <c r="H4840" s="1">
        <v>43202</v>
      </c>
      <c r="I4840">
        <v>2017</v>
      </c>
      <c r="J4840" s="4" t="s">
        <v>24</v>
      </c>
      <c r="K4840" t="s">
        <v>1307</v>
      </c>
      <c r="L4840" t="s">
        <v>187</v>
      </c>
      <c r="M4840" t="s">
        <v>22957</v>
      </c>
      <c r="N4840">
        <v>4</v>
      </c>
      <c r="O4840" t="s">
        <v>98</v>
      </c>
      <c r="P4840">
        <v>2018</v>
      </c>
      <c r="Q4840">
        <f t="shared" si="75"/>
        <v>1</v>
      </c>
      <c r="R4840">
        <v>1</v>
      </c>
      <c r="S4840" t="s">
        <v>2226</v>
      </c>
      <c r="T4840" t="s">
        <v>29</v>
      </c>
      <c r="U4840" t="s">
        <v>189</v>
      </c>
    </row>
    <row r="4841" spans="1:21" x14ac:dyDescent="0.3">
      <c r="A4841" s="4">
        <v>4854</v>
      </c>
      <c r="B4841" s="4" t="s">
        <v>22958</v>
      </c>
      <c r="C4841" s="4" t="s">
        <v>32</v>
      </c>
      <c r="D4841" s="4" t="s">
        <v>22959</v>
      </c>
      <c r="E4841" s="4" t="s">
        <v>22960</v>
      </c>
      <c r="F4841" s="3" t="s">
        <v>22961</v>
      </c>
      <c r="G4841" t="s">
        <v>22962</v>
      </c>
      <c r="H4841" s="1">
        <v>44203</v>
      </c>
      <c r="I4841">
        <v>2020</v>
      </c>
      <c r="J4841" s="4" t="s">
        <v>45</v>
      </c>
      <c r="K4841" t="s">
        <v>194</v>
      </c>
      <c r="L4841" t="s">
        <v>66</v>
      </c>
      <c r="M4841" t="s">
        <v>22963</v>
      </c>
      <c r="N4841">
        <v>1</v>
      </c>
      <c r="O4841" t="s">
        <v>68</v>
      </c>
      <c r="P4841">
        <v>2021</v>
      </c>
      <c r="Q4841">
        <f t="shared" si="75"/>
        <v>1</v>
      </c>
      <c r="R4841">
        <v>1</v>
      </c>
      <c r="S4841" t="s">
        <v>256</v>
      </c>
      <c r="T4841" t="s">
        <v>29</v>
      </c>
      <c r="U4841" t="s">
        <v>69</v>
      </c>
    </row>
    <row r="4842" spans="1:21" x14ac:dyDescent="0.3">
      <c r="A4842" s="4">
        <v>4855</v>
      </c>
      <c r="B4842" s="4" t="s">
        <v>22964</v>
      </c>
      <c r="C4842" s="4" t="s">
        <v>32</v>
      </c>
      <c r="D4842" s="4" t="s">
        <v>22965</v>
      </c>
      <c r="E4842" s="4" t="s">
        <v>22966</v>
      </c>
      <c r="F4842" s="3" t="s">
        <v>22967</v>
      </c>
      <c r="G4842" t="s">
        <v>53</v>
      </c>
      <c r="H4842" s="1">
        <v>44136</v>
      </c>
      <c r="I4842">
        <v>2018</v>
      </c>
      <c r="J4842" s="4" t="s">
        <v>45</v>
      </c>
      <c r="K4842" t="s">
        <v>322</v>
      </c>
      <c r="L4842" t="s">
        <v>3793</v>
      </c>
      <c r="M4842" t="s">
        <v>22968</v>
      </c>
      <c r="N4842">
        <v>11</v>
      </c>
      <c r="O4842" t="s">
        <v>58</v>
      </c>
      <c r="P4842">
        <v>2020</v>
      </c>
      <c r="Q4842">
        <f t="shared" si="75"/>
        <v>2</v>
      </c>
      <c r="R4842">
        <v>1</v>
      </c>
      <c r="S4842" t="s">
        <v>59</v>
      </c>
      <c r="T4842" t="s">
        <v>29</v>
      </c>
      <c r="U4842" t="s">
        <v>3795</v>
      </c>
    </row>
    <row r="4843" spans="1:21" x14ac:dyDescent="0.3">
      <c r="A4843" s="4">
        <v>4856</v>
      </c>
      <c r="B4843" s="4" t="s">
        <v>22969</v>
      </c>
      <c r="C4843" s="4" t="s">
        <v>32</v>
      </c>
      <c r="D4843" s="4" t="s">
        <v>22970</v>
      </c>
      <c r="E4843" s="4" t="s">
        <v>22971</v>
      </c>
      <c r="F4843" s="3" t="s">
        <v>22972</v>
      </c>
      <c r="G4843" t="s">
        <v>53</v>
      </c>
      <c r="H4843" s="1">
        <v>43645</v>
      </c>
      <c r="I4843">
        <v>2018</v>
      </c>
      <c r="J4843" s="4" t="s">
        <v>24</v>
      </c>
      <c r="K4843" t="s">
        <v>322</v>
      </c>
      <c r="L4843" t="s">
        <v>13681</v>
      </c>
      <c r="M4843" t="s">
        <v>22973</v>
      </c>
      <c r="N4843">
        <v>6</v>
      </c>
      <c r="O4843" t="s">
        <v>85</v>
      </c>
      <c r="P4843">
        <v>2019</v>
      </c>
      <c r="Q4843">
        <f t="shared" si="75"/>
        <v>1</v>
      </c>
      <c r="R4843">
        <v>1</v>
      </c>
      <c r="S4843" t="s">
        <v>59</v>
      </c>
      <c r="T4843" t="s">
        <v>29</v>
      </c>
      <c r="U4843" t="s">
        <v>13683</v>
      </c>
    </row>
    <row r="4844" spans="1:21" x14ac:dyDescent="0.3">
      <c r="A4844" s="4">
        <v>4857</v>
      </c>
      <c r="B4844" s="4" t="s">
        <v>22974</v>
      </c>
      <c r="C4844" s="4" t="s">
        <v>32</v>
      </c>
      <c r="D4844" s="4" t="s">
        <v>22975</v>
      </c>
      <c r="E4844" s="4" t="s">
        <v>22976</v>
      </c>
      <c r="F4844" s="3" t="s">
        <v>22977</v>
      </c>
      <c r="G4844" t="s">
        <v>94</v>
      </c>
      <c r="H4844" s="1">
        <v>43631</v>
      </c>
      <c r="I4844">
        <v>2018</v>
      </c>
      <c r="J4844" s="4" t="s">
        <v>95</v>
      </c>
      <c r="K4844" t="s">
        <v>257</v>
      </c>
      <c r="L4844" t="s">
        <v>187</v>
      </c>
      <c r="M4844" t="s">
        <v>22978</v>
      </c>
      <c r="N4844">
        <v>6</v>
      </c>
      <c r="O4844" t="s">
        <v>85</v>
      </c>
      <c r="P4844">
        <v>2019</v>
      </c>
      <c r="Q4844">
        <f t="shared" si="75"/>
        <v>1</v>
      </c>
      <c r="R4844">
        <v>1</v>
      </c>
      <c r="S4844" t="s">
        <v>94</v>
      </c>
      <c r="T4844" t="s">
        <v>60</v>
      </c>
      <c r="U4844" t="s">
        <v>189</v>
      </c>
    </row>
    <row r="4845" spans="1:21" x14ac:dyDescent="0.3">
      <c r="A4845" s="4">
        <v>4858</v>
      </c>
      <c r="B4845" s="4" t="s">
        <v>22979</v>
      </c>
      <c r="C4845" s="4" t="s">
        <v>20</v>
      </c>
      <c r="D4845" s="4" t="s">
        <v>22980</v>
      </c>
      <c r="E4845" s="4" t="s">
        <v>21</v>
      </c>
      <c r="F4845" s="3" t="s">
        <v>22981</v>
      </c>
      <c r="G4845" t="s">
        <v>53</v>
      </c>
      <c r="H4845" s="1">
        <v>43658</v>
      </c>
      <c r="I4845">
        <v>2019</v>
      </c>
      <c r="J4845" s="4" t="s">
        <v>95</v>
      </c>
      <c r="K4845" t="s">
        <v>74</v>
      </c>
      <c r="L4845" t="s">
        <v>14340</v>
      </c>
      <c r="M4845" t="s">
        <v>22982</v>
      </c>
      <c r="N4845">
        <v>7</v>
      </c>
      <c r="O4845" t="s">
        <v>77</v>
      </c>
      <c r="P4845">
        <v>2019</v>
      </c>
      <c r="Q4845">
        <f t="shared" si="75"/>
        <v>0</v>
      </c>
      <c r="R4845">
        <v>1</v>
      </c>
      <c r="S4845" t="s">
        <v>59</v>
      </c>
      <c r="T4845" t="s">
        <v>60</v>
      </c>
      <c r="U4845" t="s">
        <v>14342</v>
      </c>
    </row>
    <row r="4846" spans="1:21" x14ac:dyDescent="0.3">
      <c r="A4846" s="4">
        <v>4859</v>
      </c>
      <c r="B4846" s="4" t="s">
        <v>22983</v>
      </c>
      <c r="C4846" s="4" t="s">
        <v>32</v>
      </c>
      <c r="D4846" s="4" t="s">
        <v>22984</v>
      </c>
      <c r="E4846" s="4" t="s">
        <v>22985</v>
      </c>
      <c r="F4846" s="3" t="s">
        <v>22986</v>
      </c>
      <c r="G4846" t="s">
        <v>94</v>
      </c>
      <c r="H4846" s="1">
        <v>43419</v>
      </c>
      <c r="I4846">
        <v>2017</v>
      </c>
      <c r="J4846" s="4" t="s">
        <v>175</v>
      </c>
      <c r="K4846" t="s">
        <v>677</v>
      </c>
      <c r="L4846" t="s">
        <v>187</v>
      </c>
      <c r="M4846" t="s">
        <v>22987</v>
      </c>
      <c r="N4846">
        <v>11</v>
      </c>
      <c r="O4846" t="s">
        <v>58</v>
      </c>
      <c r="P4846">
        <v>2018</v>
      </c>
      <c r="Q4846">
        <f t="shared" si="75"/>
        <v>1</v>
      </c>
      <c r="R4846">
        <v>1</v>
      </c>
      <c r="S4846" t="s">
        <v>94</v>
      </c>
      <c r="T4846" t="s">
        <v>180</v>
      </c>
      <c r="U4846" t="s">
        <v>189</v>
      </c>
    </row>
    <row r="4847" spans="1:21" x14ac:dyDescent="0.3">
      <c r="A4847" s="4">
        <v>4860</v>
      </c>
      <c r="B4847" s="4" t="s">
        <v>22988</v>
      </c>
      <c r="C4847" s="4" t="s">
        <v>20</v>
      </c>
      <c r="D4847" s="4" t="s">
        <v>22989</v>
      </c>
      <c r="E4847" s="4" t="s">
        <v>22990</v>
      </c>
      <c r="F4847" s="3" t="s">
        <v>22991</v>
      </c>
      <c r="G4847" t="s">
        <v>915</v>
      </c>
      <c r="H4847" s="1">
        <v>43441</v>
      </c>
      <c r="I4847">
        <v>2018</v>
      </c>
      <c r="J4847" s="4" t="s">
        <v>24</v>
      </c>
      <c r="K4847" t="s">
        <v>74</v>
      </c>
      <c r="L4847" t="s">
        <v>154</v>
      </c>
      <c r="M4847" t="s">
        <v>22992</v>
      </c>
      <c r="N4847">
        <v>12</v>
      </c>
      <c r="O4847" t="s">
        <v>39</v>
      </c>
      <c r="P4847">
        <v>2018</v>
      </c>
      <c r="Q4847">
        <f t="shared" si="75"/>
        <v>0</v>
      </c>
      <c r="R4847">
        <v>1</v>
      </c>
      <c r="S4847" t="s">
        <v>915</v>
      </c>
      <c r="T4847" t="s">
        <v>29</v>
      </c>
      <c r="U4847" t="s">
        <v>156</v>
      </c>
    </row>
    <row r="4848" spans="1:21" x14ac:dyDescent="0.3">
      <c r="A4848" s="4">
        <v>4861</v>
      </c>
      <c r="B4848" s="4" t="s">
        <v>22993</v>
      </c>
      <c r="C4848" s="4" t="s">
        <v>32</v>
      </c>
      <c r="D4848" s="4" t="s">
        <v>22994</v>
      </c>
      <c r="E4848" s="4" t="s">
        <v>18685</v>
      </c>
      <c r="F4848" s="3" t="s">
        <v>22995</v>
      </c>
      <c r="G4848" t="s">
        <v>53</v>
      </c>
      <c r="H4848" s="1">
        <v>44075</v>
      </c>
      <c r="I4848">
        <v>2008</v>
      </c>
      <c r="J4848" s="4" t="s">
        <v>45</v>
      </c>
      <c r="K4848" t="s">
        <v>1819</v>
      </c>
      <c r="L4848" t="s">
        <v>715</v>
      </c>
      <c r="M4848" t="s">
        <v>22996</v>
      </c>
      <c r="N4848">
        <v>9</v>
      </c>
      <c r="O4848" t="s">
        <v>150</v>
      </c>
      <c r="P4848">
        <v>2020</v>
      </c>
      <c r="Q4848">
        <f t="shared" si="75"/>
        <v>12</v>
      </c>
      <c r="R4848">
        <v>1</v>
      </c>
      <c r="S4848" t="s">
        <v>59</v>
      </c>
      <c r="T4848" t="s">
        <v>29</v>
      </c>
      <c r="U4848" t="s">
        <v>717</v>
      </c>
    </row>
    <row r="4849" spans="1:21" x14ac:dyDescent="0.3">
      <c r="A4849" s="4">
        <v>4862</v>
      </c>
      <c r="B4849" s="4" t="s">
        <v>22997</v>
      </c>
      <c r="C4849" s="4" t="s">
        <v>32</v>
      </c>
      <c r="D4849" s="4" t="s">
        <v>22998</v>
      </c>
      <c r="E4849" s="4" t="s">
        <v>22999</v>
      </c>
      <c r="F4849" s="3" t="s">
        <v>23000</v>
      </c>
      <c r="G4849" t="s">
        <v>94</v>
      </c>
      <c r="H4849" s="1">
        <v>42755</v>
      </c>
      <c r="I4849">
        <v>2016</v>
      </c>
      <c r="J4849" s="4" t="s">
        <v>95</v>
      </c>
      <c r="K4849" t="s">
        <v>537</v>
      </c>
      <c r="L4849" t="s">
        <v>37</v>
      </c>
      <c r="M4849" t="s">
        <v>23001</v>
      </c>
      <c r="N4849">
        <v>1</v>
      </c>
      <c r="O4849" t="s">
        <v>68</v>
      </c>
      <c r="P4849">
        <v>2017</v>
      </c>
      <c r="Q4849">
        <f t="shared" si="75"/>
        <v>1</v>
      </c>
      <c r="R4849">
        <v>1</v>
      </c>
      <c r="S4849" t="s">
        <v>94</v>
      </c>
      <c r="T4849" t="s">
        <v>60</v>
      </c>
      <c r="U4849" t="s">
        <v>40</v>
      </c>
    </row>
    <row r="4850" spans="1:21" x14ac:dyDescent="0.3">
      <c r="A4850" s="4">
        <v>4863</v>
      </c>
      <c r="B4850" s="4" t="s">
        <v>23002</v>
      </c>
      <c r="C4850" s="4" t="s">
        <v>32</v>
      </c>
      <c r="D4850" s="4" t="s">
        <v>23003</v>
      </c>
      <c r="E4850" s="4" t="s">
        <v>23004</v>
      </c>
      <c r="F4850" s="3" t="s">
        <v>23005</v>
      </c>
      <c r="G4850" t="s">
        <v>53</v>
      </c>
      <c r="H4850" s="1">
        <v>44211</v>
      </c>
      <c r="I4850">
        <v>2019</v>
      </c>
      <c r="J4850" s="4" t="s">
        <v>426</v>
      </c>
      <c r="K4850" t="s">
        <v>3129</v>
      </c>
      <c r="L4850" t="s">
        <v>969</v>
      </c>
      <c r="M4850" t="s">
        <v>23006</v>
      </c>
      <c r="N4850">
        <v>1</v>
      </c>
      <c r="O4850" t="s">
        <v>68</v>
      </c>
      <c r="P4850">
        <v>2021</v>
      </c>
      <c r="Q4850">
        <f t="shared" si="75"/>
        <v>2</v>
      </c>
      <c r="R4850">
        <v>1</v>
      </c>
      <c r="S4850" t="s">
        <v>59</v>
      </c>
      <c r="T4850" t="s">
        <v>269</v>
      </c>
      <c r="U4850" t="s">
        <v>971</v>
      </c>
    </row>
    <row r="4851" spans="1:21" x14ac:dyDescent="0.3">
      <c r="A4851" s="4">
        <v>4864</v>
      </c>
      <c r="B4851" s="4" t="s">
        <v>23007</v>
      </c>
      <c r="C4851" s="4" t="s">
        <v>20</v>
      </c>
      <c r="D4851" s="4" t="s">
        <v>23008</v>
      </c>
      <c r="E4851" s="4" t="s">
        <v>21</v>
      </c>
      <c r="F4851" s="3" t="s">
        <v>23009</v>
      </c>
      <c r="G4851" t="s">
        <v>53</v>
      </c>
      <c r="H4851" s="1">
        <v>43663</v>
      </c>
      <c r="I4851">
        <v>2019</v>
      </c>
      <c r="J4851" s="4" t="s">
        <v>739</v>
      </c>
      <c r="K4851" t="s">
        <v>482</v>
      </c>
      <c r="L4851" t="s">
        <v>2255</v>
      </c>
      <c r="M4851" t="s">
        <v>23010</v>
      </c>
      <c r="N4851">
        <v>7</v>
      </c>
      <c r="O4851" t="s">
        <v>77</v>
      </c>
      <c r="P4851">
        <v>2019</v>
      </c>
      <c r="Q4851">
        <f t="shared" si="75"/>
        <v>0</v>
      </c>
      <c r="R4851">
        <v>1</v>
      </c>
      <c r="S4851" t="s">
        <v>59</v>
      </c>
      <c r="T4851" t="s">
        <v>180</v>
      </c>
      <c r="U4851" t="s">
        <v>2257</v>
      </c>
    </row>
    <row r="4852" spans="1:21" x14ac:dyDescent="0.3">
      <c r="A4852" s="4">
        <v>4865</v>
      </c>
      <c r="B4852" s="4" t="s">
        <v>23011</v>
      </c>
      <c r="C4852" s="4" t="s">
        <v>32</v>
      </c>
      <c r="D4852" s="4" t="s">
        <v>23012</v>
      </c>
      <c r="E4852" s="4" t="s">
        <v>23013</v>
      </c>
      <c r="F4852" s="3" t="s">
        <v>23014</v>
      </c>
      <c r="G4852" t="s">
        <v>23015</v>
      </c>
      <c r="H4852" s="1">
        <v>43556</v>
      </c>
      <c r="I4852">
        <v>2018</v>
      </c>
      <c r="J4852" s="4" t="s">
        <v>24</v>
      </c>
      <c r="K4852" t="s">
        <v>167</v>
      </c>
      <c r="L4852" t="s">
        <v>187</v>
      </c>
      <c r="M4852" t="s">
        <v>23016</v>
      </c>
      <c r="N4852">
        <v>4</v>
      </c>
      <c r="O4852" t="s">
        <v>98</v>
      </c>
      <c r="P4852">
        <v>2019</v>
      </c>
      <c r="Q4852">
        <f t="shared" si="75"/>
        <v>1</v>
      </c>
      <c r="R4852">
        <v>1</v>
      </c>
      <c r="S4852" t="s">
        <v>902</v>
      </c>
      <c r="T4852" t="s">
        <v>29</v>
      </c>
      <c r="U4852" t="s">
        <v>189</v>
      </c>
    </row>
    <row r="4853" spans="1:21" x14ac:dyDescent="0.3">
      <c r="A4853" s="4">
        <v>4866</v>
      </c>
      <c r="B4853" s="4" t="s">
        <v>23017</v>
      </c>
      <c r="C4853" s="4" t="s">
        <v>20</v>
      </c>
      <c r="D4853" s="4" t="s">
        <v>23018</v>
      </c>
      <c r="E4853" s="4" t="s">
        <v>23019</v>
      </c>
      <c r="F4853" s="3" t="s">
        <v>21</v>
      </c>
      <c r="G4853" t="s">
        <v>53</v>
      </c>
      <c r="H4853" s="1">
        <v>42767</v>
      </c>
      <c r="I4853">
        <v>1946</v>
      </c>
      <c r="J4853" s="4" t="s">
        <v>95</v>
      </c>
      <c r="K4853" t="s">
        <v>74</v>
      </c>
      <c r="L4853" t="s">
        <v>884</v>
      </c>
      <c r="M4853" t="s">
        <v>23020</v>
      </c>
      <c r="N4853">
        <v>2</v>
      </c>
      <c r="O4853" t="s">
        <v>259</v>
      </c>
      <c r="P4853">
        <v>2017</v>
      </c>
      <c r="Q4853">
        <f t="shared" si="75"/>
        <v>71</v>
      </c>
      <c r="R4853">
        <v>1</v>
      </c>
      <c r="S4853" t="s">
        <v>59</v>
      </c>
      <c r="T4853" t="s">
        <v>60</v>
      </c>
      <c r="U4853" t="s">
        <v>886</v>
      </c>
    </row>
    <row r="4854" spans="1:21" x14ac:dyDescent="0.3">
      <c r="A4854" s="4">
        <v>4867</v>
      </c>
      <c r="B4854" s="4" t="s">
        <v>23021</v>
      </c>
      <c r="C4854" s="4" t="s">
        <v>20</v>
      </c>
      <c r="D4854" s="4" t="s">
        <v>23022</v>
      </c>
      <c r="E4854" s="4" t="s">
        <v>21</v>
      </c>
      <c r="F4854" s="3" t="s">
        <v>21</v>
      </c>
      <c r="G4854" t="s">
        <v>53</v>
      </c>
      <c r="H4854" s="1">
        <v>43464</v>
      </c>
      <c r="I4854">
        <v>1925</v>
      </c>
      <c r="J4854" s="4" t="s">
        <v>95</v>
      </c>
      <c r="K4854" t="s">
        <v>74</v>
      </c>
      <c r="L4854" t="s">
        <v>884</v>
      </c>
      <c r="M4854" t="s">
        <v>23023</v>
      </c>
      <c r="N4854">
        <v>12</v>
      </c>
      <c r="O4854" t="s">
        <v>39</v>
      </c>
      <c r="P4854">
        <v>2018</v>
      </c>
      <c r="Q4854">
        <f t="shared" si="75"/>
        <v>93</v>
      </c>
      <c r="R4854">
        <v>1</v>
      </c>
      <c r="S4854" t="s">
        <v>59</v>
      </c>
      <c r="T4854" t="s">
        <v>60</v>
      </c>
      <c r="U4854" t="s">
        <v>886</v>
      </c>
    </row>
    <row r="4855" spans="1:21" x14ac:dyDescent="0.3">
      <c r="A4855" s="4">
        <v>4868</v>
      </c>
      <c r="B4855" s="4" t="s">
        <v>23024</v>
      </c>
      <c r="C4855" s="4" t="s">
        <v>32</v>
      </c>
      <c r="D4855" s="4" t="s">
        <v>23025</v>
      </c>
      <c r="E4855" s="4" t="s">
        <v>4764</v>
      </c>
      <c r="F4855" s="3" t="s">
        <v>23026</v>
      </c>
      <c r="G4855" t="s">
        <v>94</v>
      </c>
      <c r="H4855" s="1">
        <v>43160</v>
      </c>
      <c r="I4855">
        <v>2002</v>
      </c>
      <c r="J4855" s="4" t="s">
        <v>24</v>
      </c>
      <c r="K4855" t="s">
        <v>1699</v>
      </c>
      <c r="L4855" t="s">
        <v>1678</v>
      </c>
      <c r="M4855" t="s">
        <v>23027</v>
      </c>
      <c r="N4855">
        <v>3</v>
      </c>
      <c r="O4855" t="s">
        <v>134</v>
      </c>
      <c r="P4855">
        <v>2018</v>
      </c>
      <c r="Q4855">
        <f t="shared" si="75"/>
        <v>16</v>
      </c>
      <c r="R4855">
        <v>1</v>
      </c>
      <c r="S4855" t="s">
        <v>94</v>
      </c>
      <c r="T4855" t="s">
        <v>29</v>
      </c>
      <c r="U4855" t="s">
        <v>1680</v>
      </c>
    </row>
    <row r="4856" spans="1:21" x14ac:dyDescent="0.3">
      <c r="A4856" s="4">
        <v>4869</v>
      </c>
      <c r="B4856" s="4" t="s">
        <v>23028</v>
      </c>
      <c r="C4856" s="4" t="s">
        <v>32</v>
      </c>
      <c r="D4856" s="4" t="s">
        <v>23029</v>
      </c>
      <c r="E4856" s="4" t="s">
        <v>23030</v>
      </c>
      <c r="F4856" s="3" t="s">
        <v>23031</v>
      </c>
      <c r="G4856" t="s">
        <v>94</v>
      </c>
      <c r="H4856" s="1">
        <v>43374</v>
      </c>
      <c r="I4856">
        <v>2014</v>
      </c>
      <c r="J4856" s="4" t="s">
        <v>95</v>
      </c>
      <c r="K4856" t="s">
        <v>266</v>
      </c>
      <c r="L4856" t="s">
        <v>103</v>
      </c>
      <c r="M4856" t="s">
        <v>23032</v>
      </c>
      <c r="N4856">
        <v>10</v>
      </c>
      <c r="O4856" t="s">
        <v>112</v>
      </c>
      <c r="P4856">
        <v>2018</v>
      </c>
      <c r="Q4856">
        <f t="shared" si="75"/>
        <v>4</v>
      </c>
      <c r="R4856">
        <v>1</v>
      </c>
      <c r="S4856" t="s">
        <v>94</v>
      </c>
      <c r="T4856" t="s">
        <v>60</v>
      </c>
      <c r="U4856" t="s">
        <v>105</v>
      </c>
    </row>
    <row r="4857" spans="1:21" x14ac:dyDescent="0.3">
      <c r="A4857" s="4">
        <v>4870</v>
      </c>
      <c r="B4857" s="4" t="s">
        <v>23033</v>
      </c>
      <c r="C4857" s="4" t="s">
        <v>32</v>
      </c>
      <c r="D4857" s="4" t="s">
        <v>23034</v>
      </c>
      <c r="E4857" s="4" t="s">
        <v>23035</v>
      </c>
      <c r="F4857" s="3" t="s">
        <v>23036</v>
      </c>
      <c r="G4857" t="s">
        <v>639</v>
      </c>
      <c r="H4857" s="1">
        <v>43174</v>
      </c>
      <c r="I4857">
        <v>1998</v>
      </c>
      <c r="J4857" s="4" t="s">
        <v>24</v>
      </c>
      <c r="K4857" t="s">
        <v>322</v>
      </c>
      <c r="L4857" t="s">
        <v>37</v>
      </c>
      <c r="M4857" t="s">
        <v>23037</v>
      </c>
      <c r="N4857">
        <v>3</v>
      </c>
      <c r="O4857" t="s">
        <v>134</v>
      </c>
      <c r="P4857">
        <v>2018</v>
      </c>
      <c r="Q4857">
        <f t="shared" si="75"/>
        <v>20</v>
      </c>
      <c r="R4857">
        <v>1</v>
      </c>
      <c r="S4857" t="s">
        <v>639</v>
      </c>
      <c r="T4857" t="s">
        <v>29</v>
      </c>
      <c r="U4857" t="s">
        <v>40</v>
      </c>
    </row>
    <row r="4858" spans="1:21" x14ac:dyDescent="0.3">
      <c r="A4858" s="4">
        <v>4871</v>
      </c>
      <c r="B4858" s="4" t="s">
        <v>23038</v>
      </c>
      <c r="C4858" s="4" t="s">
        <v>20</v>
      </c>
      <c r="D4858" s="4" t="s">
        <v>23039</v>
      </c>
      <c r="E4858" s="4" t="s">
        <v>21</v>
      </c>
      <c r="F4858" s="3" t="s">
        <v>23040</v>
      </c>
      <c r="G4858" t="s">
        <v>23041</v>
      </c>
      <c r="H4858" s="1">
        <v>43845</v>
      </c>
      <c r="I4858">
        <v>2018</v>
      </c>
      <c r="J4858" s="4" t="s">
        <v>426</v>
      </c>
      <c r="K4858" t="s">
        <v>214</v>
      </c>
      <c r="L4858" t="s">
        <v>759</v>
      </c>
      <c r="M4858" t="s">
        <v>23042</v>
      </c>
      <c r="N4858">
        <v>1</v>
      </c>
      <c r="O4858" t="s">
        <v>68</v>
      </c>
      <c r="P4858">
        <v>2020</v>
      </c>
      <c r="Q4858">
        <f t="shared" si="75"/>
        <v>2</v>
      </c>
      <c r="R4858">
        <v>1</v>
      </c>
      <c r="S4858" t="s">
        <v>388</v>
      </c>
      <c r="T4858" t="s">
        <v>269</v>
      </c>
      <c r="U4858" t="s">
        <v>761</v>
      </c>
    </row>
    <row r="4859" spans="1:21" x14ac:dyDescent="0.3">
      <c r="A4859" s="4">
        <v>4872</v>
      </c>
      <c r="B4859" s="4" t="s">
        <v>23043</v>
      </c>
      <c r="C4859" s="4" t="s">
        <v>32</v>
      </c>
      <c r="D4859" s="4" t="s">
        <v>23044</v>
      </c>
      <c r="E4859" s="4" t="s">
        <v>688</v>
      </c>
      <c r="F4859" s="3" t="s">
        <v>23045</v>
      </c>
      <c r="G4859" t="s">
        <v>94</v>
      </c>
      <c r="H4859" s="1">
        <v>43349</v>
      </c>
      <c r="I4859">
        <v>2014</v>
      </c>
      <c r="J4859" s="4" t="s">
        <v>95</v>
      </c>
      <c r="K4859" t="s">
        <v>1704</v>
      </c>
      <c r="L4859" t="s">
        <v>304</v>
      </c>
      <c r="M4859" t="s">
        <v>23046</v>
      </c>
      <c r="N4859">
        <v>9</v>
      </c>
      <c r="O4859" t="s">
        <v>150</v>
      </c>
      <c r="P4859">
        <v>2018</v>
      </c>
      <c r="Q4859">
        <f t="shared" si="75"/>
        <v>4</v>
      </c>
      <c r="R4859">
        <v>1</v>
      </c>
      <c r="S4859" t="s">
        <v>94</v>
      </c>
      <c r="T4859" t="s">
        <v>60</v>
      </c>
      <c r="U4859" t="s">
        <v>306</v>
      </c>
    </row>
    <row r="4860" spans="1:21" x14ac:dyDescent="0.3">
      <c r="A4860" s="4">
        <v>4873</v>
      </c>
      <c r="B4860" s="4" t="s">
        <v>23047</v>
      </c>
      <c r="C4860" s="4" t="s">
        <v>32</v>
      </c>
      <c r="D4860" s="4" t="s">
        <v>23048</v>
      </c>
      <c r="E4860" s="4" t="s">
        <v>23049</v>
      </c>
      <c r="F4860" s="3" t="s">
        <v>23050</v>
      </c>
      <c r="G4860" t="s">
        <v>388</v>
      </c>
      <c r="H4860" s="1">
        <v>43659</v>
      </c>
      <c r="I4860">
        <v>2018</v>
      </c>
      <c r="J4860" s="4" t="s">
        <v>24</v>
      </c>
      <c r="K4860" t="s">
        <v>1661</v>
      </c>
      <c r="L4860" t="s">
        <v>187</v>
      </c>
      <c r="M4860" t="s">
        <v>23051</v>
      </c>
      <c r="N4860">
        <v>7</v>
      </c>
      <c r="O4860" t="s">
        <v>77</v>
      </c>
      <c r="P4860">
        <v>2019</v>
      </c>
      <c r="Q4860">
        <f t="shared" si="75"/>
        <v>1</v>
      </c>
      <c r="R4860">
        <v>1</v>
      </c>
      <c r="S4860" t="s">
        <v>388</v>
      </c>
      <c r="T4860" t="s">
        <v>29</v>
      </c>
      <c r="U4860" t="s">
        <v>189</v>
      </c>
    </row>
    <row r="4861" spans="1:21" x14ac:dyDescent="0.3">
      <c r="A4861" s="4">
        <v>4874</v>
      </c>
      <c r="B4861" s="4" t="s">
        <v>23052</v>
      </c>
      <c r="C4861" s="4" t="s">
        <v>32</v>
      </c>
      <c r="D4861" s="4" t="s">
        <v>23053</v>
      </c>
      <c r="E4861" s="4" t="s">
        <v>23054</v>
      </c>
      <c r="F4861" s="3" t="s">
        <v>23055</v>
      </c>
      <c r="G4861" t="s">
        <v>23056</v>
      </c>
      <c r="H4861" s="1">
        <v>43488</v>
      </c>
      <c r="I4861">
        <v>2009</v>
      </c>
      <c r="J4861" s="4" t="s">
        <v>955</v>
      </c>
      <c r="K4861" t="s">
        <v>139</v>
      </c>
      <c r="L4861" t="s">
        <v>2363</v>
      </c>
      <c r="M4861" t="s">
        <v>23057</v>
      </c>
      <c r="N4861">
        <v>1</v>
      </c>
      <c r="O4861" t="s">
        <v>68</v>
      </c>
      <c r="P4861">
        <v>2019</v>
      </c>
      <c r="Q4861">
        <f t="shared" si="75"/>
        <v>10</v>
      </c>
      <c r="R4861">
        <v>1</v>
      </c>
      <c r="S4861" t="s">
        <v>321</v>
      </c>
      <c r="T4861" t="s">
        <v>180</v>
      </c>
      <c r="U4861" t="s">
        <v>2365</v>
      </c>
    </row>
    <row r="4862" spans="1:21" x14ac:dyDescent="0.3">
      <c r="A4862" s="4">
        <v>4875</v>
      </c>
      <c r="B4862" s="4" t="s">
        <v>23058</v>
      </c>
      <c r="C4862" s="4" t="s">
        <v>20</v>
      </c>
      <c r="D4862" s="4" t="s">
        <v>23059</v>
      </c>
      <c r="E4862" s="4" t="s">
        <v>21</v>
      </c>
      <c r="F4862" s="3" t="s">
        <v>1942</v>
      </c>
      <c r="G4862" t="s">
        <v>174</v>
      </c>
      <c r="H4862" s="1">
        <v>43094</v>
      </c>
      <c r="I4862">
        <v>2016</v>
      </c>
      <c r="J4862" s="4" t="s">
        <v>265</v>
      </c>
      <c r="K4862" t="s">
        <v>74</v>
      </c>
      <c r="L4862" t="s">
        <v>938</v>
      </c>
      <c r="M4862" t="s">
        <v>23060</v>
      </c>
      <c r="N4862">
        <v>12</v>
      </c>
      <c r="O4862" t="s">
        <v>39</v>
      </c>
      <c r="P4862">
        <v>2017</v>
      </c>
      <c r="Q4862">
        <f t="shared" si="75"/>
        <v>1</v>
      </c>
      <c r="R4862">
        <v>1</v>
      </c>
      <c r="S4862" t="s">
        <v>179</v>
      </c>
      <c r="T4862" t="s">
        <v>269</v>
      </c>
      <c r="U4862" t="s">
        <v>940</v>
      </c>
    </row>
    <row r="4863" spans="1:21" x14ac:dyDescent="0.3">
      <c r="A4863" s="4">
        <v>4876</v>
      </c>
      <c r="B4863" s="4" t="s">
        <v>23061</v>
      </c>
      <c r="C4863" s="4" t="s">
        <v>20</v>
      </c>
      <c r="D4863" s="4" t="s">
        <v>23062</v>
      </c>
      <c r="E4863" s="4" t="s">
        <v>11425</v>
      </c>
      <c r="F4863" s="3" t="s">
        <v>1942</v>
      </c>
      <c r="G4863" t="s">
        <v>174</v>
      </c>
      <c r="H4863" s="1">
        <v>42116</v>
      </c>
      <c r="I4863">
        <v>2006</v>
      </c>
      <c r="J4863" s="4" t="s">
        <v>175</v>
      </c>
      <c r="K4863" t="s">
        <v>74</v>
      </c>
      <c r="L4863" t="s">
        <v>1943</v>
      </c>
      <c r="M4863" t="s">
        <v>23063</v>
      </c>
      <c r="N4863">
        <v>4</v>
      </c>
      <c r="O4863" t="s">
        <v>98</v>
      </c>
      <c r="P4863">
        <v>2015</v>
      </c>
      <c r="Q4863">
        <f t="shared" si="75"/>
        <v>9</v>
      </c>
      <c r="R4863">
        <v>1</v>
      </c>
      <c r="S4863" t="s">
        <v>179</v>
      </c>
      <c r="T4863" t="s">
        <v>180</v>
      </c>
      <c r="U4863" t="s">
        <v>1945</v>
      </c>
    </row>
    <row r="4864" spans="1:21" x14ac:dyDescent="0.3">
      <c r="A4864" s="4">
        <v>4877</v>
      </c>
      <c r="B4864" s="4" t="s">
        <v>23064</v>
      </c>
      <c r="C4864" s="4" t="s">
        <v>32</v>
      </c>
      <c r="D4864" s="4" t="s">
        <v>23065</v>
      </c>
      <c r="E4864" s="4" t="s">
        <v>4192</v>
      </c>
      <c r="F4864" s="3" t="s">
        <v>23066</v>
      </c>
      <c r="G4864" t="s">
        <v>53</v>
      </c>
      <c r="H4864" s="1">
        <v>43983</v>
      </c>
      <c r="I4864">
        <v>2010</v>
      </c>
      <c r="J4864" s="4" t="s">
        <v>95</v>
      </c>
      <c r="K4864" t="s">
        <v>322</v>
      </c>
      <c r="L4864" t="s">
        <v>354</v>
      </c>
      <c r="M4864" t="s">
        <v>23067</v>
      </c>
      <c r="N4864">
        <v>6</v>
      </c>
      <c r="O4864" t="s">
        <v>85</v>
      </c>
      <c r="P4864">
        <v>2020</v>
      </c>
      <c r="Q4864">
        <f t="shared" si="75"/>
        <v>10</v>
      </c>
      <c r="R4864">
        <v>1</v>
      </c>
      <c r="S4864" t="s">
        <v>59</v>
      </c>
      <c r="T4864" t="s">
        <v>60</v>
      </c>
      <c r="U4864" t="s">
        <v>356</v>
      </c>
    </row>
    <row r="4865" spans="1:21" x14ac:dyDescent="0.3">
      <c r="A4865" s="4">
        <v>4878</v>
      </c>
      <c r="B4865" s="4" t="s">
        <v>23068</v>
      </c>
      <c r="C4865" s="4" t="s">
        <v>32</v>
      </c>
      <c r="D4865" s="4" t="s">
        <v>23069</v>
      </c>
      <c r="E4865" s="4" t="s">
        <v>2812</v>
      </c>
      <c r="F4865" s="3" t="s">
        <v>23070</v>
      </c>
      <c r="G4865" t="s">
        <v>3243</v>
      </c>
      <c r="H4865" s="1">
        <v>43101</v>
      </c>
      <c r="I4865">
        <v>2016</v>
      </c>
      <c r="J4865" s="4" t="s">
        <v>24</v>
      </c>
      <c r="K4865" t="s">
        <v>1307</v>
      </c>
      <c r="L4865" t="s">
        <v>37</v>
      </c>
      <c r="M4865" t="s">
        <v>23071</v>
      </c>
      <c r="N4865">
        <v>1</v>
      </c>
      <c r="O4865" t="s">
        <v>68</v>
      </c>
      <c r="P4865">
        <v>2018</v>
      </c>
      <c r="Q4865">
        <f t="shared" si="75"/>
        <v>2</v>
      </c>
      <c r="R4865">
        <v>1</v>
      </c>
      <c r="S4865" t="s">
        <v>388</v>
      </c>
      <c r="T4865" t="s">
        <v>29</v>
      </c>
      <c r="U4865" t="s">
        <v>40</v>
      </c>
    </row>
    <row r="4866" spans="1:21" x14ac:dyDescent="0.3">
      <c r="A4866" s="4">
        <v>4879</v>
      </c>
      <c r="B4866" s="4" t="s">
        <v>23072</v>
      </c>
      <c r="C4866" s="4" t="s">
        <v>32</v>
      </c>
      <c r="D4866" s="4" t="s">
        <v>23073</v>
      </c>
      <c r="E4866" s="4" t="s">
        <v>21824</v>
      </c>
      <c r="F4866" s="3" t="s">
        <v>23074</v>
      </c>
      <c r="G4866" t="s">
        <v>1008</v>
      </c>
      <c r="H4866" s="1">
        <v>44136</v>
      </c>
      <c r="I4866">
        <v>1986</v>
      </c>
      <c r="J4866" s="4" t="s">
        <v>45</v>
      </c>
      <c r="K4866" t="s">
        <v>792</v>
      </c>
      <c r="L4866" t="s">
        <v>1010</v>
      </c>
      <c r="M4866" t="s">
        <v>23075</v>
      </c>
      <c r="N4866">
        <v>11</v>
      </c>
      <c r="O4866" t="s">
        <v>58</v>
      </c>
      <c r="P4866">
        <v>2020</v>
      </c>
      <c r="Q4866">
        <f t="shared" si="75"/>
        <v>34</v>
      </c>
      <c r="R4866">
        <v>1</v>
      </c>
      <c r="S4866" t="s">
        <v>59</v>
      </c>
      <c r="T4866" t="s">
        <v>29</v>
      </c>
      <c r="U4866" t="s">
        <v>1012</v>
      </c>
    </row>
    <row r="4867" spans="1:21" x14ac:dyDescent="0.3">
      <c r="A4867" s="4">
        <v>4880</v>
      </c>
      <c r="B4867" s="4" t="s">
        <v>23076</v>
      </c>
      <c r="C4867" s="4" t="s">
        <v>32</v>
      </c>
      <c r="D4867" s="4" t="s">
        <v>23077</v>
      </c>
      <c r="E4867" s="4" t="s">
        <v>2113</v>
      </c>
      <c r="F4867" s="3" t="s">
        <v>23078</v>
      </c>
      <c r="G4867" t="s">
        <v>94</v>
      </c>
      <c r="H4867" s="1">
        <v>44017</v>
      </c>
      <c r="I4867">
        <v>2012</v>
      </c>
      <c r="J4867" s="4" t="s">
        <v>95</v>
      </c>
      <c r="K4867" t="s">
        <v>2189</v>
      </c>
      <c r="L4867" t="s">
        <v>503</v>
      </c>
      <c r="M4867" t="s">
        <v>23079</v>
      </c>
      <c r="N4867">
        <v>7</v>
      </c>
      <c r="O4867" t="s">
        <v>77</v>
      </c>
      <c r="P4867">
        <v>2020</v>
      </c>
      <c r="Q4867">
        <f t="shared" ref="Q4867:Q4930" si="76">ABS(P4867-I4867)</f>
        <v>8</v>
      </c>
      <c r="R4867">
        <v>1</v>
      </c>
      <c r="S4867" t="s">
        <v>94</v>
      </c>
      <c r="T4867" t="s">
        <v>60</v>
      </c>
      <c r="U4867" t="s">
        <v>506</v>
      </c>
    </row>
    <row r="4868" spans="1:21" x14ac:dyDescent="0.3">
      <c r="A4868" s="4">
        <v>4881</v>
      </c>
      <c r="B4868" s="4" t="s">
        <v>23080</v>
      </c>
      <c r="C4868" s="4" t="s">
        <v>32</v>
      </c>
      <c r="D4868" s="4" t="s">
        <v>23081</v>
      </c>
      <c r="E4868" s="4" t="s">
        <v>23082</v>
      </c>
      <c r="F4868" s="3" t="s">
        <v>23083</v>
      </c>
      <c r="G4868" t="s">
        <v>53</v>
      </c>
      <c r="H4868" s="1">
        <v>44199</v>
      </c>
      <c r="I4868">
        <v>2012</v>
      </c>
      <c r="J4868" s="4" t="s">
        <v>54</v>
      </c>
      <c r="K4868" t="s">
        <v>337</v>
      </c>
      <c r="L4868" t="s">
        <v>23084</v>
      </c>
      <c r="M4868" t="s">
        <v>23085</v>
      </c>
      <c r="N4868">
        <v>1</v>
      </c>
      <c r="O4868" t="s">
        <v>68</v>
      </c>
      <c r="P4868">
        <v>2021</v>
      </c>
      <c r="Q4868">
        <f t="shared" si="76"/>
        <v>9</v>
      </c>
      <c r="R4868">
        <v>1</v>
      </c>
      <c r="S4868" t="s">
        <v>59</v>
      </c>
      <c r="T4868" t="s">
        <v>60</v>
      </c>
      <c r="U4868" t="s">
        <v>23086</v>
      </c>
    </row>
    <row r="4869" spans="1:21" x14ac:dyDescent="0.3">
      <c r="A4869" s="4">
        <v>4882</v>
      </c>
      <c r="B4869" s="4" t="s">
        <v>23087</v>
      </c>
      <c r="C4869" s="4" t="s">
        <v>32</v>
      </c>
      <c r="D4869" s="4" t="s">
        <v>23088</v>
      </c>
      <c r="E4869" s="4" t="s">
        <v>23089</v>
      </c>
      <c r="F4869" s="3" t="s">
        <v>23090</v>
      </c>
      <c r="G4869" t="s">
        <v>53</v>
      </c>
      <c r="H4869" s="1">
        <v>43070</v>
      </c>
      <c r="I4869">
        <v>1980</v>
      </c>
      <c r="J4869" s="4" t="s">
        <v>95</v>
      </c>
      <c r="K4869" t="s">
        <v>147</v>
      </c>
      <c r="L4869" t="s">
        <v>66</v>
      </c>
      <c r="M4869" t="s">
        <v>23091</v>
      </c>
      <c r="N4869">
        <v>12</v>
      </c>
      <c r="O4869" t="s">
        <v>39</v>
      </c>
      <c r="P4869">
        <v>2017</v>
      </c>
      <c r="Q4869">
        <f t="shared" si="76"/>
        <v>37</v>
      </c>
      <c r="R4869">
        <v>1</v>
      </c>
      <c r="S4869" t="s">
        <v>59</v>
      </c>
      <c r="T4869" t="s">
        <v>60</v>
      </c>
      <c r="U4869" t="s">
        <v>69</v>
      </c>
    </row>
    <row r="4870" spans="1:21" x14ac:dyDescent="0.3">
      <c r="A4870" s="4">
        <v>4883</v>
      </c>
      <c r="B4870" s="4" t="s">
        <v>23092</v>
      </c>
      <c r="C4870" s="4" t="s">
        <v>32</v>
      </c>
      <c r="D4870" s="4" t="s">
        <v>23093</v>
      </c>
      <c r="E4870" s="4" t="s">
        <v>23094</v>
      </c>
      <c r="F4870" s="3" t="s">
        <v>21</v>
      </c>
      <c r="G4870" t="s">
        <v>1114</v>
      </c>
      <c r="H4870" s="1">
        <v>43560</v>
      </c>
      <c r="I4870">
        <v>2018</v>
      </c>
      <c r="J4870" s="4" t="s">
        <v>24</v>
      </c>
      <c r="K4870" t="s">
        <v>677</v>
      </c>
      <c r="L4870" t="s">
        <v>244</v>
      </c>
      <c r="M4870" t="s">
        <v>23095</v>
      </c>
      <c r="N4870">
        <v>4</v>
      </c>
      <c r="O4870" t="s">
        <v>98</v>
      </c>
      <c r="P4870">
        <v>2019</v>
      </c>
      <c r="Q4870">
        <f t="shared" si="76"/>
        <v>1</v>
      </c>
      <c r="R4870">
        <v>1</v>
      </c>
      <c r="S4870" t="s">
        <v>256</v>
      </c>
      <c r="T4870" t="s">
        <v>29</v>
      </c>
      <c r="U4870" t="s">
        <v>246</v>
      </c>
    </row>
    <row r="4871" spans="1:21" x14ac:dyDescent="0.3">
      <c r="A4871" s="4">
        <v>4884</v>
      </c>
      <c r="B4871" s="4" t="s">
        <v>23096</v>
      </c>
      <c r="C4871" s="4" t="s">
        <v>20</v>
      </c>
      <c r="D4871" s="4" t="s">
        <v>23097</v>
      </c>
      <c r="E4871" s="4" t="s">
        <v>21</v>
      </c>
      <c r="F4871" s="3" t="s">
        <v>23098</v>
      </c>
      <c r="G4871" t="s">
        <v>53</v>
      </c>
      <c r="H4871" s="1">
        <v>43852</v>
      </c>
      <c r="I4871">
        <v>2019</v>
      </c>
      <c r="J4871" s="4" t="s">
        <v>24</v>
      </c>
      <c r="K4871" t="s">
        <v>74</v>
      </c>
      <c r="L4871" t="s">
        <v>765</v>
      </c>
      <c r="M4871" t="s">
        <v>23099</v>
      </c>
      <c r="N4871">
        <v>1</v>
      </c>
      <c r="O4871" t="s">
        <v>68</v>
      </c>
      <c r="P4871">
        <v>2020</v>
      </c>
      <c r="Q4871">
        <f t="shared" si="76"/>
        <v>1</v>
      </c>
      <c r="R4871">
        <v>1</v>
      </c>
      <c r="S4871" t="s">
        <v>59</v>
      </c>
      <c r="T4871" t="s">
        <v>29</v>
      </c>
      <c r="U4871" t="s">
        <v>767</v>
      </c>
    </row>
    <row r="4872" spans="1:21" x14ac:dyDescent="0.3">
      <c r="A4872" s="4">
        <v>4885</v>
      </c>
      <c r="B4872" s="4" t="s">
        <v>23100</v>
      </c>
      <c r="C4872" s="4" t="s">
        <v>32</v>
      </c>
      <c r="D4872" s="4" t="s">
        <v>23101</v>
      </c>
      <c r="E4872" s="4" t="s">
        <v>23102</v>
      </c>
      <c r="F4872" s="3" t="s">
        <v>23103</v>
      </c>
      <c r="G4872" t="s">
        <v>53</v>
      </c>
      <c r="H4872" s="1">
        <v>44018</v>
      </c>
      <c r="I4872">
        <v>2020</v>
      </c>
      <c r="J4872" s="4" t="s">
        <v>24</v>
      </c>
      <c r="K4872" t="s">
        <v>3129</v>
      </c>
      <c r="L4872" t="s">
        <v>576</v>
      </c>
      <c r="M4872" t="s">
        <v>23104</v>
      </c>
      <c r="N4872">
        <v>7</v>
      </c>
      <c r="O4872" t="s">
        <v>77</v>
      </c>
      <c r="P4872">
        <v>2020</v>
      </c>
      <c r="Q4872">
        <f t="shared" si="76"/>
        <v>0</v>
      </c>
      <c r="R4872">
        <v>1</v>
      </c>
      <c r="S4872" t="s">
        <v>59</v>
      </c>
      <c r="T4872" t="s">
        <v>29</v>
      </c>
      <c r="U4872" t="s">
        <v>578</v>
      </c>
    </row>
    <row r="4873" spans="1:21" x14ac:dyDescent="0.3">
      <c r="A4873" s="4">
        <v>4886</v>
      </c>
      <c r="B4873" s="4" t="s">
        <v>23105</v>
      </c>
      <c r="C4873" s="4" t="s">
        <v>32</v>
      </c>
      <c r="D4873" s="4" t="s">
        <v>23106</v>
      </c>
      <c r="E4873" s="4" t="s">
        <v>23107</v>
      </c>
      <c r="F4873" s="3" t="s">
        <v>23108</v>
      </c>
      <c r="G4873" t="s">
        <v>23109</v>
      </c>
      <c r="H4873" s="1">
        <v>44104</v>
      </c>
      <c r="I4873">
        <v>2018</v>
      </c>
      <c r="J4873" s="4" t="s">
        <v>24</v>
      </c>
      <c r="K4873" t="s">
        <v>963</v>
      </c>
      <c r="L4873" t="s">
        <v>148</v>
      </c>
      <c r="M4873" t="s">
        <v>23110</v>
      </c>
      <c r="N4873">
        <v>9</v>
      </c>
      <c r="O4873" t="s">
        <v>150</v>
      </c>
      <c r="P4873">
        <v>2020</v>
      </c>
      <c r="Q4873">
        <f t="shared" si="76"/>
        <v>2</v>
      </c>
      <c r="R4873">
        <v>1</v>
      </c>
      <c r="S4873" t="s">
        <v>179</v>
      </c>
      <c r="T4873" t="s">
        <v>29</v>
      </c>
      <c r="U4873" t="s">
        <v>151</v>
      </c>
    </row>
    <row r="4874" spans="1:21" x14ac:dyDescent="0.3">
      <c r="A4874" s="4">
        <v>4887</v>
      </c>
      <c r="B4874" s="4" t="s">
        <v>23111</v>
      </c>
      <c r="C4874" s="4" t="s">
        <v>20</v>
      </c>
      <c r="D4874" s="4" t="s">
        <v>23112</v>
      </c>
      <c r="E4874" s="4" t="s">
        <v>21</v>
      </c>
      <c r="F4874" s="3" t="s">
        <v>23113</v>
      </c>
      <c r="G4874" t="s">
        <v>16523</v>
      </c>
      <c r="H4874" s="1">
        <v>43475</v>
      </c>
      <c r="I4874">
        <v>2017</v>
      </c>
      <c r="J4874" s="4" t="s">
        <v>426</v>
      </c>
      <c r="K4874" t="s">
        <v>25</v>
      </c>
      <c r="L4874" t="s">
        <v>7820</v>
      </c>
      <c r="M4874" t="s">
        <v>23114</v>
      </c>
      <c r="N4874">
        <v>1</v>
      </c>
      <c r="O4874" t="s">
        <v>68</v>
      </c>
      <c r="P4874">
        <v>2019</v>
      </c>
      <c r="Q4874">
        <f t="shared" si="76"/>
        <v>2</v>
      </c>
      <c r="R4874">
        <v>1</v>
      </c>
      <c r="S4874" t="s">
        <v>321</v>
      </c>
      <c r="T4874" t="s">
        <v>269</v>
      </c>
      <c r="U4874" t="s">
        <v>7822</v>
      </c>
    </row>
    <row r="4875" spans="1:21" x14ac:dyDescent="0.3">
      <c r="A4875" s="4">
        <v>4888</v>
      </c>
      <c r="B4875" s="4" t="s">
        <v>23115</v>
      </c>
      <c r="C4875" s="4" t="s">
        <v>32</v>
      </c>
      <c r="D4875" s="4" t="s">
        <v>23116</v>
      </c>
      <c r="E4875" s="4" t="s">
        <v>21</v>
      </c>
      <c r="F4875" s="3" t="s">
        <v>23113</v>
      </c>
      <c r="G4875" t="s">
        <v>53</v>
      </c>
      <c r="H4875" s="1">
        <v>43221</v>
      </c>
      <c r="I4875">
        <v>2015</v>
      </c>
      <c r="J4875" s="4" t="s">
        <v>426</v>
      </c>
      <c r="K4875" t="s">
        <v>19450</v>
      </c>
      <c r="L4875" t="s">
        <v>428</v>
      </c>
      <c r="M4875" t="s">
        <v>23117</v>
      </c>
      <c r="N4875">
        <v>5</v>
      </c>
      <c r="O4875" t="s">
        <v>125</v>
      </c>
      <c r="P4875">
        <v>2018</v>
      </c>
      <c r="Q4875">
        <f t="shared" si="76"/>
        <v>3</v>
      </c>
      <c r="R4875">
        <v>1</v>
      </c>
      <c r="S4875" t="s">
        <v>59</v>
      </c>
      <c r="T4875" t="s">
        <v>269</v>
      </c>
      <c r="U4875" t="s">
        <v>430</v>
      </c>
    </row>
    <row r="4876" spans="1:21" x14ac:dyDescent="0.3">
      <c r="A4876" s="4">
        <v>4889</v>
      </c>
      <c r="B4876" s="4" t="s">
        <v>23118</v>
      </c>
      <c r="C4876" s="4" t="s">
        <v>32</v>
      </c>
      <c r="D4876" s="4" t="s">
        <v>23119</v>
      </c>
      <c r="E4876" s="4" t="s">
        <v>23120</v>
      </c>
      <c r="F4876" s="3" t="s">
        <v>23121</v>
      </c>
      <c r="G4876" t="s">
        <v>321</v>
      </c>
      <c r="H4876" s="1">
        <v>43221</v>
      </c>
      <c r="I4876">
        <v>2008</v>
      </c>
      <c r="J4876" s="4" t="s">
        <v>426</v>
      </c>
      <c r="K4876" t="s">
        <v>1980</v>
      </c>
      <c r="L4876" t="s">
        <v>428</v>
      </c>
      <c r="M4876" t="s">
        <v>23122</v>
      </c>
      <c r="N4876">
        <v>5</v>
      </c>
      <c r="O4876" t="s">
        <v>125</v>
      </c>
      <c r="P4876">
        <v>2018</v>
      </c>
      <c r="Q4876">
        <f t="shared" si="76"/>
        <v>10</v>
      </c>
      <c r="R4876">
        <v>1</v>
      </c>
      <c r="S4876" t="s">
        <v>321</v>
      </c>
      <c r="T4876" t="s">
        <v>269</v>
      </c>
      <c r="U4876" t="s">
        <v>430</v>
      </c>
    </row>
    <row r="4877" spans="1:21" x14ac:dyDescent="0.3">
      <c r="A4877" s="4">
        <v>4890</v>
      </c>
      <c r="B4877" s="4" t="s">
        <v>23123</v>
      </c>
      <c r="C4877" s="4" t="s">
        <v>32</v>
      </c>
      <c r="D4877" s="4" t="s">
        <v>23124</v>
      </c>
      <c r="E4877" s="4" t="s">
        <v>21</v>
      </c>
      <c r="F4877" s="3" t="s">
        <v>23113</v>
      </c>
      <c r="G4877" t="s">
        <v>53</v>
      </c>
      <c r="H4877" s="1">
        <v>43221</v>
      </c>
      <c r="I4877">
        <v>2015</v>
      </c>
      <c r="J4877" s="4" t="s">
        <v>426</v>
      </c>
      <c r="K4877" t="s">
        <v>1064</v>
      </c>
      <c r="L4877" t="s">
        <v>428</v>
      </c>
      <c r="M4877" t="s">
        <v>23125</v>
      </c>
      <c r="N4877">
        <v>5</v>
      </c>
      <c r="O4877" t="s">
        <v>125</v>
      </c>
      <c r="P4877">
        <v>2018</v>
      </c>
      <c r="Q4877">
        <f t="shared" si="76"/>
        <v>3</v>
      </c>
      <c r="R4877">
        <v>1</v>
      </c>
      <c r="S4877" t="s">
        <v>59</v>
      </c>
      <c r="T4877" t="s">
        <v>269</v>
      </c>
      <c r="U4877" t="s">
        <v>430</v>
      </c>
    </row>
    <row r="4878" spans="1:21" x14ac:dyDescent="0.3">
      <c r="A4878" s="4">
        <v>4891</v>
      </c>
      <c r="B4878" s="4" t="s">
        <v>23126</v>
      </c>
      <c r="C4878" s="4" t="s">
        <v>32</v>
      </c>
      <c r="D4878" s="4" t="s">
        <v>23127</v>
      </c>
      <c r="E4878" s="4" t="s">
        <v>21</v>
      </c>
      <c r="F4878" s="3" t="s">
        <v>23128</v>
      </c>
      <c r="G4878" t="s">
        <v>53</v>
      </c>
      <c r="H4878" s="1">
        <v>43221</v>
      </c>
      <c r="I4878">
        <v>2015</v>
      </c>
      <c r="J4878" s="4" t="s">
        <v>426</v>
      </c>
      <c r="K4878" t="s">
        <v>2439</v>
      </c>
      <c r="L4878" t="s">
        <v>428</v>
      </c>
      <c r="M4878" t="s">
        <v>23129</v>
      </c>
      <c r="N4878">
        <v>5</v>
      </c>
      <c r="O4878" t="s">
        <v>125</v>
      </c>
      <c r="P4878">
        <v>2018</v>
      </c>
      <c r="Q4878">
        <f t="shared" si="76"/>
        <v>3</v>
      </c>
      <c r="R4878">
        <v>1</v>
      </c>
      <c r="S4878" t="s">
        <v>59</v>
      </c>
      <c r="T4878" t="s">
        <v>269</v>
      </c>
      <c r="U4878" t="s">
        <v>430</v>
      </c>
    </row>
    <row r="4879" spans="1:21" x14ac:dyDescent="0.3">
      <c r="A4879" s="4">
        <v>4892</v>
      </c>
      <c r="B4879" s="4" t="s">
        <v>23130</v>
      </c>
      <c r="C4879" s="4" t="s">
        <v>32</v>
      </c>
      <c r="D4879" s="4" t="s">
        <v>23131</v>
      </c>
      <c r="E4879" s="4" t="s">
        <v>21</v>
      </c>
      <c r="F4879" s="3" t="s">
        <v>23128</v>
      </c>
      <c r="G4879" t="s">
        <v>53</v>
      </c>
      <c r="H4879" s="1">
        <v>43221</v>
      </c>
      <c r="I4879">
        <v>2014</v>
      </c>
      <c r="J4879" s="4" t="s">
        <v>426</v>
      </c>
      <c r="K4879" t="s">
        <v>1064</v>
      </c>
      <c r="L4879" t="s">
        <v>428</v>
      </c>
      <c r="M4879" t="s">
        <v>23132</v>
      </c>
      <c r="N4879">
        <v>5</v>
      </c>
      <c r="O4879" t="s">
        <v>125</v>
      </c>
      <c r="P4879">
        <v>2018</v>
      </c>
      <c r="Q4879">
        <f t="shared" si="76"/>
        <v>4</v>
      </c>
      <c r="R4879">
        <v>1</v>
      </c>
      <c r="S4879" t="s">
        <v>59</v>
      </c>
      <c r="T4879" t="s">
        <v>269</v>
      </c>
      <c r="U4879" t="s">
        <v>430</v>
      </c>
    </row>
    <row r="4880" spans="1:21" x14ac:dyDescent="0.3">
      <c r="A4880" s="4">
        <v>4893</v>
      </c>
      <c r="B4880" s="4" t="s">
        <v>23133</v>
      </c>
      <c r="C4880" s="4" t="s">
        <v>32</v>
      </c>
      <c r="D4880" s="4" t="s">
        <v>23134</v>
      </c>
      <c r="E4880" s="4" t="s">
        <v>23135</v>
      </c>
      <c r="F4880" s="3" t="s">
        <v>21</v>
      </c>
      <c r="G4880" t="s">
        <v>53</v>
      </c>
      <c r="H4880" s="1">
        <v>43221</v>
      </c>
      <c r="I4880">
        <v>2016</v>
      </c>
      <c r="J4880" s="4" t="s">
        <v>426</v>
      </c>
      <c r="K4880" t="s">
        <v>1793</v>
      </c>
      <c r="L4880" t="s">
        <v>428</v>
      </c>
      <c r="M4880" t="s">
        <v>23136</v>
      </c>
      <c r="N4880">
        <v>5</v>
      </c>
      <c r="O4880" t="s">
        <v>125</v>
      </c>
      <c r="P4880">
        <v>2018</v>
      </c>
      <c r="Q4880">
        <f t="shared" si="76"/>
        <v>2</v>
      </c>
      <c r="R4880">
        <v>1</v>
      </c>
      <c r="S4880" t="s">
        <v>59</v>
      </c>
      <c r="T4880" t="s">
        <v>269</v>
      </c>
      <c r="U4880" t="s">
        <v>430</v>
      </c>
    </row>
    <row r="4881" spans="1:21" x14ac:dyDescent="0.3">
      <c r="A4881" s="4">
        <v>4894</v>
      </c>
      <c r="B4881" s="4" t="s">
        <v>23137</v>
      </c>
      <c r="C4881" s="4" t="s">
        <v>32</v>
      </c>
      <c r="D4881" s="4" t="s">
        <v>23138</v>
      </c>
      <c r="E4881" s="4" t="s">
        <v>23139</v>
      </c>
      <c r="F4881" s="3" t="s">
        <v>23140</v>
      </c>
      <c r="G4881" t="s">
        <v>17775</v>
      </c>
      <c r="H4881" s="1">
        <v>43658</v>
      </c>
      <c r="I4881">
        <v>2019</v>
      </c>
      <c r="J4881" s="4" t="s">
        <v>24</v>
      </c>
      <c r="K4881" t="s">
        <v>176</v>
      </c>
      <c r="L4881" t="s">
        <v>396</v>
      </c>
      <c r="M4881" t="s">
        <v>23141</v>
      </c>
      <c r="N4881">
        <v>7</v>
      </c>
      <c r="O4881" t="s">
        <v>77</v>
      </c>
      <c r="P4881">
        <v>2019</v>
      </c>
      <c r="Q4881">
        <f t="shared" si="76"/>
        <v>0</v>
      </c>
      <c r="R4881">
        <v>1</v>
      </c>
      <c r="S4881" t="s">
        <v>388</v>
      </c>
      <c r="T4881" t="s">
        <v>29</v>
      </c>
      <c r="U4881" t="s">
        <v>398</v>
      </c>
    </row>
    <row r="4882" spans="1:21" x14ac:dyDescent="0.3">
      <c r="A4882" s="4">
        <v>4895</v>
      </c>
      <c r="B4882" s="4" t="s">
        <v>23142</v>
      </c>
      <c r="C4882" s="4" t="s">
        <v>20</v>
      </c>
      <c r="D4882" s="4" t="s">
        <v>23143</v>
      </c>
      <c r="E4882" s="4" t="s">
        <v>21</v>
      </c>
      <c r="F4882" s="3" t="s">
        <v>23144</v>
      </c>
      <c r="G4882" t="s">
        <v>53</v>
      </c>
      <c r="H4882" s="1">
        <v>44169</v>
      </c>
      <c r="I4882">
        <v>2020</v>
      </c>
      <c r="J4882" s="4" t="s">
        <v>739</v>
      </c>
      <c r="K4882" t="s">
        <v>482</v>
      </c>
      <c r="L4882" t="s">
        <v>23145</v>
      </c>
      <c r="M4882" t="s">
        <v>23146</v>
      </c>
      <c r="N4882">
        <v>12</v>
      </c>
      <c r="O4882" t="s">
        <v>39</v>
      </c>
      <c r="P4882">
        <v>2020</v>
      </c>
      <c r="Q4882">
        <f t="shared" si="76"/>
        <v>0</v>
      </c>
      <c r="R4882">
        <v>1</v>
      </c>
      <c r="S4882" t="s">
        <v>59</v>
      </c>
      <c r="T4882" t="s">
        <v>180</v>
      </c>
      <c r="U4882" t="s">
        <v>23147</v>
      </c>
    </row>
    <row r="4883" spans="1:21" x14ac:dyDescent="0.3">
      <c r="A4883" s="4">
        <v>4896</v>
      </c>
      <c r="B4883" s="4" t="s">
        <v>23148</v>
      </c>
      <c r="C4883" s="4" t="s">
        <v>32</v>
      </c>
      <c r="D4883" s="4" t="s">
        <v>23149</v>
      </c>
      <c r="E4883" s="4" t="s">
        <v>23150</v>
      </c>
      <c r="F4883" s="3" t="s">
        <v>23151</v>
      </c>
      <c r="G4883" t="s">
        <v>213</v>
      </c>
      <c r="H4883" s="1">
        <v>43466</v>
      </c>
      <c r="I4883">
        <v>2017</v>
      </c>
      <c r="J4883" s="4" t="s">
        <v>739</v>
      </c>
      <c r="K4883" t="s">
        <v>330</v>
      </c>
      <c r="L4883" t="s">
        <v>18996</v>
      </c>
      <c r="M4883" t="s">
        <v>23152</v>
      </c>
      <c r="N4883">
        <v>1</v>
      </c>
      <c r="O4883" t="s">
        <v>68</v>
      </c>
      <c r="P4883">
        <v>2019</v>
      </c>
      <c r="Q4883">
        <f t="shared" si="76"/>
        <v>2</v>
      </c>
      <c r="R4883">
        <v>1</v>
      </c>
      <c r="S4883" t="s">
        <v>213</v>
      </c>
      <c r="T4883" t="s">
        <v>180</v>
      </c>
      <c r="U4883" t="s">
        <v>18998</v>
      </c>
    </row>
    <row r="4884" spans="1:21" x14ac:dyDescent="0.3">
      <c r="A4884" s="4">
        <v>4897</v>
      </c>
      <c r="B4884" s="4" t="s">
        <v>23153</v>
      </c>
      <c r="C4884" s="4" t="s">
        <v>32</v>
      </c>
      <c r="D4884" s="4" t="s">
        <v>23154</v>
      </c>
      <c r="E4884" s="4" t="s">
        <v>23155</v>
      </c>
      <c r="F4884" s="3" t="s">
        <v>23156</v>
      </c>
      <c r="G4884" t="s">
        <v>213</v>
      </c>
      <c r="H4884" s="1">
        <v>43831</v>
      </c>
      <c r="I4884">
        <v>2018</v>
      </c>
      <c r="J4884" s="4" t="s">
        <v>739</v>
      </c>
      <c r="K4884" t="s">
        <v>1300</v>
      </c>
      <c r="L4884" t="s">
        <v>18996</v>
      </c>
      <c r="M4884" t="s">
        <v>23157</v>
      </c>
      <c r="N4884">
        <v>1</v>
      </c>
      <c r="O4884" t="s">
        <v>68</v>
      </c>
      <c r="P4884">
        <v>2020</v>
      </c>
      <c r="Q4884">
        <f t="shared" si="76"/>
        <v>2</v>
      </c>
      <c r="R4884">
        <v>1</v>
      </c>
      <c r="S4884" t="s">
        <v>213</v>
      </c>
      <c r="T4884" t="s">
        <v>180</v>
      </c>
      <c r="U4884" t="s">
        <v>18998</v>
      </c>
    </row>
    <row r="4885" spans="1:21" x14ac:dyDescent="0.3">
      <c r="A4885" s="4">
        <v>4898</v>
      </c>
      <c r="B4885" s="4" t="s">
        <v>23158</v>
      </c>
      <c r="C4885" s="4" t="s">
        <v>20</v>
      </c>
      <c r="D4885" s="4" t="s">
        <v>23159</v>
      </c>
      <c r="E4885" s="4" t="s">
        <v>21</v>
      </c>
      <c r="F4885" s="3" t="s">
        <v>23160</v>
      </c>
      <c r="G4885" t="s">
        <v>53</v>
      </c>
      <c r="H4885" s="1">
        <v>43922</v>
      </c>
      <c r="I4885">
        <v>2019</v>
      </c>
      <c r="J4885" s="4" t="s">
        <v>739</v>
      </c>
      <c r="K4885" t="s">
        <v>482</v>
      </c>
      <c r="L4885" t="s">
        <v>3161</v>
      </c>
      <c r="M4885" t="s">
        <v>23161</v>
      </c>
      <c r="N4885">
        <v>4</v>
      </c>
      <c r="O4885" t="s">
        <v>98</v>
      </c>
      <c r="P4885">
        <v>2020</v>
      </c>
      <c r="Q4885">
        <f t="shared" si="76"/>
        <v>1</v>
      </c>
      <c r="R4885">
        <v>1</v>
      </c>
      <c r="S4885" t="s">
        <v>59</v>
      </c>
      <c r="T4885" t="s">
        <v>180</v>
      </c>
      <c r="U4885" t="s">
        <v>3163</v>
      </c>
    </row>
    <row r="4886" spans="1:21" x14ac:dyDescent="0.3">
      <c r="A4886" s="4">
        <v>4899</v>
      </c>
      <c r="B4886" s="4" t="s">
        <v>23162</v>
      </c>
      <c r="C4886" s="4" t="s">
        <v>20</v>
      </c>
      <c r="D4886" s="4" t="s">
        <v>23163</v>
      </c>
      <c r="E4886" s="4" t="s">
        <v>21</v>
      </c>
      <c r="F4886" s="3" t="s">
        <v>23164</v>
      </c>
      <c r="G4886" t="s">
        <v>213</v>
      </c>
      <c r="H4886" s="1">
        <v>43101</v>
      </c>
      <c r="I4886">
        <v>2000</v>
      </c>
      <c r="J4886" s="4" t="s">
        <v>739</v>
      </c>
      <c r="K4886" t="s">
        <v>74</v>
      </c>
      <c r="L4886" t="s">
        <v>3161</v>
      </c>
      <c r="M4886" t="s">
        <v>23165</v>
      </c>
      <c r="N4886">
        <v>1</v>
      </c>
      <c r="O4886" t="s">
        <v>68</v>
      </c>
      <c r="P4886">
        <v>2018</v>
      </c>
      <c r="Q4886">
        <f t="shared" si="76"/>
        <v>18</v>
      </c>
      <c r="R4886">
        <v>1</v>
      </c>
      <c r="S4886" t="s">
        <v>213</v>
      </c>
      <c r="T4886" t="s">
        <v>180</v>
      </c>
      <c r="U4886" t="s">
        <v>3163</v>
      </c>
    </row>
    <row r="4887" spans="1:21" x14ac:dyDescent="0.3">
      <c r="A4887" s="4">
        <v>4900</v>
      </c>
      <c r="B4887" s="4" t="s">
        <v>23166</v>
      </c>
      <c r="C4887" s="4" t="s">
        <v>32</v>
      </c>
      <c r="D4887" s="4" t="s">
        <v>23167</v>
      </c>
      <c r="E4887" s="4" t="s">
        <v>23168</v>
      </c>
      <c r="F4887" s="3" t="s">
        <v>23169</v>
      </c>
      <c r="G4887" t="s">
        <v>213</v>
      </c>
      <c r="H4887" s="1">
        <v>43888</v>
      </c>
      <c r="I4887">
        <v>2019</v>
      </c>
      <c r="J4887" s="4" t="s">
        <v>739</v>
      </c>
      <c r="K4887" t="s">
        <v>1300</v>
      </c>
      <c r="L4887" t="s">
        <v>18996</v>
      </c>
      <c r="M4887" t="s">
        <v>23170</v>
      </c>
      <c r="N4887">
        <v>2</v>
      </c>
      <c r="O4887" t="s">
        <v>259</v>
      </c>
      <c r="P4887">
        <v>2020</v>
      </c>
      <c r="Q4887">
        <f t="shared" si="76"/>
        <v>1</v>
      </c>
      <c r="R4887">
        <v>1</v>
      </c>
      <c r="S4887" t="s">
        <v>213</v>
      </c>
      <c r="T4887" t="s">
        <v>180</v>
      </c>
      <c r="U4887" t="s">
        <v>18998</v>
      </c>
    </row>
    <row r="4888" spans="1:21" x14ac:dyDescent="0.3">
      <c r="A4888" s="4">
        <v>4901</v>
      </c>
      <c r="B4888" s="4" t="s">
        <v>23171</v>
      </c>
      <c r="C4888" s="4" t="s">
        <v>32</v>
      </c>
      <c r="D4888" s="4" t="s">
        <v>23172</v>
      </c>
      <c r="E4888" s="4" t="s">
        <v>21</v>
      </c>
      <c r="F4888" s="3" t="s">
        <v>21</v>
      </c>
      <c r="G4888" t="s">
        <v>520</v>
      </c>
      <c r="H4888" s="1">
        <v>43490</v>
      </c>
      <c r="I4888">
        <v>2019</v>
      </c>
      <c r="J4888" s="4" t="s">
        <v>24</v>
      </c>
      <c r="K4888" t="s">
        <v>89</v>
      </c>
      <c r="L4888" t="s">
        <v>503</v>
      </c>
      <c r="M4888" t="s">
        <v>23173</v>
      </c>
      <c r="N4888">
        <v>1</v>
      </c>
      <c r="O4888" t="s">
        <v>68</v>
      </c>
      <c r="P4888">
        <v>2019</v>
      </c>
      <c r="Q4888">
        <f t="shared" si="76"/>
        <v>0</v>
      </c>
      <c r="R4888">
        <v>1</v>
      </c>
      <c r="S4888" t="s">
        <v>59</v>
      </c>
      <c r="T4888" t="s">
        <v>29</v>
      </c>
      <c r="U4888" t="s">
        <v>506</v>
      </c>
    </row>
    <row r="4889" spans="1:21" x14ac:dyDescent="0.3">
      <c r="A4889" s="4">
        <v>4902</v>
      </c>
      <c r="B4889" s="4" t="s">
        <v>23174</v>
      </c>
      <c r="C4889" s="4" t="s">
        <v>32</v>
      </c>
      <c r="D4889" s="4" t="s">
        <v>23175</v>
      </c>
      <c r="E4889" s="4" t="s">
        <v>23176</v>
      </c>
      <c r="F4889" s="3" t="s">
        <v>23177</v>
      </c>
      <c r="G4889" t="s">
        <v>23178</v>
      </c>
      <c r="H4889" s="1">
        <v>43870</v>
      </c>
      <c r="I4889">
        <v>2019</v>
      </c>
      <c r="J4889" s="4" t="s">
        <v>54</v>
      </c>
      <c r="K4889" t="s">
        <v>1723</v>
      </c>
      <c r="L4889" t="s">
        <v>1611</v>
      </c>
      <c r="M4889" t="s">
        <v>23179</v>
      </c>
      <c r="N4889">
        <v>2</v>
      </c>
      <c r="O4889" t="s">
        <v>259</v>
      </c>
      <c r="P4889">
        <v>2020</v>
      </c>
      <c r="Q4889">
        <f t="shared" si="76"/>
        <v>1</v>
      </c>
      <c r="R4889">
        <v>1</v>
      </c>
      <c r="S4889" t="s">
        <v>59</v>
      </c>
      <c r="T4889" t="s">
        <v>60</v>
      </c>
      <c r="U4889" t="s">
        <v>1613</v>
      </c>
    </row>
    <row r="4890" spans="1:21" x14ac:dyDescent="0.3">
      <c r="A4890" s="4">
        <v>4903</v>
      </c>
      <c r="B4890" s="4" t="s">
        <v>23180</v>
      </c>
      <c r="C4890" s="4" t="s">
        <v>20</v>
      </c>
      <c r="D4890" s="4" t="s">
        <v>23181</v>
      </c>
      <c r="E4890" s="4" t="s">
        <v>21</v>
      </c>
      <c r="F4890" s="3" t="s">
        <v>23182</v>
      </c>
      <c r="G4890" t="s">
        <v>23183</v>
      </c>
      <c r="H4890" s="1">
        <v>44150</v>
      </c>
      <c r="I4890">
        <v>2020</v>
      </c>
      <c r="J4890" s="4" t="s">
        <v>426</v>
      </c>
      <c r="K4890" t="s">
        <v>214</v>
      </c>
      <c r="L4890" t="s">
        <v>759</v>
      </c>
      <c r="M4890" t="s">
        <v>23184</v>
      </c>
      <c r="N4890">
        <v>11</v>
      </c>
      <c r="O4890" t="s">
        <v>58</v>
      </c>
      <c r="P4890">
        <v>2020</v>
      </c>
      <c r="Q4890">
        <f t="shared" si="76"/>
        <v>0</v>
      </c>
      <c r="R4890">
        <v>1</v>
      </c>
      <c r="S4890" t="s">
        <v>256</v>
      </c>
      <c r="T4890" t="s">
        <v>269</v>
      </c>
      <c r="U4890" t="s">
        <v>761</v>
      </c>
    </row>
    <row r="4891" spans="1:21" x14ac:dyDescent="0.3">
      <c r="A4891" s="4">
        <v>4904</v>
      </c>
      <c r="B4891" s="4" t="s">
        <v>23185</v>
      </c>
      <c r="C4891" s="4" t="s">
        <v>20</v>
      </c>
      <c r="D4891" s="4" t="s">
        <v>23186</v>
      </c>
      <c r="E4891" s="4" t="s">
        <v>21</v>
      </c>
      <c r="F4891" s="3" t="s">
        <v>23187</v>
      </c>
      <c r="G4891" t="s">
        <v>256</v>
      </c>
      <c r="H4891" s="1">
        <v>43420</v>
      </c>
      <c r="I4891">
        <v>2018</v>
      </c>
      <c r="J4891" s="4" t="s">
        <v>265</v>
      </c>
      <c r="K4891" t="s">
        <v>214</v>
      </c>
      <c r="L4891" t="s">
        <v>12645</v>
      </c>
      <c r="M4891" t="s">
        <v>23188</v>
      </c>
      <c r="N4891">
        <v>11</v>
      </c>
      <c r="O4891" t="s">
        <v>58</v>
      </c>
      <c r="P4891">
        <v>2018</v>
      </c>
      <c r="Q4891">
        <f t="shared" si="76"/>
        <v>0</v>
      </c>
      <c r="R4891">
        <v>1</v>
      </c>
      <c r="S4891" t="s">
        <v>256</v>
      </c>
      <c r="T4891" t="s">
        <v>269</v>
      </c>
      <c r="U4891" t="s">
        <v>12647</v>
      </c>
    </row>
    <row r="4892" spans="1:21" x14ac:dyDescent="0.3">
      <c r="A4892" s="4">
        <v>4905</v>
      </c>
      <c r="B4892" s="4" t="s">
        <v>23189</v>
      </c>
      <c r="C4892" s="4" t="s">
        <v>32</v>
      </c>
      <c r="D4892" s="4" t="s">
        <v>23190</v>
      </c>
      <c r="E4892" s="4" t="s">
        <v>23191</v>
      </c>
      <c r="F4892" s="3" t="s">
        <v>23192</v>
      </c>
      <c r="G4892" t="s">
        <v>94</v>
      </c>
      <c r="H4892" s="1">
        <v>43374</v>
      </c>
      <c r="I4892">
        <v>2013</v>
      </c>
      <c r="J4892" s="4" t="s">
        <v>175</v>
      </c>
      <c r="K4892" t="s">
        <v>982</v>
      </c>
      <c r="L4892" t="s">
        <v>904</v>
      </c>
      <c r="M4892" t="s">
        <v>23193</v>
      </c>
      <c r="N4892">
        <v>10</v>
      </c>
      <c r="O4892" t="s">
        <v>112</v>
      </c>
      <c r="P4892">
        <v>2018</v>
      </c>
      <c r="Q4892">
        <f t="shared" si="76"/>
        <v>5</v>
      </c>
      <c r="R4892">
        <v>1</v>
      </c>
      <c r="S4892" t="s">
        <v>94</v>
      </c>
      <c r="T4892" t="s">
        <v>180</v>
      </c>
      <c r="U4892" t="s">
        <v>906</v>
      </c>
    </row>
    <row r="4893" spans="1:21" x14ac:dyDescent="0.3">
      <c r="A4893" s="4">
        <v>4906</v>
      </c>
      <c r="B4893" s="4" t="s">
        <v>23194</v>
      </c>
      <c r="C4893" s="4" t="s">
        <v>20</v>
      </c>
      <c r="D4893" s="4" t="s">
        <v>23195</v>
      </c>
      <c r="E4893" s="4" t="s">
        <v>21</v>
      </c>
      <c r="F4893" s="3" t="s">
        <v>21</v>
      </c>
      <c r="G4893" t="s">
        <v>213</v>
      </c>
      <c r="H4893" s="1">
        <v>43862</v>
      </c>
      <c r="I4893">
        <v>2018</v>
      </c>
      <c r="J4893" s="4" t="s">
        <v>95</v>
      </c>
      <c r="K4893" t="s">
        <v>74</v>
      </c>
      <c r="L4893" t="s">
        <v>215</v>
      </c>
      <c r="M4893" t="s">
        <v>23196</v>
      </c>
      <c r="N4893">
        <v>2</v>
      </c>
      <c r="O4893" t="s">
        <v>259</v>
      </c>
      <c r="P4893">
        <v>2020</v>
      </c>
      <c r="Q4893">
        <f t="shared" si="76"/>
        <v>2</v>
      </c>
      <c r="R4893">
        <v>1</v>
      </c>
      <c r="S4893" t="s">
        <v>213</v>
      </c>
      <c r="T4893" t="s">
        <v>60</v>
      </c>
      <c r="U4893" t="s">
        <v>217</v>
      </c>
    </row>
    <row r="4894" spans="1:21" x14ac:dyDescent="0.3">
      <c r="A4894" s="4">
        <v>4907</v>
      </c>
      <c r="B4894" s="4" t="s">
        <v>23197</v>
      </c>
      <c r="C4894" s="4" t="s">
        <v>32</v>
      </c>
      <c r="D4894" s="4" t="s">
        <v>23198</v>
      </c>
      <c r="E4894" s="4" t="s">
        <v>23199</v>
      </c>
      <c r="F4894" s="3" t="s">
        <v>23200</v>
      </c>
      <c r="G4894" t="s">
        <v>382</v>
      </c>
      <c r="H4894" s="1">
        <v>43891</v>
      </c>
      <c r="I4894">
        <v>2017</v>
      </c>
      <c r="J4894" s="4" t="s">
        <v>95</v>
      </c>
      <c r="K4894" t="s">
        <v>1723</v>
      </c>
      <c r="L4894" t="s">
        <v>267</v>
      </c>
      <c r="M4894" t="s">
        <v>23201</v>
      </c>
      <c r="N4894">
        <v>3</v>
      </c>
      <c r="O4894" t="s">
        <v>134</v>
      </c>
      <c r="P4894">
        <v>2020</v>
      </c>
      <c r="Q4894">
        <f t="shared" si="76"/>
        <v>3</v>
      </c>
      <c r="R4894">
        <v>1</v>
      </c>
      <c r="S4894" t="s">
        <v>382</v>
      </c>
      <c r="T4894" t="s">
        <v>60</v>
      </c>
      <c r="U4894" t="s">
        <v>270</v>
      </c>
    </row>
    <row r="4895" spans="1:21" x14ac:dyDescent="0.3">
      <c r="A4895" s="4">
        <v>4908</v>
      </c>
      <c r="B4895" s="4" t="s">
        <v>23202</v>
      </c>
      <c r="C4895" s="4" t="s">
        <v>32</v>
      </c>
      <c r="D4895" s="4" t="s">
        <v>23203</v>
      </c>
      <c r="E4895" s="4" t="s">
        <v>23204</v>
      </c>
      <c r="F4895" s="3" t="s">
        <v>23205</v>
      </c>
      <c r="G4895" t="s">
        <v>23206</v>
      </c>
      <c r="H4895" s="1">
        <v>43468</v>
      </c>
      <c r="I4895">
        <v>2018</v>
      </c>
      <c r="J4895" s="4" t="s">
        <v>955</v>
      </c>
      <c r="K4895" t="s">
        <v>808</v>
      </c>
      <c r="L4895" t="s">
        <v>11060</v>
      </c>
      <c r="M4895" t="s">
        <v>23207</v>
      </c>
      <c r="N4895">
        <v>1</v>
      </c>
      <c r="O4895" t="s">
        <v>68</v>
      </c>
      <c r="P4895">
        <v>2019</v>
      </c>
      <c r="Q4895">
        <f t="shared" si="76"/>
        <v>1</v>
      </c>
      <c r="R4895">
        <v>1</v>
      </c>
      <c r="S4895" t="s">
        <v>14185</v>
      </c>
      <c r="T4895" t="s">
        <v>180</v>
      </c>
      <c r="U4895" t="s">
        <v>11062</v>
      </c>
    </row>
    <row r="4896" spans="1:21" x14ac:dyDescent="0.3">
      <c r="A4896" s="4">
        <v>4909</v>
      </c>
      <c r="B4896" s="4" t="s">
        <v>23208</v>
      </c>
      <c r="C4896" s="4" t="s">
        <v>32</v>
      </c>
      <c r="D4896" s="4" t="s">
        <v>23209</v>
      </c>
      <c r="E4896" s="4" t="s">
        <v>12359</v>
      </c>
      <c r="F4896" s="3" t="s">
        <v>23210</v>
      </c>
      <c r="G4896" t="s">
        <v>53</v>
      </c>
      <c r="H4896" s="1">
        <v>43793</v>
      </c>
      <c r="I4896">
        <v>1980</v>
      </c>
      <c r="J4896" s="4" t="s">
        <v>955</v>
      </c>
      <c r="K4896" t="s">
        <v>531</v>
      </c>
      <c r="L4896" t="s">
        <v>23211</v>
      </c>
      <c r="M4896" t="s">
        <v>23212</v>
      </c>
      <c r="N4896">
        <v>11</v>
      </c>
      <c r="O4896" t="s">
        <v>58</v>
      </c>
      <c r="P4896">
        <v>2019</v>
      </c>
      <c r="Q4896">
        <f t="shared" si="76"/>
        <v>39</v>
      </c>
      <c r="R4896">
        <v>1</v>
      </c>
      <c r="S4896" t="s">
        <v>59</v>
      </c>
      <c r="T4896" t="s">
        <v>180</v>
      </c>
      <c r="U4896" t="s">
        <v>23213</v>
      </c>
    </row>
    <row r="4897" spans="1:21" x14ac:dyDescent="0.3">
      <c r="A4897" s="4">
        <v>4910</v>
      </c>
      <c r="B4897" s="4" t="s">
        <v>23214</v>
      </c>
      <c r="C4897" s="4" t="s">
        <v>20</v>
      </c>
      <c r="D4897" s="4" t="s">
        <v>23215</v>
      </c>
      <c r="E4897" s="4" t="s">
        <v>21</v>
      </c>
      <c r="F4897" s="3" t="s">
        <v>23216</v>
      </c>
      <c r="G4897" t="s">
        <v>4161</v>
      </c>
      <c r="H4897" s="1">
        <v>42575</v>
      </c>
      <c r="I4897">
        <v>2016</v>
      </c>
      <c r="J4897" s="4" t="s">
        <v>426</v>
      </c>
      <c r="K4897" t="s">
        <v>482</v>
      </c>
      <c r="L4897" t="s">
        <v>759</v>
      </c>
      <c r="M4897" t="s">
        <v>23217</v>
      </c>
      <c r="N4897">
        <v>7</v>
      </c>
      <c r="O4897" t="s">
        <v>77</v>
      </c>
      <c r="P4897">
        <v>2016</v>
      </c>
      <c r="Q4897">
        <f t="shared" si="76"/>
        <v>0</v>
      </c>
      <c r="R4897">
        <v>1</v>
      </c>
      <c r="S4897" t="s">
        <v>59</v>
      </c>
      <c r="T4897" t="s">
        <v>269</v>
      </c>
      <c r="U4897" t="s">
        <v>761</v>
      </c>
    </row>
    <row r="4898" spans="1:21" x14ac:dyDescent="0.3">
      <c r="A4898" s="4">
        <v>4911</v>
      </c>
      <c r="B4898" s="4" t="s">
        <v>23218</v>
      </c>
      <c r="C4898" s="4" t="s">
        <v>20</v>
      </c>
      <c r="D4898" s="4" t="s">
        <v>23219</v>
      </c>
      <c r="E4898" s="4" t="s">
        <v>21</v>
      </c>
      <c r="F4898" s="3" t="s">
        <v>21</v>
      </c>
      <c r="G4898" t="s">
        <v>235</v>
      </c>
      <c r="H4898" s="1">
        <v>43574</v>
      </c>
      <c r="I4898">
        <v>2013</v>
      </c>
      <c r="J4898" s="4" t="s">
        <v>739</v>
      </c>
      <c r="K4898" t="s">
        <v>214</v>
      </c>
      <c r="L4898" t="s">
        <v>7438</v>
      </c>
      <c r="M4898" t="s">
        <v>23220</v>
      </c>
      <c r="N4898">
        <v>4</v>
      </c>
      <c r="O4898" t="s">
        <v>98</v>
      </c>
      <c r="P4898">
        <v>2019</v>
      </c>
      <c r="Q4898">
        <f t="shared" si="76"/>
        <v>6</v>
      </c>
      <c r="R4898">
        <v>1</v>
      </c>
      <c r="S4898" t="s">
        <v>238</v>
      </c>
      <c r="T4898" t="s">
        <v>180</v>
      </c>
      <c r="U4898" t="s">
        <v>7440</v>
      </c>
    </row>
    <row r="4899" spans="1:21" x14ac:dyDescent="0.3">
      <c r="A4899" s="4">
        <v>4912</v>
      </c>
      <c r="B4899" s="4" t="s">
        <v>23221</v>
      </c>
      <c r="C4899" s="4" t="s">
        <v>20</v>
      </c>
      <c r="D4899" s="4" t="s">
        <v>23222</v>
      </c>
      <c r="E4899" s="4" t="s">
        <v>21</v>
      </c>
      <c r="F4899" s="3" t="s">
        <v>23223</v>
      </c>
      <c r="G4899" t="s">
        <v>53</v>
      </c>
      <c r="H4899" s="1">
        <v>43733</v>
      </c>
      <c r="I4899">
        <v>2018</v>
      </c>
      <c r="J4899" s="4" t="s">
        <v>95</v>
      </c>
      <c r="K4899" t="s">
        <v>3306</v>
      </c>
      <c r="L4899" t="s">
        <v>250</v>
      </c>
      <c r="M4899" t="s">
        <v>23224</v>
      </c>
      <c r="N4899">
        <v>9</v>
      </c>
      <c r="O4899" t="s">
        <v>150</v>
      </c>
      <c r="P4899">
        <v>2019</v>
      </c>
      <c r="Q4899">
        <f t="shared" si="76"/>
        <v>1</v>
      </c>
      <c r="R4899">
        <v>1</v>
      </c>
      <c r="S4899" t="s">
        <v>59</v>
      </c>
      <c r="T4899" t="s">
        <v>60</v>
      </c>
      <c r="U4899" t="s">
        <v>252</v>
      </c>
    </row>
    <row r="4900" spans="1:21" x14ac:dyDescent="0.3">
      <c r="A4900" s="4">
        <v>4913</v>
      </c>
      <c r="B4900" s="4" t="s">
        <v>23225</v>
      </c>
      <c r="C4900" s="4" t="s">
        <v>32</v>
      </c>
      <c r="D4900" s="4" t="s">
        <v>23226</v>
      </c>
      <c r="E4900" s="4" t="s">
        <v>23227</v>
      </c>
      <c r="F4900" s="3" t="s">
        <v>23228</v>
      </c>
      <c r="G4900" t="s">
        <v>23229</v>
      </c>
      <c r="H4900" s="1">
        <v>43206</v>
      </c>
      <c r="I4900">
        <v>2016</v>
      </c>
      <c r="J4900" s="4" t="s">
        <v>24</v>
      </c>
      <c r="K4900" t="s">
        <v>891</v>
      </c>
      <c r="L4900" t="s">
        <v>862</v>
      </c>
      <c r="M4900" t="s">
        <v>23230</v>
      </c>
      <c r="N4900">
        <v>4</v>
      </c>
      <c r="O4900" t="s">
        <v>98</v>
      </c>
      <c r="P4900">
        <v>2018</v>
      </c>
      <c r="Q4900">
        <f t="shared" si="76"/>
        <v>2</v>
      </c>
      <c r="R4900">
        <v>1</v>
      </c>
      <c r="S4900" t="s">
        <v>421</v>
      </c>
      <c r="T4900" t="s">
        <v>29</v>
      </c>
      <c r="U4900" t="s">
        <v>864</v>
      </c>
    </row>
    <row r="4901" spans="1:21" x14ac:dyDescent="0.3">
      <c r="A4901" s="4">
        <v>4914</v>
      </c>
      <c r="B4901" s="4" t="s">
        <v>23231</v>
      </c>
      <c r="C4901" s="4" t="s">
        <v>20</v>
      </c>
      <c r="D4901" s="4" t="s">
        <v>23232</v>
      </c>
      <c r="E4901" s="4" t="s">
        <v>21</v>
      </c>
      <c r="F4901" s="3" t="s">
        <v>23233</v>
      </c>
      <c r="G4901" t="s">
        <v>53</v>
      </c>
      <c r="H4901" s="1">
        <v>43993</v>
      </c>
      <c r="I4901">
        <v>2019</v>
      </c>
      <c r="J4901" s="4" t="s">
        <v>24</v>
      </c>
      <c r="K4901" t="s">
        <v>214</v>
      </c>
      <c r="L4901" t="s">
        <v>1599</v>
      </c>
      <c r="M4901" t="s">
        <v>23234</v>
      </c>
      <c r="N4901">
        <v>6</v>
      </c>
      <c r="O4901" t="s">
        <v>85</v>
      </c>
      <c r="P4901">
        <v>2020</v>
      </c>
      <c r="Q4901">
        <f t="shared" si="76"/>
        <v>1</v>
      </c>
      <c r="R4901">
        <v>1</v>
      </c>
      <c r="S4901" t="s">
        <v>59</v>
      </c>
      <c r="T4901" t="s">
        <v>29</v>
      </c>
      <c r="U4901" t="s">
        <v>1601</v>
      </c>
    </row>
    <row r="4902" spans="1:21" x14ac:dyDescent="0.3">
      <c r="A4902" s="4">
        <v>4915</v>
      </c>
      <c r="B4902" s="4" t="s">
        <v>23235</v>
      </c>
      <c r="C4902" s="4" t="s">
        <v>32</v>
      </c>
      <c r="D4902" s="4" t="s">
        <v>23236</v>
      </c>
      <c r="E4902" s="4" t="s">
        <v>23237</v>
      </c>
      <c r="F4902" s="3" t="s">
        <v>23238</v>
      </c>
      <c r="G4902" t="s">
        <v>53</v>
      </c>
      <c r="H4902" s="1">
        <v>43709</v>
      </c>
      <c r="I4902">
        <v>2006</v>
      </c>
      <c r="J4902" s="4" t="s">
        <v>54</v>
      </c>
      <c r="K4902" t="s">
        <v>1300</v>
      </c>
      <c r="L4902" t="s">
        <v>855</v>
      </c>
      <c r="M4902" t="s">
        <v>23239</v>
      </c>
      <c r="N4902">
        <v>9</v>
      </c>
      <c r="O4902" t="s">
        <v>150</v>
      </c>
      <c r="P4902">
        <v>2019</v>
      </c>
      <c r="Q4902">
        <f t="shared" si="76"/>
        <v>13</v>
      </c>
      <c r="R4902">
        <v>1</v>
      </c>
      <c r="S4902" t="s">
        <v>59</v>
      </c>
      <c r="T4902" t="s">
        <v>60</v>
      </c>
      <c r="U4902" t="s">
        <v>857</v>
      </c>
    </row>
    <row r="4903" spans="1:21" x14ac:dyDescent="0.3">
      <c r="A4903" s="4">
        <v>4916</v>
      </c>
      <c r="B4903" s="4" t="s">
        <v>23240</v>
      </c>
      <c r="C4903" s="4" t="s">
        <v>32</v>
      </c>
      <c r="D4903" s="4" t="s">
        <v>23241</v>
      </c>
      <c r="E4903" s="4" t="s">
        <v>3338</v>
      </c>
      <c r="F4903" s="3" t="s">
        <v>23242</v>
      </c>
      <c r="G4903" t="s">
        <v>264</v>
      </c>
      <c r="H4903" s="1">
        <v>43831</v>
      </c>
      <c r="I4903">
        <v>2017</v>
      </c>
      <c r="J4903" s="4" t="s">
        <v>24</v>
      </c>
      <c r="K4903" t="s">
        <v>266</v>
      </c>
      <c r="L4903" t="s">
        <v>267</v>
      </c>
      <c r="M4903" t="s">
        <v>23243</v>
      </c>
      <c r="N4903">
        <v>1</v>
      </c>
      <c r="O4903" t="s">
        <v>68</v>
      </c>
      <c r="P4903">
        <v>2020</v>
      </c>
      <c r="Q4903">
        <f t="shared" si="76"/>
        <v>3</v>
      </c>
      <c r="R4903">
        <v>1</v>
      </c>
      <c r="S4903" t="s">
        <v>264</v>
      </c>
      <c r="T4903" t="s">
        <v>29</v>
      </c>
      <c r="U4903" t="s">
        <v>270</v>
      </c>
    </row>
    <row r="4904" spans="1:21" x14ac:dyDescent="0.3">
      <c r="A4904" s="4">
        <v>4917</v>
      </c>
      <c r="B4904" s="4" t="s">
        <v>23244</v>
      </c>
      <c r="C4904" s="4" t="s">
        <v>32</v>
      </c>
      <c r="D4904" s="4" t="s">
        <v>23245</v>
      </c>
      <c r="E4904" s="4" t="s">
        <v>23246</v>
      </c>
      <c r="F4904" s="3" t="s">
        <v>23247</v>
      </c>
      <c r="G4904" t="s">
        <v>94</v>
      </c>
      <c r="H4904" s="1">
        <v>44084</v>
      </c>
      <c r="I4904">
        <v>2016</v>
      </c>
      <c r="J4904" s="4" t="s">
        <v>95</v>
      </c>
      <c r="K4904" t="s">
        <v>3685</v>
      </c>
      <c r="L4904" t="s">
        <v>304</v>
      </c>
      <c r="M4904" t="s">
        <v>23248</v>
      </c>
      <c r="N4904">
        <v>9</v>
      </c>
      <c r="O4904" t="s">
        <v>150</v>
      </c>
      <c r="P4904">
        <v>2020</v>
      </c>
      <c r="Q4904">
        <f t="shared" si="76"/>
        <v>4</v>
      </c>
      <c r="R4904">
        <v>1</v>
      </c>
      <c r="S4904" t="s">
        <v>94</v>
      </c>
      <c r="T4904" t="s">
        <v>60</v>
      </c>
      <c r="U4904" t="s">
        <v>306</v>
      </c>
    </row>
    <row r="4905" spans="1:21" x14ac:dyDescent="0.3">
      <c r="A4905" s="4">
        <v>4918</v>
      </c>
      <c r="B4905" s="4" t="s">
        <v>23249</v>
      </c>
      <c r="C4905" s="4" t="s">
        <v>20</v>
      </c>
      <c r="D4905" s="4" t="s">
        <v>23250</v>
      </c>
      <c r="E4905" s="4" t="s">
        <v>21</v>
      </c>
      <c r="F4905" s="3" t="s">
        <v>23251</v>
      </c>
      <c r="G4905" t="s">
        <v>235</v>
      </c>
      <c r="H4905" s="1">
        <v>43559</v>
      </c>
      <c r="I4905">
        <v>2019</v>
      </c>
      <c r="J4905" s="4" t="s">
        <v>24</v>
      </c>
      <c r="K4905" t="s">
        <v>74</v>
      </c>
      <c r="L4905" t="s">
        <v>1286</v>
      </c>
      <c r="M4905" t="s">
        <v>23252</v>
      </c>
      <c r="N4905">
        <v>4</v>
      </c>
      <c r="O4905" t="s">
        <v>98</v>
      </c>
      <c r="P4905">
        <v>2019</v>
      </c>
      <c r="Q4905">
        <f t="shared" si="76"/>
        <v>0</v>
      </c>
      <c r="R4905">
        <v>1</v>
      </c>
      <c r="S4905" t="s">
        <v>238</v>
      </c>
      <c r="T4905" t="s">
        <v>29</v>
      </c>
      <c r="U4905" t="s">
        <v>1288</v>
      </c>
    </row>
    <row r="4906" spans="1:21" x14ac:dyDescent="0.3">
      <c r="A4906" s="4">
        <v>4919</v>
      </c>
      <c r="B4906" s="4" t="s">
        <v>23253</v>
      </c>
      <c r="C4906" s="4" t="s">
        <v>32</v>
      </c>
      <c r="D4906" s="4" t="s">
        <v>23254</v>
      </c>
      <c r="E4906" s="4" t="s">
        <v>23255</v>
      </c>
      <c r="F4906" s="3" t="s">
        <v>23256</v>
      </c>
      <c r="G4906" t="s">
        <v>174</v>
      </c>
      <c r="H4906" s="1">
        <v>43515</v>
      </c>
      <c r="I4906">
        <v>2018</v>
      </c>
      <c r="J4906" s="4" t="s">
        <v>24</v>
      </c>
      <c r="K4906" t="s">
        <v>257</v>
      </c>
      <c r="L4906" t="s">
        <v>1355</v>
      </c>
      <c r="M4906" t="s">
        <v>23257</v>
      </c>
      <c r="N4906">
        <v>2</v>
      </c>
      <c r="O4906" t="s">
        <v>259</v>
      </c>
      <c r="P4906">
        <v>2019</v>
      </c>
      <c r="Q4906">
        <f t="shared" si="76"/>
        <v>1</v>
      </c>
      <c r="R4906">
        <v>1</v>
      </c>
      <c r="S4906" t="s">
        <v>179</v>
      </c>
      <c r="T4906" t="s">
        <v>29</v>
      </c>
      <c r="U4906" t="s">
        <v>1357</v>
      </c>
    </row>
    <row r="4907" spans="1:21" x14ac:dyDescent="0.3">
      <c r="A4907" s="4">
        <v>4920</v>
      </c>
      <c r="B4907" s="4" t="s">
        <v>23258</v>
      </c>
      <c r="C4907" s="4" t="s">
        <v>32</v>
      </c>
      <c r="D4907" s="4" t="s">
        <v>23259</v>
      </c>
      <c r="E4907" s="4" t="s">
        <v>23260</v>
      </c>
      <c r="F4907" s="3" t="s">
        <v>23261</v>
      </c>
      <c r="G4907" t="s">
        <v>94</v>
      </c>
      <c r="H4907" s="1">
        <v>43066</v>
      </c>
      <c r="I4907">
        <v>2017</v>
      </c>
      <c r="J4907" s="4" t="s">
        <v>54</v>
      </c>
      <c r="K4907" t="s">
        <v>194</v>
      </c>
      <c r="L4907" t="s">
        <v>323</v>
      </c>
      <c r="M4907" t="s">
        <v>23262</v>
      </c>
      <c r="N4907">
        <v>11</v>
      </c>
      <c r="O4907" t="s">
        <v>58</v>
      </c>
      <c r="P4907">
        <v>2017</v>
      </c>
      <c r="Q4907">
        <f t="shared" si="76"/>
        <v>0</v>
      </c>
      <c r="R4907">
        <v>1</v>
      </c>
      <c r="S4907" t="s">
        <v>94</v>
      </c>
      <c r="T4907" t="s">
        <v>60</v>
      </c>
      <c r="U4907" t="s">
        <v>325</v>
      </c>
    </row>
    <row r="4908" spans="1:21" x14ac:dyDescent="0.3">
      <c r="A4908" s="4">
        <v>4921</v>
      </c>
      <c r="B4908" s="4" t="s">
        <v>23263</v>
      </c>
      <c r="C4908" s="4" t="s">
        <v>32</v>
      </c>
      <c r="D4908" s="4" t="s">
        <v>23264</v>
      </c>
      <c r="E4908" s="4" t="s">
        <v>23265</v>
      </c>
      <c r="F4908" s="3" t="s">
        <v>23266</v>
      </c>
      <c r="G4908" t="s">
        <v>3625</v>
      </c>
      <c r="H4908" s="1">
        <v>43814</v>
      </c>
      <c r="I4908">
        <v>2017</v>
      </c>
      <c r="J4908" s="4" t="s">
        <v>24</v>
      </c>
      <c r="K4908" t="s">
        <v>274</v>
      </c>
      <c r="L4908" t="s">
        <v>304</v>
      </c>
      <c r="M4908" t="s">
        <v>23267</v>
      </c>
      <c r="N4908">
        <v>12</v>
      </c>
      <c r="O4908" t="s">
        <v>39</v>
      </c>
      <c r="P4908">
        <v>2019</v>
      </c>
      <c r="Q4908">
        <f t="shared" si="76"/>
        <v>2</v>
      </c>
      <c r="R4908">
        <v>1</v>
      </c>
      <c r="S4908" t="s">
        <v>3625</v>
      </c>
      <c r="T4908" t="s">
        <v>29</v>
      </c>
      <c r="U4908" t="s">
        <v>306</v>
      </c>
    </row>
    <row r="4909" spans="1:21" x14ac:dyDescent="0.3">
      <c r="A4909" s="4">
        <v>4922</v>
      </c>
      <c r="B4909" s="4" t="s">
        <v>23268</v>
      </c>
      <c r="C4909" s="4" t="s">
        <v>32</v>
      </c>
      <c r="D4909" s="4" t="s">
        <v>23269</v>
      </c>
      <c r="E4909" s="4" t="s">
        <v>23270</v>
      </c>
      <c r="F4909" s="3" t="s">
        <v>23271</v>
      </c>
      <c r="G4909" t="s">
        <v>53</v>
      </c>
      <c r="H4909" s="1">
        <v>43084</v>
      </c>
      <c r="I4909">
        <v>2017</v>
      </c>
      <c r="J4909" s="4" t="s">
        <v>54</v>
      </c>
      <c r="K4909" t="s">
        <v>784</v>
      </c>
      <c r="L4909" t="s">
        <v>1150</v>
      </c>
      <c r="M4909" t="s">
        <v>23272</v>
      </c>
      <c r="N4909">
        <v>12</v>
      </c>
      <c r="O4909" t="s">
        <v>39</v>
      </c>
      <c r="P4909">
        <v>2017</v>
      </c>
      <c r="Q4909">
        <f t="shared" si="76"/>
        <v>0</v>
      </c>
      <c r="R4909">
        <v>1</v>
      </c>
      <c r="S4909" t="s">
        <v>59</v>
      </c>
      <c r="T4909" t="s">
        <v>60</v>
      </c>
      <c r="U4909" t="s">
        <v>1152</v>
      </c>
    </row>
    <row r="4910" spans="1:21" x14ac:dyDescent="0.3">
      <c r="A4910" s="4">
        <v>4923</v>
      </c>
      <c r="B4910" s="4" t="s">
        <v>23273</v>
      </c>
      <c r="C4910" s="4" t="s">
        <v>20</v>
      </c>
      <c r="D4910" s="4" t="s">
        <v>23274</v>
      </c>
      <c r="E4910" s="4" t="s">
        <v>21</v>
      </c>
      <c r="F4910" s="3" t="s">
        <v>23275</v>
      </c>
      <c r="G4910" t="s">
        <v>94</v>
      </c>
      <c r="H4910" s="1">
        <v>43146</v>
      </c>
      <c r="I4910">
        <v>2010</v>
      </c>
      <c r="J4910" s="4" t="s">
        <v>95</v>
      </c>
      <c r="K4910" t="s">
        <v>74</v>
      </c>
      <c r="L4910" t="s">
        <v>117</v>
      </c>
      <c r="M4910" t="s">
        <v>23276</v>
      </c>
      <c r="N4910">
        <v>2</v>
      </c>
      <c r="O4910" t="s">
        <v>259</v>
      </c>
      <c r="P4910">
        <v>2018</v>
      </c>
      <c r="Q4910">
        <f t="shared" si="76"/>
        <v>8</v>
      </c>
      <c r="R4910">
        <v>1</v>
      </c>
      <c r="S4910" t="s">
        <v>94</v>
      </c>
      <c r="T4910" t="s">
        <v>60</v>
      </c>
      <c r="U4910" t="s">
        <v>120</v>
      </c>
    </row>
    <row r="4911" spans="1:21" x14ac:dyDescent="0.3">
      <c r="A4911" s="4">
        <v>4924</v>
      </c>
      <c r="B4911" s="4" t="s">
        <v>23277</v>
      </c>
      <c r="C4911" s="4" t="s">
        <v>20</v>
      </c>
      <c r="D4911" s="4" t="s">
        <v>23278</v>
      </c>
      <c r="E4911" s="4" t="s">
        <v>21</v>
      </c>
      <c r="F4911" s="3" t="s">
        <v>23279</v>
      </c>
      <c r="G4911" t="s">
        <v>53</v>
      </c>
      <c r="H4911" s="1">
        <v>42887</v>
      </c>
      <c r="I4911">
        <v>2016</v>
      </c>
      <c r="J4911" s="4" t="s">
        <v>739</v>
      </c>
      <c r="K4911" t="s">
        <v>74</v>
      </c>
      <c r="L4911" t="s">
        <v>7438</v>
      </c>
      <c r="M4911" t="s">
        <v>23280</v>
      </c>
      <c r="N4911">
        <v>6</v>
      </c>
      <c r="O4911" t="s">
        <v>85</v>
      </c>
      <c r="P4911">
        <v>2017</v>
      </c>
      <c r="Q4911">
        <f t="shared" si="76"/>
        <v>1</v>
      </c>
      <c r="R4911">
        <v>1</v>
      </c>
      <c r="S4911" t="s">
        <v>59</v>
      </c>
      <c r="T4911" t="s">
        <v>180</v>
      </c>
      <c r="U4911" t="s">
        <v>7440</v>
      </c>
    </row>
    <row r="4912" spans="1:21" x14ac:dyDescent="0.3">
      <c r="A4912" s="4">
        <v>4925</v>
      </c>
      <c r="B4912" s="4" t="s">
        <v>23281</v>
      </c>
      <c r="C4912" s="4" t="s">
        <v>32</v>
      </c>
      <c r="D4912" s="4" t="s">
        <v>23282</v>
      </c>
      <c r="E4912" s="4" t="s">
        <v>23283</v>
      </c>
      <c r="F4912" s="3" t="s">
        <v>23284</v>
      </c>
      <c r="G4912" t="s">
        <v>94</v>
      </c>
      <c r="H4912" s="1">
        <v>43435</v>
      </c>
      <c r="I4912">
        <v>2017</v>
      </c>
      <c r="J4912" s="4" t="s">
        <v>24</v>
      </c>
      <c r="K4912" t="s">
        <v>167</v>
      </c>
      <c r="L4912" t="s">
        <v>37</v>
      </c>
      <c r="M4912" t="s">
        <v>23285</v>
      </c>
      <c r="N4912">
        <v>12</v>
      </c>
      <c r="O4912" t="s">
        <v>39</v>
      </c>
      <c r="P4912">
        <v>2018</v>
      </c>
      <c r="Q4912">
        <f t="shared" si="76"/>
        <v>1</v>
      </c>
      <c r="R4912">
        <v>1</v>
      </c>
      <c r="S4912" t="s">
        <v>94</v>
      </c>
      <c r="T4912" t="s">
        <v>29</v>
      </c>
      <c r="U4912" t="s">
        <v>40</v>
      </c>
    </row>
    <row r="4913" spans="1:21" x14ac:dyDescent="0.3">
      <c r="A4913" s="4">
        <v>4926</v>
      </c>
      <c r="B4913" s="4" t="s">
        <v>23286</v>
      </c>
      <c r="C4913" s="4" t="s">
        <v>20</v>
      </c>
      <c r="D4913" s="4" t="s">
        <v>23287</v>
      </c>
      <c r="E4913" s="4" t="s">
        <v>21</v>
      </c>
      <c r="F4913" s="3" t="s">
        <v>23288</v>
      </c>
      <c r="G4913" t="s">
        <v>4161</v>
      </c>
      <c r="H4913" s="1">
        <v>44044</v>
      </c>
      <c r="I4913">
        <v>2020</v>
      </c>
      <c r="J4913" s="4" t="s">
        <v>739</v>
      </c>
      <c r="K4913" t="s">
        <v>214</v>
      </c>
      <c r="L4913" t="s">
        <v>759</v>
      </c>
      <c r="M4913" t="s">
        <v>23289</v>
      </c>
      <c r="N4913">
        <v>8</v>
      </c>
      <c r="O4913" t="s">
        <v>28</v>
      </c>
      <c r="P4913">
        <v>2020</v>
      </c>
      <c r="Q4913">
        <f t="shared" si="76"/>
        <v>0</v>
      </c>
      <c r="R4913">
        <v>1</v>
      </c>
      <c r="S4913" t="s">
        <v>59</v>
      </c>
      <c r="T4913" t="s">
        <v>180</v>
      </c>
      <c r="U4913" t="s">
        <v>761</v>
      </c>
    </row>
    <row r="4914" spans="1:21" x14ac:dyDescent="0.3">
      <c r="A4914" s="4">
        <v>4927</v>
      </c>
      <c r="B4914" s="4" t="s">
        <v>23290</v>
      </c>
      <c r="C4914" s="4" t="s">
        <v>20</v>
      </c>
      <c r="D4914" s="4" t="s">
        <v>23291</v>
      </c>
      <c r="E4914" s="4" t="s">
        <v>21</v>
      </c>
      <c r="F4914" s="3" t="s">
        <v>23292</v>
      </c>
      <c r="G4914" t="s">
        <v>53</v>
      </c>
      <c r="H4914" s="1">
        <v>44119</v>
      </c>
      <c r="I4914">
        <v>2020</v>
      </c>
      <c r="J4914" s="4" t="s">
        <v>739</v>
      </c>
      <c r="K4914" t="s">
        <v>214</v>
      </c>
      <c r="L4914" t="s">
        <v>759</v>
      </c>
      <c r="M4914" t="s">
        <v>23293</v>
      </c>
      <c r="N4914">
        <v>10</v>
      </c>
      <c r="O4914" t="s">
        <v>112</v>
      </c>
      <c r="P4914">
        <v>2020</v>
      </c>
      <c r="Q4914">
        <f t="shared" si="76"/>
        <v>0</v>
      </c>
      <c r="R4914">
        <v>1</v>
      </c>
      <c r="S4914" t="s">
        <v>59</v>
      </c>
      <c r="T4914" t="s">
        <v>180</v>
      </c>
      <c r="U4914" t="s">
        <v>761</v>
      </c>
    </row>
    <row r="4915" spans="1:21" x14ac:dyDescent="0.3">
      <c r="A4915" s="4">
        <v>4928</v>
      </c>
      <c r="B4915" s="4" t="s">
        <v>23294</v>
      </c>
      <c r="C4915" s="4" t="s">
        <v>20</v>
      </c>
      <c r="D4915" s="4" t="s">
        <v>23295</v>
      </c>
      <c r="E4915" s="4" t="s">
        <v>21</v>
      </c>
      <c r="F4915" s="3" t="s">
        <v>23296</v>
      </c>
      <c r="G4915" t="s">
        <v>53</v>
      </c>
      <c r="H4915" s="1">
        <v>42340</v>
      </c>
      <c r="I4915">
        <v>2015</v>
      </c>
      <c r="J4915" s="4" t="s">
        <v>739</v>
      </c>
      <c r="K4915" t="s">
        <v>74</v>
      </c>
      <c r="L4915" t="s">
        <v>759</v>
      </c>
      <c r="M4915" t="s">
        <v>23297</v>
      </c>
      <c r="N4915">
        <v>12</v>
      </c>
      <c r="O4915" t="s">
        <v>39</v>
      </c>
      <c r="P4915">
        <v>2015</v>
      </c>
      <c r="Q4915">
        <f t="shared" si="76"/>
        <v>0</v>
      </c>
      <c r="R4915">
        <v>1</v>
      </c>
      <c r="S4915" t="s">
        <v>59</v>
      </c>
      <c r="T4915" t="s">
        <v>180</v>
      </c>
      <c r="U4915" t="s">
        <v>761</v>
      </c>
    </row>
    <row r="4916" spans="1:21" x14ac:dyDescent="0.3">
      <c r="A4916" s="4">
        <v>4929</v>
      </c>
      <c r="B4916" s="4" t="s">
        <v>23298</v>
      </c>
      <c r="C4916" s="4" t="s">
        <v>20</v>
      </c>
      <c r="D4916" s="4" t="s">
        <v>23299</v>
      </c>
      <c r="E4916" s="4" t="s">
        <v>21</v>
      </c>
      <c r="F4916" s="3" t="s">
        <v>23296</v>
      </c>
      <c r="G4916" t="s">
        <v>53</v>
      </c>
      <c r="H4916" s="1">
        <v>42658</v>
      </c>
      <c r="I4916">
        <v>2016</v>
      </c>
      <c r="J4916" s="4" t="s">
        <v>739</v>
      </c>
      <c r="K4916" t="s">
        <v>74</v>
      </c>
      <c r="L4916" t="s">
        <v>759</v>
      </c>
      <c r="M4916" t="s">
        <v>23300</v>
      </c>
      <c r="N4916">
        <v>10</v>
      </c>
      <c r="O4916" t="s">
        <v>112</v>
      </c>
      <c r="P4916">
        <v>2016</v>
      </c>
      <c r="Q4916">
        <f t="shared" si="76"/>
        <v>0</v>
      </c>
      <c r="R4916">
        <v>1</v>
      </c>
      <c r="S4916" t="s">
        <v>59</v>
      </c>
      <c r="T4916" t="s">
        <v>180</v>
      </c>
      <c r="U4916" t="s">
        <v>761</v>
      </c>
    </row>
    <row r="4917" spans="1:21" x14ac:dyDescent="0.3">
      <c r="A4917" s="4">
        <v>4930</v>
      </c>
      <c r="B4917" s="4" t="s">
        <v>23301</v>
      </c>
      <c r="C4917" s="4" t="s">
        <v>20</v>
      </c>
      <c r="D4917" s="4" t="s">
        <v>23302</v>
      </c>
      <c r="E4917" s="4" t="s">
        <v>21</v>
      </c>
      <c r="F4917" s="3" t="s">
        <v>23303</v>
      </c>
      <c r="G4917" t="s">
        <v>53</v>
      </c>
      <c r="H4917" s="1">
        <v>42370</v>
      </c>
      <c r="I4917">
        <v>2004</v>
      </c>
      <c r="J4917" s="4" t="s">
        <v>739</v>
      </c>
      <c r="K4917" t="s">
        <v>74</v>
      </c>
      <c r="L4917" t="s">
        <v>759</v>
      </c>
      <c r="M4917" t="s">
        <v>23304</v>
      </c>
      <c r="N4917">
        <v>1</v>
      </c>
      <c r="O4917" t="s">
        <v>68</v>
      </c>
      <c r="P4917">
        <v>2016</v>
      </c>
      <c r="Q4917">
        <f t="shared" si="76"/>
        <v>12</v>
      </c>
      <c r="R4917">
        <v>1</v>
      </c>
      <c r="S4917" t="s">
        <v>59</v>
      </c>
      <c r="T4917" t="s">
        <v>180</v>
      </c>
      <c r="U4917" t="s">
        <v>761</v>
      </c>
    </row>
    <row r="4918" spans="1:21" x14ac:dyDescent="0.3">
      <c r="A4918" s="4">
        <v>4931</v>
      </c>
      <c r="B4918" s="4" t="s">
        <v>23305</v>
      </c>
      <c r="C4918" s="4" t="s">
        <v>20</v>
      </c>
      <c r="D4918" s="4" t="s">
        <v>23306</v>
      </c>
      <c r="E4918" s="4" t="s">
        <v>21</v>
      </c>
      <c r="F4918" s="3" t="s">
        <v>23307</v>
      </c>
      <c r="G4918" t="s">
        <v>4836</v>
      </c>
      <c r="H4918" s="1">
        <v>42370</v>
      </c>
      <c r="I4918">
        <v>1998</v>
      </c>
      <c r="J4918" s="4" t="s">
        <v>739</v>
      </c>
      <c r="K4918" t="s">
        <v>74</v>
      </c>
      <c r="L4918" t="s">
        <v>759</v>
      </c>
      <c r="M4918" t="s">
        <v>23308</v>
      </c>
      <c r="N4918">
        <v>1</v>
      </c>
      <c r="O4918" t="s">
        <v>68</v>
      </c>
      <c r="P4918">
        <v>2016</v>
      </c>
      <c r="Q4918">
        <f t="shared" si="76"/>
        <v>18</v>
      </c>
      <c r="R4918">
        <v>1</v>
      </c>
      <c r="S4918" t="s">
        <v>59</v>
      </c>
      <c r="T4918" t="s">
        <v>180</v>
      </c>
      <c r="U4918" t="s">
        <v>761</v>
      </c>
    </row>
    <row r="4919" spans="1:21" x14ac:dyDescent="0.3">
      <c r="A4919" s="4">
        <v>4932</v>
      </c>
      <c r="B4919" s="4" t="s">
        <v>23309</v>
      </c>
      <c r="C4919" s="4" t="s">
        <v>20</v>
      </c>
      <c r="D4919" s="4" t="s">
        <v>23310</v>
      </c>
      <c r="E4919" s="4" t="s">
        <v>21</v>
      </c>
      <c r="F4919" s="3" t="s">
        <v>23311</v>
      </c>
      <c r="G4919" t="s">
        <v>53</v>
      </c>
      <c r="H4919" s="1">
        <v>42370</v>
      </c>
      <c r="I4919">
        <v>2008</v>
      </c>
      <c r="J4919" s="4" t="s">
        <v>739</v>
      </c>
      <c r="K4919" t="s">
        <v>74</v>
      </c>
      <c r="L4919" t="s">
        <v>759</v>
      </c>
      <c r="M4919" t="s">
        <v>23312</v>
      </c>
      <c r="N4919">
        <v>1</v>
      </c>
      <c r="O4919" t="s">
        <v>68</v>
      </c>
      <c r="P4919">
        <v>2016</v>
      </c>
      <c r="Q4919">
        <f t="shared" si="76"/>
        <v>8</v>
      </c>
      <c r="R4919">
        <v>1</v>
      </c>
      <c r="S4919" t="s">
        <v>59</v>
      </c>
      <c r="T4919" t="s">
        <v>180</v>
      </c>
      <c r="U4919" t="s">
        <v>761</v>
      </c>
    </row>
    <row r="4920" spans="1:21" x14ac:dyDescent="0.3">
      <c r="A4920" s="4">
        <v>4933</v>
      </c>
      <c r="B4920" s="4" t="s">
        <v>23313</v>
      </c>
      <c r="C4920" s="4" t="s">
        <v>20</v>
      </c>
      <c r="D4920" s="4" t="s">
        <v>23314</v>
      </c>
      <c r="E4920" s="4" t="s">
        <v>21</v>
      </c>
      <c r="F4920" s="3" t="s">
        <v>23315</v>
      </c>
      <c r="G4920" t="s">
        <v>23316</v>
      </c>
      <c r="H4920" s="1">
        <v>42370</v>
      </c>
      <c r="I4920">
        <v>2000</v>
      </c>
      <c r="J4920" s="4" t="s">
        <v>739</v>
      </c>
      <c r="K4920" t="s">
        <v>74</v>
      </c>
      <c r="L4920" t="s">
        <v>759</v>
      </c>
      <c r="M4920" t="s">
        <v>23317</v>
      </c>
      <c r="N4920">
        <v>1</v>
      </c>
      <c r="O4920" t="s">
        <v>68</v>
      </c>
      <c r="P4920">
        <v>2016</v>
      </c>
      <c r="Q4920">
        <f t="shared" si="76"/>
        <v>16</v>
      </c>
      <c r="R4920">
        <v>1</v>
      </c>
      <c r="S4920" t="s">
        <v>388</v>
      </c>
      <c r="T4920" t="s">
        <v>180</v>
      </c>
      <c r="U4920" t="s">
        <v>761</v>
      </c>
    </row>
    <row r="4921" spans="1:21" x14ac:dyDescent="0.3">
      <c r="A4921" s="4">
        <v>4934</v>
      </c>
      <c r="B4921" s="4" t="s">
        <v>23318</v>
      </c>
      <c r="C4921" s="4" t="s">
        <v>20</v>
      </c>
      <c r="D4921" s="4" t="s">
        <v>23319</v>
      </c>
      <c r="E4921" s="4" t="s">
        <v>21</v>
      </c>
      <c r="F4921" s="3" t="s">
        <v>23320</v>
      </c>
      <c r="G4921" t="s">
        <v>4836</v>
      </c>
      <c r="H4921" s="1">
        <v>42370</v>
      </c>
      <c r="I4921">
        <v>1999</v>
      </c>
      <c r="J4921" s="4" t="s">
        <v>739</v>
      </c>
      <c r="K4921" t="s">
        <v>74</v>
      </c>
      <c r="L4921" t="s">
        <v>759</v>
      </c>
      <c r="M4921" t="s">
        <v>23321</v>
      </c>
      <c r="N4921">
        <v>1</v>
      </c>
      <c r="O4921" t="s">
        <v>68</v>
      </c>
      <c r="P4921">
        <v>2016</v>
      </c>
      <c r="Q4921">
        <f t="shared" si="76"/>
        <v>17</v>
      </c>
      <c r="R4921">
        <v>1</v>
      </c>
      <c r="S4921" t="s">
        <v>59</v>
      </c>
      <c r="T4921" t="s">
        <v>180</v>
      </c>
      <c r="U4921" t="s">
        <v>761</v>
      </c>
    </row>
    <row r="4922" spans="1:21" x14ac:dyDescent="0.3">
      <c r="A4922" s="4">
        <v>4935</v>
      </c>
      <c r="B4922" s="4" t="s">
        <v>23322</v>
      </c>
      <c r="C4922" s="4" t="s">
        <v>20</v>
      </c>
      <c r="D4922" s="4" t="s">
        <v>23323</v>
      </c>
      <c r="E4922" s="4" t="s">
        <v>21</v>
      </c>
      <c r="F4922" s="3" t="s">
        <v>23324</v>
      </c>
      <c r="G4922" t="s">
        <v>53</v>
      </c>
      <c r="H4922" s="1">
        <v>42370</v>
      </c>
      <c r="I4922">
        <v>2006</v>
      </c>
      <c r="J4922" s="4" t="s">
        <v>739</v>
      </c>
      <c r="K4922" t="s">
        <v>74</v>
      </c>
      <c r="L4922" t="s">
        <v>759</v>
      </c>
      <c r="M4922" t="s">
        <v>23325</v>
      </c>
      <c r="N4922">
        <v>1</v>
      </c>
      <c r="O4922" t="s">
        <v>68</v>
      </c>
      <c r="P4922">
        <v>2016</v>
      </c>
      <c r="Q4922">
        <f t="shared" si="76"/>
        <v>10</v>
      </c>
      <c r="R4922">
        <v>1</v>
      </c>
      <c r="S4922" t="s">
        <v>59</v>
      </c>
      <c r="T4922" t="s">
        <v>180</v>
      </c>
      <c r="U4922" t="s">
        <v>761</v>
      </c>
    </row>
    <row r="4923" spans="1:21" x14ac:dyDescent="0.3">
      <c r="A4923" s="4">
        <v>4936</v>
      </c>
      <c r="B4923" s="4" t="s">
        <v>23326</v>
      </c>
      <c r="C4923" s="4" t="s">
        <v>20</v>
      </c>
      <c r="D4923" s="4" t="s">
        <v>23327</v>
      </c>
      <c r="E4923" s="4" t="s">
        <v>21</v>
      </c>
      <c r="F4923" s="3" t="s">
        <v>23328</v>
      </c>
      <c r="G4923" t="s">
        <v>53</v>
      </c>
      <c r="H4923" s="1">
        <v>43388</v>
      </c>
      <c r="I4923">
        <v>2018</v>
      </c>
      <c r="J4923" s="4" t="s">
        <v>739</v>
      </c>
      <c r="K4923" t="s">
        <v>214</v>
      </c>
      <c r="L4923" t="s">
        <v>759</v>
      </c>
      <c r="M4923" t="s">
        <v>23329</v>
      </c>
      <c r="N4923">
        <v>10</v>
      </c>
      <c r="O4923" t="s">
        <v>112</v>
      </c>
      <c r="P4923">
        <v>2018</v>
      </c>
      <c r="Q4923">
        <f t="shared" si="76"/>
        <v>0</v>
      </c>
      <c r="R4923">
        <v>1</v>
      </c>
      <c r="S4923" t="s">
        <v>59</v>
      </c>
      <c r="T4923" t="s">
        <v>180</v>
      </c>
      <c r="U4923" t="s">
        <v>761</v>
      </c>
    </row>
    <row r="4924" spans="1:21" x14ac:dyDescent="0.3">
      <c r="A4924" s="4">
        <v>4937</v>
      </c>
      <c r="B4924" s="4" t="s">
        <v>23330</v>
      </c>
      <c r="C4924" s="4" t="s">
        <v>20</v>
      </c>
      <c r="D4924" s="4" t="s">
        <v>23331</v>
      </c>
      <c r="E4924" s="4" t="s">
        <v>21</v>
      </c>
      <c r="F4924" s="3" t="s">
        <v>23332</v>
      </c>
      <c r="G4924" t="s">
        <v>23333</v>
      </c>
      <c r="H4924" s="1">
        <v>42370</v>
      </c>
      <c r="I4924">
        <v>2003</v>
      </c>
      <c r="J4924" s="4" t="s">
        <v>739</v>
      </c>
      <c r="K4924" t="s">
        <v>74</v>
      </c>
      <c r="L4924" t="s">
        <v>759</v>
      </c>
      <c r="M4924" t="s">
        <v>23334</v>
      </c>
      <c r="N4924">
        <v>1</v>
      </c>
      <c r="O4924" t="s">
        <v>68</v>
      </c>
      <c r="P4924">
        <v>2016</v>
      </c>
      <c r="Q4924">
        <f t="shared" si="76"/>
        <v>13</v>
      </c>
      <c r="R4924">
        <v>1</v>
      </c>
      <c r="S4924" t="s">
        <v>59</v>
      </c>
      <c r="T4924" t="s">
        <v>180</v>
      </c>
      <c r="U4924" t="s">
        <v>761</v>
      </c>
    </row>
    <row r="4925" spans="1:21" x14ac:dyDescent="0.3">
      <c r="A4925" s="4">
        <v>4938</v>
      </c>
      <c r="B4925" s="4" t="s">
        <v>23335</v>
      </c>
      <c r="C4925" s="4" t="s">
        <v>20</v>
      </c>
      <c r="D4925" s="4" t="s">
        <v>23336</v>
      </c>
      <c r="E4925" s="4" t="s">
        <v>21</v>
      </c>
      <c r="F4925" s="3" t="s">
        <v>23337</v>
      </c>
      <c r="G4925" t="s">
        <v>23338</v>
      </c>
      <c r="H4925" s="1">
        <v>42370</v>
      </c>
      <c r="I4925">
        <v>2007</v>
      </c>
      <c r="J4925" s="4" t="s">
        <v>739</v>
      </c>
      <c r="K4925" t="s">
        <v>74</v>
      </c>
      <c r="L4925" t="s">
        <v>759</v>
      </c>
      <c r="M4925" t="s">
        <v>23339</v>
      </c>
      <c r="N4925">
        <v>1</v>
      </c>
      <c r="O4925" t="s">
        <v>68</v>
      </c>
      <c r="P4925">
        <v>2016</v>
      </c>
      <c r="Q4925">
        <f t="shared" si="76"/>
        <v>9</v>
      </c>
      <c r="R4925">
        <v>1</v>
      </c>
      <c r="S4925" t="s">
        <v>59</v>
      </c>
      <c r="T4925" t="s">
        <v>180</v>
      </c>
      <c r="U4925" t="s">
        <v>761</v>
      </c>
    </row>
    <row r="4926" spans="1:21" x14ac:dyDescent="0.3">
      <c r="A4926" s="4">
        <v>4939</v>
      </c>
      <c r="B4926" s="4" t="s">
        <v>23340</v>
      </c>
      <c r="C4926" s="4" t="s">
        <v>20</v>
      </c>
      <c r="D4926" s="4" t="s">
        <v>23341</v>
      </c>
      <c r="E4926" s="4" t="s">
        <v>21</v>
      </c>
      <c r="F4926" s="3" t="s">
        <v>23342</v>
      </c>
      <c r="G4926" t="s">
        <v>53</v>
      </c>
      <c r="H4926" s="1">
        <v>42370</v>
      </c>
      <c r="I4926">
        <v>2009</v>
      </c>
      <c r="J4926" s="4" t="s">
        <v>739</v>
      </c>
      <c r="K4926" t="s">
        <v>74</v>
      </c>
      <c r="L4926" t="s">
        <v>759</v>
      </c>
      <c r="M4926" t="s">
        <v>23343</v>
      </c>
      <c r="N4926">
        <v>1</v>
      </c>
      <c r="O4926" t="s">
        <v>68</v>
      </c>
      <c r="P4926">
        <v>2016</v>
      </c>
      <c r="Q4926">
        <f t="shared" si="76"/>
        <v>7</v>
      </c>
      <c r="R4926">
        <v>1</v>
      </c>
      <c r="S4926" t="s">
        <v>59</v>
      </c>
      <c r="T4926" t="s">
        <v>180</v>
      </c>
      <c r="U4926" t="s">
        <v>761</v>
      </c>
    </row>
    <row r="4927" spans="1:21" x14ac:dyDescent="0.3">
      <c r="A4927" s="4">
        <v>4940</v>
      </c>
      <c r="B4927" s="4" t="s">
        <v>23344</v>
      </c>
      <c r="C4927" s="4" t="s">
        <v>20</v>
      </c>
      <c r="D4927" s="4" t="s">
        <v>23345</v>
      </c>
      <c r="E4927" s="4" t="s">
        <v>21</v>
      </c>
      <c r="F4927" s="3" t="s">
        <v>23346</v>
      </c>
      <c r="G4927" t="s">
        <v>23333</v>
      </c>
      <c r="H4927" s="1">
        <v>42370</v>
      </c>
      <c r="I4927">
        <v>2005</v>
      </c>
      <c r="J4927" s="4" t="s">
        <v>739</v>
      </c>
      <c r="K4927" t="s">
        <v>74</v>
      </c>
      <c r="L4927" t="s">
        <v>759</v>
      </c>
      <c r="M4927" t="s">
        <v>23347</v>
      </c>
      <c r="N4927">
        <v>1</v>
      </c>
      <c r="O4927" t="s">
        <v>68</v>
      </c>
      <c r="P4927">
        <v>2016</v>
      </c>
      <c r="Q4927">
        <f t="shared" si="76"/>
        <v>11</v>
      </c>
      <c r="R4927">
        <v>1</v>
      </c>
      <c r="S4927" t="s">
        <v>59</v>
      </c>
      <c r="T4927" t="s">
        <v>180</v>
      </c>
      <c r="U4927" t="s">
        <v>761</v>
      </c>
    </row>
    <row r="4928" spans="1:21" x14ac:dyDescent="0.3">
      <c r="A4928" s="4">
        <v>4941</v>
      </c>
      <c r="B4928" s="4" t="s">
        <v>23348</v>
      </c>
      <c r="C4928" s="4" t="s">
        <v>20</v>
      </c>
      <c r="D4928" s="4" t="s">
        <v>23349</v>
      </c>
      <c r="E4928" s="4" t="s">
        <v>21</v>
      </c>
      <c r="F4928" s="3" t="s">
        <v>23350</v>
      </c>
      <c r="G4928" t="s">
        <v>53</v>
      </c>
      <c r="H4928" s="1">
        <v>42370</v>
      </c>
      <c r="I4928">
        <v>2011</v>
      </c>
      <c r="J4928" s="4" t="s">
        <v>739</v>
      </c>
      <c r="K4928" t="s">
        <v>74</v>
      </c>
      <c r="L4928" t="s">
        <v>759</v>
      </c>
      <c r="M4928" t="s">
        <v>23351</v>
      </c>
      <c r="N4928">
        <v>1</v>
      </c>
      <c r="O4928" t="s">
        <v>68</v>
      </c>
      <c r="P4928">
        <v>2016</v>
      </c>
      <c r="Q4928">
        <f t="shared" si="76"/>
        <v>5</v>
      </c>
      <c r="R4928">
        <v>1</v>
      </c>
      <c r="S4928" t="s">
        <v>59</v>
      </c>
      <c r="T4928" t="s">
        <v>180</v>
      </c>
      <c r="U4928" t="s">
        <v>761</v>
      </c>
    </row>
    <row r="4929" spans="1:21" x14ac:dyDescent="0.3">
      <c r="A4929" s="4">
        <v>4942</v>
      </c>
      <c r="B4929" s="4" t="s">
        <v>23352</v>
      </c>
      <c r="C4929" s="4" t="s">
        <v>32</v>
      </c>
      <c r="D4929" s="4" t="s">
        <v>23353</v>
      </c>
      <c r="E4929" s="4" t="s">
        <v>21</v>
      </c>
      <c r="F4929" s="3" t="s">
        <v>23354</v>
      </c>
      <c r="G4929" t="s">
        <v>53</v>
      </c>
      <c r="H4929" s="1">
        <v>42370</v>
      </c>
      <c r="I4929">
        <v>2011</v>
      </c>
      <c r="J4929" s="4" t="s">
        <v>739</v>
      </c>
      <c r="K4929" t="s">
        <v>1793</v>
      </c>
      <c r="L4929" t="s">
        <v>428</v>
      </c>
      <c r="M4929" t="s">
        <v>23355</v>
      </c>
      <c r="N4929">
        <v>1</v>
      </c>
      <c r="O4929" t="s">
        <v>68</v>
      </c>
      <c r="P4929">
        <v>2016</v>
      </c>
      <c r="Q4929">
        <f t="shared" si="76"/>
        <v>5</v>
      </c>
      <c r="R4929">
        <v>1</v>
      </c>
      <c r="S4929" t="s">
        <v>59</v>
      </c>
      <c r="T4929" t="s">
        <v>180</v>
      </c>
      <c r="U4929" t="s">
        <v>430</v>
      </c>
    </row>
    <row r="4930" spans="1:21" x14ac:dyDescent="0.3">
      <c r="A4930" s="4">
        <v>4943</v>
      </c>
      <c r="B4930" s="4" t="s">
        <v>23356</v>
      </c>
      <c r="C4930" s="4" t="s">
        <v>32</v>
      </c>
      <c r="D4930" s="4" t="s">
        <v>23357</v>
      </c>
      <c r="E4930" s="4" t="s">
        <v>21</v>
      </c>
      <c r="F4930" s="3" t="s">
        <v>23358</v>
      </c>
      <c r="G4930" t="s">
        <v>53</v>
      </c>
      <c r="H4930" s="1">
        <v>42370</v>
      </c>
      <c r="I4930">
        <v>2011</v>
      </c>
      <c r="J4930" s="4" t="s">
        <v>739</v>
      </c>
      <c r="K4930" t="s">
        <v>6318</v>
      </c>
      <c r="L4930" t="s">
        <v>969</v>
      </c>
      <c r="M4930" t="s">
        <v>23359</v>
      </c>
      <c r="N4930">
        <v>1</v>
      </c>
      <c r="O4930" t="s">
        <v>68</v>
      </c>
      <c r="P4930">
        <v>2016</v>
      </c>
      <c r="Q4930">
        <f t="shared" si="76"/>
        <v>5</v>
      </c>
      <c r="R4930">
        <v>1</v>
      </c>
      <c r="S4930" t="s">
        <v>59</v>
      </c>
      <c r="T4930" t="s">
        <v>180</v>
      </c>
      <c r="U4930" t="s">
        <v>971</v>
      </c>
    </row>
    <row r="4931" spans="1:21" x14ac:dyDescent="0.3">
      <c r="A4931" s="4">
        <v>4944</v>
      </c>
      <c r="B4931" s="4" t="s">
        <v>23360</v>
      </c>
      <c r="C4931" s="4" t="s">
        <v>32</v>
      </c>
      <c r="D4931" s="4" t="s">
        <v>23361</v>
      </c>
      <c r="E4931" s="4" t="s">
        <v>21</v>
      </c>
      <c r="F4931" s="3" t="s">
        <v>23362</v>
      </c>
      <c r="G4931" t="s">
        <v>53</v>
      </c>
      <c r="H4931" s="1">
        <v>42370</v>
      </c>
      <c r="I4931">
        <v>2011</v>
      </c>
      <c r="J4931" s="4" t="s">
        <v>739</v>
      </c>
      <c r="K4931" t="s">
        <v>1793</v>
      </c>
      <c r="L4931" t="s">
        <v>428</v>
      </c>
      <c r="M4931" t="s">
        <v>23363</v>
      </c>
      <c r="N4931">
        <v>1</v>
      </c>
      <c r="O4931" t="s">
        <v>68</v>
      </c>
      <c r="P4931">
        <v>2016</v>
      </c>
      <c r="Q4931">
        <f t="shared" ref="Q4931:Q4994" si="77">ABS(P4931-I4931)</f>
        <v>5</v>
      </c>
      <c r="R4931">
        <v>1</v>
      </c>
      <c r="S4931" t="s">
        <v>59</v>
      </c>
      <c r="T4931" t="s">
        <v>180</v>
      </c>
      <c r="U4931" t="s">
        <v>430</v>
      </c>
    </row>
    <row r="4932" spans="1:21" x14ac:dyDescent="0.3">
      <c r="A4932" s="4">
        <v>4945</v>
      </c>
      <c r="B4932" s="4" t="s">
        <v>23364</v>
      </c>
      <c r="C4932" s="4" t="s">
        <v>20</v>
      </c>
      <c r="D4932" s="4" t="s">
        <v>23365</v>
      </c>
      <c r="E4932" s="4" t="s">
        <v>21</v>
      </c>
      <c r="F4932" s="3" t="s">
        <v>23366</v>
      </c>
      <c r="G4932" t="s">
        <v>53</v>
      </c>
      <c r="H4932" s="1">
        <v>42370</v>
      </c>
      <c r="I4932">
        <v>2014</v>
      </c>
      <c r="J4932" s="4" t="s">
        <v>739</v>
      </c>
      <c r="K4932" t="s">
        <v>74</v>
      </c>
      <c r="L4932" t="s">
        <v>759</v>
      </c>
      <c r="M4932" t="s">
        <v>23367</v>
      </c>
      <c r="N4932">
        <v>1</v>
      </c>
      <c r="O4932" t="s">
        <v>68</v>
      </c>
      <c r="P4932">
        <v>2016</v>
      </c>
      <c r="Q4932">
        <f t="shared" si="77"/>
        <v>2</v>
      </c>
      <c r="R4932">
        <v>1</v>
      </c>
      <c r="S4932" t="s">
        <v>59</v>
      </c>
      <c r="T4932" t="s">
        <v>180</v>
      </c>
      <c r="U4932" t="s">
        <v>761</v>
      </c>
    </row>
    <row r="4933" spans="1:21" x14ac:dyDescent="0.3">
      <c r="A4933" s="4">
        <v>4946</v>
      </c>
      <c r="B4933" s="4" t="s">
        <v>23368</v>
      </c>
      <c r="C4933" s="4" t="s">
        <v>32</v>
      </c>
      <c r="D4933" s="4" t="s">
        <v>23369</v>
      </c>
      <c r="E4933" s="4" t="s">
        <v>23370</v>
      </c>
      <c r="F4933" s="3" t="s">
        <v>23371</v>
      </c>
      <c r="G4933" t="s">
        <v>53</v>
      </c>
      <c r="H4933" s="1">
        <v>42370</v>
      </c>
      <c r="I4933">
        <v>2014</v>
      </c>
      <c r="J4933" s="4" t="s">
        <v>739</v>
      </c>
      <c r="K4933" t="s">
        <v>2716</v>
      </c>
      <c r="L4933" t="s">
        <v>428</v>
      </c>
      <c r="M4933" t="s">
        <v>23372</v>
      </c>
      <c r="N4933">
        <v>1</v>
      </c>
      <c r="O4933" t="s">
        <v>68</v>
      </c>
      <c r="P4933">
        <v>2016</v>
      </c>
      <c r="Q4933">
        <f t="shared" si="77"/>
        <v>2</v>
      </c>
      <c r="R4933">
        <v>1</v>
      </c>
      <c r="S4933" t="s">
        <v>59</v>
      </c>
      <c r="T4933" t="s">
        <v>180</v>
      </c>
      <c r="U4933" t="s">
        <v>430</v>
      </c>
    </row>
    <row r="4934" spans="1:21" x14ac:dyDescent="0.3">
      <c r="A4934" s="4">
        <v>4947</v>
      </c>
      <c r="B4934" s="4" t="s">
        <v>23373</v>
      </c>
      <c r="C4934" s="4" t="s">
        <v>20</v>
      </c>
      <c r="D4934" s="4" t="s">
        <v>23374</v>
      </c>
      <c r="E4934" s="4" t="s">
        <v>21</v>
      </c>
      <c r="F4934" s="3" t="s">
        <v>23375</v>
      </c>
      <c r="G4934" t="s">
        <v>53</v>
      </c>
      <c r="H4934" s="1">
        <v>42370</v>
      </c>
      <c r="I4934">
        <v>2012</v>
      </c>
      <c r="J4934" s="4" t="s">
        <v>739</v>
      </c>
      <c r="K4934" t="s">
        <v>74</v>
      </c>
      <c r="L4934" t="s">
        <v>759</v>
      </c>
      <c r="M4934" t="s">
        <v>23376</v>
      </c>
      <c r="N4934">
        <v>1</v>
      </c>
      <c r="O4934" t="s">
        <v>68</v>
      </c>
      <c r="P4934">
        <v>2016</v>
      </c>
      <c r="Q4934">
        <f t="shared" si="77"/>
        <v>4</v>
      </c>
      <c r="R4934">
        <v>1</v>
      </c>
      <c r="S4934" t="s">
        <v>59</v>
      </c>
      <c r="T4934" t="s">
        <v>180</v>
      </c>
      <c r="U4934" t="s">
        <v>761</v>
      </c>
    </row>
    <row r="4935" spans="1:21" x14ac:dyDescent="0.3">
      <c r="A4935" s="4">
        <v>4948</v>
      </c>
      <c r="B4935" s="4" t="s">
        <v>23377</v>
      </c>
      <c r="C4935" s="4" t="s">
        <v>32</v>
      </c>
      <c r="D4935" s="4" t="s">
        <v>23378</v>
      </c>
      <c r="E4935" s="4" t="s">
        <v>21</v>
      </c>
      <c r="F4935" s="3" t="s">
        <v>23379</v>
      </c>
      <c r="G4935" t="s">
        <v>53</v>
      </c>
      <c r="H4935" s="1">
        <v>42370</v>
      </c>
      <c r="I4935">
        <v>2012</v>
      </c>
      <c r="J4935" s="4" t="s">
        <v>739</v>
      </c>
      <c r="K4935" t="s">
        <v>1793</v>
      </c>
      <c r="L4935" t="s">
        <v>9571</v>
      </c>
      <c r="M4935" t="s">
        <v>23380</v>
      </c>
      <c r="N4935">
        <v>1</v>
      </c>
      <c r="O4935" t="s">
        <v>68</v>
      </c>
      <c r="P4935">
        <v>2016</v>
      </c>
      <c r="Q4935">
        <f t="shared" si="77"/>
        <v>4</v>
      </c>
      <c r="R4935">
        <v>1</v>
      </c>
      <c r="S4935" t="s">
        <v>59</v>
      </c>
      <c r="T4935" t="s">
        <v>180</v>
      </c>
      <c r="U4935" t="s">
        <v>9573</v>
      </c>
    </row>
    <row r="4936" spans="1:21" x14ac:dyDescent="0.3">
      <c r="A4936" s="4">
        <v>4949</v>
      </c>
      <c r="B4936" s="4" t="s">
        <v>23381</v>
      </c>
      <c r="C4936" s="4" t="s">
        <v>32</v>
      </c>
      <c r="D4936" s="4" t="s">
        <v>23382</v>
      </c>
      <c r="E4936" s="4" t="s">
        <v>21</v>
      </c>
      <c r="F4936" s="3" t="s">
        <v>23383</v>
      </c>
      <c r="G4936" t="s">
        <v>53</v>
      </c>
      <c r="H4936" s="1">
        <v>42370</v>
      </c>
      <c r="I4936">
        <v>2012</v>
      </c>
      <c r="J4936" s="4" t="s">
        <v>739</v>
      </c>
      <c r="K4936" t="s">
        <v>8879</v>
      </c>
      <c r="L4936" t="s">
        <v>428</v>
      </c>
      <c r="M4936" t="s">
        <v>23384</v>
      </c>
      <c r="N4936">
        <v>1</v>
      </c>
      <c r="O4936" t="s">
        <v>68</v>
      </c>
      <c r="P4936">
        <v>2016</v>
      </c>
      <c r="Q4936">
        <f t="shared" si="77"/>
        <v>4</v>
      </c>
      <c r="R4936">
        <v>1</v>
      </c>
      <c r="S4936" t="s">
        <v>59</v>
      </c>
      <c r="T4936" t="s">
        <v>180</v>
      </c>
      <c r="U4936" t="s">
        <v>430</v>
      </c>
    </row>
    <row r="4937" spans="1:21" x14ac:dyDescent="0.3">
      <c r="A4937" s="4">
        <v>4950</v>
      </c>
      <c r="B4937" s="4" t="s">
        <v>23385</v>
      </c>
      <c r="C4937" s="4" t="s">
        <v>20</v>
      </c>
      <c r="D4937" s="4" t="s">
        <v>23386</v>
      </c>
      <c r="E4937" s="4" t="s">
        <v>21</v>
      </c>
      <c r="F4937" s="3" t="s">
        <v>23387</v>
      </c>
      <c r="G4937" t="s">
        <v>53</v>
      </c>
      <c r="H4937" s="1">
        <v>42370</v>
      </c>
      <c r="I4937">
        <v>2001</v>
      </c>
      <c r="J4937" s="4" t="s">
        <v>739</v>
      </c>
      <c r="K4937" t="s">
        <v>74</v>
      </c>
      <c r="L4937" t="s">
        <v>759</v>
      </c>
      <c r="M4937" t="s">
        <v>23388</v>
      </c>
      <c r="N4937">
        <v>1</v>
      </c>
      <c r="O4937" t="s">
        <v>68</v>
      </c>
      <c r="P4937">
        <v>2016</v>
      </c>
      <c r="Q4937">
        <f t="shared" si="77"/>
        <v>15</v>
      </c>
      <c r="R4937">
        <v>1</v>
      </c>
      <c r="S4937" t="s">
        <v>59</v>
      </c>
      <c r="T4937" t="s">
        <v>180</v>
      </c>
      <c r="U4937" t="s">
        <v>761</v>
      </c>
    </row>
    <row r="4938" spans="1:21" x14ac:dyDescent="0.3">
      <c r="A4938" s="4">
        <v>4951</v>
      </c>
      <c r="B4938" s="4" t="s">
        <v>23389</v>
      </c>
      <c r="C4938" s="4" t="s">
        <v>20</v>
      </c>
      <c r="D4938" s="4" t="s">
        <v>23390</v>
      </c>
      <c r="E4938" s="4" t="s">
        <v>21</v>
      </c>
      <c r="F4938" s="3" t="s">
        <v>23391</v>
      </c>
      <c r="G4938" t="s">
        <v>4836</v>
      </c>
      <c r="H4938" s="1">
        <v>42370</v>
      </c>
      <c r="I4938">
        <v>1997</v>
      </c>
      <c r="J4938" s="4" t="s">
        <v>739</v>
      </c>
      <c r="K4938" t="s">
        <v>74</v>
      </c>
      <c r="L4938" t="s">
        <v>759</v>
      </c>
      <c r="M4938" t="s">
        <v>23392</v>
      </c>
      <c r="N4938">
        <v>1</v>
      </c>
      <c r="O4938" t="s">
        <v>68</v>
      </c>
      <c r="P4938">
        <v>2016</v>
      </c>
      <c r="Q4938">
        <f t="shared" si="77"/>
        <v>19</v>
      </c>
      <c r="R4938">
        <v>1</v>
      </c>
      <c r="S4938" t="s">
        <v>59</v>
      </c>
      <c r="T4938" t="s">
        <v>180</v>
      </c>
      <c r="U4938" t="s">
        <v>761</v>
      </c>
    </row>
    <row r="4939" spans="1:21" x14ac:dyDescent="0.3">
      <c r="A4939" s="4">
        <v>4952</v>
      </c>
      <c r="B4939" s="4" t="s">
        <v>23393</v>
      </c>
      <c r="C4939" s="4" t="s">
        <v>20</v>
      </c>
      <c r="D4939" s="4" t="s">
        <v>23394</v>
      </c>
      <c r="E4939" s="4" t="s">
        <v>21</v>
      </c>
      <c r="F4939" s="3" t="s">
        <v>23395</v>
      </c>
      <c r="G4939" t="s">
        <v>23396</v>
      </c>
      <c r="H4939" s="1">
        <v>42370</v>
      </c>
      <c r="I4939">
        <v>2002</v>
      </c>
      <c r="J4939" s="4" t="s">
        <v>739</v>
      </c>
      <c r="K4939" t="s">
        <v>74</v>
      </c>
      <c r="L4939" t="s">
        <v>759</v>
      </c>
      <c r="M4939" t="s">
        <v>23397</v>
      </c>
      <c r="N4939">
        <v>1</v>
      </c>
      <c r="O4939" t="s">
        <v>68</v>
      </c>
      <c r="P4939">
        <v>2016</v>
      </c>
      <c r="Q4939">
        <f t="shared" si="77"/>
        <v>14</v>
      </c>
      <c r="R4939">
        <v>1</v>
      </c>
      <c r="S4939" t="s">
        <v>59</v>
      </c>
      <c r="T4939" t="s">
        <v>180</v>
      </c>
      <c r="U4939" t="s">
        <v>761</v>
      </c>
    </row>
    <row r="4940" spans="1:21" x14ac:dyDescent="0.3">
      <c r="A4940" s="4">
        <v>4953</v>
      </c>
      <c r="B4940" s="4" t="s">
        <v>23398</v>
      </c>
      <c r="C4940" s="4" t="s">
        <v>20</v>
      </c>
      <c r="D4940" s="4" t="s">
        <v>23399</v>
      </c>
      <c r="E4940" s="4" t="s">
        <v>21</v>
      </c>
      <c r="F4940" s="3" t="s">
        <v>23400</v>
      </c>
      <c r="G4940" t="s">
        <v>4836</v>
      </c>
      <c r="H4940" s="1">
        <v>42370</v>
      </c>
      <c r="I4940">
        <v>1996</v>
      </c>
      <c r="J4940" s="4" t="s">
        <v>739</v>
      </c>
      <c r="K4940" t="s">
        <v>74</v>
      </c>
      <c r="L4940" t="s">
        <v>759</v>
      </c>
      <c r="M4940" t="s">
        <v>23401</v>
      </c>
      <c r="N4940">
        <v>1</v>
      </c>
      <c r="O4940" t="s">
        <v>68</v>
      </c>
      <c r="P4940">
        <v>2016</v>
      </c>
      <c r="Q4940">
        <f t="shared" si="77"/>
        <v>20</v>
      </c>
      <c r="R4940">
        <v>1</v>
      </c>
      <c r="S4940" t="s">
        <v>59</v>
      </c>
      <c r="T4940" t="s">
        <v>180</v>
      </c>
      <c r="U4940" t="s">
        <v>761</v>
      </c>
    </row>
    <row r="4941" spans="1:21" x14ac:dyDescent="0.3">
      <c r="A4941" s="4">
        <v>4954</v>
      </c>
      <c r="B4941" s="4" t="s">
        <v>23402</v>
      </c>
      <c r="C4941" s="4" t="s">
        <v>20</v>
      </c>
      <c r="D4941" s="4" t="s">
        <v>23403</v>
      </c>
      <c r="E4941" s="4" t="s">
        <v>21</v>
      </c>
      <c r="F4941" s="3" t="s">
        <v>23404</v>
      </c>
      <c r="G4941" t="s">
        <v>53</v>
      </c>
      <c r="H4941" s="1">
        <v>42370</v>
      </c>
      <c r="I4941">
        <v>2013</v>
      </c>
      <c r="J4941" s="4" t="s">
        <v>739</v>
      </c>
      <c r="K4941" t="s">
        <v>74</v>
      </c>
      <c r="L4941" t="s">
        <v>759</v>
      </c>
      <c r="M4941" t="s">
        <v>23405</v>
      </c>
      <c r="N4941">
        <v>1</v>
      </c>
      <c r="O4941" t="s">
        <v>68</v>
      </c>
      <c r="P4941">
        <v>2016</v>
      </c>
      <c r="Q4941">
        <f t="shared" si="77"/>
        <v>3</v>
      </c>
      <c r="R4941">
        <v>1</v>
      </c>
      <c r="S4941" t="s">
        <v>59</v>
      </c>
      <c r="T4941" t="s">
        <v>180</v>
      </c>
      <c r="U4941" t="s">
        <v>761</v>
      </c>
    </row>
    <row r="4942" spans="1:21" x14ac:dyDescent="0.3">
      <c r="A4942" s="4">
        <v>4955</v>
      </c>
      <c r="B4942" s="4" t="s">
        <v>23406</v>
      </c>
      <c r="C4942" s="4" t="s">
        <v>32</v>
      </c>
      <c r="D4942" s="4" t="s">
        <v>23407</v>
      </c>
      <c r="E4942" s="4" t="s">
        <v>21</v>
      </c>
      <c r="F4942" s="3" t="s">
        <v>23408</v>
      </c>
      <c r="G4942" t="s">
        <v>53</v>
      </c>
      <c r="H4942" s="1">
        <v>42370</v>
      </c>
      <c r="I4942">
        <v>2013</v>
      </c>
      <c r="J4942" s="4" t="s">
        <v>739</v>
      </c>
      <c r="K4942" t="s">
        <v>1793</v>
      </c>
      <c r="L4942" t="s">
        <v>969</v>
      </c>
      <c r="M4942" t="s">
        <v>23409</v>
      </c>
      <c r="N4942">
        <v>1</v>
      </c>
      <c r="O4942" t="s">
        <v>68</v>
      </c>
      <c r="P4942">
        <v>2016</v>
      </c>
      <c r="Q4942">
        <f t="shared" si="77"/>
        <v>3</v>
      </c>
      <c r="R4942">
        <v>1</v>
      </c>
      <c r="S4942" t="s">
        <v>59</v>
      </c>
      <c r="T4942" t="s">
        <v>180</v>
      </c>
      <c r="U4942" t="s">
        <v>971</v>
      </c>
    </row>
    <row r="4943" spans="1:21" x14ac:dyDescent="0.3">
      <c r="A4943" s="4">
        <v>4956</v>
      </c>
      <c r="B4943" s="4" t="s">
        <v>23410</v>
      </c>
      <c r="C4943" s="4" t="s">
        <v>32</v>
      </c>
      <c r="D4943" s="4" t="s">
        <v>23411</v>
      </c>
      <c r="E4943" s="4" t="s">
        <v>23412</v>
      </c>
      <c r="F4943" s="3" t="s">
        <v>23404</v>
      </c>
      <c r="G4943" t="s">
        <v>53</v>
      </c>
      <c r="H4943" s="1">
        <v>42370</v>
      </c>
      <c r="I4943">
        <v>2013</v>
      </c>
      <c r="J4943" s="4" t="s">
        <v>739</v>
      </c>
      <c r="K4943" t="s">
        <v>1793</v>
      </c>
      <c r="L4943" t="s">
        <v>969</v>
      </c>
      <c r="M4943" t="s">
        <v>23413</v>
      </c>
      <c r="N4943">
        <v>1</v>
      </c>
      <c r="O4943" t="s">
        <v>68</v>
      </c>
      <c r="P4943">
        <v>2016</v>
      </c>
      <c r="Q4943">
        <f t="shared" si="77"/>
        <v>3</v>
      </c>
      <c r="R4943">
        <v>1</v>
      </c>
      <c r="S4943" t="s">
        <v>59</v>
      </c>
      <c r="T4943" t="s">
        <v>180</v>
      </c>
      <c r="U4943" t="s">
        <v>971</v>
      </c>
    </row>
    <row r="4944" spans="1:21" x14ac:dyDescent="0.3">
      <c r="A4944" s="4">
        <v>4957</v>
      </c>
      <c r="B4944" s="4" t="s">
        <v>23414</v>
      </c>
      <c r="C4944" s="4" t="s">
        <v>32</v>
      </c>
      <c r="D4944" s="4" t="s">
        <v>23415</v>
      </c>
      <c r="E4944" s="4" t="s">
        <v>23416</v>
      </c>
      <c r="F4944" s="3" t="s">
        <v>23417</v>
      </c>
      <c r="G4944" t="s">
        <v>23418</v>
      </c>
      <c r="H4944" s="1">
        <v>43070</v>
      </c>
      <c r="I4944">
        <v>2013</v>
      </c>
      <c r="J4944" s="4" t="s">
        <v>24</v>
      </c>
      <c r="K4944" t="s">
        <v>337</v>
      </c>
      <c r="L4944" t="s">
        <v>187</v>
      </c>
      <c r="M4944" t="s">
        <v>23419</v>
      </c>
      <c r="N4944">
        <v>12</v>
      </c>
      <c r="O4944" t="s">
        <v>39</v>
      </c>
      <c r="P4944">
        <v>2017</v>
      </c>
      <c r="Q4944">
        <f t="shared" si="77"/>
        <v>4</v>
      </c>
      <c r="R4944">
        <v>1</v>
      </c>
      <c r="S4944" t="s">
        <v>94</v>
      </c>
      <c r="T4944" t="s">
        <v>29</v>
      </c>
      <c r="U4944" t="s">
        <v>189</v>
      </c>
    </row>
    <row r="4945" spans="1:21" x14ac:dyDescent="0.3">
      <c r="A4945" s="4">
        <v>4958</v>
      </c>
      <c r="B4945" s="4" t="s">
        <v>23420</v>
      </c>
      <c r="C4945" s="4" t="s">
        <v>32</v>
      </c>
      <c r="D4945" s="4" t="s">
        <v>23421</v>
      </c>
      <c r="E4945" s="4" t="s">
        <v>23422</v>
      </c>
      <c r="F4945" s="3" t="s">
        <v>23423</v>
      </c>
      <c r="G4945" t="s">
        <v>94</v>
      </c>
      <c r="H4945" s="1">
        <v>43794</v>
      </c>
      <c r="I4945">
        <v>2019</v>
      </c>
      <c r="J4945" s="4" t="s">
        <v>95</v>
      </c>
      <c r="K4945" t="s">
        <v>202</v>
      </c>
      <c r="L4945" t="s">
        <v>195</v>
      </c>
      <c r="M4945" t="s">
        <v>23424</v>
      </c>
      <c r="N4945">
        <v>11</v>
      </c>
      <c r="O4945" t="s">
        <v>58</v>
      </c>
      <c r="P4945">
        <v>2019</v>
      </c>
      <c r="Q4945">
        <f t="shared" si="77"/>
        <v>0</v>
      </c>
      <c r="R4945">
        <v>1</v>
      </c>
      <c r="S4945" t="s">
        <v>94</v>
      </c>
      <c r="T4945" t="s">
        <v>60</v>
      </c>
      <c r="U4945" t="s">
        <v>197</v>
      </c>
    </row>
    <row r="4946" spans="1:21" x14ac:dyDescent="0.3">
      <c r="A4946" s="4">
        <v>4959</v>
      </c>
      <c r="B4946" s="4" t="s">
        <v>23425</v>
      </c>
      <c r="C4946" s="4" t="s">
        <v>20</v>
      </c>
      <c r="D4946" s="4" t="s">
        <v>23426</v>
      </c>
      <c r="E4946" s="4" t="s">
        <v>21</v>
      </c>
      <c r="F4946" s="3" t="s">
        <v>23427</v>
      </c>
      <c r="G4946" t="s">
        <v>53</v>
      </c>
      <c r="H4946" s="1">
        <v>43763</v>
      </c>
      <c r="I4946">
        <v>2019</v>
      </c>
      <c r="J4946" s="4" t="s">
        <v>24</v>
      </c>
      <c r="K4946" t="s">
        <v>74</v>
      </c>
      <c r="L4946" t="s">
        <v>23428</v>
      </c>
      <c r="M4946" t="s">
        <v>23429</v>
      </c>
      <c r="N4946">
        <v>10</v>
      </c>
      <c r="O4946" t="s">
        <v>112</v>
      </c>
      <c r="P4946">
        <v>2019</v>
      </c>
      <c r="Q4946">
        <f t="shared" si="77"/>
        <v>0</v>
      </c>
      <c r="R4946">
        <v>1</v>
      </c>
      <c r="S4946" t="s">
        <v>59</v>
      </c>
      <c r="T4946" t="s">
        <v>29</v>
      </c>
      <c r="U4946" t="s">
        <v>23430</v>
      </c>
    </row>
    <row r="4947" spans="1:21" x14ac:dyDescent="0.3">
      <c r="A4947" s="4">
        <v>4960</v>
      </c>
      <c r="B4947" s="4" t="s">
        <v>23431</v>
      </c>
      <c r="C4947" s="4" t="s">
        <v>32</v>
      </c>
      <c r="D4947" s="4" t="s">
        <v>23432</v>
      </c>
      <c r="E4947" s="4" t="s">
        <v>23433</v>
      </c>
      <c r="F4947" s="3" t="s">
        <v>21</v>
      </c>
      <c r="G4947" t="s">
        <v>53</v>
      </c>
      <c r="H4947" s="1">
        <v>42825</v>
      </c>
      <c r="I4947">
        <v>1942</v>
      </c>
      <c r="J4947" s="4" t="s">
        <v>95</v>
      </c>
      <c r="K4947" t="s">
        <v>4276</v>
      </c>
      <c r="L4947" t="s">
        <v>16547</v>
      </c>
      <c r="M4947" t="s">
        <v>23434</v>
      </c>
      <c r="N4947">
        <v>3</v>
      </c>
      <c r="O4947" t="s">
        <v>134</v>
      </c>
      <c r="P4947">
        <v>2017</v>
      </c>
      <c r="Q4947">
        <f t="shared" si="77"/>
        <v>75</v>
      </c>
      <c r="R4947">
        <v>1</v>
      </c>
      <c r="S4947" t="s">
        <v>59</v>
      </c>
      <c r="T4947" t="s">
        <v>60</v>
      </c>
      <c r="U4947" t="s">
        <v>16549</v>
      </c>
    </row>
    <row r="4948" spans="1:21" x14ac:dyDescent="0.3">
      <c r="A4948" s="4">
        <v>4961</v>
      </c>
      <c r="B4948" s="4" t="s">
        <v>23435</v>
      </c>
      <c r="C4948" s="4" t="s">
        <v>32</v>
      </c>
      <c r="D4948" s="4" t="s">
        <v>23436</v>
      </c>
      <c r="E4948" s="4" t="s">
        <v>13992</v>
      </c>
      <c r="F4948" s="3" t="s">
        <v>23437</v>
      </c>
      <c r="G4948" t="s">
        <v>94</v>
      </c>
      <c r="H4948" s="1">
        <v>44007</v>
      </c>
      <c r="I4948">
        <v>2015</v>
      </c>
      <c r="J4948" s="4" t="s">
        <v>95</v>
      </c>
      <c r="K4948" t="s">
        <v>690</v>
      </c>
      <c r="L4948" t="s">
        <v>195</v>
      </c>
      <c r="M4948" t="s">
        <v>23438</v>
      </c>
      <c r="N4948">
        <v>6</v>
      </c>
      <c r="O4948" t="s">
        <v>85</v>
      </c>
      <c r="P4948">
        <v>2020</v>
      </c>
      <c r="Q4948">
        <f t="shared" si="77"/>
        <v>5</v>
      </c>
      <c r="R4948">
        <v>1</v>
      </c>
      <c r="S4948" t="s">
        <v>94</v>
      </c>
      <c r="T4948" t="s">
        <v>60</v>
      </c>
      <c r="U4948" t="s">
        <v>197</v>
      </c>
    </row>
    <row r="4949" spans="1:21" x14ac:dyDescent="0.3">
      <c r="A4949" s="4">
        <v>4962</v>
      </c>
      <c r="B4949" s="4" t="s">
        <v>23439</v>
      </c>
      <c r="C4949" s="4" t="s">
        <v>32</v>
      </c>
      <c r="D4949" s="4" t="s">
        <v>23440</v>
      </c>
      <c r="E4949" s="4" t="s">
        <v>1659</v>
      </c>
      <c r="F4949" s="3" t="s">
        <v>23441</v>
      </c>
      <c r="G4949" t="s">
        <v>94</v>
      </c>
      <c r="H4949" s="1">
        <v>43146</v>
      </c>
      <c r="I4949">
        <v>2013</v>
      </c>
      <c r="J4949" s="4" t="s">
        <v>95</v>
      </c>
      <c r="K4949" t="s">
        <v>1699</v>
      </c>
      <c r="L4949" t="s">
        <v>1554</v>
      </c>
      <c r="M4949" t="s">
        <v>23442</v>
      </c>
      <c r="N4949">
        <v>2</v>
      </c>
      <c r="O4949" t="s">
        <v>259</v>
      </c>
      <c r="P4949">
        <v>2018</v>
      </c>
      <c r="Q4949">
        <f t="shared" si="77"/>
        <v>5</v>
      </c>
      <c r="R4949">
        <v>1</v>
      </c>
      <c r="S4949" t="s">
        <v>94</v>
      </c>
      <c r="T4949" t="s">
        <v>60</v>
      </c>
      <c r="U4949" t="s">
        <v>1556</v>
      </c>
    </row>
    <row r="4950" spans="1:21" x14ac:dyDescent="0.3">
      <c r="A4950" s="4">
        <v>4963</v>
      </c>
      <c r="B4950" s="4" t="s">
        <v>23443</v>
      </c>
      <c r="C4950" s="4" t="s">
        <v>32</v>
      </c>
      <c r="D4950" s="4" t="s">
        <v>23444</v>
      </c>
      <c r="E4950" s="4" t="s">
        <v>23445</v>
      </c>
      <c r="F4950" s="3" t="s">
        <v>1241</v>
      </c>
      <c r="G4950" t="s">
        <v>53</v>
      </c>
      <c r="H4950" s="1">
        <v>42475</v>
      </c>
      <c r="I4950">
        <v>2015</v>
      </c>
      <c r="J4950" s="4" t="s">
        <v>221</v>
      </c>
      <c r="K4950" t="s">
        <v>784</v>
      </c>
      <c r="L4950" t="s">
        <v>223</v>
      </c>
      <c r="M4950" t="s">
        <v>23446</v>
      </c>
      <c r="N4950">
        <v>4</v>
      </c>
      <c r="O4950" t="s">
        <v>98</v>
      </c>
      <c r="P4950">
        <v>2016</v>
      </c>
      <c r="Q4950">
        <f t="shared" si="77"/>
        <v>1</v>
      </c>
      <c r="R4950">
        <v>1</v>
      </c>
      <c r="S4950" t="s">
        <v>59</v>
      </c>
      <c r="T4950" t="s">
        <v>29</v>
      </c>
      <c r="U4950" t="s">
        <v>225</v>
      </c>
    </row>
    <row r="4951" spans="1:21" x14ac:dyDescent="0.3">
      <c r="A4951" s="4">
        <v>4964</v>
      </c>
      <c r="B4951" s="4" t="s">
        <v>23447</v>
      </c>
      <c r="C4951" s="4" t="s">
        <v>20</v>
      </c>
      <c r="D4951" s="4" t="s">
        <v>23448</v>
      </c>
      <c r="E4951" s="4" t="s">
        <v>21</v>
      </c>
      <c r="F4951" s="3" t="s">
        <v>23449</v>
      </c>
      <c r="G4951" t="s">
        <v>235</v>
      </c>
      <c r="H4951" s="1">
        <v>42853</v>
      </c>
      <c r="I4951">
        <v>2010</v>
      </c>
      <c r="J4951" s="4" t="s">
        <v>95</v>
      </c>
      <c r="K4951" t="s">
        <v>74</v>
      </c>
      <c r="L4951" t="s">
        <v>3261</v>
      </c>
      <c r="M4951" t="s">
        <v>23450</v>
      </c>
      <c r="N4951">
        <v>4</v>
      </c>
      <c r="O4951" t="s">
        <v>98</v>
      </c>
      <c r="P4951">
        <v>2017</v>
      </c>
      <c r="Q4951">
        <f t="shared" si="77"/>
        <v>7</v>
      </c>
      <c r="R4951">
        <v>1</v>
      </c>
      <c r="S4951" t="s">
        <v>238</v>
      </c>
      <c r="T4951" t="s">
        <v>60</v>
      </c>
      <c r="U4951" t="s">
        <v>3263</v>
      </c>
    </row>
    <row r="4952" spans="1:21" x14ac:dyDescent="0.3">
      <c r="A4952" s="4">
        <v>4965</v>
      </c>
      <c r="B4952" s="4" t="s">
        <v>23451</v>
      </c>
      <c r="C4952" s="4" t="s">
        <v>20</v>
      </c>
      <c r="D4952" s="4" t="s">
        <v>23452</v>
      </c>
      <c r="E4952" s="4" t="s">
        <v>21</v>
      </c>
      <c r="F4952" s="3" t="s">
        <v>23453</v>
      </c>
      <c r="G4952" t="s">
        <v>53</v>
      </c>
      <c r="H4952" s="1">
        <v>44204</v>
      </c>
      <c r="I4952">
        <v>2021</v>
      </c>
      <c r="J4952" s="4" t="s">
        <v>95</v>
      </c>
      <c r="K4952" t="s">
        <v>74</v>
      </c>
      <c r="L4952" t="s">
        <v>895</v>
      </c>
      <c r="M4952" t="s">
        <v>23454</v>
      </c>
      <c r="N4952">
        <v>1</v>
      </c>
      <c r="O4952" t="s">
        <v>68</v>
      </c>
      <c r="P4952">
        <v>2021</v>
      </c>
      <c r="Q4952">
        <f t="shared" si="77"/>
        <v>0</v>
      </c>
      <c r="R4952">
        <v>1</v>
      </c>
      <c r="S4952" t="s">
        <v>59</v>
      </c>
      <c r="T4952" t="s">
        <v>60</v>
      </c>
      <c r="U4952" t="s">
        <v>897</v>
      </c>
    </row>
    <row r="4953" spans="1:21" x14ac:dyDescent="0.3">
      <c r="A4953" s="4">
        <v>4966</v>
      </c>
      <c r="B4953" s="4" t="s">
        <v>23455</v>
      </c>
      <c r="C4953" s="4" t="s">
        <v>32</v>
      </c>
      <c r="D4953" s="4" t="s">
        <v>23456</v>
      </c>
      <c r="E4953" s="4" t="s">
        <v>23457</v>
      </c>
      <c r="F4953" s="3" t="s">
        <v>23458</v>
      </c>
      <c r="G4953" t="s">
        <v>53</v>
      </c>
      <c r="H4953" s="1">
        <v>43921</v>
      </c>
      <c r="I4953">
        <v>2018</v>
      </c>
      <c r="J4953" s="4" t="s">
        <v>95</v>
      </c>
      <c r="K4953" t="s">
        <v>222</v>
      </c>
      <c r="L4953" t="s">
        <v>1226</v>
      </c>
      <c r="M4953" t="s">
        <v>23459</v>
      </c>
      <c r="N4953">
        <v>3</v>
      </c>
      <c r="O4953" t="s">
        <v>134</v>
      </c>
      <c r="P4953">
        <v>2020</v>
      </c>
      <c r="Q4953">
        <f t="shared" si="77"/>
        <v>2</v>
      </c>
      <c r="R4953">
        <v>1</v>
      </c>
      <c r="S4953" t="s">
        <v>59</v>
      </c>
      <c r="T4953" t="s">
        <v>60</v>
      </c>
      <c r="U4953" t="s">
        <v>1228</v>
      </c>
    </row>
    <row r="4954" spans="1:21" x14ac:dyDescent="0.3">
      <c r="A4954" s="4">
        <v>4967</v>
      </c>
      <c r="B4954" s="4" t="s">
        <v>23460</v>
      </c>
      <c r="C4954" s="4" t="s">
        <v>20</v>
      </c>
      <c r="D4954" s="4" t="s">
        <v>23461</v>
      </c>
      <c r="E4954" s="4" t="s">
        <v>21</v>
      </c>
      <c r="F4954" s="3" t="s">
        <v>23462</v>
      </c>
      <c r="G4954" t="s">
        <v>53</v>
      </c>
      <c r="H4954" s="1">
        <v>43320</v>
      </c>
      <c r="I4954">
        <v>2018</v>
      </c>
      <c r="J4954" s="4" t="s">
        <v>95</v>
      </c>
      <c r="K4954" t="s">
        <v>74</v>
      </c>
      <c r="L4954" t="s">
        <v>402</v>
      </c>
      <c r="M4954" t="s">
        <v>23463</v>
      </c>
      <c r="N4954">
        <v>8</v>
      </c>
      <c r="O4954" t="s">
        <v>28</v>
      </c>
      <c r="P4954">
        <v>2018</v>
      </c>
      <c r="Q4954">
        <f t="shared" si="77"/>
        <v>0</v>
      </c>
      <c r="R4954">
        <v>1</v>
      </c>
      <c r="S4954" t="s">
        <v>59</v>
      </c>
      <c r="T4954" t="s">
        <v>60</v>
      </c>
      <c r="U4954" t="s">
        <v>404</v>
      </c>
    </row>
    <row r="4955" spans="1:21" x14ac:dyDescent="0.3">
      <c r="A4955" s="4">
        <v>4968</v>
      </c>
      <c r="B4955" s="4" t="s">
        <v>23464</v>
      </c>
      <c r="C4955" s="4" t="s">
        <v>32</v>
      </c>
      <c r="D4955" s="4" t="s">
        <v>23465</v>
      </c>
      <c r="E4955" s="4" t="s">
        <v>23466</v>
      </c>
      <c r="F4955" s="3" t="s">
        <v>23467</v>
      </c>
      <c r="G4955" t="s">
        <v>382</v>
      </c>
      <c r="H4955" s="1">
        <v>43881</v>
      </c>
      <c r="I4955">
        <v>2012</v>
      </c>
      <c r="J4955" s="4" t="s">
        <v>175</v>
      </c>
      <c r="K4955" t="s">
        <v>83</v>
      </c>
      <c r="L4955" t="s">
        <v>904</v>
      </c>
      <c r="M4955" t="s">
        <v>23468</v>
      </c>
      <c r="N4955">
        <v>2</v>
      </c>
      <c r="O4955" t="s">
        <v>259</v>
      </c>
      <c r="P4955">
        <v>2020</v>
      </c>
      <c r="Q4955">
        <f t="shared" si="77"/>
        <v>8</v>
      </c>
      <c r="R4955">
        <v>1</v>
      </c>
      <c r="S4955" t="s">
        <v>382</v>
      </c>
      <c r="T4955" t="s">
        <v>180</v>
      </c>
      <c r="U4955" t="s">
        <v>906</v>
      </c>
    </row>
    <row r="4956" spans="1:21" x14ac:dyDescent="0.3">
      <c r="A4956" s="4">
        <v>4969</v>
      </c>
      <c r="B4956" s="4" t="s">
        <v>23469</v>
      </c>
      <c r="C4956" s="4" t="s">
        <v>32</v>
      </c>
      <c r="D4956" s="4" t="s">
        <v>23470</v>
      </c>
      <c r="E4956" s="4" t="s">
        <v>7264</v>
      </c>
      <c r="F4956" s="3" t="s">
        <v>23471</v>
      </c>
      <c r="G4956" t="s">
        <v>53</v>
      </c>
      <c r="H4956" s="1">
        <v>43800</v>
      </c>
      <c r="I4956">
        <v>1996</v>
      </c>
      <c r="J4956" s="4" t="s">
        <v>45</v>
      </c>
      <c r="K4956" t="s">
        <v>1729</v>
      </c>
      <c r="L4956" t="s">
        <v>110</v>
      </c>
      <c r="M4956" t="s">
        <v>23472</v>
      </c>
      <c r="N4956">
        <v>12</v>
      </c>
      <c r="O4956" t="s">
        <v>39</v>
      </c>
      <c r="P4956">
        <v>2019</v>
      </c>
      <c r="Q4956">
        <f t="shared" si="77"/>
        <v>23</v>
      </c>
      <c r="R4956">
        <v>1</v>
      </c>
      <c r="S4956" t="s">
        <v>59</v>
      </c>
      <c r="T4956" t="s">
        <v>29</v>
      </c>
      <c r="U4956" t="s">
        <v>113</v>
      </c>
    </row>
    <row r="4957" spans="1:21" x14ac:dyDescent="0.3">
      <c r="A4957" s="4">
        <v>4970</v>
      </c>
      <c r="B4957" s="4" t="s">
        <v>23473</v>
      </c>
      <c r="C4957" s="4" t="s">
        <v>32</v>
      </c>
      <c r="D4957" s="4" t="s">
        <v>23474</v>
      </c>
      <c r="E4957" s="4" t="s">
        <v>2771</v>
      </c>
      <c r="F4957" s="3" t="s">
        <v>23475</v>
      </c>
      <c r="G4957" t="s">
        <v>94</v>
      </c>
      <c r="H4957" s="1">
        <v>42887</v>
      </c>
      <c r="I4957">
        <v>1969</v>
      </c>
      <c r="J4957" s="4" t="s">
        <v>175</v>
      </c>
      <c r="K4957" t="s">
        <v>18731</v>
      </c>
      <c r="L4957" t="s">
        <v>267</v>
      </c>
      <c r="M4957" t="s">
        <v>23476</v>
      </c>
      <c r="N4957">
        <v>6</v>
      </c>
      <c r="O4957" t="s">
        <v>85</v>
      </c>
      <c r="P4957">
        <v>2017</v>
      </c>
      <c r="Q4957">
        <f t="shared" si="77"/>
        <v>48</v>
      </c>
      <c r="R4957">
        <v>1</v>
      </c>
      <c r="S4957" t="s">
        <v>94</v>
      </c>
      <c r="T4957" t="s">
        <v>180</v>
      </c>
      <c r="U4957" t="s">
        <v>270</v>
      </c>
    </row>
    <row r="4958" spans="1:21" x14ac:dyDescent="0.3">
      <c r="A4958" s="4">
        <v>4971</v>
      </c>
      <c r="B4958" s="4" t="s">
        <v>23477</v>
      </c>
      <c r="C4958" s="4" t="s">
        <v>32</v>
      </c>
      <c r="D4958" s="4" t="s">
        <v>23478</v>
      </c>
      <c r="E4958" s="4" t="s">
        <v>6452</v>
      </c>
      <c r="F4958" s="3" t="s">
        <v>23479</v>
      </c>
      <c r="G4958" t="s">
        <v>505</v>
      </c>
      <c r="H4958" s="1">
        <v>43343</v>
      </c>
      <c r="I4958">
        <v>1984</v>
      </c>
      <c r="J4958" s="4" t="s">
        <v>95</v>
      </c>
      <c r="K4958" t="s">
        <v>36</v>
      </c>
      <c r="L4958" t="s">
        <v>380</v>
      </c>
      <c r="M4958" t="s">
        <v>23480</v>
      </c>
      <c r="N4958">
        <v>8</v>
      </c>
      <c r="O4958" t="s">
        <v>28</v>
      </c>
      <c r="P4958">
        <v>2018</v>
      </c>
      <c r="Q4958">
        <f t="shared" si="77"/>
        <v>34</v>
      </c>
      <c r="R4958">
        <v>1</v>
      </c>
      <c r="S4958" t="s">
        <v>505</v>
      </c>
      <c r="T4958" t="s">
        <v>60</v>
      </c>
      <c r="U4958" t="s">
        <v>383</v>
      </c>
    </row>
    <row r="4959" spans="1:21" x14ac:dyDescent="0.3">
      <c r="A4959" s="4">
        <v>4972</v>
      </c>
      <c r="B4959" s="4" t="s">
        <v>23481</v>
      </c>
      <c r="C4959" s="4" t="s">
        <v>20</v>
      </c>
      <c r="D4959" s="4" t="s">
        <v>23482</v>
      </c>
      <c r="E4959" s="4" t="s">
        <v>23483</v>
      </c>
      <c r="F4959" s="3" t="s">
        <v>21</v>
      </c>
      <c r="G4959" t="s">
        <v>53</v>
      </c>
      <c r="H4959" s="1">
        <v>44122</v>
      </c>
      <c r="I4959">
        <v>2017</v>
      </c>
      <c r="J4959" s="4" t="s">
        <v>426</v>
      </c>
      <c r="K4959" t="s">
        <v>74</v>
      </c>
      <c r="L4959" t="s">
        <v>2255</v>
      </c>
      <c r="M4959" t="s">
        <v>23484</v>
      </c>
      <c r="N4959">
        <v>10</v>
      </c>
      <c r="O4959" t="s">
        <v>112</v>
      </c>
      <c r="P4959">
        <v>2020</v>
      </c>
      <c r="Q4959">
        <f t="shared" si="77"/>
        <v>3</v>
      </c>
      <c r="R4959">
        <v>1</v>
      </c>
      <c r="S4959" t="s">
        <v>59</v>
      </c>
      <c r="T4959" t="s">
        <v>269</v>
      </c>
      <c r="U4959" t="s">
        <v>2257</v>
      </c>
    </row>
    <row r="4960" spans="1:21" x14ac:dyDescent="0.3">
      <c r="A4960" s="4">
        <v>4973</v>
      </c>
      <c r="B4960" s="4" t="s">
        <v>23485</v>
      </c>
      <c r="C4960" s="4" t="s">
        <v>20</v>
      </c>
      <c r="D4960" s="4" t="s">
        <v>23486</v>
      </c>
      <c r="E4960" s="4" t="s">
        <v>21</v>
      </c>
      <c r="F4960" s="3" t="s">
        <v>23487</v>
      </c>
      <c r="G4960" t="s">
        <v>53</v>
      </c>
      <c r="H4960" s="1">
        <v>43605</v>
      </c>
      <c r="I4960">
        <v>2019</v>
      </c>
      <c r="J4960" s="4" t="s">
        <v>265</v>
      </c>
      <c r="K4960" t="s">
        <v>214</v>
      </c>
      <c r="L4960" t="s">
        <v>2255</v>
      </c>
      <c r="M4960" t="s">
        <v>23488</v>
      </c>
      <c r="N4960">
        <v>5</v>
      </c>
      <c r="O4960" t="s">
        <v>125</v>
      </c>
      <c r="P4960">
        <v>2019</v>
      </c>
      <c r="Q4960">
        <f t="shared" si="77"/>
        <v>0</v>
      </c>
      <c r="R4960">
        <v>1</v>
      </c>
      <c r="S4960" t="s">
        <v>59</v>
      </c>
      <c r="T4960" t="s">
        <v>269</v>
      </c>
      <c r="U4960" t="s">
        <v>2257</v>
      </c>
    </row>
    <row r="4961" spans="1:21" x14ac:dyDescent="0.3">
      <c r="A4961" s="4">
        <v>4974</v>
      </c>
      <c r="B4961" s="4" t="s">
        <v>23489</v>
      </c>
      <c r="C4961" s="4" t="s">
        <v>32</v>
      </c>
      <c r="D4961" s="4" t="s">
        <v>23490</v>
      </c>
      <c r="E4961" s="4" t="s">
        <v>4519</v>
      </c>
      <c r="F4961" s="3" t="s">
        <v>23487</v>
      </c>
      <c r="G4961" t="s">
        <v>53</v>
      </c>
      <c r="H4961" s="1">
        <v>43451</v>
      </c>
      <c r="I4961">
        <v>2018</v>
      </c>
      <c r="J4961" s="4" t="s">
        <v>265</v>
      </c>
      <c r="K4961" t="s">
        <v>1120</v>
      </c>
      <c r="L4961" t="s">
        <v>772</v>
      </c>
      <c r="M4961" t="s">
        <v>23491</v>
      </c>
      <c r="N4961">
        <v>12</v>
      </c>
      <c r="O4961" t="s">
        <v>39</v>
      </c>
      <c r="P4961">
        <v>2018</v>
      </c>
      <c r="Q4961">
        <f t="shared" si="77"/>
        <v>0</v>
      </c>
      <c r="R4961">
        <v>1</v>
      </c>
      <c r="S4961" t="s">
        <v>59</v>
      </c>
      <c r="T4961" t="s">
        <v>269</v>
      </c>
      <c r="U4961" t="s">
        <v>774</v>
      </c>
    </row>
    <row r="4962" spans="1:21" x14ac:dyDescent="0.3">
      <c r="A4962" s="4">
        <v>4975</v>
      </c>
      <c r="B4962" s="4" t="s">
        <v>23492</v>
      </c>
      <c r="C4962" s="4" t="s">
        <v>32</v>
      </c>
      <c r="D4962" s="4" t="s">
        <v>23493</v>
      </c>
      <c r="E4962" s="4" t="s">
        <v>23494</v>
      </c>
      <c r="F4962" s="3" t="s">
        <v>23495</v>
      </c>
      <c r="G4962" t="s">
        <v>53</v>
      </c>
      <c r="H4962" s="1">
        <v>43136</v>
      </c>
      <c r="I4962">
        <v>2017</v>
      </c>
      <c r="J4962" s="4" t="s">
        <v>24</v>
      </c>
      <c r="K4962" t="s">
        <v>330</v>
      </c>
      <c r="L4962" t="s">
        <v>1355</v>
      </c>
      <c r="M4962" t="s">
        <v>23496</v>
      </c>
      <c r="N4962">
        <v>2</v>
      </c>
      <c r="O4962" t="s">
        <v>259</v>
      </c>
      <c r="P4962">
        <v>2018</v>
      </c>
      <c r="Q4962">
        <f t="shared" si="77"/>
        <v>1</v>
      </c>
      <c r="R4962">
        <v>1</v>
      </c>
      <c r="S4962" t="s">
        <v>59</v>
      </c>
      <c r="T4962" t="s">
        <v>29</v>
      </c>
      <c r="U4962" t="s">
        <v>1357</v>
      </c>
    </row>
    <row r="4963" spans="1:21" x14ac:dyDescent="0.3">
      <c r="A4963" s="4">
        <v>4976</v>
      </c>
      <c r="B4963" s="4" t="s">
        <v>23497</v>
      </c>
      <c r="C4963" s="4" t="s">
        <v>32</v>
      </c>
      <c r="D4963" s="4" t="s">
        <v>23498</v>
      </c>
      <c r="E4963" s="4" t="s">
        <v>23499</v>
      </c>
      <c r="F4963" s="3" t="s">
        <v>21</v>
      </c>
      <c r="G4963" t="s">
        <v>53</v>
      </c>
      <c r="H4963" s="1">
        <v>41908</v>
      </c>
      <c r="I4963">
        <v>2014</v>
      </c>
      <c r="J4963" s="4" t="s">
        <v>95</v>
      </c>
      <c r="K4963" t="s">
        <v>208</v>
      </c>
      <c r="L4963" t="s">
        <v>223</v>
      </c>
      <c r="M4963" t="s">
        <v>23500</v>
      </c>
      <c r="N4963">
        <v>9</v>
      </c>
      <c r="O4963" t="s">
        <v>150</v>
      </c>
      <c r="P4963">
        <v>2014</v>
      </c>
      <c r="Q4963">
        <f t="shared" si="77"/>
        <v>0</v>
      </c>
      <c r="R4963">
        <v>1</v>
      </c>
      <c r="S4963" t="s">
        <v>59</v>
      </c>
      <c r="T4963" t="s">
        <v>60</v>
      </c>
      <c r="U4963" t="s">
        <v>225</v>
      </c>
    </row>
    <row r="4964" spans="1:21" x14ac:dyDescent="0.3">
      <c r="A4964" s="4">
        <v>4977</v>
      </c>
      <c r="B4964" s="4" t="s">
        <v>23501</v>
      </c>
      <c r="C4964" s="4" t="s">
        <v>20</v>
      </c>
      <c r="D4964" s="4" t="s">
        <v>23502</v>
      </c>
      <c r="E4964" s="4" t="s">
        <v>21</v>
      </c>
      <c r="F4964" s="3" t="s">
        <v>23503</v>
      </c>
      <c r="G4964" t="s">
        <v>235</v>
      </c>
      <c r="H4964" s="1">
        <v>43124</v>
      </c>
      <c r="I4964">
        <v>2017</v>
      </c>
      <c r="J4964" s="4" t="s">
        <v>24</v>
      </c>
      <c r="K4964" t="s">
        <v>74</v>
      </c>
      <c r="L4964" t="s">
        <v>13780</v>
      </c>
      <c r="M4964" t="s">
        <v>23504</v>
      </c>
      <c r="N4964">
        <v>1</v>
      </c>
      <c r="O4964" t="s">
        <v>68</v>
      </c>
      <c r="P4964">
        <v>2018</v>
      </c>
      <c r="Q4964">
        <f t="shared" si="77"/>
        <v>1</v>
      </c>
      <c r="R4964">
        <v>1</v>
      </c>
      <c r="S4964" t="s">
        <v>238</v>
      </c>
      <c r="T4964" t="s">
        <v>29</v>
      </c>
      <c r="U4964" t="s">
        <v>13782</v>
      </c>
    </row>
    <row r="4965" spans="1:21" x14ac:dyDescent="0.3">
      <c r="A4965" s="4">
        <v>4978</v>
      </c>
      <c r="B4965" s="4" t="s">
        <v>23505</v>
      </c>
      <c r="C4965" s="4" t="s">
        <v>32</v>
      </c>
      <c r="D4965" s="4" t="s">
        <v>23506</v>
      </c>
      <c r="E4965" s="4" t="s">
        <v>23507</v>
      </c>
      <c r="F4965" s="3" t="s">
        <v>23508</v>
      </c>
      <c r="G4965" t="s">
        <v>53</v>
      </c>
      <c r="H4965" s="1">
        <v>43378</v>
      </c>
      <c r="I4965">
        <v>2018</v>
      </c>
      <c r="J4965" s="4" t="s">
        <v>45</v>
      </c>
      <c r="K4965" t="s">
        <v>167</v>
      </c>
      <c r="L4965" t="s">
        <v>168</v>
      </c>
      <c r="M4965" t="s">
        <v>23509</v>
      </c>
      <c r="N4965">
        <v>10</v>
      </c>
      <c r="O4965" t="s">
        <v>112</v>
      </c>
      <c r="P4965">
        <v>2018</v>
      </c>
      <c r="Q4965">
        <f t="shared" si="77"/>
        <v>0</v>
      </c>
      <c r="R4965">
        <v>1</v>
      </c>
      <c r="S4965" t="s">
        <v>59</v>
      </c>
      <c r="T4965" t="s">
        <v>29</v>
      </c>
      <c r="U4965" t="s">
        <v>170</v>
      </c>
    </row>
    <row r="4966" spans="1:21" x14ac:dyDescent="0.3">
      <c r="A4966" s="4">
        <v>4979</v>
      </c>
      <c r="B4966" s="4" t="s">
        <v>23510</v>
      </c>
      <c r="C4966" s="4" t="s">
        <v>20</v>
      </c>
      <c r="D4966" s="4" t="s">
        <v>23511</v>
      </c>
      <c r="E4966" s="4" t="s">
        <v>21</v>
      </c>
      <c r="F4966" s="3" t="s">
        <v>23512</v>
      </c>
      <c r="G4966" t="s">
        <v>235</v>
      </c>
      <c r="H4966" s="1">
        <v>44112</v>
      </c>
      <c r="I4966">
        <v>2020</v>
      </c>
      <c r="J4966" s="4" t="s">
        <v>95</v>
      </c>
      <c r="K4966" t="s">
        <v>74</v>
      </c>
      <c r="L4966" t="s">
        <v>117</v>
      </c>
      <c r="M4966" t="s">
        <v>23513</v>
      </c>
      <c r="N4966">
        <v>10</v>
      </c>
      <c r="O4966" t="s">
        <v>112</v>
      </c>
      <c r="P4966">
        <v>2020</v>
      </c>
      <c r="Q4966">
        <f t="shared" si="77"/>
        <v>0</v>
      </c>
      <c r="R4966">
        <v>1</v>
      </c>
      <c r="S4966" t="s">
        <v>238</v>
      </c>
      <c r="T4966" t="s">
        <v>60</v>
      </c>
      <c r="U4966" t="s">
        <v>120</v>
      </c>
    </row>
    <row r="4967" spans="1:21" x14ac:dyDescent="0.3">
      <c r="A4967" s="4">
        <v>4980</v>
      </c>
      <c r="B4967" s="4" t="s">
        <v>23514</v>
      </c>
      <c r="C4967" s="4" t="s">
        <v>20</v>
      </c>
      <c r="D4967" s="4" t="s">
        <v>23515</v>
      </c>
      <c r="E4967" s="4" t="s">
        <v>21</v>
      </c>
      <c r="F4967" s="3" t="s">
        <v>23516</v>
      </c>
      <c r="G4967" t="s">
        <v>53</v>
      </c>
      <c r="H4967" s="1">
        <v>43821</v>
      </c>
      <c r="I4967">
        <v>2012</v>
      </c>
      <c r="J4967" s="4" t="s">
        <v>95</v>
      </c>
      <c r="K4967" t="s">
        <v>5448</v>
      </c>
      <c r="L4967" t="s">
        <v>2133</v>
      </c>
      <c r="M4967" t="s">
        <v>23517</v>
      </c>
      <c r="N4967">
        <v>12</v>
      </c>
      <c r="O4967" t="s">
        <v>39</v>
      </c>
      <c r="P4967">
        <v>2019</v>
      </c>
      <c r="Q4967">
        <f t="shared" si="77"/>
        <v>7</v>
      </c>
      <c r="R4967">
        <v>1</v>
      </c>
      <c r="S4967" t="s">
        <v>59</v>
      </c>
      <c r="T4967" t="s">
        <v>60</v>
      </c>
      <c r="U4967" t="s">
        <v>2135</v>
      </c>
    </row>
    <row r="4968" spans="1:21" x14ac:dyDescent="0.3">
      <c r="A4968" s="4">
        <v>4981</v>
      </c>
      <c r="B4968" s="4" t="s">
        <v>23518</v>
      </c>
      <c r="C4968" s="4" t="s">
        <v>32</v>
      </c>
      <c r="D4968" s="4" t="s">
        <v>23519</v>
      </c>
      <c r="E4968" s="4" t="s">
        <v>2771</v>
      </c>
      <c r="F4968" s="3" t="s">
        <v>23520</v>
      </c>
      <c r="G4968" t="s">
        <v>94</v>
      </c>
      <c r="H4968" s="1">
        <v>42917</v>
      </c>
      <c r="I4968">
        <v>1962</v>
      </c>
      <c r="J4968" s="4" t="s">
        <v>175</v>
      </c>
      <c r="K4968" t="s">
        <v>2703</v>
      </c>
      <c r="L4968" t="s">
        <v>304</v>
      </c>
      <c r="M4968" t="s">
        <v>23521</v>
      </c>
      <c r="N4968">
        <v>7</v>
      </c>
      <c r="O4968" t="s">
        <v>77</v>
      </c>
      <c r="P4968">
        <v>2017</v>
      </c>
      <c r="Q4968">
        <f t="shared" si="77"/>
        <v>55</v>
      </c>
      <c r="R4968">
        <v>1</v>
      </c>
      <c r="S4968" t="s">
        <v>94</v>
      </c>
      <c r="T4968" t="s">
        <v>180</v>
      </c>
      <c r="U4968" t="s">
        <v>306</v>
      </c>
    </row>
    <row r="4969" spans="1:21" x14ac:dyDescent="0.3">
      <c r="A4969" s="4">
        <v>4982</v>
      </c>
      <c r="B4969" s="4" t="s">
        <v>23522</v>
      </c>
      <c r="C4969" s="4" t="s">
        <v>32</v>
      </c>
      <c r="D4969" s="4" t="s">
        <v>23523</v>
      </c>
      <c r="E4969" s="4" t="s">
        <v>22971</v>
      </c>
      <c r="F4969" s="3" t="s">
        <v>23524</v>
      </c>
      <c r="G4969" t="s">
        <v>53</v>
      </c>
      <c r="H4969" s="1">
        <v>43683</v>
      </c>
      <c r="I4969">
        <v>2018</v>
      </c>
      <c r="J4969" s="4" t="s">
        <v>24</v>
      </c>
      <c r="K4969" t="s">
        <v>222</v>
      </c>
      <c r="L4969" t="s">
        <v>288</v>
      </c>
      <c r="M4969" t="s">
        <v>23525</v>
      </c>
      <c r="N4969">
        <v>8</v>
      </c>
      <c r="O4969" t="s">
        <v>28</v>
      </c>
      <c r="P4969">
        <v>2019</v>
      </c>
      <c r="Q4969">
        <f t="shared" si="77"/>
        <v>1</v>
      </c>
      <c r="R4969">
        <v>1</v>
      </c>
      <c r="S4969" t="s">
        <v>59</v>
      </c>
      <c r="T4969" t="s">
        <v>29</v>
      </c>
      <c r="U4969" t="s">
        <v>290</v>
      </c>
    </row>
    <row r="4970" spans="1:21" x14ac:dyDescent="0.3">
      <c r="A4970" s="4">
        <v>4983</v>
      </c>
      <c r="B4970" s="4" t="s">
        <v>23526</v>
      </c>
      <c r="C4970" s="4" t="s">
        <v>20</v>
      </c>
      <c r="D4970" s="4" t="s">
        <v>23527</v>
      </c>
      <c r="E4970" s="4" t="s">
        <v>21</v>
      </c>
      <c r="F4970" s="3" t="s">
        <v>16151</v>
      </c>
      <c r="G4970" t="s">
        <v>53</v>
      </c>
      <c r="H4970" s="1">
        <v>42788</v>
      </c>
      <c r="I4970">
        <v>2011</v>
      </c>
      <c r="J4970" s="4" t="s">
        <v>175</v>
      </c>
      <c r="K4970" t="s">
        <v>74</v>
      </c>
      <c r="L4970" t="s">
        <v>483</v>
      </c>
      <c r="M4970" t="s">
        <v>23528</v>
      </c>
      <c r="N4970">
        <v>2</v>
      </c>
      <c r="O4970" t="s">
        <v>259</v>
      </c>
      <c r="P4970">
        <v>2017</v>
      </c>
      <c r="Q4970">
        <f t="shared" si="77"/>
        <v>6</v>
      </c>
      <c r="R4970">
        <v>1</v>
      </c>
      <c r="S4970" t="s">
        <v>59</v>
      </c>
      <c r="T4970" t="s">
        <v>180</v>
      </c>
      <c r="U4970" t="s">
        <v>485</v>
      </c>
    </row>
    <row r="4971" spans="1:21" x14ac:dyDescent="0.3">
      <c r="A4971" s="4">
        <v>4984</v>
      </c>
      <c r="B4971" s="4" t="s">
        <v>23529</v>
      </c>
      <c r="C4971" s="4" t="s">
        <v>32</v>
      </c>
      <c r="D4971" s="4" t="s">
        <v>23530</v>
      </c>
      <c r="E4971" s="4" t="s">
        <v>23531</v>
      </c>
      <c r="F4971" s="3" t="s">
        <v>23532</v>
      </c>
      <c r="G4971" t="s">
        <v>94</v>
      </c>
      <c r="H4971" s="1">
        <v>44037</v>
      </c>
      <c r="I4971">
        <v>2016</v>
      </c>
      <c r="J4971" s="4" t="s">
        <v>24</v>
      </c>
      <c r="K4971" t="s">
        <v>109</v>
      </c>
      <c r="L4971" t="s">
        <v>187</v>
      </c>
      <c r="M4971" t="s">
        <v>23533</v>
      </c>
      <c r="N4971">
        <v>7</v>
      </c>
      <c r="O4971" t="s">
        <v>77</v>
      </c>
      <c r="P4971">
        <v>2020</v>
      </c>
      <c r="Q4971">
        <f t="shared" si="77"/>
        <v>4</v>
      </c>
      <c r="R4971">
        <v>1</v>
      </c>
      <c r="S4971" t="s">
        <v>94</v>
      </c>
      <c r="T4971" t="s">
        <v>29</v>
      </c>
      <c r="U4971" t="s">
        <v>189</v>
      </c>
    </row>
    <row r="4972" spans="1:21" x14ac:dyDescent="0.3">
      <c r="A4972" s="4">
        <v>4985</v>
      </c>
      <c r="B4972" s="4" t="s">
        <v>23534</v>
      </c>
      <c r="C4972" s="4" t="s">
        <v>20</v>
      </c>
      <c r="D4972" s="4" t="s">
        <v>23535</v>
      </c>
      <c r="E4972" s="4" t="s">
        <v>21</v>
      </c>
      <c r="F4972" s="3" t="s">
        <v>23536</v>
      </c>
      <c r="G4972" t="s">
        <v>53</v>
      </c>
      <c r="H4972" s="1">
        <v>43046</v>
      </c>
      <c r="I4972">
        <v>2017</v>
      </c>
      <c r="J4972" s="4" t="s">
        <v>265</v>
      </c>
      <c r="K4972" t="s">
        <v>5448</v>
      </c>
      <c r="L4972" t="s">
        <v>759</v>
      </c>
      <c r="M4972" t="s">
        <v>23537</v>
      </c>
      <c r="N4972">
        <v>11</v>
      </c>
      <c r="O4972" t="s">
        <v>58</v>
      </c>
      <c r="P4972">
        <v>2017</v>
      </c>
      <c r="Q4972">
        <f t="shared" si="77"/>
        <v>0</v>
      </c>
      <c r="R4972">
        <v>1</v>
      </c>
      <c r="S4972" t="s">
        <v>59</v>
      </c>
      <c r="T4972" t="s">
        <v>269</v>
      </c>
      <c r="U4972" t="s">
        <v>761</v>
      </c>
    </row>
    <row r="4973" spans="1:21" x14ac:dyDescent="0.3">
      <c r="A4973" s="4">
        <v>4986</v>
      </c>
      <c r="B4973" s="4" t="s">
        <v>23538</v>
      </c>
      <c r="C4973" s="4" t="s">
        <v>32</v>
      </c>
      <c r="D4973" s="4" t="s">
        <v>23539</v>
      </c>
      <c r="E4973" s="4" t="s">
        <v>23540</v>
      </c>
      <c r="F4973" s="3" t="s">
        <v>23541</v>
      </c>
      <c r="G4973" t="s">
        <v>94</v>
      </c>
      <c r="H4973" s="1">
        <v>43989</v>
      </c>
      <c r="I4973">
        <v>2018</v>
      </c>
      <c r="J4973" s="4" t="s">
        <v>95</v>
      </c>
      <c r="K4973" t="s">
        <v>677</v>
      </c>
      <c r="L4973" t="s">
        <v>187</v>
      </c>
      <c r="M4973" t="s">
        <v>23542</v>
      </c>
      <c r="N4973">
        <v>6</v>
      </c>
      <c r="O4973" t="s">
        <v>85</v>
      </c>
      <c r="P4973">
        <v>2020</v>
      </c>
      <c r="Q4973">
        <f t="shared" si="77"/>
        <v>2</v>
      </c>
      <c r="R4973">
        <v>1</v>
      </c>
      <c r="S4973" t="s">
        <v>94</v>
      </c>
      <c r="T4973" t="s">
        <v>60</v>
      </c>
      <c r="U4973" t="s">
        <v>189</v>
      </c>
    </row>
    <row r="4974" spans="1:21" x14ac:dyDescent="0.3">
      <c r="A4974" s="4">
        <v>4987</v>
      </c>
      <c r="B4974" s="4" t="s">
        <v>23543</v>
      </c>
      <c r="C4974" s="4" t="s">
        <v>32</v>
      </c>
      <c r="D4974" s="4" t="s">
        <v>23544</v>
      </c>
      <c r="E4974" s="4" t="s">
        <v>23545</v>
      </c>
      <c r="F4974" s="3" t="s">
        <v>23546</v>
      </c>
      <c r="G4974" t="s">
        <v>53</v>
      </c>
      <c r="H4974" s="1">
        <v>44057</v>
      </c>
      <c r="I4974">
        <v>2020</v>
      </c>
      <c r="J4974" s="4" t="s">
        <v>45</v>
      </c>
      <c r="K4974" t="s">
        <v>502</v>
      </c>
      <c r="L4974" t="s">
        <v>396</v>
      </c>
      <c r="M4974" t="s">
        <v>23547</v>
      </c>
      <c r="N4974">
        <v>8</v>
      </c>
      <c r="O4974" t="s">
        <v>28</v>
      </c>
      <c r="P4974">
        <v>2020</v>
      </c>
      <c r="Q4974">
        <f t="shared" si="77"/>
        <v>0</v>
      </c>
      <c r="R4974">
        <v>1</v>
      </c>
      <c r="S4974" t="s">
        <v>59</v>
      </c>
      <c r="T4974" t="s">
        <v>29</v>
      </c>
      <c r="U4974" t="s">
        <v>398</v>
      </c>
    </row>
    <row r="4975" spans="1:21" x14ac:dyDescent="0.3">
      <c r="A4975" s="4">
        <v>4988</v>
      </c>
      <c r="B4975" s="4" t="s">
        <v>23548</v>
      </c>
      <c r="C4975" s="4" t="s">
        <v>20</v>
      </c>
      <c r="D4975" s="4" t="s">
        <v>23549</v>
      </c>
      <c r="E4975" s="4" t="s">
        <v>21</v>
      </c>
      <c r="F4975" s="3" t="s">
        <v>23550</v>
      </c>
      <c r="G4975" t="s">
        <v>130</v>
      </c>
      <c r="H4975" s="1">
        <v>43392</v>
      </c>
      <c r="I4975">
        <v>2017</v>
      </c>
      <c r="J4975" s="4" t="s">
        <v>24</v>
      </c>
      <c r="K4975" t="s">
        <v>25</v>
      </c>
      <c r="L4975" t="s">
        <v>3074</v>
      </c>
      <c r="M4975" t="s">
        <v>23551</v>
      </c>
      <c r="N4975">
        <v>10</v>
      </c>
      <c r="O4975" t="s">
        <v>112</v>
      </c>
      <c r="P4975">
        <v>2018</v>
      </c>
      <c r="Q4975">
        <f t="shared" si="77"/>
        <v>1</v>
      </c>
      <c r="R4975">
        <v>1</v>
      </c>
      <c r="S4975" t="s">
        <v>130</v>
      </c>
      <c r="T4975" t="s">
        <v>29</v>
      </c>
      <c r="U4975" t="s">
        <v>3076</v>
      </c>
    </row>
    <row r="4976" spans="1:21" x14ac:dyDescent="0.3">
      <c r="A4976" s="4">
        <v>4989</v>
      </c>
      <c r="B4976" s="4" t="s">
        <v>23552</v>
      </c>
      <c r="C4976" s="4" t="s">
        <v>32</v>
      </c>
      <c r="D4976" s="4" t="s">
        <v>23553</v>
      </c>
      <c r="E4976" s="4" t="s">
        <v>23554</v>
      </c>
      <c r="F4976" s="3" t="s">
        <v>23555</v>
      </c>
      <c r="G4976" t="s">
        <v>1070</v>
      </c>
      <c r="H4976" s="1">
        <v>44147</v>
      </c>
      <c r="I4976">
        <v>2008</v>
      </c>
      <c r="J4976" s="4" t="s">
        <v>54</v>
      </c>
      <c r="K4976" t="s">
        <v>1723</v>
      </c>
      <c r="L4976" t="s">
        <v>1611</v>
      </c>
      <c r="M4976" t="s">
        <v>23556</v>
      </c>
      <c r="N4976">
        <v>11</v>
      </c>
      <c r="O4976" t="s">
        <v>58</v>
      </c>
      <c r="P4976">
        <v>2020</v>
      </c>
      <c r="Q4976">
        <f t="shared" si="77"/>
        <v>12</v>
      </c>
      <c r="R4976">
        <v>1</v>
      </c>
      <c r="S4976" t="s">
        <v>59</v>
      </c>
      <c r="T4976" t="s">
        <v>60</v>
      </c>
      <c r="U4976" t="s">
        <v>1613</v>
      </c>
    </row>
    <row r="4977" spans="1:21" x14ac:dyDescent="0.3">
      <c r="A4977" s="4">
        <v>4990</v>
      </c>
      <c r="B4977" s="4" t="s">
        <v>23557</v>
      </c>
      <c r="C4977" s="4" t="s">
        <v>32</v>
      </c>
      <c r="D4977" s="4" t="s">
        <v>23558</v>
      </c>
      <c r="E4977" s="4" t="s">
        <v>5350</v>
      </c>
      <c r="F4977" s="3" t="s">
        <v>23559</v>
      </c>
      <c r="G4977" t="s">
        <v>256</v>
      </c>
      <c r="H4977" s="1">
        <v>43617</v>
      </c>
      <c r="I4977">
        <v>2019</v>
      </c>
      <c r="J4977" s="4" t="s">
        <v>24</v>
      </c>
      <c r="K4977" t="s">
        <v>714</v>
      </c>
      <c r="L4977" t="s">
        <v>223</v>
      </c>
      <c r="M4977" t="s">
        <v>23560</v>
      </c>
      <c r="N4977">
        <v>6</v>
      </c>
      <c r="O4977" t="s">
        <v>85</v>
      </c>
      <c r="P4977">
        <v>2019</v>
      </c>
      <c r="Q4977">
        <f t="shared" si="77"/>
        <v>0</v>
      </c>
      <c r="R4977">
        <v>1</v>
      </c>
      <c r="S4977" t="s">
        <v>256</v>
      </c>
      <c r="T4977" t="s">
        <v>29</v>
      </c>
      <c r="U4977" t="s">
        <v>225</v>
      </c>
    </row>
    <row r="4978" spans="1:21" x14ac:dyDescent="0.3">
      <c r="A4978" s="4">
        <v>4991</v>
      </c>
      <c r="B4978" s="4" t="s">
        <v>23561</v>
      </c>
      <c r="C4978" s="4" t="s">
        <v>32</v>
      </c>
      <c r="D4978" s="4" t="s">
        <v>23562</v>
      </c>
      <c r="E4978" s="4" t="s">
        <v>23563</v>
      </c>
      <c r="F4978" s="3" t="s">
        <v>23564</v>
      </c>
      <c r="G4978" t="s">
        <v>1114</v>
      </c>
      <c r="H4978" s="1">
        <v>44137</v>
      </c>
      <c r="I4978">
        <v>2018</v>
      </c>
      <c r="J4978" s="4" t="s">
        <v>45</v>
      </c>
      <c r="K4978" t="s">
        <v>208</v>
      </c>
      <c r="L4978" t="s">
        <v>16554</v>
      </c>
      <c r="M4978" t="s">
        <v>23565</v>
      </c>
      <c r="N4978">
        <v>11</v>
      </c>
      <c r="O4978" t="s">
        <v>58</v>
      </c>
      <c r="P4978">
        <v>2020</v>
      </c>
      <c r="Q4978">
        <f t="shared" si="77"/>
        <v>2</v>
      </c>
      <c r="R4978">
        <v>1</v>
      </c>
      <c r="S4978" t="s">
        <v>256</v>
      </c>
      <c r="T4978" t="s">
        <v>29</v>
      </c>
      <c r="U4978" t="s">
        <v>16556</v>
      </c>
    </row>
    <row r="4979" spans="1:21" x14ac:dyDescent="0.3">
      <c r="A4979" s="4">
        <v>4992</v>
      </c>
      <c r="B4979" s="4" t="s">
        <v>23566</v>
      </c>
      <c r="C4979" s="4" t="s">
        <v>20</v>
      </c>
      <c r="D4979" s="4" t="s">
        <v>23567</v>
      </c>
      <c r="E4979" s="4" t="s">
        <v>21</v>
      </c>
      <c r="F4979" s="3" t="s">
        <v>23568</v>
      </c>
      <c r="G4979" t="s">
        <v>639</v>
      </c>
      <c r="H4979" s="1">
        <v>43205</v>
      </c>
      <c r="I4979">
        <v>2016</v>
      </c>
      <c r="J4979" s="4" t="s">
        <v>24</v>
      </c>
      <c r="K4979" t="s">
        <v>214</v>
      </c>
      <c r="L4979" t="s">
        <v>2498</v>
      </c>
      <c r="M4979" t="s">
        <v>23569</v>
      </c>
      <c r="N4979">
        <v>4</v>
      </c>
      <c r="O4979" t="s">
        <v>98</v>
      </c>
      <c r="P4979">
        <v>2018</v>
      </c>
      <c r="Q4979">
        <f t="shared" si="77"/>
        <v>2</v>
      </c>
      <c r="R4979">
        <v>1</v>
      </c>
      <c r="S4979" t="s">
        <v>639</v>
      </c>
      <c r="T4979" t="s">
        <v>29</v>
      </c>
      <c r="U4979" t="s">
        <v>2500</v>
      </c>
    </row>
    <row r="4980" spans="1:21" x14ac:dyDescent="0.3">
      <c r="A4980" s="4">
        <v>4993</v>
      </c>
      <c r="B4980" s="4" t="s">
        <v>23570</v>
      </c>
      <c r="C4980" s="4" t="s">
        <v>32</v>
      </c>
      <c r="D4980" s="4" t="s">
        <v>23571</v>
      </c>
      <c r="E4980" s="4" t="s">
        <v>20364</v>
      </c>
      <c r="F4980" s="3" t="s">
        <v>23572</v>
      </c>
      <c r="G4980" t="s">
        <v>94</v>
      </c>
      <c r="H4980" s="1">
        <v>43952</v>
      </c>
      <c r="I4980">
        <v>2020</v>
      </c>
      <c r="J4980" s="4" t="s">
        <v>24</v>
      </c>
      <c r="K4980" t="s">
        <v>102</v>
      </c>
      <c r="L4980" t="s">
        <v>103</v>
      </c>
      <c r="M4980" t="s">
        <v>23573</v>
      </c>
      <c r="N4980">
        <v>5</v>
      </c>
      <c r="O4980" t="s">
        <v>125</v>
      </c>
      <c r="P4980">
        <v>2020</v>
      </c>
      <c r="Q4980">
        <f t="shared" si="77"/>
        <v>0</v>
      </c>
      <c r="R4980">
        <v>1</v>
      </c>
      <c r="S4980" t="s">
        <v>94</v>
      </c>
      <c r="T4980" t="s">
        <v>29</v>
      </c>
      <c r="U4980" t="s">
        <v>105</v>
      </c>
    </row>
    <row r="4981" spans="1:21" x14ac:dyDescent="0.3">
      <c r="A4981" s="4">
        <v>4994</v>
      </c>
      <c r="B4981" s="4" t="s">
        <v>23574</v>
      </c>
      <c r="C4981" s="4" t="s">
        <v>32</v>
      </c>
      <c r="D4981" s="4" t="s">
        <v>23575</v>
      </c>
      <c r="E4981" s="4" t="s">
        <v>23576</v>
      </c>
      <c r="F4981" s="3" t="s">
        <v>23577</v>
      </c>
      <c r="G4981" t="s">
        <v>235</v>
      </c>
      <c r="H4981" s="1">
        <v>43215</v>
      </c>
      <c r="I4981">
        <v>2018</v>
      </c>
      <c r="J4981" s="4" t="s">
        <v>24</v>
      </c>
      <c r="K4981" t="s">
        <v>266</v>
      </c>
      <c r="L4981" t="s">
        <v>641</v>
      </c>
      <c r="M4981" t="s">
        <v>23578</v>
      </c>
      <c r="N4981">
        <v>4</v>
      </c>
      <c r="O4981" t="s">
        <v>98</v>
      </c>
      <c r="P4981">
        <v>2018</v>
      </c>
      <c r="Q4981">
        <f t="shared" si="77"/>
        <v>0</v>
      </c>
      <c r="R4981">
        <v>1</v>
      </c>
      <c r="S4981" t="s">
        <v>238</v>
      </c>
      <c r="T4981" t="s">
        <v>29</v>
      </c>
      <c r="U4981" t="s">
        <v>643</v>
      </c>
    </row>
    <row r="4982" spans="1:21" x14ac:dyDescent="0.3">
      <c r="A4982" s="4">
        <v>4995</v>
      </c>
      <c r="B4982" s="4" t="s">
        <v>23579</v>
      </c>
      <c r="C4982" s="4" t="s">
        <v>20</v>
      </c>
      <c r="D4982" s="4" t="s">
        <v>23580</v>
      </c>
      <c r="E4982" s="4" t="s">
        <v>21</v>
      </c>
      <c r="F4982" s="3" t="s">
        <v>23581</v>
      </c>
      <c r="G4982" t="s">
        <v>53</v>
      </c>
      <c r="H4982" s="1">
        <v>43830</v>
      </c>
      <c r="I4982">
        <v>2018</v>
      </c>
      <c r="J4982" s="4" t="s">
        <v>739</v>
      </c>
      <c r="K4982" t="s">
        <v>74</v>
      </c>
      <c r="L4982" t="s">
        <v>7438</v>
      </c>
      <c r="M4982" t="s">
        <v>23582</v>
      </c>
      <c r="N4982">
        <v>12</v>
      </c>
      <c r="O4982" t="s">
        <v>39</v>
      </c>
      <c r="P4982">
        <v>2019</v>
      </c>
      <c r="Q4982">
        <f t="shared" si="77"/>
        <v>1</v>
      </c>
      <c r="R4982">
        <v>1</v>
      </c>
      <c r="S4982" t="s">
        <v>59</v>
      </c>
      <c r="T4982" t="s">
        <v>180</v>
      </c>
      <c r="U4982" t="s">
        <v>7440</v>
      </c>
    </row>
    <row r="4983" spans="1:21" x14ac:dyDescent="0.3">
      <c r="A4983" s="4">
        <v>4996</v>
      </c>
      <c r="B4983" s="4" t="s">
        <v>23583</v>
      </c>
      <c r="C4983" s="4" t="s">
        <v>20</v>
      </c>
      <c r="D4983" s="4" t="s">
        <v>23584</v>
      </c>
      <c r="E4983" s="4" t="s">
        <v>21</v>
      </c>
      <c r="F4983" s="3" t="s">
        <v>23585</v>
      </c>
      <c r="G4983" t="s">
        <v>213</v>
      </c>
      <c r="H4983" s="1">
        <v>43631</v>
      </c>
      <c r="I4983">
        <v>2011</v>
      </c>
      <c r="J4983" s="4" t="s">
        <v>95</v>
      </c>
      <c r="K4983" t="s">
        <v>74</v>
      </c>
      <c r="L4983" t="s">
        <v>215</v>
      </c>
      <c r="M4983" t="s">
        <v>23586</v>
      </c>
      <c r="N4983">
        <v>6</v>
      </c>
      <c r="O4983" t="s">
        <v>85</v>
      </c>
      <c r="P4983">
        <v>2019</v>
      </c>
      <c r="Q4983">
        <f t="shared" si="77"/>
        <v>8</v>
      </c>
      <c r="R4983">
        <v>1</v>
      </c>
      <c r="S4983" t="s">
        <v>213</v>
      </c>
      <c r="T4983" t="s">
        <v>60</v>
      </c>
      <c r="U4983" t="s">
        <v>217</v>
      </c>
    </row>
    <row r="4984" spans="1:21" x14ac:dyDescent="0.3">
      <c r="A4984" s="4">
        <v>4997</v>
      </c>
      <c r="B4984" s="4" t="s">
        <v>23587</v>
      </c>
      <c r="C4984" s="4" t="s">
        <v>20</v>
      </c>
      <c r="D4984" s="4" t="s">
        <v>23588</v>
      </c>
      <c r="E4984" s="4" t="s">
        <v>21</v>
      </c>
      <c r="F4984" s="3" t="s">
        <v>23589</v>
      </c>
      <c r="G4984" t="s">
        <v>639</v>
      </c>
      <c r="H4984" s="1">
        <v>43882</v>
      </c>
      <c r="I4984">
        <v>2020</v>
      </c>
      <c r="J4984" s="4" t="s">
        <v>24</v>
      </c>
      <c r="K4984" t="s">
        <v>74</v>
      </c>
      <c r="L4984" t="s">
        <v>3171</v>
      </c>
      <c r="M4984" t="s">
        <v>23590</v>
      </c>
      <c r="N4984">
        <v>2</v>
      </c>
      <c r="O4984" t="s">
        <v>259</v>
      </c>
      <c r="P4984">
        <v>2020</v>
      </c>
      <c r="Q4984">
        <f t="shared" si="77"/>
        <v>0</v>
      </c>
      <c r="R4984">
        <v>1</v>
      </c>
      <c r="S4984" t="s">
        <v>639</v>
      </c>
      <c r="T4984" t="s">
        <v>29</v>
      </c>
      <c r="U4984" t="s">
        <v>3173</v>
      </c>
    </row>
    <row r="4985" spans="1:21" x14ac:dyDescent="0.3">
      <c r="A4985" s="4">
        <v>4998</v>
      </c>
      <c r="B4985" s="4" t="s">
        <v>23591</v>
      </c>
      <c r="C4985" s="4" t="s">
        <v>32</v>
      </c>
      <c r="D4985" s="4" t="s">
        <v>23592</v>
      </c>
      <c r="E4985" s="4" t="s">
        <v>23593</v>
      </c>
      <c r="F4985" s="3" t="s">
        <v>23594</v>
      </c>
      <c r="G4985" t="s">
        <v>53</v>
      </c>
      <c r="H4985" s="1">
        <v>43937</v>
      </c>
      <c r="I4985">
        <v>2015</v>
      </c>
      <c r="J4985" s="4" t="s">
        <v>45</v>
      </c>
      <c r="K4985" t="s">
        <v>640</v>
      </c>
      <c r="L4985" t="s">
        <v>280</v>
      </c>
      <c r="M4985" t="s">
        <v>23595</v>
      </c>
      <c r="N4985">
        <v>4</v>
      </c>
      <c r="O4985" t="s">
        <v>98</v>
      </c>
      <c r="P4985">
        <v>2020</v>
      </c>
      <c r="Q4985">
        <f t="shared" si="77"/>
        <v>5</v>
      </c>
      <c r="R4985">
        <v>1</v>
      </c>
      <c r="S4985" t="s">
        <v>59</v>
      </c>
      <c r="T4985" t="s">
        <v>29</v>
      </c>
      <c r="U4985" t="s">
        <v>282</v>
      </c>
    </row>
    <row r="4986" spans="1:21" x14ac:dyDescent="0.3">
      <c r="A4986" s="4">
        <v>4999</v>
      </c>
      <c r="B4986" s="4" t="s">
        <v>23596</v>
      </c>
      <c r="C4986" s="4" t="s">
        <v>20</v>
      </c>
      <c r="D4986" s="4" t="s">
        <v>23597</v>
      </c>
      <c r="E4986" s="4" t="s">
        <v>21</v>
      </c>
      <c r="F4986" s="3" t="s">
        <v>23598</v>
      </c>
      <c r="G4986" t="s">
        <v>2409</v>
      </c>
      <c r="H4986" s="1">
        <v>42599</v>
      </c>
      <c r="I4986">
        <v>2016</v>
      </c>
      <c r="J4986" s="4" t="s">
        <v>426</v>
      </c>
      <c r="K4986" t="s">
        <v>214</v>
      </c>
      <c r="L4986" t="s">
        <v>759</v>
      </c>
      <c r="M4986" t="s">
        <v>23599</v>
      </c>
      <c r="N4986">
        <v>8</v>
      </c>
      <c r="O4986" t="s">
        <v>28</v>
      </c>
      <c r="P4986">
        <v>2016</v>
      </c>
      <c r="Q4986">
        <f t="shared" si="77"/>
        <v>0</v>
      </c>
      <c r="R4986">
        <v>1</v>
      </c>
      <c r="S4986" t="s">
        <v>2409</v>
      </c>
      <c r="T4986" t="s">
        <v>269</v>
      </c>
      <c r="U4986" t="s">
        <v>761</v>
      </c>
    </row>
    <row r="4987" spans="1:21" x14ac:dyDescent="0.3">
      <c r="A4987" s="4">
        <v>5000</v>
      </c>
      <c r="B4987" s="4" t="s">
        <v>23600</v>
      </c>
      <c r="C4987" s="4" t="s">
        <v>32</v>
      </c>
      <c r="D4987" s="4" t="s">
        <v>23601</v>
      </c>
      <c r="E4987" s="4" t="s">
        <v>2138</v>
      </c>
      <c r="F4987" s="3" t="s">
        <v>23602</v>
      </c>
      <c r="G4987" t="s">
        <v>94</v>
      </c>
      <c r="H4987" s="1">
        <v>43160</v>
      </c>
      <c r="I4987">
        <v>2000</v>
      </c>
      <c r="J4987" s="4" t="s">
        <v>95</v>
      </c>
      <c r="K4987" t="s">
        <v>3673</v>
      </c>
      <c r="L4987" t="s">
        <v>195</v>
      </c>
      <c r="M4987" t="s">
        <v>23603</v>
      </c>
      <c r="N4987">
        <v>3</v>
      </c>
      <c r="O4987" t="s">
        <v>134</v>
      </c>
      <c r="P4987">
        <v>2018</v>
      </c>
      <c r="Q4987">
        <f t="shared" si="77"/>
        <v>18</v>
      </c>
      <c r="R4987">
        <v>1</v>
      </c>
      <c r="S4987" t="s">
        <v>94</v>
      </c>
      <c r="T4987" t="s">
        <v>60</v>
      </c>
      <c r="U4987" t="s">
        <v>197</v>
      </c>
    </row>
    <row r="4988" spans="1:21" x14ac:dyDescent="0.3">
      <c r="A4988" s="4">
        <v>5001</v>
      </c>
      <c r="B4988" s="4" t="s">
        <v>23604</v>
      </c>
      <c r="C4988" s="4" t="s">
        <v>32</v>
      </c>
      <c r="D4988" s="4" t="s">
        <v>23605</v>
      </c>
      <c r="E4988" s="4" t="s">
        <v>23606</v>
      </c>
      <c r="F4988" s="3" t="s">
        <v>23607</v>
      </c>
      <c r="G4988" t="s">
        <v>2396</v>
      </c>
      <c r="H4988" s="1">
        <v>43381</v>
      </c>
      <c r="I4988">
        <v>2018</v>
      </c>
      <c r="J4988" s="4" t="s">
        <v>95</v>
      </c>
      <c r="K4988" t="s">
        <v>89</v>
      </c>
      <c r="L4988" t="s">
        <v>195</v>
      </c>
      <c r="M4988" t="s">
        <v>23608</v>
      </c>
      <c r="N4988">
        <v>10</v>
      </c>
      <c r="O4988" t="s">
        <v>112</v>
      </c>
      <c r="P4988">
        <v>2018</v>
      </c>
      <c r="Q4988">
        <f t="shared" si="77"/>
        <v>0</v>
      </c>
      <c r="R4988">
        <v>1</v>
      </c>
      <c r="S4988" t="s">
        <v>2396</v>
      </c>
      <c r="T4988" t="s">
        <v>60</v>
      </c>
      <c r="U4988" t="s">
        <v>197</v>
      </c>
    </row>
    <row r="4989" spans="1:21" x14ac:dyDescent="0.3">
      <c r="A4989" s="4">
        <v>5002</v>
      </c>
      <c r="B4989" s="4" t="s">
        <v>23609</v>
      </c>
      <c r="C4989" s="4" t="s">
        <v>32</v>
      </c>
      <c r="D4989" s="4" t="s">
        <v>23610</v>
      </c>
      <c r="E4989" s="4" t="s">
        <v>9025</v>
      </c>
      <c r="F4989" s="3" t="s">
        <v>23611</v>
      </c>
      <c r="G4989" t="s">
        <v>53</v>
      </c>
      <c r="H4989" s="1">
        <v>43466</v>
      </c>
      <c r="I4989">
        <v>1994</v>
      </c>
      <c r="J4989" s="4" t="s">
        <v>45</v>
      </c>
      <c r="K4989" t="s">
        <v>1677</v>
      </c>
      <c r="L4989" t="s">
        <v>1084</v>
      </c>
      <c r="M4989" t="s">
        <v>23612</v>
      </c>
      <c r="N4989">
        <v>1</v>
      </c>
      <c r="O4989" t="s">
        <v>68</v>
      </c>
      <c r="P4989">
        <v>2019</v>
      </c>
      <c r="Q4989">
        <f t="shared" si="77"/>
        <v>25</v>
      </c>
      <c r="R4989">
        <v>1</v>
      </c>
      <c r="S4989" t="s">
        <v>59</v>
      </c>
      <c r="T4989" t="s">
        <v>29</v>
      </c>
      <c r="U4989" t="s">
        <v>1086</v>
      </c>
    </row>
    <row r="4990" spans="1:21" x14ac:dyDescent="0.3">
      <c r="A4990" s="4">
        <v>5003</v>
      </c>
      <c r="B4990" s="4" t="s">
        <v>23613</v>
      </c>
      <c r="C4990" s="4" t="s">
        <v>32</v>
      </c>
      <c r="D4990" s="4" t="s">
        <v>23614</v>
      </c>
      <c r="E4990" s="4" t="s">
        <v>23615</v>
      </c>
      <c r="F4990" s="3" t="s">
        <v>23616</v>
      </c>
      <c r="G4990" t="s">
        <v>23617</v>
      </c>
      <c r="H4990" s="1">
        <v>43040</v>
      </c>
      <c r="I4990">
        <v>2014</v>
      </c>
      <c r="J4990" s="4" t="s">
        <v>95</v>
      </c>
      <c r="K4990" t="s">
        <v>2122</v>
      </c>
      <c r="L4990" t="s">
        <v>37</v>
      </c>
      <c r="M4990" t="s">
        <v>23618</v>
      </c>
      <c r="N4990">
        <v>11</v>
      </c>
      <c r="O4990" t="s">
        <v>58</v>
      </c>
      <c r="P4990">
        <v>2017</v>
      </c>
      <c r="Q4990">
        <f t="shared" si="77"/>
        <v>3</v>
      </c>
      <c r="R4990">
        <v>1</v>
      </c>
      <c r="S4990" t="s">
        <v>256</v>
      </c>
      <c r="T4990" t="s">
        <v>60</v>
      </c>
      <c r="U4990" t="s">
        <v>40</v>
      </c>
    </row>
    <row r="4991" spans="1:21" x14ac:dyDescent="0.3">
      <c r="A4991" s="4">
        <v>5004</v>
      </c>
      <c r="B4991" s="4" t="s">
        <v>23619</v>
      </c>
      <c r="C4991" s="4" t="s">
        <v>20</v>
      </c>
      <c r="D4991" s="4" t="s">
        <v>23620</v>
      </c>
      <c r="E4991" s="4" t="s">
        <v>21</v>
      </c>
      <c r="F4991" s="3" t="s">
        <v>23621</v>
      </c>
      <c r="G4991" t="s">
        <v>53</v>
      </c>
      <c r="H4991" s="1">
        <v>44180</v>
      </c>
      <c r="I4991">
        <v>2020</v>
      </c>
      <c r="J4991" s="4" t="s">
        <v>426</v>
      </c>
      <c r="K4991" t="s">
        <v>214</v>
      </c>
      <c r="L4991" t="s">
        <v>2255</v>
      </c>
      <c r="M4991" t="s">
        <v>23622</v>
      </c>
      <c r="N4991">
        <v>12</v>
      </c>
      <c r="O4991" t="s">
        <v>39</v>
      </c>
      <c r="P4991">
        <v>2020</v>
      </c>
      <c r="Q4991">
        <f t="shared" si="77"/>
        <v>0</v>
      </c>
      <c r="R4991">
        <v>1</v>
      </c>
      <c r="S4991" t="s">
        <v>59</v>
      </c>
      <c r="T4991" t="s">
        <v>269</v>
      </c>
      <c r="U4991" t="s">
        <v>2257</v>
      </c>
    </row>
    <row r="4992" spans="1:21" x14ac:dyDescent="0.3">
      <c r="A4992" s="4">
        <v>5005</v>
      </c>
      <c r="B4992" s="4" t="s">
        <v>23623</v>
      </c>
      <c r="C4992" s="4" t="s">
        <v>32</v>
      </c>
      <c r="D4992" s="4" t="s">
        <v>23624</v>
      </c>
      <c r="E4992" s="4" t="s">
        <v>19954</v>
      </c>
      <c r="F4992" s="3" t="s">
        <v>23625</v>
      </c>
      <c r="G4992" t="s">
        <v>256</v>
      </c>
      <c r="H4992" s="1">
        <v>42672</v>
      </c>
      <c r="I4992">
        <v>2016</v>
      </c>
      <c r="J4992" s="4" t="s">
        <v>1022</v>
      </c>
      <c r="K4992" t="s">
        <v>677</v>
      </c>
      <c r="L4992" t="s">
        <v>772</v>
      </c>
      <c r="M4992" t="s">
        <v>23626</v>
      </c>
      <c r="N4992">
        <v>10</v>
      </c>
      <c r="O4992" t="s">
        <v>112</v>
      </c>
      <c r="P4992">
        <v>2016</v>
      </c>
      <c r="Q4992">
        <f t="shared" si="77"/>
        <v>0</v>
      </c>
      <c r="R4992">
        <v>1</v>
      </c>
      <c r="S4992" t="s">
        <v>256</v>
      </c>
      <c r="T4992" t="s">
        <v>269</v>
      </c>
      <c r="U4992" t="s">
        <v>774</v>
      </c>
    </row>
    <row r="4993" spans="1:21" x14ac:dyDescent="0.3">
      <c r="A4993" s="4">
        <v>5006</v>
      </c>
      <c r="B4993" s="4" t="s">
        <v>23627</v>
      </c>
      <c r="C4993" s="4" t="s">
        <v>32</v>
      </c>
      <c r="D4993" s="4" t="s">
        <v>23628</v>
      </c>
      <c r="E4993" s="4" t="s">
        <v>19954</v>
      </c>
      <c r="F4993" s="3" t="s">
        <v>23629</v>
      </c>
      <c r="G4993" t="s">
        <v>256</v>
      </c>
      <c r="H4993" s="1">
        <v>43036</v>
      </c>
      <c r="I4993">
        <v>2017</v>
      </c>
      <c r="J4993" s="4" t="s">
        <v>955</v>
      </c>
      <c r="K4993" t="s">
        <v>36</v>
      </c>
      <c r="L4993" t="s">
        <v>772</v>
      </c>
      <c r="M4993" t="s">
        <v>23630</v>
      </c>
      <c r="N4993">
        <v>10</v>
      </c>
      <c r="O4993" t="s">
        <v>112</v>
      </c>
      <c r="P4993">
        <v>2017</v>
      </c>
      <c r="Q4993">
        <f t="shared" si="77"/>
        <v>0</v>
      </c>
      <c r="R4993">
        <v>1</v>
      </c>
      <c r="S4993" t="s">
        <v>256</v>
      </c>
      <c r="T4993" t="s">
        <v>180</v>
      </c>
      <c r="U4993" t="s">
        <v>774</v>
      </c>
    </row>
    <row r="4994" spans="1:21" x14ac:dyDescent="0.3">
      <c r="A4994" s="4">
        <v>5007</v>
      </c>
      <c r="B4994" s="4" t="s">
        <v>23631</v>
      </c>
      <c r="C4994" s="4" t="s">
        <v>32</v>
      </c>
      <c r="D4994" s="4" t="s">
        <v>23632</v>
      </c>
      <c r="E4994" s="4" t="s">
        <v>19954</v>
      </c>
      <c r="F4994" s="3" t="s">
        <v>23633</v>
      </c>
      <c r="G4994" t="s">
        <v>23634</v>
      </c>
      <c r="H4994" s="1">
        <v>43225</v>
      </c>
      <c r="I4994">
        <v>2018</v>
      </c>
      <c r="J4994" s="4" t="s">
        <v>1022</v>
      </c>
      <c r="K4994" t="s">
        <v>176</v>
      </c>
      <c r="L4994" t="s">
        <v>1076</v>
      </c>
      <c r="M4994" t="s">
        <v>23635</v>
      </c>
      <c r="N4994">
        <v>5</v>
      </c>
      <c r="O4994" t="s">
        <v>125</v>
      </c>
      <c r="P4994">
        <v>2018</v>
      </c>
      <c r="Q4994">
        <f t="shared" si="77"/>
        <v>0</v>
      </c>
      <c r="R4994">
        <v>1</v>
      </c>
      <c r="S4994" t="s">
        <v>256</v>
      </c>
      <c r="T4994" t="s">
        <v>269</v>
      </c>
      <c r="U4994" t="s">
        <v>1078</v>
      </c>
    </row>
    <row r="4995" spans="1:21" x14ac:dyDescent="0.3">
      <c r="A4995" s="4">
        <v>5008</v>
      </c>
      <c r="B4995" s="4" t="s">
        <v>23636</v>
      </c>
      <c r="C4995" s="4" t="s">
        <v>32</v>
      </c>
      <c r="D4995" s="4" t="s">
        <v>23637</v>
      </c>
      <c r="E4995" s="4" t="s">
        <v>19954</v>
      </c>
      <c r="F4995" s="3" t="s">
        <v>23638</v>
      </c>
      <c r="G4995" t="s">
        <v>53</v>
      </c>
      <c r="H4995" s="1">
        <v>43424</v>
      </c>
      <c r="I4995">
        <v>2018</v>
      </c>
      <c r="J4995" s="4" t="s">
        <v>955</v>
      </c>
      <c r="K4995" t="s">
        <v>139</v>
      </c>
      <c r="L4995" t="s">
        <v>772</v>
      </c>
      <c r="M4995" t="s">
        <v>23639</v>
      </c>
      <c r="N4995">
        <v>11</v>
      </c>
      <c r="O4995" t="s">
        <v>58</v>
      </c>
      <c r="P4995">
        <v>2018</v>
      </c>
      <c r="Q4995">
        <f t="shared" ref="Q4995:Q5058" si="78">ABS(P4995-I4995)</f>
        <v>0</v>
      </c>
      <c r="R4995">
        <v>1</v>
      </c>
      <c r="S4995" t="s">
        <v>59</v>
      </c>
      <c r="T4995" t="s">
        <v>180</v>
      </c>
      <c r="U4995" t="s">
        <v>774</v>
      </c>
    </row>
    <row r="4996" spans="1:21" x14ac:dyDescent="0.3">
      <c r="A4996" s="4">
        <v>5009</v>
      </c>
      <c r="B4996" s="4" t="s">
        <v>23640</v>
      </c>
      <c r="C4996" s="4" t="s">
        <v>32</v>
      </c>
      <c r="D4996" s="4" t="s">
        <v>23641</v>
      </c>
      <c r="E4996" s="4" t="s">
        <v>23642</v>
      </c>
      <c r="F4996" s="3" t="s">
        <v>23643</v>
      </c>
      <c r="G4996" t="s">
        <v>94</v>
      </c>
      <c r="H4996" s="1">
        <v>43466</v>
      </c>
      <c r="I4996">
        <v>2017</v>
      </c>
      <c r="J4996" s="4" t="s">
        <v>24</v>
      </c>
      <c r="K4996" t="s">
        <v>792</v>
      </c>
      <c r="L4996" t="s">
        <v>748</v>
      </c>
      <c r="M4996" t="s">
        <v>23644</v>
      </c>
      <c r="N4996">
        <v>1</v>
      </c>
      <c r="O4996" t="s">
        <v>68</v>
      </c>
      <c r="P4996">
        <v>2019</v>
      </c>
      <c r="Q4996">
        <f t="shared" si="78"/>
        <v>2</v>
      </c>
      <c r="R4996">
        <v>1</v>
      </c>
      <c r="S4996" t="s">
        <v>94</v>
      </c>
      <c r="T4996" t="s">
        <v>29</v>
      </c>
      <c r="U4996" t="s">
        <v>750</v>
      </c>
    </row>
    <row r="4997" spans="1:21" x14ac:dyDescent="0.3">
      <c r="A4997" s="4">
        <v>5010</v>
      </c>
      <c r="B4997" s="4" t="s">
        <v>23645</v>
      </c>
      <c r="C4997" s="4" t="s">
        <v>32</v>
      </c>
      <c r="D4997" s="4" t="s">
        <v>23646</v>
      </c>
      <c r="E4997" s="4" t="s">
        <v>23647</v>
      </c>
      <c r="F4997" s="3" t="s">
        <v>23648</v>
      </c>
      <c r="G4997" t="s">
        <v>174</v>
      </c>
      <c r="H4997" s="1">
        <v>43096</v>
      </c>
      <c r="I4997">
        <v>2012</v>
      </c>
      <c r="J4997" s="4" t="s">
        <v>45</v>
      </c>
      <c r="K4997" t="s">
        <v>131</v>
      </c>
      <c r="L4997" t="s">
        <v>396</v>
      </c>
      <c r="M4997" t="s">
        <v>23649</v>
      </c>
      <c r="N4997">
        <v>12</v>
      </c>
      <c r="O4997" t="s">
        <v>39</v>
      </c>
      <c r="P4997">
        <v>2017</v>
      </c>
      <c r="Q4997">
        <f t="shared" si="78"/>
        <v>5</v>
      </c>
      <c r="R4997">
        <v>1</v>
      </c>
      <c r="S4997" t="s">
        <v>179</v>
      </c>
      <c r="T4997" t="s">
        <v>29</v>
      </c>
      <c r="U4997" t="s">
        <v>398</v>
      </c>
    </row>
    <row r="4998" spans="1:21" x14ac:dyDescent="0.3">
      <c r="A4998" s="4">
        <v>5011</v>
      </c>
      <c r="B4998" s="4" t="s">
        <v>23650</v>
      </c>
      <c r="C4998" s="4" t="s">
        <v>32</v>
      </c>
      <c r="D4998" s="4" t="s">
        <v>23651</v>
      </c>
      <c r="E4998" s="4" t="s">
        <v>23652</v>
      </c>
      <c r="F4998" s="3" t="s">
        <v>23653</v>
      </c>
      <c r="G4998" t="s">
        <v>53</v>
      </c>
      <c r="H4998" s="1">
        <v>42906</v>
      </c>
      <c r="I4998">
        <v>2017</v>
      </c>
      <c r="J4998" s="4" t="s">
        <v>739</v>
      </c>
      <c r="K4998" t="s">
        <v>1793</v>
      </c>
      <c r="L4998" t="s">
        <v>772</v>
      </c>
      <c r="M4998" t="s">
        <v>23654</v>
      </c>
      <c r="N4998">
        <v>6</v>
      </c>
      <c r="O4998" t="s">
        <v>85</v>
      </c>
      <c r="P4998">
        <v>2017</v>
      </c>
      <c r="Q4998">
        <f t="shared" si="78"/>
        <v>0</v>
      </c>
      <c r="R4998">
        <v>1</v>
      </c>
      <c r="S4998" t="s">
        <v>59</v>
      </c>
      <c r="T4998" t="s">
        <v>180</v>
      </c>
      <c r="U4998" t="s">
        <v>774</v>
      </c>
    </row>
    <row r="4999" spans="1:21" x14ac:dyDescent="0.3">
      <c r="A4999" s="4">
        <v>5012</v>
      </c>
      <c r="B4999" s="4" t="s">
        <v>23655</v>
      </c>
      <c r="C4999" s="4" t="s">
        <v>32</v>
      </c>
      <c r="D4999" s="4" t="s">
        <v>23656</v>
      </c>
      <c r="E4999" s="4" t="s">
        <v>23657</v>
      </c>
      <c r="F4999" s="3" t="s">
        <v>23658</v>
      </c>
      <c r="G4999" t="s">
        <v>53</v>
      </c>
      <c r="H4999" s="1">
        <v>44075</v>
      </c>
      <c r="I4999">
        <v>2011</v>
      </c>
      <c r="J4999" s="4" t="s">
        <v>955</v>
      </c>
      <c r="K4999" t="s">
        <v>677</v>
      </c>
      <c r="L4999" t="s">
        <v>772</v>
      </c>
      <c r="M4999" t="s">
        <v>23659</v>
      </c>
      <c r="N4999">
        <v>9</v>
      </c>
      <c r="O4999" t="s">
        <v>150</v>
      </c>
      <c r="P4999">
        <v>2020</v>
      </c>
      <c r="Q4999">
        <f t="shared" si="78"/>
        <v>9</v>
      </c>
      <c r="R4999">
        <v>1</v>
      </c>
      <c r="S4999" t="s">
        <v>59</v>
      </c>
      <c r="T4999" t="s">
        <v>180</v>
      </c>
      <c r="U4999" t="s">
        <v>774</v>
      </c>
    </row>
    <row r="5000" spans="1:21" x14ac:dyDescent="0.3">
      <c r="A5000" s="4">
        <v>5013</v>
      </c>
      <c r="B5000" s="4" t="s">
        <v>23660</v>
      </c>
      <c r="C5000" s="4" t="s">
        <v>20</v>
      </c>
      <c r="D5000" s="4" t="s">
        <v>23661</v>
      </c>
      <c r="E5000" s="4" t="s">
        <v>21</v>
      </c>
      <c r="F5000" s="3" t="s">
        <v>23662</v>
      </c>
      <c r="G5000" t="s">
        <v>984</v>
      </c>
      <c r="H5000" s="1">
        <v>43780</v>
      </c>
      <c r="I5000">
        <v>2019</v>
      </c>
      <c r="J5000" s="4" t="s">
        <v>95</v>
      </c>
      <c r="K5000" t="s">
        <v>74</v>
      </c>
      <c r="L5000" t="s">
        <v>1265</v>
      </c>
      <c r="M5000" t="s">
        <v>23663</v>
      </c>
      <c r="N5000">
        <v>11</v>
      </c>
      <c r="O5000" t="s">
        <v>58</v>
      </c>
      <c r="P5000">
        <v>2019</v>
      </c>
      <c r="Q5000">
        <f t="shared" si="78"/>
        <v>0</v>
      </c>
      <c r="R5000">
        <v>1</v>
      </c>
      <c r="S5000" t="s">
        <v>984</v>
      </c>
      <c r="T5000" t="s">
        <v>60</v>
      </c>
      <c r="U5000" t="s">
        <v>1267</v>
      </c>
    </row>
    <row r="5001" spans="1:21" x14ac:dyDescent="0.3">
      <c r="A5001" s="4">
        <v>5014</v>
      </c>
      <c r="B5001" s="4" t="s">
        <v>23664</v>
      </c>
      <c r="C5001" s="4" t="s">
        <v>32</v>
      </c>
      <c r="D5001" s="4" t="s">
        <v>23665</v>
      </c>
      <c r="E5001" s="4" t="s">
        <v>23666</v>
      </c>
      <c r="F5001" s="3" t="s">
        <v>23667</v>
      </c>
      <c r="G5001" t="s">
        <v>94</v>
      </c>
      <c r="H5001" s="1">
        <v>42856</v>
      </c>
      <c r="I5001">
        <v>2011</v>
      </c>
      <c r="J5001" s="4" t="s">
        <v>95</v>
      </c>
      <c r="K5001" t="s">
        <v>147</v>
      </c>
      <c r="L5001" t="s">
        <v>304</v>
      </c>
      <c r="M5001" t="s">
        <v>23668</v>
      </c>
      <c r="N5001">
        <v>5</v>
      </c>
      <c r="O5001" t="s">
        <v>125</v>
      </c>
      <c r="P5001">
        <v>2017</v>
      </c>
      <c r="Q5001">
        <f t="shared" si="78"/>
        <v>6</v>
      </c>
      <c r="R5001">
        <v>1</v>
      </c>
      <c r="S5001" t="s">
        <v>94</v>
      </c>
      <c r="T5001" t="s">
        <v>60</v>
      </c>
      <c r="U5001" t="s">
        <v>306</v>
      </c>
    </row>
    <row r="5002" spans="1:21" x14ac:dyDescent="0.3">
      <c r="A5002" s="4">
        <v>5015</v>
      </c>
      <c r="B5002" s="4" t="s">
        <v>23669</v>
      </c>
      <c r="C5002" s="4" t="s">
        <v>32</v>
      </c>
      <c r="D5002" s="4" t="s">
        <v>23670</v>
      </c>
      <c r="E5002" s="4" t="s">
        <v>23666</v>
      </c>
      <c r="F5002" s="3" t="s">
        <v>23671</v>
      </c>
      <c r="G5002" t="s">
        <v>94</v>
      </c>
      <c r="H5002" s="1">
        <v>44017</v>
      </c>
      <c r="I5002">
        <v>2015</v>
      </c>
      <c r="J5002" s="4" t="s">
        <v>24</v>
      </c>
      <c r="K5002" t="s">
        <v>1709</v>
      </c>
      <c r="L5002" t="s">
        <v>304</v>
      </c>
      <c r="M5002" t="s">
        <v>23672</v>
      </c>
      <c r="N5002">
        <v>7</v>
      </c>
      <c r="O5002" t="s">
        <v>77</v>
      </c>
      <c r="P5002">
        <v>2020</v>
      </c>
      <c r="Q5002">
        <f t="shared" si="78"/>
        <v>5</v>
      </c>
      <c r="R5002">
        <v>1</v>
      </c>
      <c r="S5002" t="s">
        <v>94</v>
      </c>
      <c r="T5002" t="s">
        <v>29</v>
      </c>
      <c r="U5002" t="s">
        <v>306</v>
      </c>
    </row>
    <row r="5003" spans="1:21" x14ac:dyDescent="0.3">
      <c r="A5003" s="4">
        <v>5016</v>
      </c>
      <c r="B5003" s="4" t="s">
        <v>23673</v>
      </c>
      <c r="C5003" s="4" t="s">
        <v>32</v>
      </c>
      <c r="D5003" s="4" t="s">
        <v>23674</v>
      </c>
      <c r="E5003" s="4" t="s">
        <v>23675</v>
      </c>
      <c r="F5003" s="3" t="s">
        <v>23676</v>
      </c>
      <c r="G5003" t="s">
        <v>94</v>
      </c>
      <c r="H5003" s="1">
        <v>43511</v>
      </c>
      <c r="I5003">
        <v>2006</v>
      </c>
      <c r="J5003" s="4" t="s">
        <v>24</v>
      </c>
      <c r="K5003" t="s">
        <v>792</v>
      </c>
      <c r="L5003" t="s">
        <v>380</v>
      </c>
      <c r="M5003" t="s">
        <v>23677</v>
      </c>
      <c r="N5003">
        <v>2</v>
      </c>
      <c r="O5003" t="s">
        <v>259</v>
      </c>
      <c r="P5003">
        <v>2019</v>
      </c>
      <c r="Q5003">
        <f t="shared" si="78"/>
        <v>13</v>
      </c>
      <c r="R5003">
        <v>1</v>
      </c>
      <c r="S5003" t="s">
        <v>94</v>
      </c>
      <c r="T5003" t="s">
        <v>29</v>
      </c>
      <c r="U5003" t="s">
        <v>383</v>
      </c>
    </row>
    <row r="5004" spans="1:21" x14ac:dyDescent="0.3">
      <c r="A5004" s="4">
        <v>5017</v>
      </c>
      <c r="B5004" s="4" t="s">
        <v>23678</v>
      </c>
      <c r="C5004" s="4" t="s">
        <v>20</v>
      </c>
      <c r="D5004" s="4" t="s">
        <v>23679</v>
      </c>
      <c r="E5004" s="4" t="s">
        <v>21</v>
      </c>
      <c r="F5004" s="3" t="s">
        <v>23680</v>
      </c>
      <c r="G5004" t="s">
        <v>94</v>
      </c>
      <c r="H5004" s="1">
        <v>42887</v>
      </c>
      <c r="I5004">
        <v>2014</v>
      </c>
      <c r="J5004" s="4" t="s">
        <v>95</v>
      </c>
      <c r="K5004" t="s">
        <v>482</v>
      </c>
      <c r="L5004" t="s">
        <v>402</v>
      </c>
      <c r="M5004" t="s">
        <v>23681</v>
      </c>
      <c r="N5004">
        <v>6</v>
      </c>
      <c r="O5004" t="s">
        <v>85</v>
      </c>
      <c r="P5004">
        <v>2017</v>
      </c>
      <c r="Q5004">
        <f t="shared" si="78"/>
        <v>3</v>
      </c>
      <c r="R5004">
        <v>1</v>
      </c>
      <c r="S5004" t="s">
        <v>94</v>
      </c>
      <c r="T5004" t="s">
        <v>60</v>
      </c>
      <c r="U5004" t="s">
        <v>404</v>
      </c>
    </row>
    <row r="5005" spans="1:21" x14ac:dyDescent="0.3">
      <c r="A5005" s="4">
        <v>5018</v>
      </c>
      <c r="B5005" s="4" t="s">
        <v>23682</v>
      </c>
      <c r="C5005" s="4" t="s">
        <v>32</v>
      </c>
      <c r="D5005" s="4" t="s">
        <v>23683</v>
      </c>
      <c r="E5005" s="4" t="s">
        <v>1644</v>
      </c>
      <c r="F5005" s="3" t="s">
        <v>23684</v>
      </c>
      <c r="G5005" t="s">
        <v>94</v>
      </c>
      <c r="H5005" s="1">
        <v>43115</v>
      </c>
      <c r="I5005">
        <v>1986</v>
      </c>
      <c r="J5005" s="4" t="s">
        <v>95</v>
      </c>
      <c r="K5005" t="s">
        <v>2115</v>
      </c>
      <c r="L5005" t="s">
        <v>1678</v>
      </c>
      <c r="M5005" t="s">
        <v>23685</v>
      </c>
      <c r="N5005">
        <v>1</v>
      </c>
      <c r="O5005" t="s">
        <v>68</v>
      </c>
      <c r="P5005">
        <v>2018</v>
      </c>
      <c r="Q5005">
        <f t="shared" si="78"/>
        <v>32</v>
      </c>
      <c r="R5005">
        <v>1</v>
      </c>
      <c r="S5005" t="s">
        <v>94</v>
      </c>
      <c r="T5005" t="s">
        <v>60</v>
      </c>
      <c r="U5005" t="s">
        <v>1680</v>
      </c>
    </row>
    <row r="5006" spans="1:21" x14ac:dyDescent="0.3">
      <c r="A5006" s="4">
        <v>5019</v>
      </c>
      <c r="B5006" s="4" t="s">
        <v>23686</v>
      </c>
      <c r="C5006" s="4" t="s">
        <v>32</v>
      </c>
      <c r="D5006" s="4" t="s">
        <v>23687</v>
      </c>
      <c r="E5006" s="4" t="s">
        <v>23688</v>
      </c>
      <c r="F5006" s="3" t="s">
        <v>21</v>
      </c>
      <c r="G5006" t="s">
        <v>53</v>
      </c>
      <c r="H5006" s="1">
        <v>43901</v>
      </c>
      <c r="I5006">
        <v>2019</v>
      </c>
      <c r="J5006" s="4" t="s">
        <v>24</v>
      </c>
      <c r="K5006" t="s">
        <v>808</v>
      </c>
      <c r="L5006" t="s">
        <v>295</v>
      </c>
      <c r="M5006" t="s">
        <v>23689</v>
      </c>
      <c r="N5006">
        <v>3</v>
      </c>
      <c r="O5006" t="s">
        <v>134</v>
      </c>
      <c r="P5006">
        <v>2020</v>
      </c>
      <c r="Q5006">
        <f t="shared" si="78"/>
        <v>1</v>
      </c>
      <c r="R5006">
        <v>1</v>
      </c>
      <c r="S5006" t="s">
        <v>59</v>
      </c>
      <c r="T5006" t="s">
        <v>29</v>
      </c>
      <c r="U5006" t="s">
        <v>297</v>
      </c>
    </row>
    <row r="5007" spans="1:21" x14ac:dyDescent="0.3">
      <c r="A5007" s="4">
        <v>5020</v>
      </c>
      <c r="B5007" s="4" t="s">
        <v>23690</v>
      </c>
      <c r="C5007" s="4" t="s">
        <v>32</v>
      </c>
      <c r="D5007" s="4" t="s">
        <v>23691</v>
      </c>
      <c r="E5007" s="4" t="s">
        <v>23692</v>
      </c>
      <c r="F5007" s="3" t="s">
        <v>23693</v>
      </c>
      <c r="G5007" t="s">
        <v>94</v>
      </c>
      <c r="H5007" s="1">
        <v>43340</v>
      </c>
      <c r="I5007">
        <v>2017</v>
      </c>
      <c r="J5007" s="4" t="s">
        <v>95</v>
      </c>
      <c r="K5007" t="s">
        <v>792</v>
      </c>
      <c r="L5007" t="s">
        <v>380</v>
      </c>
      <c r="M5007" t="s">
        <v>23694</v>
      </c>
      <c r="N5007">
        <v>8</v>
      </c>
      <c r="O5007" t="s">
        <v>28</v>
      </c>
      <c r="P5007">
        <v>2018</v>
      </c>
      <c r="Q5007">
        <f t="shared" si="78"/>
        <v>1</v>
      </c>
      <c r="R5007">
        <v>1</v>
      </c>
      <c r="S5007" t="s">
        <v>94</v>
      </c>
      <c r="T5007" t="s">
        <v>60</v>
      </c>
      <c r="U5007" t="s">
        <v>383</v>
      </c>
    </row>
    <row r="5008" spans="1:21" x14ac:dyDescent="0.3">
      <c r="A5008" s="4">
        <v>5021</v>
      </c>
      <c r="B5008" s="4" t="s">
        <v>23695</v>
      </c>
      <c r="C5008" s="4" t="s">
        <v>20</v>
      </c>
      <c r="D5008" s="4" t="s">
        <v>23696</v>
      </c>
      <c r="E5008" s="4" t="s">
        <v>21</v>
      </c>
      <c r="F5008" s="3" t="s">
        <v>21</v>
      </c>
      <c r="G5008" t="s">
        <v>53</v>
      </c>
      <c r="H5008" s="1">
        <v>44200</v>
      </c>
      <c r="I5008">
        <v>2019</v>
      </c>
      <c r="J5008" s="4" t="s">
        <v>95</v>
      </c>
      <c r="K5008" t="s">
        <v>74</v>
      </c>
      <c r="L5008" t="s">
        <v>895</v>
      </c>
      <c r="M5008" t="s">
        <v>23697</v>
      </c>
      <c r="N5008">
        <v>1</v>
      </c>
      <c r="O5008" t="s">
        <v>68</v>
      </c>
      <c r="P5008">
        <v>2021</v>
      </c>
      <c r="Q5008">
        <f t="shared" si="78"/>
        <v>2</v>
      </c>
      <c r="R5008">
        <v>1</v>
      </c>
      <c r="S5008" t="s">
        <v>59</v>
      </c>
      <c r="T5008" t="s">
        <v>60</v>
      </c>
      <c r="U5008" t="s">
        <v>897</v>
      </c>
    </row>
    <row r="5009" spans="1:21" x14ac:dyDescent="0.3">
      <c r="A5009" s="4">
        <v>5022</v>
      </c>
      <c r="B5009" s="4" t="s">
        <v>23698</v>
      </c>
      <c r="C5009" s="4" t="s">
        <v>32</v>
      </c>
      <c r="D5009" s="4" t="s">
        <v>23699</v>
      </c>
      <c r="E5009" s="4" t="s">
        <v>1675</v>
      </c>
      <c r="F5009" s="3" t="s">
        <v>23700</v>
      </c>
      <c r="G5009" t="s">
        <v>94</v>
      </c>
      <c r="H5009" s="1">
        <v>42887</v>
      </c>
      <c r="I5009">
        <v>1998</v>
      </c>
      <c r="J5009" s="4" t="s">
        <v>95</v>
      </c>
      <c r="K5009" t="s">
        <v>3181</v>
      </c>
      <c r="L5009" t="s">
        <v>37</v>
      </c>
      <c r="M5009" t="s">
        <v>23701</v>
      </c>
      <c r="N5009">
        <v>6</v>
      </c>
      <c r="O5009" t="s">
        <v>85</v>
      </c>
      <c r="P5009">
        <v>2017</v>
      </c>
      <c r="Q5009">
        <f t="shared" si="78"/>
        <v>19</v>
      </c>
      <c r="R5009">
        <v>1</v>
      </c>
      <c r="S5009" t="s">
        <v>94</v>
      </c>
      <c r="T5009" t="s">
        <v>60</v>
      </c>
      <c r="U5009" t="s">
        <v>40</v>
      </c>
    </row>
    <row r="5010" spans="1:21" x14ac:dyDescent="0.3">
      <c r="A5010" s="4">
        <v>5023</v>
      </c>
      <c r="B5010" s="4" t="s">
        <v>23702</v>
      </c>
      <c r="C5010" s="4" t="s">
        <v>20</v>
      </c>
      <c r="D5010" s="4" t="s">
        <v>23703</v>
      </c>
      <c r="E5010" s="4" t="s">
        <v>21</v>
      </c>
      <c r="F5010" s="3" t="s">
        <v>23704</v>
      </c>
      <c r="G5010" t="s">
        <v>984</v>
      </c>
      <c r="H5010" s="1">
        <v>42923</v>
      </c>
      <c r="I5010">
        <v>2012</v>
      </c>
      <c r="J5010" s="4" t="s">
        <v>95</v>
      </c>
      <c r="K5010" t="s">
        <v>74</v>
      </c>
      <c r="L5010" t="s">
        <v>154</v>
      </c>
      <c r="M5010" t="s">
        <v>23705</v>
      </c>
      <c r="N5010">
        <v>7</v>
      </c>
      <c r="O5010" t="s">
        <v>77</v>
      </c>
      <c r="P5010">
        <v>2017</v>
      </c>
      <c r="Q5010">
        <f t="shared" si="78"/>
        <v>5</v>
      </c>
      <c r="R5010">
        <v>1</v>
      </c>
      <c r="S5010" t="s">
        <v>984</v>
      </c>
      <c r="T5010" t="s">
        <v>60</v>
      </c>
      <c r="U5010" t="s">
        <v>156</v>
      </c>
    </row>
    <row r="5011" spans="1:21" x14ac:dyDescent="0.3">
      <c r="A5011" s="4">
        <v>5024</v>
      </c>
      <c r="B5011" s="4" t="s">
        <v>23706</v>
      </c>
      <c r="C5011" s="4" t="s">
        <v>32</v>
      </c>
      <c r="D5011" s="4" t="s">
        <v>23707</v>
      </c>
      <c r="E5011" s="4" t="s">
        <v>23708</v>
      </c>
      <c r="F5011" s="3" t="s">
        <v>23709</v>
      </c>
      <c r="G5011" t="s">
        <v>94</v>
      </c>
      <c r="H5011" s="1">
        <v>43800</v>
      </c>
      <c r="I5011">
        <v>2018</v>
      </c>
      <c r="J5011" s="4" t="s">
        <v>175</v>
      </c>
      <c r="K5011" t="s">
        <v>903</v>
      </c>
      <c r="L5011" t="s">
        <v>267</v>
      </c>
      <c r="M5011" t="s">
        <v>23710</v>
      </c>
      <c r="N5011">
        <v>12</v>
      </c>
      <c r="O5011" t="s">
        <v>39</v>
      </c>
      <c r="P5011">
        <v>2019</v>
      </c>
      <c r="Q5011">
        <f t="shared" si="78"/>
        <v>1</v>
      </c>
      <c r="R5011">
        <v>1</v>
      </c>
      <c r="S5011" t="s">
        <v>94</v>
      </c>
      <c r="T5011" t="s">
        <v>180</v>
      </c>
      <c r="U5011" t="s">
        <v>270</v>
      </c>
    </row>
    <row r="5012" spans="1:21" x14ac:dyDescent="0.3">
      <c r="A5012" s="4">
        <v>5025</v>
      </c>
      <c r="B5012" s="4" t="s">
        <v>23711</v>
      </c>
      <c r="C5012" s="4" t="s">
        <v>32</v>
      </c>
      <c r="D5012" s="4" t="s">
        <v>23712</v>
      </c>
      <c r="E5012" s="4" t="s">
        <v>23713</v>
      </c>
      <c r="F5012" s="3" t="s">
        <v>23714</v>
      </c>
      <c r="G5012" t="s">
        <v>1109</v>
      </c>
      <c r="H5012" s="1">
        <v>44187</v>
      </c>
      <c r="I5012">
        <v>2020</v>
      </c>
      <c r="J5012" s="4" t="s">
        <v>95</v>
      </c>
      <c r="K5012" t="s">
        <v>1541</v>
      </c>
      <c r="L5012" t="s">
        <v>4106</v>
      </c>
      <c r="M5012" t="s">
        <v>23715</v>
      </c>
      <c r="N5012">
        <v>12</v>
      </c>
      <c r="O5012" t="s">
        <v>39</v>
      </c>
      <c r="P5012">
        <v>2020</v>
      </c>
      <c r="Q5012">
        <f t="shared" si="78"/>
        <v>0</v>
      </c>
      <c r="R5012">
        <v>1</v>
      </c>
      <c r="S5012" t="s">
        <v>1109</v>
      </c>
      <c r="T5012" t="s">
        <v>60</v>
      </c>
      <c r="U5012" t="s">
        <v>4108</v>
      </c>
    </row>
    <row r="5013" spans="1:21" x14ac:dyDescent="0.3">
      <c r="A5013" s="4">
        <v>5026</v>
      </c>
      <c r="B5013" s="4" t="s">
        <v>23716</v>
      </c>
      <c r="C5013" s="4" t="s">
        <v>20</v>
      </c>
      <c r="D5013" s="4" t="s">
        <v>23717</v>
      </c>
      <c r="E5013" s="4" t="s">
        <v>21</v>
      </c>
      <c r="F5013" s="3" t="s">
        <v>23718</v>
      </c>
      <c r="G5013" t="s">
        <v>53</v>
      </c>
      <c r="H5013" s="1">
        <v>42678</v>
      </c>
      <c r="I5013">
        <v>2015</v>
      </c>
      <c r="J5013" s="4" t="s">
        <v>24</v>
      </c>
      <c r="K5013" t="s">
        <v>74</v>
      </c>
      <c r="L5013" t="s">
        <v>765</v>
      </c>
      <c r="M5013" t="s">
        <v>23719</v>
      </c>
      <c r="N5013">
        <v>11</v>
      </c>
      <c r="O5013" t="s">
        <v>58</v>
      </c>
      <c r="P5013">
        <v>2016</v>
      </c>
      <c r="Q5013">
        <f t="shared" si="78"/>
        <v>1</v>
      </c>
      <c r="R5013">
        <v>1</v>
      </c>
      <c r="S5013" t="s">
        <v>59</v>
      </c>
      <c r="T5013" t="s">
        <v>29</v>
      </c>
      <c r="U5013" t="s">
        <v>767</v>
      </c>
    </row>
    <row r="5014" spans="1:21" x14ac:dyDescent="0.3">
      <c r="A5014" s="4">
        <v>5027</v>
      </c>
      <c r="B5014" s="4" t="s">
        <v>23720</v>
      </c>
      <c r="C5014" s="4" t="s">
        <v>20</v>
      </c>
      <c r="D5014" s="4" t="s">
        <v>23721</v>
      </c>
      <c r="E5014" s="4" t="s">
        <v>21</v>
      </c>
      <c r="F5014" s="3" t="s">
        <v>23722</v>
      </c>
      <c r="G5014" t="s">
        <v>53</v>
      </c>
      <c r="H5014" s="1">
        <v>43345</v>
      </c>
      <c r="I5014">
        <v>2018</v>
      </c>
      <c r="J5014" s="4" t="s">
        <v>95</v>
      </c>
      <c r="K5014" t="s">
        <v>482</v>
      </c>
      <c r="L5014" t="s">
        <v>476</v>
      </c>
      <c r="M5014" t="s">
        <v>23723</v>
      </c>
      <c r="N5014">
        <v>9</v>
      </c>
      <c r="O5014" t="s">
        <v>150</v>
      </c>
      <c r="P5014">
        <v>2018</v>
      </c>
      <c r="Q5014">
        <f t="shared" si="78"/>
        <v>0</v>
      </c>
      <c r="R5014">
        <v>1</v>
      </c>
      <c r="S5014" t="s">
        <v>59</v>
      </c>
      <c r="T5014" t="s">
        <v>60</v>
      </c>
      <c r="U5014" t="s">
        <v>478</v>
      </c>
    </row>
    <row r="5015" spans="1:21" x14ac:dyDescent="0.3">
      <c r="A5015" s="4">
        <v>5028</v>
      </c>
      <c r="B5015" s="4" t="s">
        <v>23724</v>
      </c>
      <c r="C5015" s="4" t="s">
        <v>32</v>
      </c>
      <c r="D5015" s="4" t="s">
        <v>23725</v>
      </c>
      <c r="E5015" s="4" t="s">
        <v>7108</v>
      </c>
      <c r="F5015" s="3" t="s">
        <v>23726</v>
      </c>
      <c r="G5015" t="s">
        <v>1083</v>
      </c>
      <c r="H5015" s="1">
        <v>44074</v>
      </c>
      <c r="I5015">
        <v>2008</v>
      </c>
      <c r="J5015" s="4" t="s">
        <v>54</v>
      </c>
      <c r="K5015" t="s">
        <v>337</v>
      </c>
      <c r="L5015" t="s">
        <v>396</v>
      </c>
      <c r="M5015" t="s">
        <v>23727</v>
      </c>
      <c r="N5015">
        <v>8</v>
      </c>
      <c r="O5015" t="s">
        <v>28</v>
      </c>
      <c r="P5015">
        <v>2020</v>
      </c>
      <c r="Q5015">
        <f t="shared" si="78"/>
        <v>12</v>
      </c>
      <c r="R5015">
        <v>1</v>
      </c>
      <c r="S5015" t="s">
        <v>179</v>
      </c>
      <c r="T5015" t="s">
        <v>60</v>
      </c>
      <c r="U5015" t="s">
        <v>398</v>
      </c>
    </row>
    <row r="5016" spans="1:21" x14ac:dyDescent="0.3">
      <c r="A5016" s="4">
        <v>5029</v>
      </c>
      <c r="B5016" s="4" t="s">
        <v>23728</v>
      </c>
      <c r="C5016" s="4" t="s">
        <v>32</v>
      </c>
      <c r="D5016" s="4" t="s">
        <v>23729</v>
      </c>
      <c r="E5016" s="4" t="s">
        <v>23730</v>
      </c>
      <c r="F5016" s="3" t="s">
        <v>23731</v>
      </c>
      <c r="G5016" t="s">
        <v>174</v>
      </c>
      <c r="H5016" s="1">
        <v>43962</v>
      </c>
      <c r="I5016">
        <v>2012</v>
      </c>
      <c r="J5016" s="4" t="s">
        <v>54</v>
      </c>
      <c r="K5016" t="s">
        <v>1300</v>
      </c>
      <c r="L5016" t="s">
        <v>168</v>
      </c>
      <c r="M5016" t="s">
        <v>23732</v>
      </c>
      <c r="N5016">
        <v>5</v>
      </c>
      <c r="O5016" t="s">
        <v>125</v>
      </c>
      <c r="P5016">
        <v>2020</v>
      </c>
      <c r="Q5016">
        <f t="shared" si="78"/>
        <v>8</v>
      </c>
      <c r="R5016">
        <v>1</v>
      </c>
      <c r="S5016" t="s">
        <v>179</v>
      </c>
      <c r="T5016" t="s">
        <v>60</v>
      </c>
      <c r="U5016" t="s">
        <v>170</v>
      </c>
    </row>
    <row r="5017" spans="1:21" x14ac:dyDescent="0.3">
      <c r="A5017" s="4">
        <v>5030</v>
      </c>
      <c r="B5017" s="4" t="s">
        <v>23733</v>
      </c>
      <c r="C5017" s="4" t="s">
        <v>32</v>
      </c>
      <c r="D5017" s="4" t="s">
        <v>23734</v>
      </c>
      <c r="E5017" s="4" t="s">
        <v>18487</v>
      </c>
      <c r="F5017" s="3" t="s">
        <v>23735</v>
      </c>
      <c r="G5017" t="s">
        <v>94</v>
      </c>
      <c r="H5017" s="1">
        <v>44017</v>
      </c>
      <c r="I5017">
        <v>2014</v>
      </c>
      <c r="J5017" s="4" t="s">
        <v>24</v>
      </c>
      <c r="K5017" t="s">
        <v>3685</v>
      </c>
      <c r="L5017" t="s">
        <v>304</v>
      </c>
      <c r="M5017" t="s">
        <v>23736</v>
      </c>
      <c r="N5017">
        <v>7</v>
      </c>
      <c r="O5017" t="s">
        <v>77</v>
      </c>
      <c r="P5017">
        <v>2020</v>
      </c>
      <c r="Q5017">
        <f t="shared" si="78"/>
        <v>6</v>
      </c>
      <c r="R5017">
        <v>1</v>
      </c>
      <c r="S5017" t="s">
        <v>94</v>
      </c>
      <c r="T5017" t="s">
        <v>29</v>
      </c>
      <c r="U5017" t="s">
        <v>306</v>
      </c>
    </row>
    <row r="5018" spans="1:21" x14ac:dyDescent="0.3">
      <c r="A5018" s="4">
        <v>5031</v>
      </c>
      <c r="B5018" s="4" t="s">
        <v>23737</v>
      </c>
      <c r="C5018" s="4" t="s">
        <v>20</v>
      </c>
      <c r="D5018" s="4" t="s">
        <v>23738</v>
      </c>
      <c r="E5018" s="4" t="s">
        <v>21</v>
      </c>
      <c r="F5018" s="3" t="s">
        <v>23739</v>
      </c>
      <c r="G5018" t="s">
        <v>1000</v>
      </c>
      <c r="H5018" s="1">
        <v>42583</v>
      </c>
      <c r="I5018">
        <v>2009</v>
      </c>
      <c r="J5018" s="4" t="s">
        <v>24</v>
      </c>
      <c r="K5018" t="s">
        <v>74</v>
      </c>
      <c r="L5018" t="s">
        <v>314</v>
      </c>
      <c r="M5018" t="s">
        <v>23740</v>
      </c>
      <c r="N5018">
        <v>8</v>
      </c>
      <c r="O5018" t="s">
        <v>28</v>
      </c>
      <c r="P5018">
        <v>2016</v>
      </c>
      <c r="Q5018">
        <f t="shared" si="78"/>
        <v>7</v>
      </c>
      <c r="R5018">
        <v>1</v>
      </c>
      <c r="S5018" t="s">
        <v>1000</v>
      </c>
      <c r="T5018" t="s">
        <v>29</v>
      </c>
      <c r="U5018" t="s">
        <v>316</v>
      </c>
    </row>
    <row r="5019" spans="1:21" x14ac:dyDescent="0.3">
      <c r="A5019" s="4">
        <v>5032</v>
      </c>
      <c r="B5019" s="4" t="s">
        <v>23741</v>
      </c>
      <c r="C5019" s="4" t="s">
        <v>32</v>
      </c>
      <c r="D5019" s="4" t="s">
        <v>23742</v>
      </c>
      <c r="E5019" s="4" t="s">
        <v>11400</v>
      </c>
      <c r="F5019" s="3" t="s">
        <v>23743</v>
      </c>
      <c r="G5019" t="s">
        <v>23744</v>
      </c>
      <c r="H5019" s="1">
        <v>43561</v>
      </c>
      <c r="I5019">
        <v>2015</v>
      </c>
      <c r="J5019" s="4" t="s">
        <v>54</v>
      </c>
      <c r="K5019" t="s">
        <v>194</v>
      </c>
      <c r="L5019" t="s">
        <v>66</v>
      </c>
      <c r="M5019" t="s">
        <v>23745</v>
      </c>
      <c r="N5019">
        <v>4</v>
      </c>
      <c r="O5019" t="s">
        <v>98</v>
      </c>
      <c r="P5019">
        <v>2019</v>
      </c>
      <c r="Q5019">
        <f t="shared" si="78"/>
        <v>4</v>
      </c>
      <c r="R5019">
        <v>1</v>
      </c>
      <c r="S5019" t="s">
        <v>59</v>
      </c>
      <c r="T5019" t="s">
        <v>60</v>
      </c>
      <c r="U5019" t="s">
        <v>69</v>
      </c>
    </row>
    <row r="5020" spans="1:21" x14ac:dyDescent="0.3">
      <c r="A5020" s="4">
        <v>5033</v>
      </c>
      <c r="B5020" s="4" t="s">
        <v>23746</v>
      </c>
      <c r="C5020" s="4" t="s">
        <v>20</v>
      </c>
      <c r="D5020" s="4" t="s">
        <v>23747</v>
      </c>
      <c r="E5020" s="4" t="s">
        <v>21</v>
      </c>
      <c r="F5020" s="3" t="s">
        <v>23748</v>
      </c>
      <c r="G5020" t="s">
        <v>23749</v>
      </c>
      <c r="H5020" s="1">
        <v>43988</v>
      </c>
      <c r="I5020">
        <v>2018</v>
      </c>
      <c r="J5020" s="4" t="s">
        <v>24</v>
      </c>
      <c r="K5020" t="s">
        <v>25</v>
      </c>
      <c r="L5020" t="s">
        <v>2553</v>
      </c>
      <c r="M5020" t="s">
        <v>23750</v>
      </c>
      <c r="N5020">
        <v>6</v>
      </c>
      <c r="O5020" t="s">
        <v>85</v>
      </c>
      <c r="P5020">
        <v>2020</v>
      </c>
      <c r="Q5020">
        <f t="shared" si="78"/>
        <v>2</v>
      </c>
      <c r="R5020">
        <v>1</v>
      </c>
      <c r="S5020" t="s">
        <v>59</v>
      </c>
      <c r="T5020" t="s">
        <v>29</v>
      </c>
      <c r="U5020" t="s">
        <v>2555</v>
      </c>
    </row>
    <row r="5021" spans="1:21" x14ac:dyDescent="0.3">
      <c r="A5021" s="4">
        <v>5034</v>
      </c>
      <c r="B5021" s="4" t="s">
        <v>23751</v>
      </c>
      <c r="C5021" s="4" t="s">
        <v>20</v>
      </c>
      <c r="D5021" s="4" t="s">
        <v>23752</v>
      </c>
      <c r="E5021" s="4" t="s">
        <v>21</v>
      </c>
      <c r="F5021" s="3" t="s">
        <v>23753</v>
      </c>
      <c r="G5021" t="s">
        <v>382</v>
      </c>
      <c r="H5021" s="1">
        <v>43889</v>
      </c>
      <c r="I5021">
        <v>2020</v>
      </c>
      <c r="J5021" s="4" t="s">
        <v>24</v>
      </c>
      <c r="K5021" t="s">
        <v>74</v>
      </c>
      <c r="L5021" t="s">
        <v>4024</v>
      </c>
      <c r="M5021" t="s">
        <v>23754</v>
      </c>
      <c r="N5021">
        <v>2</v>
      </c>
      <c r="O5021" t="s">
        <v>259</v>
      </c>
      <c r="P5021">
        <v>2020</v>
      </c>
      <c r="Q5021">
        <f t="shared" si="78"/>
        <v>0</v>
      </c>
      <c r="R5021">
        <v>1</v>
      </c>
      <c r="S5021" t="s">
        <v>382</v>
      </c>
      <c r="T5021" t="s">
        <v>29</v>
      </c>
      <c r="U5021" t="s">
        <v>4026</v>
      </c>
    </row>
    <row r="5022" spans="1:21" x14ac:dyDescent="0.3">
      <c r="A5022" s="4">
        <v>5035</v>
      </c>
      <c r="B5022" s="4" t="s">
        <v>23755</v>
      </c>
      <c r="C5022" s="4" t="s">
        <v>20</v>
      </c>
      <c r="D5022" s="4" t="s">
        <v>23756</v>
      </c>
      <c r="E5022" s="4" t="s">
        <v>21</v>
      </c>
      <c r="F5022" s="3" t="s">
        <v>21</v>
      </c>
      <c r="G5022" t="s">
        <v>53</v>
      </c>
      <c r="H5022" s="1">
        <v>43221</v>
      </c>
      <c r="I5022">
        <v>2017</v>
      </c>
      <c r="J5022" s="4" t="s">
        <v>24</v>
      </c>
      <c r="K5022" t="s">
        <v>74</v>
      </c>
      <c r="L5022" t="s">
        <v>6830</v>
      </c>
      <c r="M5022" t="s">
        <v>23757</v>
      </c>
      <c r="N5022">
        <v>5</v>
      </c>
      <c r="O5022" t="s">
        <v>125</v>
      </c>
      <c r="P5022">
        <v>2018</v>
      </c>
      <c r="Q5022">
        <f t="shared" si="78"/>
        <v>1</v>
      </c>
      <c r="R5022">
        <v>1</v>
      </c>
      <c r="S5022" t="s">
        <v>59</v>
      </c>
      <c r="T5022" t="s">
        <v>29</v>
      </c>
      <c r="U5022" t="s">
        <v>6832</v>
      </c>
    </row>
    <row r="5023" spans="1:21" x14ac:dyDescent="0.3">
      <c r="A5023" s="4">
        <v>5036</v>
      </c>
      <c r="B5023" s="4" t="s">
        <v>23758</v>
      </c>
      <c r="C5023" s="4" t="s">
        <v>20</v>
      </c>
      <c r="D5023" s="4" t="s">
        <v>23759</v>
      </c>
      <c r="E5023" s="4" t="s">
        <v>21</v>
      </c>
      <c r="F5023" s="3" t="s">
        <v>23760</v>
      </c>
      <c r="G5023" t="s">
        <v>53</v>
      </c>
      <c r="H5023" s="1">
        <v>43398</v>
      </c>
      <c r="I5023">
        <v>2018</v>
      </c>
      <c r="J5023" s="4" t="s">
        <v>95</v>
      </c>
      <c r="K5023" t="s">
        <v>74</v>
      </c>
      <c r="L5023" t="s">
        <v>1259</v>
      </c>
      <c r="M5023" t="s">
        <v>23761</v>
      </c>
      <c r="N5023">
        <v>10</v>
      </c>
      <c r="O5023" t="s">
        <v>112</v>
      </c>
      <c r="P5023">
        <v>2018</v>
      </c>
      <c r="Q5023">
        <f t="shared" si="78"/>
        <v>0</v>
      </c>
      <c r="R5023">
        <v>1</v>
      </c>
      <c r="S5023" t="s">
        <v>59</v>
      </c>
      <c r="T5023" t="s">
        <v>60</v>
      </c>
      <c r="U5023" t="s">
        <v>1261</v>
      </c>
    </row>
    <row r="5024" spans="1:21" x14ac:dyDescent="0.3">
      <c r="A5024" s="4">
        <v>5037</v>
      </c>
      <c r="B5024" s="4" t="s">
        <v>23762</v>
      </c>
      <c r="C5024" s="4" t="s">
        <v>20</v>
      </c>
      <c r="D5024" s="4" t="s">
        <v>23763</v>
      </c>
      <c r="E5024" s="4" t="s">
        <v>21</v>
      </c>
      <c r="F5024" s="3" t="s">
        <v>23764</v>
      </c>
      <c r="G5024" t="s">
        <v>53</v>
      </c>
      <c r="H5024" s="1">
        <v>43987</v>
      </c>
      <c r="I5024">
        <v>2020</v>
      </c>
      <c r="J5024" s="4" t="s">
        <v>95</v>
      </c>
      <c r="K5024" t="s">
        <v>2423</v>
      </c>
      <c r="L5024" t="s">
        <v>228</v>
      </c>
      <c r="M5024" t="s">
        <v>23765</v>
      </c>
      <c r="N5024">
        <v>6</v>
      </c>
      <c r="O5024" t="s">
        <v>85</v>
      </c>
      <c r="P5024">
        <v>2020</v>
      </c>
      <c r="Q5024">
        <f t="shared" si="78"/>
        <v>0</v>
      </c>
      <c r="R5024">
        <v>1</v>
      </c>
      <c r="S5024" t="s">
        <v>59</v>
      </c>
      <c r="T5024" t="s">
        <v>60</v>
      </c>
      <c r="U5024" t="s">
        <v>230</v>
      </c>
    </row>
    <row r="5025" spans="1:21" x14ac:dyDescent="0.3">
      <c r="A5025" s="4">
        <v>5038</v>
      </c>
      <c r="B5025" s="4" t="s">
        <v>23766</v>
      </c>
      <c r="C5025" s="4" t="s">
        <v>20</v>
      </c>
      <c r="D5025" s="4" t="s">
        <v>23767</v>
      </c>
      <c r="E5025" s="4" t="s">
        <v>21</v>
      </c>
      <c r="F5025" s="3" t="s">
        <v>23768</v>
      </c>
      <c r="G5025" t="s">
        <v>2099</v>
      </c>
      <c r="H5025" s="1">
        <v>43770</v>
      </c>
      <c r="I5025">
        <v>2019</v>
      </c>
      <c r="J5025" s="4" t="s">
        <v>95</v>
      </c>
      <c r="K5025" t="s">
        <v>74</v>
      </c>
      <c r="L5025" t="s">
        <v>1377</v>
      </c>
      <c r="M5025" t="s">
        <v>23769</v>
      </c>
      <c r="N5025">
        <v>11</v>
      </c>
      <c r="O5025" t="s">
        <v>58</v>
      </c>
      <c r="P5025">
        <v>2019</v>
      </c>
      <c r="Q5025">
        <f t="shared" si="78"/>
        <v>0</v>
      </c>
      <c r="R5025">
        <v>1</v>
      </c>
      <c r="S5025" t="s">
        <v>59</v>
      </c>
      <c r="T5025" t="s">
        <v>60</v>
      </c>
      <c r="U5025" t="s">
        <v>1379</v>
      </c>
    </row>
    <row r="5026" spans="1:21" x14ac:dyDescent="0.3">
      <c r="A5026" s="4">
        <v>5039</v>
      </c>
      <c r="B5026" s="4" t="s">
        <v>23770</v>
      </c>
      <c r="C5026" s="4" t="s">
        <v>32</v>
      </c>
      <c r="D5026" s="4" t="s">
        <v>23771</v>
      </c>
      <c r="E5026" s="4" t="s">
        <v>23772</v>
      </c>
      <c r="F5026" s="3" t="s">
        <v>23773</v>
      </c>
      <c r="G5026" t="s">
        <v>10152</v>
      </c>
      <c r="H5026" s="1">
        <v>43524</v>
      </c>
      <c r="I5026">
        <v>2018</v>
      </c>
      <c r="J5026" s="4" t="s">
        <v>24</v>
      </c>
      <c r="K5026" t="s">
        <v>303</v>
      </c>
      <c r="L5026" t="s">
        <v>187</v>
      </c>
      <c r="M5026" t="s">
        <v>23774</v>
      </c>
      <c r="N5026">
        <v>2</v>
      </c>
      <c r="O5026" t="s">
        <v>259</v>
      </c>
      <c r="P5026">
        <v>2019</v>
      </c>
      <c r="Q5026">
        <f t="shared" si="78"/>
        <v>1</v>
      </c>
      <c r="R5026">
        <v>1</v>
      </c>
      <c r="S5026" t="s">
        <v>321</v>
      </c>
      <c r="T5026" t="s">
        <v>29</v>
      </c>
      <c r="U5026" t="s">
        <v>189</v>
      </c>
    </row>
    <row r="5027" spans="1:21" x14ac:dyDescent="0.3">
      <c r="A5027" s="4">
        <v>5040</v>
      </c>
      <c r="B5027" s="4" t="s">
        <v>23775</v>
      </c>
      <c r="C5027" s="4" t="s">
        <v>20</v>
      </c>
      <c r="D5027" s="4" t="s">
        <v>23776</v>
      </c>
      <c r="E5027" s="4" t="s">
        <v>21</v>
      </c>
      <c r="F5027" s="3" t="s">
        <v>23777</v>
      </c>
      <c r="G5027" t="s">
        <v>2371</v>
      </c>
      <c r="H5027" s="1">
        <v>43560</v>
      </c>
      <c r="I5027">
        <v>2019</v>
      </c>
      <c r="J5027" s="4" t="s">
        <v>24</v>
      </c>
      <c r="K5027" t="s">
        <v>74</v>
      </c>
      <c r="L5027" t="s">
        <v>117</v>
      </c>
      <c r="M5027" t="s">
        <v>23778</v>
      </c>
      <c r="N5027">
        <v>4</v>
      </c>
      <c r="O5027" t="s">
        <v>98</v>
      </c>
      <c r="P5027">
        <v>2019</v>
      </c>
      <c r="Q5027">
        <f t="shared" si="78"/>
        <v>0</v>
      </c>
      <c r="R5027">
        <v>1</v>
      </c>
      <c r="S5027" t="s">
        <v>2371</v>
      </c>
      <c r="T5027" t="s">
        <v>29</v>
      </c>
      <c r="U5027" t="s">
        <v>120</v>
      </c>
    </row>
    <row r="5028" spans="1:21" x14ac:dyDescent="0.3">
      <c r="A5028" s="4">
        <v>5041</v>
      </c>
      <c r="B5028" s="4" t="s">
        <v>23779</v>
      </c>
      <c r="C5028" s="4" t="s">
        <v>32</v>
      </c>
      <c r="D5028" s="4" t="s">
        <v>23780</v>
      </c>
      <c r="E5028" s="4" t="s">
        <v>23781</v>
      </c>
      <c r="F5028" s="3" t="s">
        <v>23782</v>
      </c>
      <c r="G5028" t="s">
        <v>53</v>
      </c>
      <c r="H5028" s="1">
        <v>40817</v>
      </c>
      <c r="I5028">
        <v>1988</v>
      </c>
      <c r="J5028" s="4" t="s">
        <v>175</v>
      </c>
      <c r="K5028" t="s">
        <v>36</v>
      </c>
      <c r="L5028" t="s">
        <v>1799</v>
      </c>
      <c r="M5028" t="s">
        <v>23783</v>
      </c>
      <c r="N5028">
        <v>10</v>
      </c>
      <c r="O5028" t="s">
        <v>112</v>
      </c>
      <c r="P5028">
        <v>2011</v>
      </c>
      <c r="Q5028">
        <f t="shared" si="78"/>
        <v>23</v>
      </c>
      <c r="R5028">
        <v>1</v>
      </c>
      <c r="S5028" t="s">
        <v>59</v>
      </c>
      <c r="T5028" t="s">
        <v>180</v>
      </c>
      <c r="U5028" t="s">
        <v>1801</v>
      </c>
    </row>
    <row r="5029" spans="1:21" x14ac:dyDescent="0.3">
      <c r="A5029" s="4">
        <v>5042</v>
      </c>
      <c r="B5029" s="4" t="s">
        <v>23784</v>
      </c>
      <c r="C5029" s="4" t="s">
        <v>32</v>
      </c>
      <c r="D5029" s="4" t="s">
        <v>23785</v>
      </c>
      <c r="E5029" s="4" t="s">
        <v>11309</v>
      </c>
      <c r="F5029" s="3" t="s">
        <v>23786</v>
      </c>
      <c r="G5029" t="s">
        <v>925</v>
      </c>
      <c r="H5029" s="1">
        <v>44166</v>
      </c>
      <c r="I5029">
        <v>1990</v>
      </c>
      <c r="J5029" s="4" t="s">
        <v>54</v>
      </c>
      <c r="K5029" t="s">
        <v>792</v>
      </c>
      <c r="L5029" t="s">
        <v>396</v>
      </c>
      <c r="M5029" t="s">
        <v>23787</v>
      </c>
      <c r="N5029">
        <v>12</v>
      </c>
      <c r="O5029" t="s">
        <v>39</v>
      </c>
      <c r="P5029">
        <v>2020</v>
      </c>
      <c r="Q5029">
        <f t="shared" si="78"/>
        <v>30</v>
      </c>
      <c r="R5029">
        <v>1</v>
      </c>
      <c r="S5029" t="s">
        <v>915</v>
      </c>
      <c r="T5029" t="s">
        <v>60</v>
      </c>
      <c r="U5029" t="s">
        <v>398</v>
      </c>
    </row>
    <row r="5030" spans="1:21" x14ac:dyDescent="0.3">
      <c r="A5030" s="4">
        <v>5043</v>
      </c>
      <c r="B5030" s="4" t="s">
        <v>23788</v>
      </c>
      <c r="C5030" s="4" t="s">
        <v>32</v>
      </c>
      <c r="D5030" s="4" t="s">
        <v>23789</v>
      </c>
      <c r="E5030" s="4" t="s">
        <v>23790</v>
      </c>
      <c r="F5030" s="3" t="s">
        <v>23791</v>
      </c>
      <c r="G5030" t="s">
        <v>53</v>
      </c>
      <c r="H5030" s="1">
        <v>43364</v>
      </c>
      <c r="I5030">
        <v>2018</v>
      </c>
      <c r="J5030" s="4" t="s">
        <v>24</v>
      </c>
      <c r="K5030" t="s">
        <v>167</v>
      </c>
      <c r="L5030" t="s">
        <v>566</v>
      </c>
      <c r="M5030" t="s">
        <v>23792</v>
      </c>
      <c r="N5030">
        <v>9</v>
      </c>
      <c r="O5030" t="s">
        <v>150</v>
      </c>
      <c r="P5030">
        <v>2018</v>
      </c>
      <c r="Q5030">
        <f t="shared" si="78"/>
        <v>0</v>
      </c>
      <c r="R5030">
        <v>1</v>
      </c>
      <c r="S5030" t="s">
        <v>59</v>
      </c>
      <c r="T5030" t="s">
        <v>29</v>
      </c>
      <c r="U5030" t="s">
        <v>568</v>
      </c>
    </row>
    <row r="5031" spans="1:21" x14ac:dyDescent="0.3">
      <c r="A5031" s="4">
        <v>5044</v>
      </c>
      <c r="B5031" s="4" t="s">
        <v>23793</v>
      </c>
      <c r="C5031" s="4" t="s">
        <v>20</v>
      </c>
      <c r="D5031" s="4" t="s">
        <v>23794</v>
      </c>
      <c r="E5031" s="4" t="s">
        <v>21</v>
      </c>
      <c r="F5031" s="3" t="s">
        <v>21</v>
      </c>
      <c r="G5031" t="s">
        <v>53</v>
      </c>
      <c r="H5031" s="1">
        <v>44107</v>
      </c>
      <c r="I5031">
        <v>2017</v>
      </c>
      <c r="J5031" s="4" t="s">
        <v>426</v>
      </c>
      <c r="K5031" t="s">
        <v>74</v>
      </c>
      <c r="L5031" t="s">
        <v>759</v>
      </c>
      <c r="M5031" t="s">
        <v>23795</v>
      </c>
      <c r="N5031">
        <v>10</v>
      </c>
      <c r="O5031" t="s">
        <v>112</v>
      </c>
      <c r="P5031">
        <v>2020</v>
      </c>
      <c r="Q5031">
        <f t="shared" si="78"/>
        <v>3</v>
      </c>
      <c r="R5031">
        <v>1</v>
      </c>
      <c r="S5031" t="s">
        <v>59</v>
      </c>
      <c r="T5031" t="s">
        <v>269</v>
      </c>
      <c r="U5031" t="s">
        <v>761</v>
      </c>
    </row>
    <row r="5032" spans="1:21" x14ac:dyDescent="0.3">
      <c r="A5032" s="4">
        <v>5045</v>
      </c>
      <c r="B5032" s="4" t="s">
        <v>23796</v>
      </c>
      <c r="C5032" s="4" t="s">
        <v>32</v>
      </c>
      <c r="D5032" s="4" t="s">
        <v>23797</v>
      </c>
      <c r="E5032" s="4" t="s">
        <v>23798</v>
      </c>
      <c r="F5032" s="3" t="s">
        <v>23799</v>
      </c>
      <c r="G5032" t="s">
        <v>94</v>
      </c>
      <c r="H5032" s="1">
        <v>43950</v>
      </c>
      <c r="I5032">
        <v>2019</v>
      </c>
      <c r="J5032" s="4" t="s">
        <v>95</v>
      </c>
      <c r="K5032" t="s">
        <v>4113</v>
      </c>
      <c r="L5032" t="s">
        <v>2190</v>
      </c>
      <c r="M5032" t="s">
        <v>23800</v>
      </c>
      <c r="N5032">
        <v>4</v>
      </c>
      <c r="O5032" t="s">
        <v>98</v>
      </c>
      <c r="P5032">
        <v>2020</v>
      </c>
      <c r="Q5032">
        <f t="shared" si="78"/>
        <v>1</v>
      </c>
      <c r="R5032">
        <v>1</v>
      </c>
      <c r="S5032" t="s">
        <v>94</v>
      </c>
      <c r="T5032" t="s">
        <v>60</v>
      </c>
      <c r="U5032" t="s">
        <v>2192</v>
      </c>
    </row>
    <row r="5033" spans="1:21" x14ac:dyDescent="0.3">
      <c r="A5033" s="4">
        <v>5046</v>
      </c>
      <c r="B5033" s="4" t="s">
        <v>23801</v>
      </c>
      <c r="C5033" s="4" t="s">
        <v>32</v>
      </c>
      <c r="D5033" s="4" t="s">
        <v>23802</v>
      </c>
      <c r="E5033" s="4" t="s">
        <v>23803</v>
      </c>
      <c r="F5033" s="3" t="s">
        <v>23804</v>
      </c>
      <c r="G5033" t="s">
        <v>53</v>
      </c>
      <c r="H5033" s="1">
        <v>43313</v>
      </c>
      <c r="I5033">
        <v>2008</v>
      </c>
      <c r="J5033" s="4" t="s">
        <v>955</v>
      </c>
      <c r="K5033" t="s">
        <v>1300</v>
      </c>
      <c r="L5033" t="s">
        <v>772</v>
      </c>
      <c r="M5033" t="s">
        <v>23805</v>
      </c>
      <c r="N5033">
        <v>8</v>
      </c>
      <c r="O5033" t="s">
        <v>28</v>
      </c>
      <c r="P5033">
        <v>2018</v>
      </c>
      <c r="Q5033">
        <f t="shared" si="78"/>
        <v>10</v>
      </c>
      <c r="R5033">
        <v>1</v>
      </c>
      <c r="S5033" t="s">
        <v>59</v>
      </c>
      <c r="T5033" t="s">
        <v>180</v>
      </c>
      <c r="U5033" t="s">
        <v>774</v>
      </c>
    </row>
    <row r="5034" spans="1:21" x14ac:dyDescent="0.3">
      <c r="A5034" s="4">
        <v>5047</v>
      </c>
      <c r="B5034" s="4" t="s">
        <v>23806</v>
      </c>
      <c r="C5034" s="4" t="s">
        <v>32</v>
      </c>
      <c r="D5034" s="4" t="s">
        <v>23807</v>
      </c>
      <c r="E5034" s="4" t="s">
        <v>1665</v>
      </c>
      <c r="F5034" s="3" t="s">
        <v>23808</v>
      </c>
      <c r="G5034" t="s">
        <v>94</v>
      </c>
      <c r="H5034" s="1">
        <v>43314</v>
      </c>
      <c r="I5034">
        <v>2010</v>
      </c>
      <c r="J5034" s="4" t="s">
        <v>95</v>
      </c>
      <c r="K5034" t="s">
        <v>2189</v>
      </c>
      <c r="L5034" t="s">
        <v>148</v>
      </c>
      <c r="M5034" t="s">
        <v>23809</v>
      </c>
      <c r="N5034">
        <v>8</v>
      </c>
      <c r="O5034" t="s">
        <v>28</v>
      </c>
      <c r="P5034">
        <v>2018</v>
      </c>
      <c r="Q5034">
        <f t="shared" si="78"/>
        <v>8</v>
      </c>
      <c r="R5034">
        <v>1</v>
      </c>
      <c r="S5034" t="s">
        <v>94</v>
      </c>
      <c r="T5034" t="s">
        <v>60</v>
      </c>
      <c r="U5034" t="s">
        <v>151</v>
      </c>
    </row>
    <row r="5035" spans="1:21" x14ac:dyDescent="0.3">
      <c r="A5035" s="4">
        <v>5048</v>
      </c>
      <c r="B5035" s="4" t="s">
        <v>23810</v>
      </c>
      <c r="C5035" s="4" t="s">
        <v>32</v>
      </c>
      <c r="D5035" s="4" t="s">
        <v>23811</v>
      </c>
      <c r="E5035" s="4" t="s">
        <v>23812</v>
      </c>
      <c r="F5035" s="3" t="s">
        <v>23813</v>
      </c>
      <c r="G5035" t="s">
        <v>94</v>
      </c>
      <c r="H5035" s="1">
        <v>44043</v>
      </c>
      <c r="I5035">
        <v>2020</v>
      </c>
      <c r="J5035" s="4" t="s">
        <v>24</v>
      </c>
      <c r="K5035" t="s">
        <v>1630</v>
      </c>
      <c r="L5035" t="s">
        <v>148</v>
      </c>
      <c r="M5035" t="s">
        <v>23814</v>
      </c>
      <c r="N5035">
        <v>7</v>
      </c>
      <c r="O5035" t="s">
        <v>77</v>
      </c>
      <c r="P5035">
        <v>2020</v>
      </c>
      <c r="Q5035">
        <f t="shared" si="78"/>
        <v>0</v>
      </c>
      <c r="R5035">
        <v>1</v>
      </c>
      <c r="S5035" t="s">
        <v>94</v>
      </c>
      <c r="T5035" t="s">
        <v>29</v>
      </c>
      <c r="U5035" t="s">
        <v>151</v>
      </c>
    </row>
    <row r="5036" spans="1:21" x14ac:dyDescent="0.3">
      <c r="A5036" s="4">
        <v>5049</v>
      </c>
      <c r="B5036" s="4" t="s">
        <v>23815</v>
      </c>
      <c r="C5036" s="4" t="s">
        <v>20</v>
      </c>
      <c r="D5036" s="4" t="s">
        <v>23816</v>
      </c>
      <c r="E5036" s="4" t="s">
        <v>21</v>
      </c>
      <c r="F5036" s="3" t="s">
        <v>23817</v>
      </c>
      <c r="G5036" t="s">
        <v>53</v>
      </c>
      <c r="H5036" s="1">
        <v>42887</v>
      </c>
      <c r="I5036">
        <v>2012</v>
      </c>
      <c r="J5036" s="4" t="s">
        <v>95</v>
      </c>
      <c r="K5036" t="s">
        <v>74</v>
      </c>
      <c r="L5036" t="s">
        <v>402</v>
      </c>
      <c r="M5036" t="s">
        <v>23818</v>
      </c>
      <c r="N5036">
        <v>6</v>
      </c>
      <c r="O5036" t="s">
        <v>85</v>
      </c>
      <c r="P5036">
        <v>2017</v>
      </c>
      <c r="Q5036">
        <f t="shared" si="78"/>
        <v>5</v>
      </c>
      <c r="R5036">
        <v>1</v>
      </c>
      <c r="S5036" t="s">
        <v>59</v>
      </c>
      <c r="T5036" t="s">
        <v>60</v>
      </c>
      <c r="U5036" t="s">
        <v>404</v>
      </c>
    </row>
    <row r="5037" spans="1:21" x14ac:dyDescent="0.3">
      <c r="A5037" s="4">
        <v>5050</v>
      </c>
      <c r="B5037" s="4" t="s">
        <v>23819</v>
      </c>
      <c r="C5037" s="4" t="s">
        <v>20</v>
      </c>
      <c r="D5037" s="4" t="s">
        <v>23820</v>
      </c>
      <c r="E5037" s="4" t="s">
        <v>21</v>
      </c>
      <c r="F5037" s="3" t="s">
        <v>23821</v>
      </c>
      <c r="G5037" t="s">
        <v>388</v>
      </c>
      <c r="H5037" s="1">
        <v>43647</v>
      </c>
      <c r="I5037">
        <v>2018</v>
      </c>
      <c r="J5037" s="4" t="s">
        <v>739</v>
      </c>
      <c r="K5037" t="s">
        <v>74</v>
      </c>
      <c r="L5037" t="s">
        <v>2255</v>
      </c>
      <c r="M5037" t="s">
        <v>23822</v>
      </c>
      <c r="N5037">
        <v>7</v>
      </c>
      <c r="O5037" t="s">
        <v>77</v>
      </c>
      <c r="P5037">
        <v>2019</v>
      </c>
      <c r="Q5037">
        <f t="shared" si="78"/>
        <v>1</v>
      </c>
      <c r="R5037">
        <v>1</v>
      </c>
      <c r="S5037" t="s">
        <v>388</v>
      </c>
      <c r="T5037" t="s">
        <v>180</v>
      </c>
      <c r="U5037" t="s">
        <v>2257</v>
      </c>
    </row>
    <row r="5038" spans="1:21" x14ac:dyDescent="0.3">
      <c r="A5038" s="4">
        <v>5051</v>
      </c>
      <c r="B5038" s="4" t="s">
        <v>23823</v>
      </c>
      <c r="C5038" s="4" t="s">
        <v>32</v>
      </c>
      <c r="D5038" s="4" t="s">
        <v>23824</v>
      </c>
      <c r="E5038" s="4" t="s">
        <v>20382</v>
      </c>
      <c r="F5038" s="3" t="s">
        <v>23825</v>
      </c>
      <c r="G5038" t="s">
        <v>2396</v>
      </c>
      <c r="H5038" s="1">
        <v>44183</v>
      </c>
      <c r="I5038">
        <v>2004</v>
      </c>
      <c r="J5038" s="4" t="s">
        <v>175</v>
      </c>
      <c r="K5038" t="s">
        <v>1053</v>
      </c>
      <c r="L5038" t="s">
        <v>187</v>
      </c>
      <c r="M5038" t="s">
        <v>23826</v>
      </c>
      <c r="N5038">
        <v>12</v>
      </c>
      <c r="O5038" t="s">
        <v>39</v>
      </c>
      <c r="P5038">
        <v>2020</v>
      </c>
      <c r="Q5038">
        <f t="shared" si="78"/>
        <v>16</v>
      </c>
      <c r="R5038">
        <v>1</v>
      </c>
      <c r="S5038" t="s">
        <v>2396</v>
      </c>
      <c r="T5038" t="s">
        <v>180</v>
      </c>
      <c r="U5038" t="s">
        <v>189</v>
      </c>
    </row>
    <row r="5039" spans="1:21" x14ac:dyDescent="0.3">
      <c r="A5039" s="4">
        <v>5052</v>
      </c>
      <c r="B5039" s="4" t="s">
        <v>23827</v>
      </c>
      <c r="C5039" s="4" t="s">
        <v>32</v>
      </c>
      <c r="D5039" s="4" t="s">
        <v>23828</v>
      </c>
      <c r="E5039" s="4" t="s">
        <v>23829</v>
      </c>
      <c r="F5039" s="3" t="s">
        <v>23830</v>
      </c>
      <c r="G5039" t="s">
        <v>94</v>
      </c>
      <c r="H5039" s="1">
        <v>43374</v>
      </c>
      <c r="I5039">
        <v>2008</v>
      </c>
      <c r="J5039" s="4" t="s">
        <v>95</v>
      </c>
      <c r="K5039" t="s">
        <v>5889</v>
      </c>
      <c r="L5039" t="s">
        <v>4147</v>
      </c>
      <c r="M5039" t="s">
        <v>23831</v>
      </c>
      <c r="N5039">
        <v>10</v>
      </c>
      <c r="O5039" t="s">
        <v>112</v>
      </c>
      <c r="P5039">
        <v>2018</v>
      </c>
      <c r="Q5039">
        <f t="shared" si="78"/>
        <v>10</v>
      </c>
      <c r="R5039">
        <v>1</v>
      </c>
      <c r="S5039" t="s">
        <v>94</v>
      </c>
      <c r="T5039" t="s">
        <v>60</v>
      </c>
      <c r="U5039" t="s">
        <v>4149</v>
      </c>
    </row>
    <row r="5040" spans="1:21" x14ac:dyDescent="0.3">
      <c r="A5040" s="4">
        <v>5053</v>
      </c>
      <c r="B5040" s="4" t="s">
        <v>23832</v>
      </c>
      <c r="C5040" s="4" t="s">
        <v>32</v>
      </c>
      <c r="D5040" s="4" t="s">
        <v>23833</v>
      </c>
      <c r="E5040" s="4" t="s">
        <v>2113</v>
      </c>
      <c r="F5040" s="3" t="s">
        <v>23834</v>
      </c>
      <c r="G5040" t="s">
        <v>94</v>
      </c>
      <c r="H5040" s="1">
        <v>43374</v>
      </c>
      <c r="I5040">
        <v>2013</v>
      </c>
      <c r="J5040" s="4" t="s">
        <v>95</v>
      </c>
      <c r="K5040" t="s">
        <v>2981</v>
      </c>
      <c r="L5040" t="s">
        <v>4147</v>
      </c>
      <c r="M5040" t="s">
        <v>23835</v>
      </c>
      <c r="N5040">
        <v>10</v>
      </c>
      <c r="O5040" t="s">
        <v>112</v>
      </c>
      <c r="P5040">
        <v>2018</v>
      </c>
      <c r="Q5040">
        <f t="shared" si="78"/>
        <v>5</v>
      </c>
      <c r="R5040">
        <v>1</v>
      </c>
      <c r="S5040" t="s">
        <v>94</v>
      </c>
      <c r="T5040" t="s">
        <v>60</v>
      </c>
      <c r="U5040" t="s">
        <v>4149</v>
      </c>
    </row>
    <row r="5041" spans="1:21" x14ac:dyDescent="0.3">
      <c r="A5041" s="4">
        <v>5054</v>
      </c>
      <c r="B5041" s="4" t="s">
        <v>23836</v>
      </c>
      <c r="C5041" s="4" t="s">
        <v>32</v>
      </c>
      <c r="D5041" s="4" t="s">
        <v>23837</v>
      </c>
      <c r="E5041" s="4" t="s">
        <v>16200</v>
      </c>
      <c r="F5041" s="3" t="s">
        <v>23838</v>
      </c>
      <c r="G5041" t="s">
        <v>53</v>
      </c>
      <c r="H5041" s="1">
        <v>43647</v>
      </c>
      <c r="I5041">
        <v>2009</v>
      </c>
      <c r="J5041" s="4" t="s">
        <v>955</v>
      </c>
      <c r="K5041" t="s">
        <v>236</v>
      </c>
      <c r="L5041" t="s">
        <v>969</v>
      </c>
      <c r="M5041" t="s">
        <v>23839</v>
      </c>
      <c r="N5041">
        <v>7</v>
      </c>
      <c r="O5041" t="s">
        <v>77</v>
      </c>
      <c r="P5041">
        <v>2019</v>
      </c>
      <c r="Q5041">
        <f t="shared" si="78"/>
        <v>10</v>
      </c>
      <c r="R5041">
        <v>1</v>
      </c>
      <c r="S5041" t="s">
        <v>59</v>
      </c>
      <c r="T5041" t="s">
        <v>180</v>
      </c>
      <c r="U5041" t="s">
        <v>971</v>
      </c>
    </row>
    <row r="5042" spans="1:21" x14ac:dyDescent="0.3">
      <c r="A5042" s="4">
        <v>5055</v>
      </c>
      <c r="B5042" s="4" t="s">
        <v>23840</v>
      </c>
      <c r="C5042" s="4" t="s">
        <v>32</v>
      </c>
      <c r="D5042" s="4" t="s">
        <v>23841</v>
      </c>
      <c r="E5042" s="4" t="s">
        <v>15784</v>
      </c>
      <c r="F5042" s="3" t="s">
        <v>23842</v>
      </c>
      <c r="G5042" t="s">
        <v>53</v>
      </c>
      <c r="H5042" s="1">
        <v>43709</v>
      </c>
      <c r="I5042">
        <v>2008</v>
      </c>
      <c r="J5042" s="4" t="s">
        <v>45</v>
      </c>
      <c r="K5042" t="s">
        <v>502</v>
      </c>
      <c r="L5042" t="s">
        <v>590</v>
      </c>
      <c r="M5042" t="s">
        <v>23843</v>
      </c>
      <c r="N5042">
        <v>9</v>
      </c>
      <c r="O5042" t="s">
        <v>150</v>
      </c>
      <c r="P5042">
        <v>2019</v>
      </c>
      <c r="Q5042">
        <f t="shared" si="78"/>
        <v>11</v>
      </c>
      <c r="R5042">
        <v>1</v>
      </c>
      <c r="S5042" t="s">
        <v>59</v>
      </c>
      <c r="T5042" t="s">
        <v>29</v>
      </c>
      <c r="U5042" t="s">
        <v>592</v>
      </c>
    </row>
    <row r="5043" spans="1:21" x14ac:dyDescent="0.3">
      <c r="A5043" s="4">
        <v>5056</v>
      </c>
      <c r="B5043" s="4" t="s">
        <v>23844</v>
      </c>
      <c r="C5043" s="4" t="s">
        <v>32</v>
      </c>
      <c r="D5043" s="4" t="s">
        <v>23845</v>
      </c>
      <c r="E5043" s="4" t="s">
        <v>23846</v>
      </c>
      <c r="F5043" s="3" t="s">
        <v>21</v>
      </c>
      <c r="G5043" t="s">
        <v>23</v>
      </c>
      <c r="H5043" s="1">
        <v>42837</v>
      </c>
      <c r="I5043">
        <v>2013</v>
      </c>
      <c r="J5043" s="4" t="s">
        <v>24</v>
      </c>
      <c r="K5043" t="s">
        <v>2833</v>
      </c>
      <c r="L5043" t="s">
        <v>132</v>
      </c>
      <c r="M5043" t="s">
        <v>23847</v>
      </c>
      <c r="N5043">
        <v>4</v>
      </c>
      <c r="O5043" t="s">
        <v>98</v>
      </c>
      <c r="P5043">
        <v>2017</v>
      </c>
      <c r="Q5043">
        <f t="shared" si="78"/>
        <v>4</v>
      </c>
      <c r="R5043">
        <v>1</v>
      </c>
      <c r="S5043" t="s">
        <v>23</v>
      </c>
      <c r="T5043" t="s">
        <v>29</v>
      </c>
      <c r="U5043" t="s">
        <v>135</v>
      </c>
    </row>
    <row r="5044" spans="1:21" x14ac:dyDescent="0.3">
      <c r="A5044" s="4">
        <v>5057</v>
      </c>
      <c r="B5044" s="4" t="s">
        <v>23848</v>
      </c>
      <c r="C5044" s="4" t="s">
        <v>32</v>
      </c>
      <c r="D5044" s="4" t="s">
        <v>23849</v>
      </c>
      <c r="E5044" s="4" t="s">
        <v>23850</v>
      </c>
      <c r="F5044" s="3" t="s">
        <v>23851</v>
      </c>
      <c r="G5044" t="s">
        <v>53</v>
      </c>
      <c r="H5044" s="1">
        <v>43525</v>
      </c>
      <c r="I5044">
        <v>2012</v>
      </c>
      <c r="J5044" s="4" t="s">
        <v>265</v>
      </c>
      <c r="K5044" t="s">
        <v>257</v>
      </c>
      <c r="L5044" t="s">
        <v>772</v>
      </c>
      <c r="M5044" t="s">
        <v>23852</v>
      </c>
      <c r="N5044">
        <v>3</v>
      </c>
      <c r="O5044" t="s">
        <v>134</v>
      </c>
      <c r="P5044">
        <v>2019</v>
      </c>
      <c r="Q5044">
        <f t="shared" si="78"/>
        <v>7</v>
      </c>
      <c r="R5044">
        <v>1</v>
      </c>
      <c r="S5044" t="s">
        <v>59</v>
      </c>
      <c r="T5044" t="s">
        <v>269</v>
      </c>
      <c r="U5044" t="s">
        <v>774</v>
      </c>
    </row>
    <row r="5045" spans="1:21" x14ac:dyDescent="0.3">
      <c r="A5045" s="4">
        <v>5058</v>
      </c>
      <c r="B5045" s="4" t="s">
        <v>23853</v>
      </c>
      <c r="C5045" s="4" t="s">
        <v>32</v>
      </c>
      <c r="D5045" s="4" t="s">
        <v>23854</v>
      </c>
      <c r="E5045" s="4" t="s">
        <v>23855</v>
      </c>
      <c r="F5045" s="3" t="s">
        <v>23856</v>
      </c>
      <c r="G5045" t="s">
        <v>94</v>
      </c>
      <c r="H5045" s="1">
        <v>42736</v>
      </c>
      <c r="I5045">
        <v>2015</v>
      </c>
      <c r="J5045" s="4" t="s">
        <v>175</v>
      </c>
      <c r="K5045" t="s">
        <v>714</v>
      </c>
      <c r="L5045" t="s">
        <v>37</v>
      </c>
      <c r="M5045" t="s">
        <v>23857</v>
      </c>
      <c r="N5045">
        <v>1</v>
      </c>
      <c r="O5045" t="s">
        <v>68</v>
      </c>
      <c r="P5045">
        <v>2017</v>
      </c>
      <c r="Q5045">
        <f t="shared" si="78"/>
        <v>2</v>
      </c>
      <c r="R5045">
        <v>1</v>
      </c>
      <c r="S5045" t="s">
        <v>94</v>
      </c>
      <c r="T5045" t="s">
        <v>180</v>
      </c>
      <c r="U5045" t="s">
        <v>40</v>
      </c>
    </row>
    <row r="5046" spans="1:21" x14ac:dyDescent="0.3">
      <c r="A5046" s="4">
        <v>5059</v>
      </c>
      <c r="B5046" s="4" t="s">
        <v>23858</v>
      </c>
      <c r="C5046" s="4" t="s">
        <v>32</v>
      </c>
      <c r="D5046" s="4" t="s">
        <v>23859</v>
      </c>
      <c r="E5046" s="4" t="s">
        <v>23860</v>
      </c>
      <c r="F5046" s="3" t="s">
        <v>23861</v>
      </c>
      <c r="G5046" t="s">
        <v>53</v>
      </c>
      <c r="H5046" s="1">
        <v>44212</v>
      </c>
      <c r="I5046">
        <v>2018</v>
      </c>
      <c r="J5046" s="4" t="s">
        <v>95</v>
      </c>
      <c r="K5046" t="s">
        <v>109</v>
      </c>
      <c r="L5046" t="s">
        <v>590</v>
      </c>
      <c r="M5046" t="s">
        <v>23862</v>
      </c>
      <c r="N5046">
        <v>1</v>
      </c>
      <c r="O5046" t="s">
        <v>68</v>
      </c>
      <c r="P5046">
        <v>2021</v>
      </c>
      <c r="Q5046">
        <f t="shared" si="78"/>
        <v>3</v>
      </c>
      <c r="R5046">
        <v>1</v>
      </c>
      <c r="S5046" t="s">
        <v>59</v>
      </c>
      <c r="T5046" t="s">
        <v>60</v>
      </c>
      <c r="U5046" t="s">
        <v>592</v>
      </c>
    </row>
    <row r="5047" spans="1:21" x14ac:dyDescent="0.3">
      <c r="A5047" s="4">
        <v>5060</v>
      </c>
      <c r="B5047" s="4" t="s">
        <v>23863</v>
      </c>
      <c r="C5047" s="4" t="s">
        <v>32</v>
      </c>
      <c r="D5047" s="4" t="s">
        <v>23864</v>
      </c>
      <c r="E5047" s="4" t="s">
        <v>23865</v>
      </c>
      <c r="F5047" s="3" t="s">
        <v>23866</v>
      </c>
      <c r="G5047" t="s">
        <v>94</v>
      </c>
      <c r="H5047" s="1">
        <v>42881</v>
      </c>
      <c r="I5047">
        <v>2017</v>
      </c>
      <c r="J5047" s="4" t="s">
        <v>95</v>
      </c>
      <c r="K5047" t="s">
        <v>102</v>
      </c>
      <c r="L5047" t="s">
        <v>195</v>
      </c>
      <c r="M5047" t="s">
        <v>23867</v>
      </c>
      <c r="N5047">
        <v>5</v>
      </c>
      <c r="O5047" t="s">
        <v>125</v>
      </c>
      <c r="P5047">
        <v>2017</v>
      </c>
      <c r="Q5047">
        <f t="shared" si="78"/>
        <v>0</v>
      </c>
      <c r="R5047">
        <v>1</v>
      </c>
      <c r="S5047" t="s">
        <v>94</v>
      </c>
      <c r="T5047" t="s">
        <v>60</v>
      </c>
      <c r="U5047" t="s">
        <v>197</v>
      </c>
    </row>
    <row r="5048" spans="1:21" x14ac:dyDescent="0.3">
      <c r="A5048" s="4">
        <v>5061</v>
      </c>
      <c r="B5048" s="4" t="s">
        <v>23868</v>
      </c>
      <c r="C5048" s="4" t="s">
        <v>32</v>
      </c>
      <c r="D5048" s="4" t="s">
        <v>23869</v>
      </c>
      <c r="E5048" s="4" t="s">
        <v>21</v>
      </c>
      <c r="F5048" s="3" t="s">
        <v>23870</v>
      </c>
      <c r="G5048" t="s">
        <v>53</v>
      </c>
      <c r="H5048" s="1">
        <v>42632</v>
      </c>
      <c r="I5048">
        <v>2016</v>
      </c>
      <c r="J5048" s="4" t="s">
        <v>24</v>
      </c>
      <c r="K5048" t="s">
        <v>2293</v>
      </c>
      <c r="L5048" t="s">
        <v>1389</v>
      </c>
      <c r="M5048" t="s">
        <v>23871</v>
      </c>
      <c r="N5048">
        <v>9</v>
      </c>
      <c r="O5048" t="s">
        <v>150</v>
      </c>
      <c r="P5048">
        <v>2016</v>
      </c>
      <c r="Q5048">
        <f t="shared" si="78"/>
        <v>0</v>
      </c>
      <c r="R5048">
        <v>1</v>
      </c>
      <c r="S5048" t="s">
        <v>59</v>
      </c>
      <c r="T5048" t="s">
        <v>29</v>
      </c>
      <c r="U5048" t="s">
        <v>1391</v>
      </c>
    </row>
    <row r="5049" spans="1:21" x14ac:dyDescent="0.3">
      <c r="A5049" s="4">
        <v>5062</v>
      </c>
      <c r="B5049" s="4" t="s">
        <v>23872</v>
      </c>
      <c r="C5049" s="4" t="s">
        <v>32</v>
      </c>
      <c r="D5049" s="4" t="s">
        <v>23873</v>
      </c>
      <c r="E5049" s="4" t="s">
        <v>21</v>
      </c>
      <c r="F5049" s="3" t="s">
        <v>23874</v>
      </c>
      <c r="G5049" t="s">
        <v>23</v>
      </c>
      <c r="H5049" s="1">
        <v>43364</v>
      </c>
      <c r="I5049">
        <v>2018</v>
      </c>
      <c r="J5049" s="4" t="s">
        <v>24</v>
      </c>
      <c r="K5049" t="s">
        <v>1888</v>
      </c>
      <c r="L5049" t="s">
        <v>1389</v>
      </c>
      <c r="M5049" t="s">
        <v>23875</v>
      </c>
      <c r="N5049">
        <v>9</v>
      </c>
      <c r="O5049" t="s">
        <v>150</v>
      </c>
      <c r="P5049">
        <v>2018</v>
      </c>
      <c r="Q5049">
        <f t="shared" si="78"/>
        <v>0</v>
      </c>
      <c r="R5049">
        <v>1</v>
      </c>
      <c r="S5049" t="s">
        <v>23</v>
      </c>
      <c r="T5049" t="s">
        <v>29</v>
      </c>
      <c r="U5049" t="s">
        <v>1391</v>
      </c>
    </row>
    <row r="5050" spans="1:21" x14ac:dyDescent="0.3">
      <c r="A5050" s="4">
        <v>5063</v>
      </c>
      <c r="B5050" s="4" t="s">
        <v>23876</v>
      </c>
      <c r="C5050" s="4" t="s">
        <v>32</v>
      </c>
      <c r="D5050" s="4" t="s">
        <v>23877</v>
      </c>
      <c r="E5050" s="4" t="s">
        <v>2319</v>
      </c>
      <c r="F5050" s="3" t="s">
        <v>23878</v>
      </c>
      <c r="G5050" t="s">
        <v>53</v>
      </c>
      <c r="H5050" s="1">
        <v>43739</v>
      </c>
      <c r="I5050">
        <v>1980</v>
      </c>
      <c r="J5050" s="4" t="s">
        <v>45</v>
      </c>
      <c r="K5050" t="s">
        <v>854</v>
      </c>
      <c r="L5050" t="s">
        <v>23879</v>
      </c>
      <c r="M5050" t="s">
        <v>23880</v>
      </c>
      <c r="N5050">
        <v>10</v>
      </c>
      <c r="O5050" t="s">
        <v>112</v>
      </c>
      <c r="P5050">
        <v>2019</v>
      </c>
      <c r="Q5050">
        <f t="shared" si="78"/>
        <v>39</v>
      </c>
      <c r="R5050">
        <v>1</v>
      </c>
      <c r="S5050" t="s">
        <v>59</v>
      </c>
      <c r="T5050" t="s">
        <v>29</v>
      </c>
      <c r="U5050" t="s">
        <v>23881</v>
      </c>
    </row>
    <row r="5051" spans="1:21" x14ac:dyDescent="0.3">
      <c r="A5051" s="4">
        <v>5064</v>
      </c>
      <c r="B5051" s="4" t="s">
        <v>23882</v>
      </c>
      <c r="C5051" s="4" t="s">
        <v>32</v>
      </c>
      <c r="D5051" s="4" t="s">
        <v>23883</v>
      </c>
      <c r="E5051" s="4" t="s">
        <v>23884</v>
      </c>
      <c r="F5051" s="3" t="s">
        <v>23885</v>
      </c>
      <c r="G5051" t="s">
        <v>94</v>
      </c>
      <c r="H5051" s="1">
        <v>43616</v>
      </c>
      <c r="I5051">
        <v>2011</v>
      </c>
      <c r="J5051" s="4" t="s">
        <v>24</v>
      </c>
      <c r="K5051" t="s">
        <v>36</v>
      </c>
      <c r="L5051" t="s">
        <v>47</v>
      </c>
      <c r="M5051" t="s">
        <v>23886</v>
      </c>
      <c r="N5051">
        <v>5</v>
      </c>
      <c r="O5051" t="s">
        <v>125</v>
      </c>
      <c r="P5051">
        <v>2019</v>
      </c>
      <c r="Q5051">
        <f t="shared" si="78"/>
        <v>8</v>
      </c>
      <c r="R5051">
        <v>1</v>
      </c>
      <c r="S5051" t="s">
        <v>94</v>
      </c>
      <c r="T5051" t="s">
        <v>29</v>
      </c>
      <c r="U5051" t="s">
        <v>49</v>
      </c>
    </row>
    <row r="5052" spans="1:21" x14ac:dyDescent="0.3">
      <c r="A5052" s="4">
        <v>5065</v>
      </c>
      <c r="B5052" s="4" t="s">
        <v>23887</v>
      </c>
      <c r="C5052" s="4" t="s">
        <v>32</v>
      </c>
      <c r="D5052" s="4" t="s">
        <v>23888</v>
      </c>
      <c r="E5052" s="4" t="s">
        <v>23889</v>
      </c>
      <c r="F5052" s="3" t="s">
        <v>23890</v>
      </c>
      <c r="G5052" t="s">
        <v>94</v>
      </c>
      <c r="H5052" s="1">
        <v>43616</v>
      </c>
      <c r="I5052">
        <v>2014</v>
      </c>
      <c r="J5052" s="4" t="s">
        <v>24</v>
      </c>
      <c r="K5052" t="s">
        <v>502</v>
      </c>
      <c r="L5052" t="s">
        <v>47</v>
      </c>
      <c r="M5052" t="s">
        <v>23891</v>
      </c>
      <c r="N5052">
        <v>5</v>
      </c>
      <c r="O5052" t="s">
        <v>125</v>
      </c>
      <c r="P5052">
        <v>2019</v>
      </c>
      <c r="Q5052">
        <f t="shared" si="78"/>
        <v>5</v>
      </c>
      <c r="R5052">
        <v>1</v>
      </c>
      <c r="S5052" t="s">
        <v>94</v>
      </c>
      <c r="T5052" t="s">
        <v>29</v>
      </c>
      <c r="U5052" t="s">
        <v>49</v>
      </c>
    </row>
    <row r="5053" spans="1:21" x14ac:dyDescent="0.3">
      <c r="A5053" s="4">
        <v>5066</v>
      </c>
      <c r="B5053" s="4" t="s">
        <v>23892</v>
      </c>
      <c r="C5053" s="4" t="s">
        <v>20</v>
      </c>
      <c r="D5053" s="4" t="s">
        <v>23893</v>
      </c>
      <c r="E5053" s="4" t="s">
        <v>21</v>
      </c>
      <c r="F5053" s="3" t="s">
        <v>23894</v>
      </c>
      <c r="G5053" t="s">
        <v>23895</v>
      </c>
      <c r="H5053" s="1">
        <v>43861</v>
      </c>
      <c r="I5053">
        <v>2020</v>
      </c>
      <c r="J5053" s="4" t="s">
        <v>24</v>
      </c>
      <c r="K5053" t="s">
        <v>74</v>
      </c>
      <c r="L5053" t="s">
        <v>4024</v>
      </c>
      <c r="M5053" t="s">
        <v>23896</v>
      </c>
      <c r="N5053">
        <v>1</v>
      </c>
      <c r="O5053" t="s">
        <v>68</v>
      </c>
      <c r="P5053">
        <v>2020</v>
      </c>
      <c r="Q5053">
        <f t="shared" si="78"/>
        <v>0</v>
      </c>
      <c r="R5053">
        <v>1</v>
      </c>
      <c r="S5053" t="s">
        <v>163</v>
      </c>
      <c r="T5053" t="s">
        <v>29</v>
      </c>
      <c r="U5053" t="s">
        <v>4026</v>
      </c>
    </row>
    <row r="5054" spans="1:21" x14ac:dyDescent="0.3">
      <c r="A5054" s="4">
        <v>5067</v>
      </c>
      <c r="B5054" s="4" t="s">
        <v>23897</v>
      </c>
      <c r="C5054" s="4" t="s">
        <v>32</v>
      </c>
      <c r="D5054" s="4" t="s">
        <v>23898</v>
      </c>
      <c r="E5054" s="4" t="s">
        <v>23899</v>
      </c>
      <c r="F5054" s="3" t="s">
        <v>23900</v>
      </c>
      <c r="G5054" t="s">
        <v>94</v>
      </c>
      <c r="H5054" s="1">
        <v>43160</v>
      </c>
      <c r="I5054">
        <v>2015</v>
      </c>
      <c r="J5054" s="4" t="s">
        <v>95</v>
      </c>
      <c r="K5054" t="s">
        <v>202</v>
      </c>
      <c r="L5054" t="s">
        <v>37</v>
      </c>
      <c r="M5054" t="s">
        <v>23901</v>
      </c>
      <c r="N5054">
        <v>3</v>
      </c>
      <c r="O5054" t="s">
        <v>134</v>
      </c>
      <c r="P5054">
        <v>2018</v>
      </c>
      <c r="Q5054">
        <f t="shared" si="78"/>
        <v>3</v>
      </c>
      <c r="R5054">
        <v>1</v>
      </c>
      <c r="S5054" t="s">
        <v>94</v>
      </c>
      <c r="T5054" t="s">
        <v>60</v>
      </c>
      <c r="U5054" t="s">
        <v>40</v>
      </c>
    </row>
    <row r="5055" spans="1:21" x14ac:dyDescent="0.3">
      <c r="A5055" s="4">
        <v>5068</v>
      </c>
      <c r="B5055" s="4" t="s">
        <v>23902</v>
      </c>
      <c r="C5055" s="4" t="s">
        <v>32</v>
      </c>
      <c r="D5055" s="4" t="s">
        <v>23903</v>
      </c>
      <c r="E5055" s="4" t="s">
        <v>23904</v>
      </c>
      <c r="F5055" s="3" t="s">
        <v>21</v>
      </c>
      <c r="G5055" t="s">
        <v>53</v>
      </c>
      <c r="H5055" s="1">
        <v>42629</v>
      </c>
      <c r="I5055">
        <v>2015</v>
      </c>
      <c r="J5055" s="4" t="s">
        <v>221</v>
      </c>
      <c r="K5055" t="s">
        <v>36</v>
      </c>
      <c r="L5055" t="s">
        <v>223</v>
      </c>
      <c r="M5055" t="s">
        <v>23905</v>
      </c>
      <c r="N5055">
        <v>9</v>
      </c>
      <c r="O5055" t="s">
        <v>150</v>
      </c>
      <c r="P5055">
        <v>2016</v>
      </c>
      <c r="Q5055">
        <f t="shared" si="78"/>
        <v>1</v>
      </c>
      <c r="R5055">
        <v>1</v>
      </c>
      <c r="S5055" t="s">
        <v>59</v>
      </c>
      <c r="T5055" t="s">
        <v>29</v>
      </c>
      <c r="U5055" t="s">
        <v>225</v>
      </c>
    </row>
    <row r="5056" spans="1:21" x14ac:dyDescent="0.3">
      <c r="A5056" s="4">
        <v>5069</v>
      </c>
      <c r="B5056" s="4" t="s">
        <v>23906</v>
      </c>
      <c r="C5056" s="4" t="s">
        <v>32</v>
      </c>
      <c r="D5056" s="4" t="s">
        <v>23907</v>
      </c>
      <c r="E5056" s="4" t="s">
        <v>23908</v>
      </c>
      <c r="F5056" s="3" t="s">
        <v>23909</v>
      </c>
      <c r="G5056" t="s">
        <v>984</v>
      </c>
      <c r="H5056" s="1">
        <v>42966</v>
      </c>
      <c r="I5056">
        <v>2016</v>
      </c>
      <c r="J5056" s="4" t="s">
        <v>95</v>
      </c>
      <c r="K5056" t="s">
        <v>167</v>
      </c>
      <c r="L5056" t="s">
        <v>641</v>
      </c>
      <c r="M5056" t="s">
        <v>23910</v>
      </c>
      <c r="N5056">
        <v>8</v>
      </c>
      <c r="O5056" t="s">
        <v>28</v>
      </c>
      <c r="P5056">
        <v>2017</v>
      </c>
      <c r="Q5056">
        <f t="shared" si="78"/>
        <v>1</v>
      </c>
      <c r="R5056">
        <v>1</v>
      </c>
      <c r="S5056" t="s">
        <v>984</v>
      </c>
      <c r="T5056" t="s">
        <v>60</v>
      </c>
      <c r="U5056" t="s">
        <v>643</v>
      </c>
    </row>
    <row r="5057" spans="1:21" x14ac:dyDescent="0.3">
      <c r="A5057" s="4">
        <v>5070</v>
      </c>
      <c r="B5057" s="4" t="s">
        <v>23911</v>
      </c>
      <c r="C5057" s="4" t="s">
        <v>32</v>
      </c>
      <c r="D5057" s="4" t="s">
        <v>23912</v>
      </c>
      <c r="E5057" s="4" t="s">
        <v>23913</v>
      </c>
      <c r="F5057" s="3" t="s">
        <v>23914</v>
      </c>
      <c r="G5057" t="s">
        <v>53</v>
      </c>
      <c r="H5057" s="1">
        <v>43647</v>
      </c>
      <c r="I5057">
        <v>1988</v>
      </c>
      <c r="J5057" s="4" t="s">
        <v>45</v>
      </c>
      <c r="K5057" t="s">
        <v>3157</v>
      </c>
      <c r="L5057" t="s">
        <v>6481</v>
      </c>
      <c r="M5057" t="s">
        <v>23915</v>
      </c>
      <c r="N5057">
        <v>7</v>
      </c>
      <c r="O5057" t="s">
        <v>77</v>
      </c>
      <c r="P5057">
        <v>2019</v>
      </c>
      <c r="Q5057">
        <f t="shared" si="78"/>
        <v>31</v>
      </c>
      <c r="R5057">
        <v>1</v>
      </c>
      <c r="S5057" t="s">
        <v>59</v>
      </c>
      <c r="T5057" t="s">
        <v>29</v>
      </c>
      <c r="U5057" t="s">
        <v>6483</v>
      </c>
    </row>
    <row r="5058" spans="1:21" x14ac:dyDescent="0.3">
      <c r="A5058" s="4">
        <v>5071</v>
      </c>
      <c r="B5058" s="4" t="s">
        <v>23916</v>
      </c>
      <c r="C5058" s="4" t="s">
        <v>32</v>
      </c>
      <c r="D5058" s="4" t="s">
        <v>23917</v>
      </c>
      <c r="E5058" s="4" t="s">
        <v>23918</v>
      </c>
      <c r="F5058" s="3" t="s">
        <v>23919</v>
      </c>
      <c r="G5058" t="s">
        <v>94</v>
      </c>
      <c r="H5058" s="1">
        <v>43570</v>
      </c>
      <c r="I5058">
        <v>2018</v>
      </c>
      <c r="J5058" s="4" t="s">
        <v>95</v>
      </c>
      <c r="K5058" t="s">
        <v>89</v>
      </c>
      <c r="L5058" t="s">
        <v>3604</v>
      </c>
      <c r="M5058" t="s">
        <v>23920</v>
      </c>
      <c r="N5058">
        <v>4</v>
      </c>
      <c r="O5058" t="s">
        <v>98</v>
      </c>
      <c r="P5058">
        <v>2019</v>
      </c>
      <c r="Q5058">
        <f t="shared" si="78"/>
        <v>1</v>
      </c>
      <c r="R5058">
        <v>1</v>
      </c>
      <c r="S5058" t="s">
        <v>94</v>
      </c>
      <c r="T5058" t="s">
        <v>60</v>
      </c>
      <c r="U5058" t="s">
        <v>3606</v>
      </c>
    </row>
    <row r="5059" spans="1:21" x14ac:dyDescent="0.3">
      <c r="A5059" s="4">
        <v>5072</v>
      </c>
      <c r="B5059" s="4" t="s">
        <v>23921</v>
      </c>
      <c r="C5059" s="4" t="s">
        <v>20</v>
      </c>
      <c r="D5059" s="4" t="s">
        <v>23922</v>
      </c>
      <c r="E5059" s="4" t="s">
        <v>21</v>
      </c>
      <c r="F5059" s="3" t="s">
        <v>23923</v>
      </c>
      <c r="G5059" t="s">
        <v>23924</v>
      </c>
      <c r="H5059" s="1">
        <v>43830</v>
      </c>
      <c r="I5059">
        <v>2016</v>
      </c>
      <c r="J5059" s="4" t="s">
        <v>426</v>
      </c>
      <c r="K5059" t="s">
        <v>74</v>
      </c>
      <c r="L5059" t="s">
        <v>759</v>
      </c>
      <c r="M5059" t="s">
        <v>23925</v>
      </c>
      <c r="N5059">
        <v>12</v>
      </c>
      <c r="O5059" t="s">
        <v>39</v>
      </c>
      <c r="P5059">
        <v>2019</v>
      </c>
      <c r="Q5059">
        <f t="shared" ref="Q5059:Q5122" si="79">ABS(P5059-I5059)</f>
        <v>3</v>
      </c>
      <c r="R5059">
        <v>1</v>
      </c>
      <c r="S5059" t="s">
        <v>238</v>
      </c>
      <c r="T5059" t="s">
        <v>269</v>
      </c>
      <c r="U5059" t="s">
        <v>761</v>
      </c>
    </row>
    <row r="5060" spans="1:21" x14ac:dyDescent="0.3">
      <c r="A5060" s="4">
        <v>5073</v>
      </c>
      <c r="B5060" s="4" t="s">
        <v>23926</v>
      </c>
      <c r="C5060" s="4" t="s">
        <v>32</v>
      </c>
      <c r="D5060" s="4" t="s">
        <v>23927</v>
      </c>
      <c r="E5060" s="4" t="s">
        <v>23928</v>
      </c>
      <c r="F5060" s="3" t="s">
        <v>23929</v>
      </c>
      <c r="G5060" t="s">
        <v>53</v>
      </c>
      <c r="H5060" s="1">
        <v>42705</v>
      </c>
      <c r="I5060">
        <v>2016</v>
      </c>
      <c r="J5060" s="4" t="s">
        <v>24</v>
      </c>
      <c r="K5060" t="s">
        <v>677</v>
      </c>
      <c r="L5060" t="s">
        <v>168</v>
      </c>
      <c r="M5060" t="s">
        <v>23930</v>
      </c>
      <c r="N5060">
        <v>12</v>
      </c>
      <c r="O5060" t="s">
        <v>39</v>
      </c>
      <c r="P5060">
        <v>2016</v>
      </c>
      <c r="Q5060">
        <f t="shared" si="79"/>
        <v>0</v>
      </c>
      <c r="R5060">
        <v>1</v>
      </c>
      <c r="S5060" t="s">
        <v>59</v>
      </c>
      <c r="T5060" t="s">
        <v>29</v>
      </c>
      <c r="U5060" t="s">
        <v>170</v>
      </c>
    </row>
    <row r="5061" spans="1:21" x14ac:dyDescent="0.3">
      <c r="A5061" s="4">
        <v>5074</v>
      </c>
      <c r="B5061" s="4" t="s">
        <v>23931</v>
      </c>
      <c r="C5061" s="4" t="s">
        <v>20</v>
      </c>
      <c r="D5061" s="4" t="s">
        <v>23932</v>
      </c>
      <c r="E5061" s="4" t="s">
        <v>21</v>
      </c>
      <c r="F5061" s="3" t="s">
        <v>23933</v>
      </c>
      <c r="G5061" t="s">
        <v>53</v>
      </c>
      <c r="H5061" s="1">
        <v>43742</v>
      </c>
      <c r="I5061">
        <v>2019</v>
      </c>
      <c r="J5061" s="4" t="s">
        <v>175</v>
      </c>
      <c r="K5061" t="s">
        <v>74</v>
      </c>
      <c r="L5061" t="s">
        <v>23934</v>
      </c>
      <c r="M5061" t="s">
        <v>23935</v>
      </c>
      <c r="N5061">
        <v>10</v>
      </c>
      <c r="O5061" t="s">
        <v>112</v>
      </c>
      <c r="P5061">
        <v>2019</v>
      </c>
      <c r="Q5061">
        <f t="shared" si="79"/>
        <v>0</v>
      </c>
      <c r="R5061">
        <v>1</v>
      </c>
      <c r="S5061" t="s">
        <v>59</v>
      </c>
      <c r="T5061" t="s">
        <v>180</v>
      </c>
      <c r="U5061" t="s">
        <v>23936</v>
      </c>
    </row>
    <row r="5062" spans="1:21" x14ac:dyDescent="0.3">
      <c r="A5062" s="4">
        <v>5075</v>
      </c>
      <c r="B5062" s="4" t="s">
        <v>23937</v>
      </c>
      <c r="C5062" s="4" t="s">
        <v>32</v>
      </c>
      <c r="D5062" s="4" t="s">
        <v>23938</v>
      </c>
      <c r="E5062" s="4" t="s">
        <v>953</v>
      </c>
      <c r="F5062" s="3" t="s">
        <v>23939</v>
      </c>
      <c r="G5062" t="s">
        <v>915</v>
      </c>
      <c r="H5062" s="1">
        <v>42948</v>
      </c>
      <c r="I5062">
        <v>2016</v>
      </c>
      <c r="J5062" s="4" t="s">
        <v>426</v>
      </c>
      <c r="K5062" t="s">
        <v>330</v>
      </c>
      <c r="L5062" t="s">
        <v>956</v>
      </c>
      <c r="M5062" t="s">
        <v>23940</v>
      </c>
      <c r="N5062">
        <v>8</v>
      </c>
      <c r="O5062" t="s">
        <v>28</v>
      </c>
      <c r="P5062">
        <v>2017</v>
      </c>
      <c r="Q5062">
        <f t="shared" si="79"/>
        <v>1</v>
      </c>
      <c r="R5062">
        <v>1</v>
      </c>
      <c r="S5062" t="s">
        <v>915</v>
      </c>
      <c r="T5062" t="s">
        <v>269</v>
      </c>
      <c r="U5062" t="s">
        <v>958</v>
      </c>
    </row>
    <row r="5063" spans="1:21" x14ac:dyDescent="0.3">
      <c r="A5063" s="4">
        <v>5076</v>
      </c>
      <c r="B5063" s="4" t="s">
        <v>23941</v>
      </c>
      <c r="C5063" s="4" t="s">
        <v>32</v>
      </c>
      <c r="D5063" s="4" t="s">
        <v>23942</v>
      </c>
      <c r="E5063" s="4" t="s">
        <v>23943</v>
      </c>
      <c r="F5063" s="3" t="s">
        <v>23944</v>
      </c>
      <c r="G5063" t="s">
        <v>17775</v>
      </c>
      <c r="H5063" s="1">
        <v>44089</v>
      </c>
      <c r="I5063">
        <v>2002</v>
      </c>
      <c r="J5063" s="4" t="s">
        <v>45</v>
      </c>
      <c r="K5063" t="s">
        <v>1723</v>
      </c>
      <c r="L5063" t="s">
        <v>862</v>
      </c>
      <c r="M5063" t="s">
        <v>23945</v>
      </c>
      <c r="N5063">
        <v>9</v>
      </c>
      <c r="O5063" t="s">
        <v>150</v>
      </c>
      <c r="P5063">
        <v>2020</v>
      </c>
      <c r="Q5063">
        <f t="shared" si="79"/>
        <v>18</v>
      </c>
      <c r="R5063">
        <v>1</v>
      </c>
      <c r="S5063" t="s">
        <v>388</v>
      </c>
      <c r="T5063" t="s">
        <v>29</v>
      </c>
      <c r="U5063" t="s">
        <v>864</v>
      </c>
    </row>
    <row r="5064" spans="1:21" x14ac:dyDescent="0.3">
      <c r="A5064" s="4">
        <v>5077</v>
      </c>
      <c r="B5064" s="4" t="s">
        <v>23946</v>
      </c>
      <c r="C5064" s="4" t="s">
        <v>32</v>
      </c>
      <c r="D5064" s="4" t="s">
        <v>23947</v>
      </c>
      <c r="E5064" s="4" t="s">
        <v>4685</v>
      </c>
      <c r="F5064" s="3" t="s">
        <v>23948</v>
      </c>
      <c r="G5064" t="s">
        <v>94</v>
      </c>
      <c r="H5064" s="1">
        <v>42856</v>
      </c>
      <c r="I5064">
        <v>1996</v>
      </c>
      <c r="J5064" s="4" t="s">
        <v>95</v>
      </c>
      <c r="K5064" t="s">
        <v>6080</v>
      </c>
      <c r="L5064" t="s">
        <v>267</v>
      </c>
      <c r="M5064" t="s">
        <v>23949</v>
      </c>
      <c r="N5064">
        <v>5</v>
      </c>
      <c r="O5064" t="s">
        <v>125</v>
      </c>
      <c r="P5064">
        <v>2017</v>
      </c>
      <c r="Q5064">
        <f t="shared" si="79"/>
        <v>21</v>
      </c>
      <c r="R5064">
        <v>1</v>
      </c>
      <c r="S5064" t="s">
        <v>94</v>
      </c>
      <c r="T5064" t="s">
        <v>60</v>
      </c>
      <c r="U5064" t="s">
        <v>270</v>
      </c>
    </row>
    <row r="5065" spans="1:21" x14ac:dyDescent="0.3">
      <c r="A5065" s="4">
        <v>5078</v>
      </c>
      <c r="B5065" s="4" t="s">
        <v>23950</v>
      </c>
      <c r="C5065" s="4" t="s">
        <v>32</v>
      </c>
      <c r="D5065" s="4" t="s">
        <v>23951</v>
      </c>
      <c r="E5065" s="4" t="s">
        <v>23952</v>
      </c>
      <c r="F5065" s="3" t="s">
        <v>23953</v>
      </c>
      <c r="G5065" t="s">
        <v>94</v>
      </c>
      <c r="H5065" s="1">
        <v>43405</v>
      </c>
      <c r="I5065">
        <v>2014</v>
      </c>
      <c r="J5065" s="4" t="s">
        <v>95</v>
      </c>
      <c r="K5065" t="s">
        <v>1729</v>
      </c>
      <c r="L5065" t="s">
        <v>148</v>
      </c>
      <c r="M5065" t="s">
        <v>23954</v>
      </c>
      <c r="N5065">
        <v>11</v>
      </c>
      <c r="O5065" t="s">
        <v>58</v>
      </c>
      <c r="P5065">
        <v>2018</v>
      </c>
      <c r="Q5065">
        <f t="shared" si="79"/>
        <v>4</v>
      </c>
      <c r="R5065">
        <v>1</v>
      </c>
      <c r="S5065" t="s">
        <v>94</v>
      </c>
      <c r="T5065" t="s">
        <v>60</v>
      </c>
      <c r="U5065" t="s">
        <v>151</v>
      </c>
    </row>
    <row r="5066" spans="1:21" x14ac:dyDescent="0.3">
      <c r="A5066" s="4">
        <v>5079</v>
      </c>
      <c r="B5066" s="4" t="s">
        <v>23955</v>
      </c>
      <c r="C5066" s="4" t="s">
        <v>20</v>
      </c>
      <c r="D5066" s="4" t="s">
        <v>23956</v>
      </c>
      <c r="E5066" s="4" t="s">
        <v>21</v>
      </c>
      <c r="F5066" s="3" t="s">
        <v>21</v>
      </c>
      <c r="G5066" t="s">
        <v>94</v>
      </c>
      <c r="H5066" s="1">
        <v>43286</v>
      </c>
      <c r="I5066">
        <v>2014</v>
      </c>
      <c r="J5066" s="4" t="s">
        <v>265</v>
      </c>
      <c r="K5066" t="s">
        <v>74</v>
      </c>
      <c r="L5066" t="s">
        <v>1950</v>
      </c>
      <c r="M5066" t="s">
        <v>23957</v>
      </c>
      <c r="N5066">
        <v>7</v>
      </c>
      <c r="O5066" t="s">
        <v>77</v>
      </c>
      <c r="P5066">
        <v>2018</v>
      </c>
      <c r="Q5066">
        <f t="shared" si="79"/>
        <v>4</v>
      </c>
      <c r="R5066">
        <v>1</v>
      </c>
      <c r="S5066" t="s">
        <v>94</v>
      </c>
      <c r="T5066" t="s">
        <v>269</v>
      </c>
      <c r="U5066" t="s">
        <v>1952</v>
      </c>
    </row>
    <row r="5067" spans="1:21" x14ac:dyDescent="0.3">
      <c r="A5067" s="4">
        <v>5080</v>
      </c>
      <c r="B5067" s="4" t="s">
        <v>23958</v>
      </c>
      <c r="C5067" s="4" t="s">
        <v>32</v>
      </c>
      <c r="D5067" s="4" t="s">
        <v>23959</v>
      </c>
      <c r="E5067" s="4" t="s">
        <v>23960</v>
      </c>
      <c r="F5067" s="3" t="s">
        <v>23961</v>
      </c>
      <c r="G5067" t="s">
        <v>94</v>
      </c>
      <c r="H5067" s="1">
        <v>43434</v>
      </c>
      <c r="I5067">
        <v>2018</v>
      </c>
      <c r="J5067" s="4" t="s">
        <v>24</v>
      </c>
      <c r="K5067" t="s">
        <v>89</v>
      </c>
      <c r="L5067" t="s">
        <v>304</v>
      </c>
      <c r="M5067" t="s">
        <v>23962</v>
      </c>
      <c r="N5067">
        <v>11</v>
      </c>
      <c r="O5067" t="s">
        <v>58</v>
      </c>
      <c r="P5067">
        <v>2018</v>
      </c>
      <c r="Q5067">
        <f t="shared" si="79"/>
        <v>0</v>
      </c>
      <c r="R5067">
        <v>1</v>
      </c>
      <c r="S5067" t="s">
        <v>94</v>
      </c>
      <c r="T5067" t="s">
        <v>29</v>
      </c>
      <c r="U5067" t="s">
        <v>306</v>
      </c>
    </row>
    <row r="5068" spans="1:21" x14ac:dyDescent="0.3">
      <c r="A5068" s="4">
        <v>5081</v>
      </c>
      <c r="B5068" s="4" t="s">
        <v>23963</v>
      </c>
      <c r="C5068" s="4" t="s">
        <v>32</v>
      </c>
      <c r="D5068" s="4" t="s">
        <v>23964</v>
      </c>
      <c r="E5068" s="4" t="s">
        <v>23965</v>
      </c>
      <c r="F5068" s="3" t="s">
        <v>23966</v>
      </c>
      <c r="G5068" t="s">
        <v>94</v>
      </c>
      <c r="H5068" s="1">
        <v>43830</v>
      </c>
      <c r="I5068">
        <v>1974</v>
      </c>
      <c r="J5068" s="4" t="s">
        <v>175</v>
      </c>
      <c r="K5068" t="s">
        <v>274</v>
      </c>
      <c r="L5068" t="s">
        <v>168</v>
      </c>
      <c r="M5068" t="s">
        <v>23967</v>
      </c>
      <c r="N5068">
        <v>12</v>
      </c>
      <c r="O5068" t="s">
        <v>39</v>
      </c>
      <c r="P5068">
        <v>2019</v>
      </c>
      <c r="Q5068">
        <f t="shared" si="79"/>
        <v>45</v>
      </c>
      <c r="R5068">
        <v>1</v>
      </c>
      <c r="S5068" t="s">
        <v>94</v>
      </c>
      <c r="T5068" t="s">
        <v>180</v>
      </c>
      <c r="U5068" t="s">
        <v>170</v>
      </c>
    </row>
    <row r="5069" spans="1:21" x14ac:dyDescent="0.3">
      <c r="A5069" s="4">
        <v>5082</v>
      </c>
      <c r="B5069" s="4" t="s">
        <v>23968</v>
      </c>
      <c r="C5069" s="4" t="s">
        <v>20</v>
      </c>
      <c r="D5069" s="4" t="s">
        <v>23969</v>
      </c>
      <c r="E5069" s="4" t="s">
        <v>21</v>
      </c>
      <c r="F5069" s="3" t="s">
        <v>23970</v>
      </c>
      <c r="G5069" t="s">
        <v>915</v>
      </c>
      <c r="H5069" s="1">
        <v>43389</v>
      </c>
      <c r="I5069">
        <v>2018</v>
      </c>
      <c r="J5069" s="4" t="s">
        <v>24</v>
      </c>
      <c r="K5069" t="s">
        <v>2423</v>
      </c>
      <c r="L5069" t="s">
        <v>3110</v>
      </c>
      <c r="M5069" t="s">
        <v>23971</v>
      </c>
      <c r="N5069">
        <v>10</v>
      </c>
      <c r="O5069" t="s">
        <v>112</v>
      </c>
      <c r="P5069">
        <v>2018</v>
      </c>
      <c r="Q5069">
        <f t="shared" si="79"/>
        <v>0</v>
      </c>
      <c r="R5069">
        <v>1</v>
      </c>
      <c r="S5069" t="s">
        <v>915</v>
      </c>
      <c r="T5069" t="s">
        <v>29</v>
      </c>
      <c r="U5069" t="s">
        <v>3112</v>
      </c>
    </row>
    <row r="5070" spans="1:21" x14ac:dyDescent="0.3">
      <c r="A5070" s="4">
        <v>5083</v>
      </c>
      <c r="B5070" s="4" t="s">
        <v>23972</v>
      </c>
      <c r="C5070" s="4" t="s">
        <v>32</v>
      </c>
      <c r="D5070" s="4" t="s">
        <v>23973</v>
      </c>
      <c r="E5070" s="4" t="s">
        <v>23974</v>
      </c>
      <c r="F5070" s="3" t="s">
        <v>23975</v>
      </c>
      <c r="G5070" t="s">
        <v>94</v>
      </c>
      <c r="H5070" s="1">
        <v>43636</v>
      </c>
      <c r="I5070">
        <v>2019</v>
      </c>
      <c r="J5070" s="4" t="s">
        <v>24</v>
      </c>
      <c r="K5070" t="s">
        <v>734</v>
      </c>
      <c r="L5070" t="s">
        <v>1908</v>
      </c>
      <c r="M5070" t="s">
        <v>23976</v>
      </c>
      <c r="N5070">
        <v>6</v>
      </c>
      <c r="O5070" t="s">
        <v>85</v>
      </c>
      <c r="P5070">
        <v>2019</v>
      </c>
      <c r="Q5070">
        <f t="shared" si="79"/>
        <v>0</v>
      </c>
      <c r="R5070">
        <v>1</v>
      </c>
      <c r="S5070" t="s">
        <v>94</v>
      </c>
      <c r="T5070" t="s">
        <v>29</v>
      </c>
      <c r="U5070" t="s">
        <v>1910</v>
      </c>
    </row>
    <row r="5071" spans="1:21" x14ac:dyDescent="0.3">
      <c r="A5071" s="4">
        <v>5084</v>
      </c>
      <c r="B5071" s="4" t="s">
        <v>23977</v>
      </c>
      <c r="C5071" s="4" t="s">
        <v>32</v>
      </c>
      <c r="D5071" s="4" t="s">
        <v>23978</v>
      </c>
      <c r="E5071" s="4" t="s">
        <v>23979</v>
      </c>
      <c r="F5071" s="3" t="s">
        <v>23980</v>
      </c>
      <c r="G5071" t="s">
        <v>53</v>
      </c>
      <c r="H5071" s="1">
        <v>43627</v>
      </c>
      <c r="I5071">
        <v>2018</v>
      </c>
      <c r="J5071" s="4" t="s">
        <v>955</v>
      </c>
      <c r="K5071" t="s">
        <v>502</v>
      </c>
      <c r="L5071" t="s">
        <v>772</v>
      </c>
      <c r="M5071" t="s">
        <v>23981</v>
      </c>
      <c r="N5071">
        <v>6</v>
      </c>
      <c r="O5071" t="s">
        <v>85</v>
      </c>
      <c r="P5071">
        <v>2019</v>
      </c>
      <c r="Q5071">
        <f t="shared" si="79"/>
        <v>1</v>
      </c>
      <c r="R5071">
        <v>1</v>
      </c>
      <c r="S5071" t="s">
        <v>59</v>
      </c>
      <c r="T5071" t="s">
        <v>180</v>
      </c>
      <c r="U5071" t="s">
        <v>774</v>
      </c>
    </row>
    <row r="5072" spans="1:21" x14ac:dyDescent="0.3">
      <c r="A5072" s="4">
        <v>5085</v>
      </c>
      <c r="B5072" s="4" t="s">
        <v>23982</v>
      </c>
      <c r="C5072" s="4" t="s">
        <v>32</v>
      </c>
      <c r="D5072" s="4" t="s">
        <v>23983</v>
      </c>
      <c r="E5072" s="4" t="s">
        <v>23984</v>
      </c>
      <c r="F5072" s="3" t="s">
        <v>23985</v>
      </c>
      <c r="G5072" t="s">
        <v>53</v>
      </c>
      <c r="H5072" s="1">
        <v>42184</v>
      </c>
      <c r="I5072">
        <v>2015</v>
      </c>
      <c r="J5072" s="4" t="s">
        <v>24</v>
      </c>
      <c r="K5072" t="s">
        <v>2275</v>
      </c>
      <c r="L5072" t="s">
        <v>1389</v>
      </c>
      <c r="M5072" t="s">
        <v>23986</v>
      </c>
      <c r="N5072">
        <v>6</v>
      </c>
      <c r="O5072" t="s">
        <v>85</v>
      </c>
      <c r="P5072">
        <v>2015</v>
      </c>
      <c r="Q5072">
        <f t="shared" si="79"/>
        <v>0</v>
      </c>
      <c r="R5072">
        <v>1</v>
      </c>
      <c r="S5072" t="s">
        <v>59</v>
      </c>
      <c r="T5072" t="s">
        <v>29</v>
      </c>
      <c r="U5072" t="s">
        <v>1391</v>
      </c>
    </row>
    <row r="5073" spans="1:21" x14ac:dyDescent="0.3">
      <c r="A5073" s="4">
        <v>5086</v>
      </c>
      <c r="B5073" s="4" t="s">
        <v>23987</v>
      </c>
      <c r="C5073" s="4" t="s">
        <v>32</v>
      </c>
      <c r="D5073" s="4" t="s">
        <v>23988</v>
      </c>
      <c r="E5073" s="4" t="s">
        <v>992</v>
      </c>
      <c r="F5073" s="3" t="s">
        <v>23985</v>
      </c>
      <c r="G5073" t="s">
        <v>53</v>
      </c>
      <c r="H5073" s="1">
        <v>42062</v>
      </c>
      <c r="I5073">
        <v>2015</v>
      </c>
      <c r="J5073" s="4" t="s">
        <v>24</v>
      </c>
      <c r="K5073" t="s">
        <v>714</v>
      </c>
      <c r="L5073" t="s">
        <v>1389</v>
      </c>
      <c r="M5073" t="s">
        <v>23989</v>
      </c>
      <c r="N5073">
        <v>2</v>
      </c>
      <c r="O5073" t="s">
        <v>259</v>
      </c>
      <c r="P5073">
        <v>2015</v>
      </c>
      <c r="Q5073">
        <f t="shared" si="79"/>
        <v>0</v>
      </c>
      <c r="R5073">
        <v>1</v>
      </c>
      <c r="S5073" t="s">
        <v>59</v>
      </c>
      <c r="T5073" t="s">
        <v>29</v>
      </c>
      <c r="U5073" t="s">
        <v>1391</v>
      </c>
    </row>
    <row r="5074" spans="1:21" x14ac:dyDescent="0.3">
      <c r="A5074" s="4">
        <v>5087</v>
      </c>
      <c r="B5074" s="4" t="s">
        <v>23990</v>
      </c>
      <c r="C5074" s="4" t="s">
        <v>32</v>
      </c>
      <c r="D5074" s="4" t="s">
        <v>23991</v>
      </c>
      <c r="E5074" s="4" t="s">
        <v>23992</v>
      </c>
      <c r="F5074" s="3" t="s">
        <v>23993</v>
      </c>
      <c r="G5074" t="s">
        <v>53</v>
      </c>
      <c r="H5074" s="1">
        <v>43196</v>
      </c>
      <c r="I5074">
        <v>2018</v>
      </c>
      <c r="J5074" s="4" t="s">
        <v>95</v>
      </c>
      <c r="K5074" t="s">
        <v>11252</v>
      </c>
      <c r="L5074" t="s">
        <v>696</v>
      </c>
      <c r="M5074" t="s">
        <v>23994</v>
      </c>
      <c r="N5074">
        <v>4</v>
      </c>
      <c r="O5074" t="s">
        <v>98</v>
      </c>
      <c r="P5074">
        <v>2018</v>
      </c>
      <c r="Q5074">
        <f t="shared" si="79"/>
        <v>0</v>
      </c>
      <c r="R5074">
        <v>1</v>
      </c>
      <c r="S5074" t="s">
        <v>59</v>
      </c>
      <c r="T5074" t="s">
        <v>60</v>
      </c>
      <c r="U5074" t="s">
        <v>698</v>
      </c>
    </row>
    <row r="5075" spans="1:21" x14ac:dyDescent="0.3">
      <c r="A5075" s="4">
        <v>5088</v>
      </c>
      <c r="B5075" s="4" t="s">
        <v>23995</v>
      </c>
      <c r="C5075" s="4" t="s">
        <v>32</v>
      </c>
      <c r="D5075" s="4" t="s">
        <v>23996</v>
      </c>
      <c r="E5075" s="4" t="s">
        <v>1644</v>
      </c>
      <c r="F5075" s="3" t="s">
        <v>23997</v>
      </c>
      <c r="G5075" t="s">
        <v>94</v>
      </c>
      <c r="H5075" s="1">
        <v>42870</v>
      </c>
      <c r="I5075">
        <v>1995</v>
      </c>
      <c r="J5075" s="4" t="s">
        <v>95</v>
      </c>
      <c r="K5075" t="s">
        <v>1126</v>
      </c>
      <c r="L5075" t="s">
        <v>1678</v>
      </c>
      <c r="M5075" t="s">
        <v>23998</v>
      </c>
      <c r="N5075">
        <v>5</v>
      </c>
      <c r="O5075" t="s">
        <v>125</v>
      </c>
      <c r="P5075">
        <v>2017</v>
      </c>
      <c r="Q5075">
        <f t="shared" si="79"/>
        <v>22</v>
      </c>
      <c r="R5075">
        <v>1</v>
      </c>
      <c r="S5075" t="s">
        <v>94</v>
      </c>
      <c r="T5075" t="s">
        <v>60</v>
      </c>
      <c r="U5075" t="s">
        <v>1680</v>
      </c>
    </row>
    <row r="5076" spans="1:21" x14ac:dyDescent="0.3">
      <c r="A5076" s="4">
        <v>5089</v>
      </c>
      <c r="B5076" s="4" t="s">
        <v>23999</v>
      </c>
      <c r="C5076" s="4" t="s">
        <v>32</v>
      </c>
      <c r="D5076" s="4" t="s">
        <v>24000</v>
      </c>
      <c r="E5076" s="4" t="s">
        <v>5402</v>
      </c>
      <c r="F5076" s="3" t="s">
        <v>24001</v>
      </c>
      <c r="G5076" t="s">
        <v>94</v>
      </c>
      <c r="H5076" s="1">
        <v>43830</v>
      </c>
      <c r="I5076">
        <v>1985</v>
      </c>
      <c r="J5076" s="4" t="s">
        <v>95</v>
      </c>
      <c r="K5076" t="s">
        <v>24002</v>
      </c>
      <c r="L5076" t="s">
        <v>2263</v>
      </c>
      <c r="M5076" t="s">
        <v>24003</v>
      </c>
      <c r="N5076">
        <v>12</v>
      </c>
      <c r="O5076" t="s">
        <v>39</v>
      </c>
      <c r="P5076">
        <v>2019</v>
      </c>
      <c r="Q5076">
        <f t="shared" si="79"/>
        <v>34</v>
      </c>
      <c r="R5076">
        <v>1</v>
      </c>
      <c r="S5076" t="s">
        <v>94</v>
      </c>
      <c r="T5076" t="s">
        <v>60</v>
      </c>
      <c r="U5076" t="s">
        <v>2265</v>
      </c>
    </row>
    <row r="5077" spans="1:21" x14ac:dyDescent="0.3">
      <c r="A5077" s="4">
        <v>5090</v>
      </c>
      <c r="B5077" s="4" t="s">
        <v>24004</v>
      </c>
      <c r="C5077" s="4" t="s">
        <v>32</v>
      </c>
      <c r="D5077" s="4" t="s">
        <v>24005</v>
      </c>
      <c r="E5077" s="4" t="s">
        <v>5080</v>
      </c>
      <c r="F5077" s="3" t="s">
        <v>24006</v>
      </c>
      <c r="G5077" t="s">
        <v>94</v>
      </c>
      <c r="H5077" s="1">
        <v>44154</v>
      </c>
      <c r="I5077">
        <v>2016</v>
      </c>
      <c r="J5077" s="4" t="s">
        <v>24</v>
      </c>
      <c r="K5077" t="s">
        <v>1661</v>
      </c>
      <c r="L5077" t="s">
        <v>748</v>
      </c>
      <c r="M5077" t="s">
        <v>24007</v>
      </c>
      <c r="N5077">
        <v>11</v>
      </c>
      <c r="O5077" t="s">
        <v>58</v>
      </c>
      <c r="P5077">
        <v>2020</v>
      </c>
      <c r="Q5077">
        <f t="shared" si="79"/>
        <v>4</v>
      </c>
      <c r="R5077">
        <v>1</v>
      </c>
      <c r="S5077" t="s">
        <v>94</v>
      </c>
      <c r="T5077" t="s">
        <v>29</v>
      </c>
      <c r="U5077" t="s">
        <v>750</v>
      </c>
    </row>
    <row r="5078" spans="1:21" x14ac:dyDescent="0.3">
      <c r="A5078" s="4">
        <v>5091</v>
      </c>
      <c r="B5078" s="4" t="s">
        <v>24008</v>
      </c>
      <c r="C5078" s="4" t="s">
        <v>20</v>
      </c>
      <c r="D5078" s="4" t="s">
        <v>24009</v>
      </c>
      <c r="E5078" s="4" t="s">
        <v>21</v>
      </c>
      <c r="F5078" s="3" t="s">
        <v>24010</v>
      </c>
      <c r="G5078" t="s">
        <v>94</v>
      </c>
      <c r="H5078" s="1">
        <v>43191</v>
      </c>
      <c r="I5078">
        <v>2012</v>
      </c>
      <c r="J5078" s="4" t="s">
        <v>95</v>
      </c>
      <c r="K5078" t="s">
        <v>74</v>
      </c>
      <c r="L5078" t="s">
        <v>154</v>
      </c>
      <c r="M5078" t="s">
        <v>24011</v>
      </c>
      <c r="N5078">
        <v>4</v>
      </c>
      <c r="O5078" t="s">
        <v>98</v>
      </c>
      <c r="P5078">
        <v>2018</v>
      </c>
      <c r="Q5078">
        <f t="shared" si="79"/>
        <v>6</v>
      </c>
      <c r="R5078">
        <v>1</v>
      </c>
      <c r="S5078" t="s">
        <v>94</v>
      </c>
      <c r="T5078" t="s">
        <v>60</v>
      </c>
      <c r="U5078" t="s">
        <v>156</v>
      </c>
    </row>
    <row r="5079" spans="1:21" x14ac:dyDescent="0.3">
      <c r="A5079" s="4">
        <v>5092</v>
      </c>
      <c r="B5079" s="4" t="s">
        <v>24012</v>
      </c>
      <c r="C5079" s="4" t="s">
        <v>32</v>
      </c>
      <c r="D5079" s="4" t="s">
        <v>24013</v>
      </c>
      <c r="E5079" s="4" t="s">
        <v>24014</v>
      </c>
      <c r="F5079" s="3" t="s">
        <v>24015</v>
      </c>
      <c r="G5079" t="s">
        <v>24016</v>
      </c>
      <c r="H5079" s="1">
        <v>43677</v>
      </c>
      <c r="I5079">
        <v>2018</v>
      </c>
      <c r="J5079" s="4" t="s">
        <v>175</v>
      </c>
      <c r="K5079" t="s">
        <v>257</v>
      </c>
      <c r="L5079" t="s">
        <v>37</v>
      </c>
      <c r="M5079" t="s">
        <v>24017</v>
      </c>
      <c r="N5079">
        <v>7</v>
      </c>
      <c r="O5079" t="s">
        <v>77</v>
      </c>
      <c r="P5079">
        <v>2019</v>
      </c>
      <c r="Q5079">
        <f t="shared" si="79"/>
        <v>1</v>
      </c>
      <c r="R5079">
        <v>1</v>
      </c>
      <c r="S5079" t="s">
        <v>44</v>
      </c>
      <c r="T5079" t="s">
        <v>180</v>
      </c>
      <c r="U5079" t="s">
        <v>40</v>
      </c>
    </row>
    <row r="5080" spans="1:21" x14ac:dyDescent="0.3">
      <c r="A5080" s="4">
        <v>5093</v>
      </c>
      <c r="B5080" s="4" t="s">
        <v>24018</v>
      </c>
      <c r="C5080" s="4" t="s">
        <v>32</v>
      </c>
      <c r="D5080" s="4" t="s">
        <v>24019</v>
      </c>
      <c r="E5080" s="4" t="s">
        <v>24020</v>
      </c>
      <c r="F5080" s="3" t="s">
        <v>24021</v>
      </c>
      <c r="G5080" t="s">
        <v>94</v>
      </c>
      <c r="H5080" s="1">
        <v>43830</v>
      </c>
      <c r="I5080">
        <v>2005</v>
      </c>
      <c r="J5080" s="4" t="s">
        <v>95</v>
      </c>
      <c r="K5080" t="s">
        <v>1677</v>
      </c>
      <c r="L5080" t="s">
        <v>304</v>
      </c>
      <c r="M5080" t="s">
        <v>24022</v>
      </c>
      <c r="N5080">
        <v>12</v>
      </c>
      <c r="O5080" t="s">
        <v>39</v>
      </c>
      <c r="P5080">
        <v>2019</v>
      </c>
      <c r="Q5080">
        <f t="shared" si="79"/>
        <v>14</v>
      </c>
      <c r="R5080">
        <v>1</v>
      </c>
      <c r="S5080" t="s">
        <v>94</v>
      </c>
      <c r="T5080" t="s">
        <v>60</v>
      </c>
      <c r="U5080" t="s">
        <v>306</v>
      </c>
    </row>
    <row r="5081" spans="1:21" x14ac:dyDescent="0.3">
      <c r="A5081" s="4">
        <v>5094</v>
      </c>
      <c r="B5081" s="4" t="s">
        <v>24023</v>
      </c>
      <c r="C5081" s="4" t="s">
        <v>32</v>
      </c>
      <c r="D5081" s="4" t="s">
        <v>24024</v>
      </c>
      <c r="E5081" s="4" t="s">
        <v>24025</v>
      </c>
      <c r="F5081" s="3" t="s">
        <v>24026</v>
      </c>
      <c r="G5081" t="s">
        <v>256</v>
      </c>
      <c r="H5081" s="1">
        <v>42740</v>
      </c>
      <c r="I5081">
        <v>2016</v>
      </c>
      <c r="J5081" s="4" t="s">
        <v>24</v>
      </c>
      <c r="K5081" t="s">
        <v>208</v>
      </c>
      <c r="L5081" t="s">
        <v>503</v>
      </c>
      <c r="M5081" t="s">
        <v>24027</v>
      </c>
      <c r="N5081">
        <v>1</v>
      </c>
      <c r="O5081" t="s">
        <v>68</v>
      </c>
      <c r="P5081">
        <v>2017</v>
      </c>
      <c r="Q5081">
        <f t="shared" si="79"/>
        <v>1</v>
      </c>
      <c r="R5081">
        <v>1</v>
      </c>
      <c r="S5081" t="s">
        <v>256</v>
      </c>
      <c r="T5081" t="s">
        <v>29</v>
      </c>
      <c r="U5081" t="s">
        <v>506</v>
      </c>
    </row>
    <row r="5082" spans="1:21" x14ac:dyDescent="0.3">
      <c r="A5082" s="4">
        <v>5095</v>
      </c>
      <c r="B5082" s="4" t="s">
        <v>24028</v>
      </c>
      <c r="C5082" s="4" t="s">
        <v>32</v>
      </c>
      <c r="D5082" s="4" t="s">
        <v>24029</v>
      </c>
      <c r="E5082" s="4" t="s">
        <v>24030</v>
      </c>
      <c r="F5082" s="3" t="s">
        <v>24031</v>
      </c>
      <c r="G5082" t="s">
        <v>235</v>
      </c>
      <c r="H5082" s="1">
        <v>43611</v>
      </c>
      <c r="I5082">
        <v>2018</v>
      </c>
      <c r="J5082" s="4" t="s">
        <v>24</v>
      </c>
      <c r="K5082" t="s">
        <v>982</v>
      </c>
      <c r="L5082" t="s">
        <v>8061</v>
      </c>
      <c r="M5082" t="s">
        <v>24032</v>
      </c>
      <c r="N5082">
        <v>5</v>
      </c>
      <c r="O5082" t="s">
        <v>125</v>
      </c>
      <c r="P5082">
        <v>2019</v>
      </c>
      <c r="Q5082">
        <f t="shared" si="79"/>
        <v>1</v>
      </c>
      <c r="R5082">
        <v>1</v>
      </c>
      <c r="S5082" t="s">
        <v>238</v>
      </c>
      <c r="T5082" t="s">
        <v>29</v>
      </c>
      <c r="U5082" t="s">
        <v>8063</v>
      </c>
    </row>
    <row r="5083" spans="1:21" x14ac:dyDescent="0.3">
      <c r="A5083" s="4">
        <v>5096</v>
      </c>
      <c r="B5083" s="4" t="s">
        <v>24033</v>
      </c>
      <c r="C5083" s="4" t="s">
        <v>32</v>
      </c>
      <c r="D5083" s="4" t="s">
        <v>24034</v>
      </c>
      <c r="E5083" s="4" t="s">
        <v>24035</v>
      </c>
      <c r="F5083" s="3" t="s">
        <v>24036</v>
      </c>
      <c r="G5083" t="s">
        <v>94</v>
      </c>
      <c r="H5083" s="1">
        <v>43174</v>
      </c>
      <c r="I5083">
        <v>2010</v>
      </c>
      <c r="J5083" s="4" t="s">
        <v>24</v>
      </c>
      <c r="K5083" t="s">
        <v>1671</v>
      </c>
      <c r="L5083" t="s">
        <v>103</v>
      </c>
      <c r="M5083" t="s">
        <v>24037</v>
      </c>
      <c r="N5083">
        <v>3</v>
      </c>
      <c r="O5083" t="s">
        <v>134</v>
      </c>
      <c r="P5083">
        <v>2018</v>
      </c>
      <c r="Q5083">
        <f t="shared" si="79"/>
        <v>8</v>
      </c>
      <c r="R5083">
        <v>1</v>
      </c>
      <c r="S5083" t="s">
        <v>94</v>
      </c>
      <c r="T5083" t="s">
        <v>29</v>
      </c>
      <c r="U5083" t="s">
        <v>105</v>
      </c>
    </row>
    <row r="5084" spans="1:21" x14ac:dyDescent="0.3">
      <c r="A5084" s="4">
        <v>5097</v>
      </c>
      <c r="B5084" s="4" t="s">
        <v>24038</v>
      </c>
      <c r="C5084" s="4" t="s">
        <v>32</v>
      </c>
      <c r="D5084" s="4" t="s">
        <v>24039</v>
      </c>
      <c r="E5084" s="4" t="s">
        <v>8576</v>
      </c>
      <c r="F5084" s="3" t="s">
        <v>24040</v>
      </c>
      <c r="G5084" t="s">
        <v>94</v>
      </c>
      <c r="H5084" s="1">
        <v>43314</v>
      </c>
      <c r="I5084">
        <v>2006</v>
      </c>
      <c r="J5084" s="4" t="s">
        <v>95</v>
      </c>
      <c r="K5084" t="s">
        <v>3689</v>
      </c>
      <c r="L5084" t="s">
        <v>37</v>
      </c>
      <c r="M5084" t="s">
        <v>24041</v>
      </c>
      <c r="N5084">
        <v>8</v>
      </c>
      <c r="O5084" t="s">
        <v>28</v>
      </c>
      <c r="P5084">
        <v>2018</v>
      </c>
      <c r="Q5084">
        <f t="shared" si="79"/>
        <v>12</v>
      </c>
      <c r="R5084">
        <v>1</v>
      </c>
      <c r="S5084" t="s">
        <v>94</v>
      </c>
      <c r="T5084" t="s">
        <v>60</v>
      </c>
      <c r="U5084" t="s">
        <v>40</v>
      </c>
    </row>
    <row r="5085" spans="1:21" x14ac:dyDescent="0.3">
      <c r="A5085" s="4">
        <v>5098</v>
      </c>
      <c r="B5085" s="4" t="s">
        <v>24042</v>
      </c>
      <c r="C5085" s="4" t="s">
        <v>32</v>
      </c>
      <c r="D5085" s="4" t="s">
        <v>24043</v>
      </c>
      <c r="E5085" s="4" t="s">
        <v>24044</v>
      </c>
      <c r="F5085" s="3" t="s">
        <v>24045</v>
      </c>
      <c r="G5085" t="s">
        <v>53</v>
      </c>
      <c r="H5085" s="1">
        <v>44193</v>
      </c>
      <c r="I5085">
        <v>2011</v>
      </c>
      <c r="J5085" s="4" t="s">
        <v>955</v>
      </c>
      <c r="K5085" t="s">
        <v>186</v>
      </c>
      <c r="L5085" t="s">
        <v>772</v>
      </c>
      <c r="M5085" t="s">
        <v>24046</v>
      </c>
      <c r="N5085">
        <v>12</v>
      </c>
      <c r="O5085" t="s">
        <v>39</v>
      </c>
      <c r="P5085">
        <v>2020</v>
      </c>
      <c r="Q5085">
        <f t="shared" si="79"/>
        <v>9</v>
      </c>
      <c r="R5085">
        <v>1</v>
      </c>
      <c r="S5085" t="s">
        <v>59</v>
      </c>
      <c r="T5085" t="s">
        <v>180</v>
      </c>
      <c r="U5085" t="s">
        <v>774</v>
      </c>
    </row>
    <row r="5086" spans="1:21" x14ac:dyDescent="0.3">
      <c r="A5086" s="4">
        <v>5099</v>
      </c>
      <c r="B5086" s="4" t="s">
        <v>24047</v>
      </c>
      <c r="C5086" s="4" t="s">
        <v>32</v>
      </c>
      <c r="D5086" s="4" t="s">
        <v>24048</v>
      </c>
      <c r="E5086" s="4" t="s">
        <v>909</v>
      </c>
      <c r="F5086" s="3" t="s">
        <v>24049</v>
      </c>
      <c r="G5086" t="s">
        <v>94</v>
      </c>
      <c r="H5086" s="1">
        <v>42884</v>
      </c>
      <c r="I5086">
        <v>2017</v>
      </c>
      <c r="J5086" s="4" t="s">
        <v>95</v>
      </c>
      <c r="K5086" t="s">
        <v>2115</v>
      </c>
      <c r="L5086" t="s">
        <v>195</v>
      </c>
      <c r="M5086" t="s">
        <v>24050</v>
      </c>
      <c r="N5086">
        <v>5</v>
      </c>
      <c r="O5086" t="s">
        <v>125</v>
      </c>
      <c r="P5086">
        <v>2017</v>
      </c>
      <c r="Q5086">
        <f t="shared" si="79"/>
        <v>0</v>
      </c>
      <c r="R5086">
        <v>1</v>
      </c>
      <c r="S5086" t="s">
        <v>94</v>
      </c>
      <c r="T5086" t="s">
        <v>60</v>
      </c>
      <c r="U5086" t="s">
        <v>197</v>
      </c>
    </row>
    <row r="5087" spans="1:21" x14ac:dyDescent="0.3">
      <c r="A5087" s="4">
        <v>5100</v>
      </c>
      <c r="B5087" s="4" t="s">
        <v>24051</v>
      </c>
      <c r="C5087" s="4" t="s">
        <v>32</v>
      </c>
      <c r="D5087" s="4" t="s">
        <v>24052</v>
      </c>
      <c r="E5087" s="4" t="s">
        <v>24053</v>
      </c>
      <c r="F5087" s="3" t="s">
        <v>24054</v>
      </c>
      <c r="G5087" t="s">
        <v>902</v>
      </c>
      <c r="H5087" s="1">
        <v>43313</v>
      </c>
      <c r="I5087">
        <v>2017</v>
      </c>
      <c r="J5087" s="4" t="s">
        <v>95</v>
      </c>
      <c r="K5087" t="s">
        <v>831</v>
      </c>
      <c r="L5087" t="s">
        <v>1678</v>
      </c>
      <c r="M5087" t="s">
        <v>24055</v>
      </c>
      <c r="N5087">
        <v>8</v>
      </c>
      <c r="O5087" t="s">
        <v>28</v>
      </c>
      <c r="P5087">
        <v>2018</v>
      </c>
      <c r="Q5087">
        <f t="shared" si="79"/>
        <v>1</v>
      </c>
      <c r="R5087">
        <v>1</v>
      </c>
      <c r="S5087" t="s">
        <v>902</v>
      </c>
      <c r="T5087" t="s">
        <v>60</v>
      </c>
      <c r="U5087" t="s">
        <v>1680</v>
      </c>
    </row>
    <row r="5088" spans="1:21" x14ac:dyDescent="0.3">
      <c r="A5088" s="4">
        <v>5101</v>
      </c>
      <c r="B5088" s="4" t="s">
        <v>24056</v>
      </c>
      <c r="C5088" s="4" t="s">
        <v>20</v>
      </c>
      <c r="D5088" s="4" t="s">
        <v>24057</v>
      </c>
      <c r="E5088" s="4" t="s">
        <v>21</v>
      </c>
      <c r="F5088" s="3" t="s">
        <v>24058</v>
      </c>
      <c r="G5088" t="s">
        <v>53</v>
      </c>
      <c r="H5088" s="1">
        <v>43189</v>
      </c>
      <c r="I5088">
        <v>2018</v>
      </c>
      <c r="J5088" s="4" t="s">
        <v>24</v>
      </c>
      <c r="K5088" t="s">
        <v>74</v>
      </c>
      <c r="L5088" t="s">
        <v>895</v>
      </c>
      <c r="M5088" t="s">
        <v>24059</v>
      </c>
      <c r="N5088">
        <v>3</v>
      </c>
      <c r="O5088" t="s">
        <v>134</v>
      </c>
      <c r="P5088">
        <v>2018</v>
      </c>
      <c r="Q5088">
        <f t="shared" si="79"/>
        <v>0</v>
      </c>
      <c r="R5088">
        <v>1</v>
      </c>
      <c r="S5088" t="s">
        <v>59</v>
      </c>
      <c r="T5088" t="s">
        <v>29</v>
      </c>
      <c r="U5088" t="s">
        <v>897</v>
      </c>
    </row>
    <row r="5089" spans="1:21" x14ac:dyDescent="0.3">
      <c r="A5089" s="4">
        <v>5102</v>
      </c>
      <c r="B5089" s="4" t="s">
        <v>24060</v>
      </c>
      <c r="C5089" s="4" t="s">
        <v>20</v>
      </c>
      <c r="D5089" s="4" t="s">
        <v>24061</v>
      </c>
      <c r="E5089" s="4" t="s">
        <v>21</v>
      </c>
      <c r="F5089" s="3" t="s">
        <v>24062</v>
      </c>
      <c r="G5089" t="s">
        <v>53</v>
      </c>
      <c r="H5089" s="1">
        <v>44092</v>
      </c>
      <c r="I5089">
        <v>2020</v>
      </c>
      <c r="J5089" s="4" t="s">
        <v>24</v>
      </c>
      <c r="K5089" t="s">
        <v>74</v>
      </c>
      <c r="L5089" t="s">
        <v>17913</v>
      </c>
      <c r="M5089" t="s">
        <v>24063</v>
      </c>
      <c r="N5089">
        <v>9</v>
      </c>
      <c r="O5089" t="s">
        <v>150</v>
      </c>
      <c r="P5089">
        <v>2020</v>
      </c>
      <c r="Q5089">
        <f t="shared" si="79"/>
        <v>0</v>
      </c>
      <c r="R5089">
        <v>1</v>
      </c>
      <c r="S5089" t="s">
        <v>59</v>
      </c>
      <c r="T5089" t="s">
        <v>29</v>
      </c>
      <c r="U5089" t="s">
        <v>17915</v>
      </c>
    </row>
    <row r="5090" spans="1:21" x14ac:dyDescent="0.3">
      <c r="A5090" s="4">
        <v>5103</v>
      </c>
      <c r="B5090" s="4" t="s">
        <v>24064</v>
      </c>
      <c r="C5090" s="4" t="s">
        <v>32</v>
      </c>
      <c r="D5090" s="4" t="s">
        <v>24065</v>
      </c>
      <c r="E5090" s="4" t="s">
        <v>24066</v>
      </c>
      <c r="F5090" s="3" t="s">
        <v>24067</v>
      </c>
      <c r="G5090" t="s">
        <v>53</v>
      </c>
      <c r="H5090" s="1">
        <v>44202</v>
      </c>
      <c r="I5090">
        <v>2021</v>
      </c>
      <c r="J5090" s="4" t="s">
        <v>24</v>
      </c>
      <c r="K5090" t="s">
        <v>1322</v>
      </c>
      <c r="L5090" t="s">
        <v>2232</v>
      </c>
      <c r="M5090" t="s">
        <v>24068</v>
      </c>
      <c r="N5090">
        <v>1</v>
      </c>
      <c r="O5090" t="s">
        <v>68</v>
      </c>
      <c r="P5090">
        <v>2021</v>
      </c>
      <c r="Q5090">
        <f t="shared" si="79"/>
        <v>0</v>
      </c>
      <c r="R5090">
        <v>1</v>
      </c>
      <c r="S5090" t="s">
        <v>59</v>
      </c>
      <c r="T5090" t="s">
        <v>29</v>
      </c>
      <c r="U5090" t="s">
        <v>2234</v>
      </c>
    </row>
    <row r="5091" spans="1:21" x14ac:dyDescent="0.3">
      <c r="A5091" s="4">
        <v>5104</v>
      </c>
      <c r="B5091" s="4" t="s">
        <v>24069</v>
      </c>
      <c r="C5091" s="4" t="s">
        <v>32</v>
      </c>
      <c r="D5091" s="4" t="s">
        <v>24070</v>
      </c>
      <c r="E5091" s="4" t="s">
        <v>21995</v>
      </c>
      <c r="F5091" s="3" t="s">
        <v>21</v>
      </c>
      <c r="G5091" t="s">
        <v>53</v>
      </c>
      <c r="H5091" s="1">
        <v>42720</v>
      </c>
      <c r="I5091">
        <v>2016</v>
      </c>
      <c r="J5091" s="4" t="s">
        <v>221</v>
      </c>
      <c r="K5091" t="s">
        <v>1723</v>
      </c>
      <c r="L5091" t="s">
        <v>223</v>
      </c>
      <c r="M5091" t="s">
        <v>24071</v>
      </c>
      <c r="N5091">
        <v>12</v>
      </c>
      <c r="O5091" t="s">
        <v>39</v>
      </c>
      <c r="P5091">
        <v>2016</v>
      </c>
      <c r="Q5091">
        <f t="shared" si="79"/>
        <v>0</v>
      </c>
      <c r="R5091">
        <v>1</v>
      </c>
      <c r="S5091" t="s">
        <v>59</v>
      </c>
      <c r="T5091" t="s">
        <v>29</v>
      </c>
      <c r="U5091" t="s">
        <v>225</v>
      </c>
    </row>
    <row r="5092" spans="1:21" x14ac:dyDescent="0.3">
      <c r="A5092" s="4">
        <v>5105</v>
      </c>
      <c r="B5092" s="4" t="s">
        <v>24072</v>
      </c>
      <c r="C5092" s="4" t="s">
        <v>32</v>
      </c>
      <c r="D5092" s="4" t="s">
        <v>24073</v>
      </c>
      <c r="E5092" s="4" t="s">
        <v>107</v>
      </c>
      <c r="F5092" s="3" t="s">
        <v>24074</v>
      </c>
      <c r="G5092" t="s">
        <v>53</v>
      </c>
      <c r="H5092" s="1">
        <v>43763</v>
      </c>
      <c r="I5092">
        <v>2019</v>
      </c>
      <c r="J5092" s="4" t="s">
        <v>24</v>
      </c>
      <c r="K5092" t="s">
        <v>784</v>
      </c>
      <c r="L5092" t="s">
        <v>470</v>
      </c>
      <c r="M5092" t="s">
        <v>24075</v>
      </c>
      <c r="N5092">
        <v>10</v>
      </c>
      <c r="O5092" t="s">
        <v>112</v>
      </c>
      <c r="P5092">
        <v>2019</v>
      </c>
      <c r="Q5092">
        <f t="shared" si="79"/>
        <v>0</v>
      </c>
      <c r="R5092">
        <v>1</v>
      </c>
      <c r="S5092" t="s">
        <v>59</v>
      </c>
      <c r="T5092" t="s">
        <v>29</v>
      </c>
      <c r="U5092" t="s">
        <v>472</v>
      </c>
    </row>
    <row r="5093" spans="1:21" x14ac:dyDescent="0.3">
      <c r="A5093" s="4">
        <v>5106</v>
      </c>
      <c r="B5093" s="4" t="s">
        <v>24076</v>
      </c>
      <c r="C5093" s="4" t="s">
        <v>32</v>
      </c>
      <c r="D5093" s="4" t="s">
        <v>24077</v>
      </c>
      <c r="E5093" s="4" t="s">
        <v>24078</v>
      </c>
      <c r="F5093" s="3" t="s">
        <v>24079</v>
      </c>
      <c r="G5093" t="s">
        <v>256</v>
      </c>
      <c r="H5093" s="1">
        <v>43161</v>
      </c>
      <c r="I5093">
        <v>2017</v>
      </c>
      <c r="J5093" s="4" t="s">
        <v>24</v>
      </c>
      <c r="K5093" t="s">
        <v>274</v>
      </c>
      <c r="L5093" t="s">
        <v>47</v>
      </c>
      <c r="M5093" t="s">
        <v>24080</v>
      </c>
      <c r="N5093">
        <v>3</v>
      </c>
      <c r="O5093" t="s">
        <v>134</v>
      </c>
      <c r="P5093">
        <v>2018</v>
      </c>
      <c r="Q5093">
        <f t="shared" si="79"/>
        <v>1</v>
      </c>
      <c r="R5093">
        <v>1</v>
      </c>
      <c r="S5093" t="s">
        <v>256</v>
      </c>
      <c r="T5093" t="s">
        <v>29</v>
      </c>
      <c r="U5093" t="s">
        <v>49</v>
      </c>
    </row>
    <row r="5094" spans="1:21" x14ac:dyDescent="0.3">
      <c r="A5094" s="4">
        <v>5107</v>
      </c>
      <c r="B5094" s="4" t="s">
        <v>24081</v>
      </c>
      <c r="C5094" s="4" t="s">
        <v>32</v>
      </c>
      <c r="D5094" s="4" t="s">
        <v>24082</v>
      </c>
      <c r="E5094" s="4" t="s">
        <v>24083</v>
      </c>
      <c r="F5094" s="3" t="s">
        <v>24084</v>
      </c>
      <c r="G5094" t="s">
        <v>53</v>
      </c>
      <c r="H5094" s="1">
        <v>43501</v>
      </c>
      <c r="I5094">
        <v>2019</v>
      </c>
      <c r="J5094" s="4" t="s">
        <v>24</v>
      </c>
      <c r="K5094" t="s">
        <v>1176</v>
      </c>
      <c r="L5094" t="s">
        <v>1389</v>
      </c>
      <c r="M5094" t="s">
        <v>24085</v>
      </c>
      <c r="N5094">
        <v>2</v>
      </c>
      <c r="O5094" t="s">
        <v>259</v>
      </c>
      <c r="P5094">
        <v>2019</v>
      </c>
      <c r="Q5094">
        <f t="shared" si="79"/>
        <v>0</v>
      </c>
      <c r="R5094">
        <v>1</v>
      </c>
      <c r="S5094" t="s">
        <v>59</v>
      </c>
      <c r="T5094" t="s">
        <v>29</v>
      </c>
      <c r="U5094" t="s">
        <v>1391</v>
      </c>
    </row>
    <row r="5095" spans="1:21" x14ac:dyDescent="0.3">
      <c r="A5095" s="4">
        <v>5108</v>
      </c>
      <c r="B5095" s="4" t="s">
        <v>24086</v>
      </c>
      <c r="C5095" s="4" t="s">
        <v>32</v>
      </c>
      <c r="D5095" s="4" t="s">
        <v>24087</v>
      </c>
      <c r="E5095" s="4" t="s">
        <v>24088</v>
      </c>
      <c r="F5095" s="3" t="s">
        <v>24089</v>
      </c>
      <c r="G5095" t="s">
        <v>53</v>
      </c>
      <c r="H5095" s="1">
        <v>43972</v>
      </c>
      <c r="I5095">
        <v>1984</v>
      </c>
      <c r="J5095" s="4" t="s">
        <v>95</v>
      </c>
      <c r="K5095" t="s">
        <v>24090</v>
      </c>
      <c r="L5095" t="s">
        <v>304</v>
      </c>
      <c r="M5095" t="s">
        <v>24091</v>
      </c>
      <c r="N5095">
        <v>5</v>
      </c>
      <c r="O5095" t="s">
        <v>125</v>
      </c>
      <c r="P5095">
        <v>2020</v>
      </c>
      <c r="Q5095">
        <f t="shared" si="79"/>
        <v>36</v>
      </c>
      <c r="R5095">
        <v>1</v>
      </c>
      <c r="S5095" t="s">
        <v>59</v>
      </c>
      <c r="T5095" t="s">
        <v>60</v>
      </c>
      <c r="U5095" t="s">
        <v>306</v>
      </c>
    </row>
    <row r="5096" spans="1:21" x14ac:dyDescent="0.3">
      <c r="A5096" s="4">
        <v>5109</v>
      </c>
      <c r="B5096" s="4" t="s">
        <v>24092</v>
      </c>
      <c r="C5096" s="4" t="s">
        <v>20</v>
      </c>
      <c r="D5096" s="4" t="s">
        <v>24093</v>
      </c>
      <c r="E5096" s="4" t="s">
        <v>21</v>
      </c>
      <c r="F5096" s="3" t="s">
        <v>24094</v>
      </c>
      <c r="G5096" t="s">
        <v>94</v>
      </c>
      <c r="H5096" s="1">
        <v>42826</v>
      </c>
      <c r="I5096">
        <v>2015</v>
      </c>
      <c r="J5096" s="4" t="s">
        <v>95</v>
      </c>
      <c r="K5096" t="s">
        <v>74</v>
      </c>
      <c r="L5096" t="s">
        <v>402</v>
      </c>
      <c r="M5096" t="s">
        <v>24095</v>
      </c>
      <c r="N5096">
        <v>4</v>
      </c>
      <c r="O5096" t="s">
        <v>98</v>
      </c>
      <c r="P5096">
        <v>2017</v>
      </c>
      <c r="Q5096">
        <f t="shared" si="79"/>
        <v>2</v>
      </c>
      <c r="R5096">
        <v>1</v>
      </c>
      <c r="S5096" t="s">
        <v>94</v>
      </c>
      <c r="T5096" t="s">
        <v>60</v>
      </c>
      <c r="U5096" t="s">
        <v>404</v>
      </c>
    </row>
    <row r="5097" spans="1:21" x14ac:dyDescent="0.3">
      <c r="A5097" s="4">
        <v>5110</v>
      </c>
      <c r="B5097" s="4" t="s">
        <v>24096</v>
      </c>
      <c r="C5097" s="4" t="s">
        <v>20</v>
      </c>
      <c r="D5097" s="4" t="s">
        <v>24097</v>
      </c>
      <c r="E5097" s="4" t="s">
        <v>21</v>
      </c>
      <c r="F5097" s="3" t="s">
        <v>24098</v>
      </c>
      <c r="G5097" t="s">
        <v>213</v>
      </c>
      <c r="H5097" s="1">
        <v>43146</v>
      </c>
      <c r="I5097">
        <v>2017</v>
      </c>
      <c r="J5097" s="4" t="s">
        <v>24</v>
      </c>
      <c r="K5097" t="s">
        <v>74</v>
      </c>
      <c r="L5097" t="s">
        <v>75</v>
      </c>
      <c r="M5097" t="s">
        <v>24099</v>
      </c>
      <c r="N5097">
        <v>2</v>
      </c>
      <c r="O5097" t="s">
        <v>259</v>
      </c>
      <c r="P5097">
        <v>2018</v>
      </c>
      <c r="Q5097">
        <f t="shared" si="79"/>
        <v>1</v>
      </c>
      <c r="R5097">
        <v>1</v>
      </c>
      <c r="S5097" t="s">
        <v>213</v>
      </c>
      <c r="T5097" t="s">
        <v>29</v>
      </c>
      <c r="U5097" t="s">
        <v>78</v>
      </c>
    </row>
    <row r="5098" spans="1:21" x14ac:dyDescent="0.3">
      <c r="A5098" s="4">
        <v>5111</v>
      </c>
      <c r="B5098" s="4" t="s">
        <v>24100</v>
      </c>
      <c r="C5098" s="4" t="s">
        <v>20</v>
      </c>
      <c r="D5098" s="4" t="s">
        <v>24101</v>
      </c>
      <c r="E5098" s="4" t="s">
        <v>21</v>
      </c>
      <c r="F5098" s="3" t="s">
        <v>24102</v>
      </c>
      <c r="G5098" t="s">
        <v>213</v>
      </c>
      <c r="H5098" s="1">
        <v>43217</v>
      </c>
      <c r="I5098">
        <v>2018</v>
      </c>
      <c r="J5098" s="4" t="s">
        <v>24</v>
      </c>
      <c r="K5098" t="s">
        <v>74</v>
      </c>
      <c r="L5098" t="s">
        <v>2084</v>
      </c>
      <c r="M5098" t="s">
        <v>24103</v>
      </c>
      <c r="N5098">
        <v>4</v>
      </c>
      <c r="O5098" t="s">
        <v>98</v>
      </c>
      <c r="P5098">
        <v>2018</v>
      </c>
      <c r="Q5098">
        <f t="shared" si="79"/>
        <v>0</v>
      </c>
      <c r="R5098">
        <v>1</v>
      </c>
      <c r="S5098" t="s">
        <v>213</v>
      </c>
      <c r="T5098" t="s">
        <v>29</v>
      </c>
      <c r="U5098" t="s">
        <v>2086</v>
      </c>
    </row>
    <row r="5099" spans="1:21" x14ac:dyDescent="0.3">
      <c r="A5099" s="4">
        <v>5112</v>
      </c>
      <c r="B5099" s="4" t="s">
        <v>24104</v>
      </c>
      <c r="C5099" s="4" t="s">
        <v>32</v>
      </c>
      <c r="D5099" s="4" t="s">
        <v>24105</v>
      </c>
      <c r="E5099" s="4" t="s">
        <v>24106</v>
      </c>
      <c r="F5099" s="3" t="s">
        <v>24107</v>
      </c>
      <c r="G5099" t="s">
        <v>82</v>
      </c>
      <c r="H5099" s="1">
        <v>43636</v>
      </c>
      <c r="I5099">
        <v>2011</v>
      </c>
      <c r="J5099" s="4" t="s">
        <v>95</v>
      </c>
      <c r="K5099" t="s">
        <v>236</v>
      </c>
      <c r="L5099" t="s">
        <v>37</v>
      </c>
      <c r="M5099" t="s">
        <v>24108</v>
      </c>
      <c r="N5099">
        <v>6</v>
      </c>
      <c r="O5099" t="s">
        <v>85</v>
      </c>
      <c r="P5099">
        <v>2019</v>
      </c>
      <c r="Q5099">
        <f t="shared" si="79"/>
        <v>8</v>
      </c>
      <c r="R5099">
        <v>1</v>
      </c>
      <c r="S5099" t="s">
        <v>82</v>
      </c>
      <c r="T5099" t="s">
        <v>60</v>
      </c>
      <c r="U5099" t="s">
        <v>40</v>
      </c>
    </row>
    <row r="5100" spans="1:21" x14ac:dyDescent="0.3">
      <c r="A5100" s="4">
        <v>5113</v>
      </c>
      <c r="B5100" s="4" t="s">
        <v>24109</v>
      </c>
      <c r="C5100" s="4" t="s">
        <v>32</v>
      </c>
      <c r="D5100" s="4" t="s">
        <v>24110</v>
      </c>
      <c r="E5100" s="4" t="s">
        <v>8546</v>
      </c>
      <c r="F5100" s="3" t="s">
        <v>24111</v>
      </c>
      <c r="G5100" t="s">
        <v>94</v>
      </c>
      <c r="H5100" s="1">
        <v>43030</v>
      </c>
      <c r="I5100">
        <v>2011</v>
      </c>
      <c r="J5100" s="4" t="s">
        <v>175</v>
      </c>
      <c r="K5100" t="s">
        <v>161</v>
      </c>
      <c r="L5100" t="s">
        <v>380</v>
      </c>
      <c r="M5100" t="s">
        <v>24112</v>
      </c>
      <c r="N5100">
        <v>10</v>
      </c>
      <c r="O5100" t="s">
        <v>112</v>
      </c>
      <c r="P5100">
        <v>2017</v>
      </c>
      <c r="Q5100">
        <f t="shared" si="79"/>
        <v>6</v>
      </c>
      <c r="R5100">
        <v>1</v>
      </c>
      <c r="S5100" t="s">
        <v>94</v>
      </c>
      <c r="T5100" t="s">
        <v>180</v>
      </c>
      <c r="U5100" t="s">
        <v>383</v>
      </c>
    </row>
    <row r="5101" spans="1:21" x14ac:dyDescent="0.3">
      <c r="A5101" s="4">
        <v>5114</v>
      </c>
      <c r="B5101" s="4" t="s">
        <v>24113</v>
      </c>
      <c r="C5101" s="4" t="s">
        <v>32</v>
      </c>
      <c r="D5101" s="4" t="s">
        <v>24114</v>
      </c>
      <c r="E5101" s="4" t="s">
        <v>24115</v>
      </c>
      <c r="F5101" s="3" t="s">
        <v>24116</v>
      </c>
      <c r="G5101" t="s">
        <v>35</v>
      </c>
      <c r="H5101" s="1">
        <v>43740</v>
      </c>
      <c r="I5101">
        <v>2019</v>
      </c>
      <c r="J5101" s="4" t="s">
        <v>24</v>
      </c>
      <c r="K5101" t="s">
        <v>1300</v>
      </c>
      <c r="L5101" t="s">
        <v>380</v>
      </c>
      <c r="M5101" t="s">
        <v>24117</v>
      </c>
      <c r="N5101">
        <v>10</v>
      </c>
      <c r="O5101" t="s">
        <v>112</v>
      </c>
      <c r="P5101">
        <v>2019</v>
      </c>
      <c r="Q5101">
        <f t="shared" si="79"/>
        <v>0</v>
      </c>
      <c r="R5101">
        <v>1</v>
      </c>
      <c r="S5101" t="s">
        <v>35</v>
      </c>
      <c r="T5101" t="s">
        <v>29</v>
      </c>
      <c r="U5101" t="s">
        <v>383</v>
      </c>
    </row>
    <row r="5102" spans="1:21" x14ac:dyDescent="0.3">
      <c r="A5102" s="4">
        <v>5115</v>
      </c>
      <c r="B5102" s="4" t="s">
        <v>24118</v>
      </c>
      <c r="C5102" s="4" t="s">
        <v>32</v>
      </c>
      <c r="D5102" s="4" t="s">
        <v>24119</v>
      </c>
      <c r="E5102" s="4" t="s">
        <v>24120</v>
      </c>
      <c r="F5102" s="3" t="s">
        <v>24121</v>
      </c>
      <c r="G5102" t="s">
        <v>174</v>
      </c>
      <c r="H5102" s="1">
        <v>42583</v>
      </c>
      <c r="I5102">
        <v>2008</v>
      </c>
      <c r="J5102" s="4" t="s">
        <v>95</v>
      </c>
      <c r="K5102" t="s">
        <v>6318</v>
      </c>
      <c r="L5102" t="s">
        <v>223</v>
      </c>
      <c r="M5102" t="s">
        <v>24122</v>
      </c>
      <c r="N5102">
        <v>8</v>
      </c>
      <c r="O5102" t="s">
        <v>28</v>
      </c>
      <c r="P5102">
        <v>2016</v>
      </c>
      <c r="Q5102">
        <f t="shared" si="79"/>
        <v>8</v>
      </c>
      <c r="R5102">
        <v>1</v>
      </c>
      <c r="S5102" t="s">
        <v>179</v>
      </c>
      <c r="T5102" t="s">
        <v>60</v>
      </c>
      <c r="U5102" t="s">
        <v>225</v>
      </c>
    </row>
    <row r="5103" spans="1:21" x14ac:dyDescent="0.3">
      <c r="A5103" s="4">
        <v>5116</v>
      </c>
      <c r="B5103" s="4" t="s">
        <v>24123</v>
      </c>
      <c r="C5103" s="4" t="s">
        <v>32</v>
      </c>
      <c r="D5103" s="4" t="s">
        <v>24124</v>
      </c>
      <c r="E5103" s="4" t="s">
        <v>21</v>
      </c>
      <c r="F5103" s="3" t="s">
        <v>21</v>
      </c>
      <c r="G5103" t="s">
        <v>174</v>
      </c>
      <c r="H5103" s="1">
        <v>42597</v>
      </c>
      <c r="I5103">
        <v>2010</v>
      </c>
      <c r="J5103" s="4" t="s">
        <v>95</v>
      </c>
      <c r="K5103" t="s">
        <v>6318</v>
      </c>
      <c r="L5103" t="s">
        <v>223</v>
      </c>
      <c r="M5103" t="s">
        <v>24125</v>
      </c>
      <c r="N5103">
        <v>8</v>
      </c>
      <c r="O5103" t="s">
        <v>28</v>
      </c>
      <c r="P5103">
        <v>2016</v>
      </c>
      <c r="Q5103">
        <f t="shared" si="79"/>
        <v>6</v>
      </c>
      <c r="R5103">
        <v>1</v>
      </c>
      <c r="S5103" t="s">
        <v>179</v>
      </c>
      <c r="T5103" t="s">
        <v>60</v>
      </c>
      <c r="U5103" t="s">
        <v>225</v>
      </c>
    </row>
    <row r="5104" spans="1:21" x14ac:dyDescent="0.3">
      <c r="A5104" s="4">
        <v>5117</v>
      </c>
      <c r="B5104" s="4" t="s">
        <v>24126</v>
      </c>
      <c r="C5104" s="4" t="s">
        <v>20</v>
      </c>
      <c r="D5104" s="4" t="s">
        <v>24127</v>
      </c>
      <c r="E5104" s="4" t="s">
        <v>21</v>
      </c>
      <c r="F5104" s="3" t="s">
        <v>24128</v>
      </c>
      <c r="G5104" t="s">
        <v>53</v>
      </c>
      <c r="H5104" s="1">
        <v>43007</v>
      </c>
      <c r="I5104">
        <v>2017</v>
      </c>
      <c r="J5104" s="4" t="s">
        <v>24</v>
      </c>
      <c r="K5104" t="s">
        <v>214</v>
      </c>
      <c r="L5104" t="s">
        <v>250</v>
      </c>
      <c r="M5104" t="s">
        <v>24129</v>
      </c>
      <c r="N5104">
        <v>9</v>
      </c>
      <c r="O5104" t="s">
        <v>150</v>
      </c>
      <c r="P5104">
        <v>2017</v>
      </c>
      <c r="Q5104">
        <f t="shared" si="79"/>
        <v>0</v>
      </c>
      <c r="R5104">
        <v>1</v>
      </c>
      <c r="S5104" t="s">
        <v>59</v>
      </c>
      <c r="T5104" t="s">
        <v>29</v>
      </c>
      <c r="U5104" t="s">
        <v>252</v>
      </c>
    </row>
    <row r="5105" spans="1:21" x14ac:dyDescent="0.3">
      <c r="A5105" s="4">
        <v>5118</v>
      </c>
      <c r="B5105" s="4" t="s">
        <v>24130</v>
      </c>
      <c r="C5105" s="4" t="s">
        <v>32</v>
      </c>
      <c r="D5105" s="4" t="s">
        <v>24131</v>
      </c>
      <c r="E5105" s="4" t="s">
        <v>4854</v>
      </c>
      <c r="F5105" s="3" t="s">
        <v>24132</v>
      </c>
      <c r="G5105" t="s">
        <v>2535</v>
      </c>
      <c r="H5105" s="1">
        <v>44098</v>
      </c>
      <c r="I5105">
        <v>2011</v>
      </c>
      <c r="J5105" s="4" t="s">
        <v>54</v>
      </c>
      <c r="K5105" t="s">
        <v>1699</v>
      </c>
      <c r="L5105" t="s">
        <v>24133</v>
      </c>
      <c r="M5105" t="s">
        <v>24134</v>
      </c>
      <c r="N5105">
        <v>9</v>
      </c>
      <c r="O5105" t="s">
        <v>150</v>
      </c>
      <c r="P5105">
        <v>2020</v>
      </c>
      <c r="Q5105">
        <f t="shared" si="79"/>
        <v>9</v>
      </c>
      <c r="R5105">
        <v>1</v>
      </c>
      <c r="S5105" t="s">
        <v>59</v>
      </c>
      <c r="T5105" t="s">
        <v>60</v>
      </c>
      <c r="U5105" t="s">
        <v>24135</v>
      </c>
    </row>
    <row r="5106" spans="1:21" x14ac:dyDescent="0.3">
      <c r="A5106" s="4">
        <v>5119</v>
      </c>
      <c r="B5106" s="4" t="s">
        <v>24136</v>
      </c>
      <c r="C5106" s="4" t="s">
        <v>20</v>
      </c>
      <c r="D5106" s="4" t="s">
        <v>24137</v>
      </c>
      <c r="E5106" s="4" t="s">
        <v>21</v>
      </c>
      <c r="F5106" s="3" t="s">
        <v>24138</v>
      </c>
      <c r="G5106" t="s">
        <v>53</v>
      </c>
      <c r="H5106" s="1">
        <v>43312</v>
      </c>
      <c r="I5106">
        <v>2015</v>
      </c>
      <c r="J5106" s="4" t="s">
        <v>24</v>
      </c>
      <c r="K5106" t="s">
        <v>74</v>
      </c>
      <c r="L5106" t="s">
        <v>402</v>
      </c>
      <c r="M5106" t="s">
        <v>24139</v>
      </c>
      <c r="N5106">
        <v>7</v>
      </c>
      <c r="O5106" t="s">
        <v>77</v>
      </c>
      <c r="P5106">
        <v>2018</v>
      </c>
      <c r="Q5106">
        <f t="shared" si="79"/>
        <v>3</v>
      </c>
      <c r="R5106">
        <v>1</v>
      </c>
      <c r="S5106" t="s">
        <v>59</v>
      </c>
      <c r="T5106" t="s">
        <v>29</v>
      </c>
      <c r="U5106" t="s">
        <v>404</v>
      </c>
    </row>
    <row r="5107" spans="1:21" x14ac:dyDescent="0.3">
      <c r="A5107" s="4">
        <v>5120</v>
      </c>
      <c r="B5107" s="4" t="s">
        <v>24140</v>
      </c>
      <c r="C5107" s="4" t="s">
        <v>20</v>
      </c>
      <c r="D5107" s="4" t="s">
        <v>24141</v>
      </c>
      <c r="E5107" s="4" t="s">
        <v>21</v>
      </c>
      <c r="F5107" s="3" t="s">
        <v>24142</v>
      </c>
      <c r="G5107" t="s">
        <v>23</v>
      </c>
      <c r="H5107" s="1">
        <v>43992</v>
      </c>
      <c r="I5107">
        <v>2020</v>
      </c>
      <c r="J5107" s="4" t="s">
        <v>24</v>
      </c>
      <c r="K5107" t="s">
        <v>74</v>
      </c>
      <c r="L5107" t="s">
        <v>3049</v>
      </c>
      <c r="M5107" t="s">
        <v>24143</v>
      </c>
      <c r="N5107">
        <v>6</v>
      </c>
      <c r="O5107" t="s">
        <v>85</v>
      </c>
      <c r="P5107">
        <v>2020</v>
      </c>
      <c r="Q5107">
        <f t="shared" si="79"/>
        <v>0</v>
      </c>
      <c r="R5107">
        <v>1</v>
      </c>
      <c r="S5107" t="s">
        <v>23</v>
      </c>
      <c r="T5107" t="s">
        <v>29</v>
      </c>
      <c r="U5107" t="s">
        <v>3051</v>
      </c>
    </row>
    <row r="5108" spans="1:21" x14ac:dyDescent="0.3">
      <c r="A5108" s="4">
        <v>5121</v>
      </c>
      <c r="B5108" s="4" t="s">
        <v>24144</v>
      </c>
      <c r="C5108" s="4" t="s">
        <v>32</v>
      </c>
      <c r="D5108" s="4" t="s">
        <v>24145</v>
      </c>
      <c r="E5108" s="4" t="s">
        <v>11284</v>
      </c>
      <c r="F5108" s="3" t="s">
        <v>24146</v>
      </c>
      <c r="G5108" t="s">
        <v>174</v>
      </c>
      <c r="H5108" s="1">
        <v>44125</v>
      </c>
      <c r="I5108">
        <v>2020</v>
      </c>
      <c r="J5108" s="4" t="s">
        <v>54</v>
      </c>
      <c r="K5108" t="s">
        <v>65</v>
      </c>
      <c r="L5108" t="s">
        <v>24147</v>
      </c>
      <c r="M5108" t="s">
        <v>24148</v>
      </c>
      <c r="N5108">
        <v>10</v>
      </c>
      <c r="O5108" t="s">
        <v>112</v>
      </c>
      <c r="P5108">
        <v>2020</v>
      </c>
      <c r="Q5108">
        <f t="shared" si="79"/>
        <v>0</v>
      </c>
      <c r="R5108">
        <v>1</v>
      </c>
      <c r="S5108" t="s">
        <v>179</v>
      </c>
      <c r="T5108" t="s">
        <v>60</v>
      </c>
      <c r="U5108" t="s">
        <v>24149</v>
      </c>
    </row>
    <row r="5109" spans="1:21" x14ac:dyDescent="0.3">
      <c r="A5109" s="4">
        <v>5122</v>
      </c>
      <c r="B5109" s="4" t="s">
        <v>24150</v>
      </c>
      <c r="C5109" s="4" t="s">
        <v>32</v>
      </c>
      <c r="D5109" s="4" t="s">
        <v>24151</v>
      </c>
      <c r="E5109" s="4" t="s">
        <v>24152</v>
      </c>
      <c r="F5109" s="3" t="s">
        <v>24153</v>
      </c>
      <c r="G5109" t="s">
        <v>53</v>
      </c>
      <c r="H5109" s="1">
        <v>43770</v>
      </c>
      <c r="I5109">
        <v>1955</v>
      </c>
      <c r="J5109" s="4" t="s">
        <v>54</v>
      </c>
      <c r="K5109" t="s">
        <v>1107</v>
      </c>
      <c r="L5109" t="s">
        <v>6481</v>
      </c>
      <c r="M5109" t="s">
        <v>24154</v>
      </c>
      <c r="N5109">
        <v>11</v>
      </c>
      <c r="O5109" t="s">
        <v>58</v>
      </c>
      <c r="P5109">
        <v>2019</v>
      </c>
      <c r="Q5109">
        <f t="shared" si="79"/>
        <v>64</v>
      </c>
      <c r="R5109">
        <v>1</v>
      </c>
      <c r="S5109" t="s">
        <v>59</v>
      </c>
      <c r="T5109" t="s">
        <v>60</v>
      </c>
      <c r="U5109" t="s">
        <v>6483</v>
      </c>
    </row>
    <row r="5110" spans="1:21" x14ac:dyDescent="0.3">
      <c r="A5110" s="4">
        <v>5123</v>
      </c>
      <c r="B5110" s="4" t="s">
        <v>24155</v>
      </c>
      <c r="C5110" s="4" t="s">
        <v>20</v>
      </c>
      <c r="D5110" s="4" t="s">
        <v>24156</v>
      </c>
      <c r="E5110" s="4" t="s">
        <v>21</v>
      </c>
      <c r="F5110" s="3" t="s">
        <v>24157</v>
      </c>
      <c r="G5110" t="s">
        <v>35</v>
      </c>
      <c r="H5110" s="1">
        <v>43100</v>
      </c>
      <c r="I5110">
        <v>2004</v>
      </c>
      <c r="J5110" s="4" t="s">
        <v>95</v>
      </c>
      <c r="K5110" t="s">
        <v>74</v>
      </c>
      <c r="L5110" t="s">
        <v>765</v>
      </c>
      <c r="M5110" t="s">
        <v>24158</v>
      </c>
      <c r="N5110">
        <v>12</v>
      </c>
      <c r="O5110" t="s">
        <v>39</v>
      </c>
      <c r="P5110">
        <v>2017</v>
      </c>
      <c r="Q5110">
        <f t="shared" si="79"/>
        <v>13</v>
      </c>
      <c r="R5110">
        <v>1</v>
      </c>
      <c r="S5110" t="s">
        <v>35</v>
      </c>
      <c r="T5110" t="s">
        <v>60</v>
      </c>
      <c r="U5110" t="s">
        <v>767</v>
      </c>
    </row>
    <row r="5111" spans="1:21" x14ac:dyDescent="0.3">
      <c r="A5111" s="4">
        <v>5124</v>
      </c>
      <c r="B5111" s="4" t="s">
        <v>24159</v>
      </c>
      <c r="C5111" s="4" t="s">
        <v>20</v>
      </c>
      <c r="D5111" s="4" t="s">
        <v>24160</v>
      </c>
      <c r="E5111" s="4" t="s">
        <v>21</v>
      </c>
      <c r="F5111" s="3" t="s">
        <v>24161</v>
      </c>
      <c r="G5111" t="s">
        <v>2409</v>
      </c>
      <c r="H5111" s="1">
        <v>44009</v>
      </c>
      <c r="I5111">
        <v>2016</v>
      </c>
      <c r="J5111" s="4" t="s">
        <v>24</v>
      </c>
      <c r="K5111" t="s">
        <v>74</v>
      </c>
      <c r="L5111" t="s">
        <v>154</v>
      </c>
      <c r="M5111" t="s">
        <v>24162</v>
      </c>
      <c r="N5111">
        <v>6</v>
      </c>
      <c r="O5111" t="s">
        <v>85</v>
      </c>
      <c r="P5111">
        <v>2020</v>
      </c>
      <c r="Q5111">
        <f t="shared" si="79"/>
        <v>4</v>
      </c>
      <c r="R5111">
        <v>1</v>
      </c>
      <c r="S5111" t="s">
        <v>2409</v>
      </c>
      <c r="T5111" t="s">
        <v>29</v>
      </c>
      <c r="U5111" t="s">
        <v>156</v>
      </c>
    </row>
    <row r="5112" spans="1:21" x14ac:dyDescent="0.3">
      <c r="A5112" s="4">
        <v>5125</v>
      </c>
      <c r="B5112" s="4" t="s">
        <v>24163</v>
      </c>
      <c r="C5112" s="4" t="s">
        <v>32</v>
      </c>
      <c r="D5112" s="4" t="s">
        <v>24164</v>
      </c>
      <c r="E5112" s="4" t="s">
        <v>24165</v>
      </c>
      <c r="F5112" s="3" t="s">
        <v>24166</v>
      </c>
      <c r="G5112" t="s">
        <v>53</v>
      </c>
      <c r="H5112" s="1">
        <v>42566</v>
      </c>
      <c r="I5112">
        <v>2016</v>
      </c>
      <c r="J5112" s="4" t="s">
        <v>24</v>
      </c>
      <c r="K5112" t="s">
        <v>440</v>
      </c>
      <c r="L5112" t="s">
        <v>110</v>
      </c>
      <c r="M5112" t="s">
        <v>24167</v>
      </c>
      <c r="N5112">
        <v>7</v>
      </c>
      <c r="O5112" t="s">
        <v>77</v>
      </c>
      <c r="P5112">
        <v>2016</v>
      </c>
      <c r="Q5112">
        <f t="shared" si="79"/>
        <v>0</v>
      </c>
      <c r="R5112">
        <v>1</v>
      </c>
      <c r="S5112" t="s">
        <v>59</v>
      </c>
      <c r="T5112" t="s">
        <v>29</v>
      </c>
      <c r="U5112" t="s">
        <v>113</v>
      </c>
    </row>
    <row r="5113" spans="1:21" x14ac:dyDescent="0.3">
      <c r="A5113" s="4">
        <v>5126</v>
      </c>
      <c r="B5113" s="4" t="s">
        <v>24168</v>
      </c>
      <c r="C5113" s="4" t="s">
        <v>20</v>
      </c>
      <c r="D5113" s="4" t="s">
        <v>24169</v>
      </c>
      <c r="E5113" s="4" t="s">
        <v>21</v>
      </c>
      <c r="F5113" s="3" t="s">
        <v>24170</v>
      </c>
      <c r="G5113" t="s">
        <v>256</v>
      </c>
      <c r="H5113" s="1">
        <v>43371</v>
      </c>
      <c r="I5113">
        <v>2018</v>
      </c>
      <c r="J5113" s="4" t="s">
        <v>739</v>
      </c>
      <c r="K5113" t="s">
        <v>214</v>
      </c>
      <c r="L5113" t="s">
        <v>759</v>
      </c>
      <c r="M5113" t="s">
        <v>24171</v>
      </c>
      <c r="N5113">
        <v>9</v>
      </c>
      <c r="O5113" t="s">
        <v>150</v>
      </c>
      <c r="P5113">
        <v>2018</v>
      </c>
      <c r="Q5113">
        <f t="shared" si="79"/>
        <v>0</v>
      </c>
      <c r="R5113">
        <v>1</v>
      </c>
      <c r="S5113" t="s">
        <v>256</v>
      </c>
      <c r="T5113" t="s">
        <v>180</v>
      </c>
      <c r="U5113" t="s">
        <v>761</v>
      </c>
    </row>
    <row r="5114" spans="1:21" x14ac:dyDescent="0.3">
      <c r="A5114" s="4">
        <v>5127</v>
      </c>
      <c r="B5114" s="4" t="s">
        <v>24172</v>
      </c>
      <c r="C5114" s="4" t="s">
        <v>32</v>
      </c>
      <c r="D5114" s="4" t="s">
        <v>24173</v>
      </c>
      <c r="E5114" s="4" t="s">
        <v>24174</v>
      </c>
      <c r="F5114" s="3" t="s">
        <v>24175</v>
      </c>
      <c r="G5114" t="s">
        <v>256</v>
      </c>
      <c r="H5114" s="1">
        <v>43641</v>
      </c>
      <c r="I5114">
        <v>2018</v>
      </c>
      <c r="J5114" s="4" t="s">
        <v>24</v>
      </c>
      <c r="K5114" t="s">
        <v>3556</v>
      </c>
      <c r="L5114" t="s">
        <v>66</v>
      </c>
      <c r="M5114" t="s">
        <v>24176</v>
      </c>
      <c r="N5114">
        <v>6</v>
      </c>
      <c r="O5114" t="s">
        <v>85</v>
      </c>
      <c r="P5114">
        <v>2019</v>
      </c>
      <c r="Q5114">
        <f t="shared" si="79"/>
        <v>1</v>
      </c>
      <c r="R5114">
        <v>1</v>
      </c>
      <c r="S5114" t="s">
        <v>256</v>
      </c>
      <c r="T5114" t="s">
        <v>29</v>
      </c>
      <c r="U5114" t="s">
        <v>69</v>
      </c>
    </row>
    <row r="5115" spans="1:21" x14ac:dyDescent="0.3">
      <c r="A5115" s="4">
        <v>5128</v>
      </c>
      <c r="B5115" s="4" t="s">
        <v>24177</v>
      </c>
      <c r="C5115" s="4" t="s">
        <v>20</v>
      </c>
      <c r="D5115" s="4" t="s">
        <v>24178</v>
      </c>
      <c r="E5115" s="4" t="s">
        <v>21</v>
      </c>
      <c r="F5115" s="3" t="s">
        <v>24179</v>
      </c>
      <c r="G5115" t="s">
        <v>925</v>
      </c>
      <c r="H5115" s="1">
        <v>43952</v>
      </c>
      <c r="I5115">
        <v>2019</v>
      </c>
      <c r="J5115" s="4" t="s">
        <v>24</v>
      </c>
      <c r="K5115" t="s">
        <v>74</v>
      </c>
      <c r="L5115" t="s">
        <v>476</v>
      </c>
      <c r="M5115" t="s">
        <v>24180</v>
      </c>
      <c r="N5115">
        <v>5</v>
      </c>
      <c r="O5115" t="s">
        <v>125</v>
      </c>
      <c r="P5115">
        <v>2020</v>
      </c>
      <c r="Q5115">
        <f t="shared" si="79"/>
        <v>1</v>
      </c>
      <c r="R5115">
        <v>1</v>
      </c>
      <c r="S5115" t="s">
        <v>915</v>
      </c>
      <c r="T5115" t="s">
        <v>29</v>
      </c>
      <c r="U5115" t="s">
        <v>478</v>
      </c>
    </row>
    <row r="5116" spans="1:21" x14ac:dyDescent="0.3">
      <c r="A5116" s="4">
        <v>5129</v>
      </c>
      <c r="B5116" s="4" t="s">
        <v>24181</v>
      </c>
      <c r="C5116" s="4" t="s">
        <v>20</v>
      </c>
      <c r="D5116" s="4" t="s">
        <v>24182</v>
      </c>
      <c r="E5116" s="4" t="s">
        <v>21</v>
      </c>
      <c r="F5116" s="3" t="s">
        <v>24183</v>
      </c>
      <c r="G5116" t="s">
        <v>213</v>
      </c>
      <c r="H5116" s="1">
        <v>43647</v>
      </c>
      <c r="I5116">
        <v>2018</v>
      </c>
      <c r="J5116" s="4" t="s">
        <v>24</v>
      </c>
      <c r="K5116" t="s">
        <v>74</v>
      </c>
      <c r="L5116" t="s">
        <v>5267</v>
      </c>
      <c r="M5116" t="s">
        <v>24184</v>
      </c>
      <c r="N5116">
        <v>7</v>
      </c>
      <c r="O5116" t="s">
        <v>77</v>
      </c>
      <c r="P5116">
        <v>2019</v>
      </c>
      <c r="Q5116">
        <f t="shared" si="79"/>
        <v>1</v>
      </c>
      <c r="R5116">
        <v>1</v>
      </c>
      <c r="S5116" t="s">
        <v>213</v>
      </c>
      <c r="T5116" t="s">
        <v>29</v>
      </c>
      <c r="U5116" t="s">
        <v>5269</v>
      </c>
    </row>
    <row r="5117" spans="1:21" x14ac:dyDescent="0.3">
      <c r="A5117" s="4">
        <v>5130</v>
      </c>
      <c r="B5117" s="4" t="s">
        <v>24185</v>
      </c>
      <c r="C5117" s="4" t="s">
        <v>20</v>
      </c>
      <c r="D5117" s="4" t="s">
        <v>24186</v>
      </c>
      <c r="E5117" s="4" t="s">
        <v>21</v>
      </c>
      <c r="F5117" s="3" t="s">
        <v>24187</v>
      </c>
      <c r="G5117" t="s">
        <v>235</v>
      </c>
      <c r="H5117" s="1">
        <v>44082</v>
      </c>
      <c r="I5117">
        <v>2020</v>
      </c>
      <c r="J5117" s="4" t="s">
        <v>95</v>
      </c>
      <c r="K5117" t="s">
        <v>74</v>
      </c>
      <c r="L5117" t="s">
        <v>402</v>
      </c>
      <c r="M5117" t="s">
        <v>24188</v>
      </c>
      <c r="N5117">
        <v>9</v>
      </c>
      <c r="O5117" t="s">
        <v>150</v>
      </c>
      <c r="P5117">
        <v>2020</v>
      </c>
      <c r="Q5117">
        <f t="shared" si="79"/>
        <v>0</v>
      </c>
      <c r="R5117">
        <v>1</v>
      </c>
      <c r="S5117" t="s">
        <v>238</v>
      </c>
      <c r="T5117" t="s">
        <v>60</v>
      </c>
      <c r="U5117" t="s">
        <v>404</v>
      </c>
    </row>
    <row r="5118" spans="1:21" x14ac:dyDescent="0.3">
      <c r="A5118" s="4">
        <v>5131</v>
      </c>
      <c r="B5118" s="4" t="s">
        <v>24189</v>
      </c>
      <c r="C5118" s="4" t="s">
        <v>32</v>
      </c>
      <c r="D5118" s="4" t="s">
        <v>24190</v>
      </c>
      <c r="E5118" s="4" t="s">
        <v>13312</v>
      </c>
      <c r="F5118" s="3" t="s">
        <v>21</v>
      </c>
      <c r="G5118" t="s">
        <v>53</v>
      </c>
      <c r="H5118" s="1">
        <v>43280</v>
      </c>
      <c r="I5118">
        <v>2018</v>
      </c>
      <c r="J5118" s="4" t="s">
        <v>24</v>
      </c>
      <c r="K5118" t="s">
        <v>257</v>
      </c>
      <c r="L5118" t="s">
        <v>223</v>
      </c>
      <c r="M5118" t="s">
        <v>24191</v>
      </c>
      <c r="N5118">
        <v>6</v>
      </c>
      <c r="O5118" t="s">
        <v>85</v>
      </c>
      <c r="P5118">
        <v>2018</v>
      </c>
      <c r="Q5118">
        <f t="shared" si="79"/>
        <v>0</v>
      </c>
      <c r="R5118">
        <v>1</v>
      </c>
      <c r="S5118" t="s">
        <v>59</v>
      </c>
      <c r="T5118" t="s">
        <v>29</v>
      </c>
      <c r="U5118" t="s">
        <v>225</v>
      </c>
    </row>
    <row r="5119" spans="1:21" x14ac:dyDescent="0.3">
      <c r="A5119" s="4">
        <v>5132</v>
      </c>
      <c r="B5119" s="4" t="s">
        <v>24192</v>
      </c>
      <c r="C5119" s="4" t="s">
        <v>20</v>
      </c>
      <c r="D5119" s="4" t="s">
        <v>24193</v>
      </c>
      <c r="E5119" s="4" t="s">
        <v>21</v>
      </c>
      <c r="F5119" s="3" t="s">
        <v>24194</v>
      </c>
      <c r="G5119" t="s">
        <v>53</v>
      </c>
      <c r="H5119" s="1">
        <v>42798</v>
      </c>
      <c r="I5119">
        <v>2016</v>
      </c>
      <c r="J5119" s="4" t="s">
        <v>24</v>
      </c>
      <c r="K5119" t="s">
        <v>25</v>
      </c>
      <c r="L5119" t="s">
        <v>476</v>
      </c>
      <c r="M5119" t="s">
        <v>24195</v>
      </c>
      <c r="N5119">
        <v>3</v>
      </c>
      <c r="O5119" t="s">
        <v>134</v>
      </c>
      <c r="P5119">
        <v>2017</v>
      </c>
      <c r="Q5119">
        <f t="shared" si="79"/>
        <v>1</v>
      </c>
      <c r="R5119">
        <v>1</v>
      </c>
      <c r="S5119" t="s">
        <v>59</v>
      </c>
      <c r="T5119" t="s">
        <v>29</v>
      </c>
      <c r="U5119" t="s">
        <v>478</v>
      </c>
    </row>
    <row r="5120" spans="1:21" x14ac:dyDescent="0.3">
      <c r="A5120" s="4">
        <v>5133</v>
      </c>
      <c r="B5120" s="4" t="s">
        <v>24196</v>
      </c>
      <c r="C5120" s="4" t="s">
        <v>32</v>
      </c>
      <c r="D5120" s="4" t="s">
        <v>24197</v>
      </c>
      <c r="E5120" s="4" t="s">
        <v>24198</v>
      </c>
      <c r="F5120" s="3" t="s">
        <v>24199</v>
      </c>
      <c r="G5120" t="s">
        <v>915</v>
      </c>
      <c r="H5120" s="1">
        <v>43080</v>
      </c>
      <c r="I5120">
        <v>2016</v>
      </c>
      <c r="J5120" s="4" t="s">
        <v>24</v>
      </c>
      <c r="K5120" t="s">
        <v>322</v>
      </c>
      <c r="L5120" t="s">
        <v>1611</v>
      </c>
      <c r="M5120" t="s">
        <v>24200</v>
      </c>
      <c r="N5120">
        <v>12</v>
      </c>
      <c r="O5120" t="s">
        <v>39</v>
      </c>
      <c r="P5120">
        <v>2017</v>
      </c>
      <c r="Q5120">
        <f t="shared" si="79"/>
        <v>1</v>
      </c>
      <c r="R5120">
        <v>1</v>
      </c>
      <c r="S5120" t="s">
        <v>915</v>
      </c>
      <c r="T5120" t="s">
        <v>29</v>
      </c>
      <c r="U5120" t="s">
        <v>1613</v>
      </c>
    </row>
    <row r="5121" spans="1:21" x14ac:dyDescent="0.3">
      <c r="A5121" s="4">
        <v>5134</v>
      </c>
      <c r="B5121" s="4" t="s">
        <v>24201</v>
      </c>
      <c r="C5121" s="4" t="s">
        <v>32</v>
      </c>
      <c r="D5121" s="4" t="s">
        <v>24202</v>
      </c>
      <c r="E5121" s="4" t="s">
        <v>24203</v>
      </c>
      <c r="F5121" s="3" t="s">
        <v>24204</v>
      </c>
      <c r="G5121" t="s">
        <v>53</v>
      </c>
      <c r="H5121" s="1">
        <v>43830</v>
      </c>
      <c r="I5121">
        <v>1984</v>
      </c>
      <c r="J5121" s="4" t="s">
        <v>54</v>
      </c>
      <c r="K5121" t="s">
        <v>531</v>
      </c>
      <c r="L5121" t="s">
        <v>24205</v>
      </c>
      <c r="M5121" t="s">
        <v>24206</v>
      </c>
      <c r="N5121">
        <v>12</v>
      </c>
      <c r="O5121" t="s">
        <v>39</v>
      </c>
      <c r="P5121">
        <v>2019</v>
      </c>
      <c r="Q5121">
        <f t="shared" si="79"/>
        <v>35</v>
      </c>
      <c r="R5121">
        <v>1</v>
      </c>
      <c r="S5121" t="s">
        <v>59</v>
      </c>
      <c r="T5121" t="s">
        <v>60</v>
      </c>
      <c r="U5121" t="s">
        <v>24207</v>
      </c>
    </row>
    <row r="5122" spans="1:21" x14ac:dyDescent="0.3">
      <c r="A5122" s="4">
        <v>5135</v>
      </c>
      <c r="B5122" s="4" t="s">
        <v>24208</v>
      </c>
      <c r="C5122" s="4" t="s">
        <v>32</v>
      </c>
      <c r="D5122" s="4" t="s">
        <v>24209</v>
      </c>
      <c r="E5122" s="4" t="s">
        <v>24210</v>
      </c>
      <c r="F5122" s="3" t="s">
        <v>24211</v>
      </c>
      <c r="G5122" t="s">
        <v>94</v>
      </c>
      <c r="H5122" s="1">
        <v>43358</v>
      </c>
      <c r="I5122">
        <v>2017</v>
      </c>
      <c r="J5122" s="4" t="s">
        <v>95</v>
      </c>
      <c r="K5122" t="s">
        <v>1819</v>
      </c>
      <c r="L5122" t="s">
        <v>37</v>
      </c>
      <c r="M5122" t="s">
        <v>24212</v>
      </c>
      <c r="N5122">
        <v>9</v>
      </c>
      <c r="O5122" t="s">
        <v>150</v>
      </c>
      <c r="P5122">
        <v>2018</v>
      </c>
      <c r="Q5122">
        <f t="shared" si="79"/>
        <v>1</v>
      </c>
      <c r="R5122">
        <v>1</v>
      </c>
      <c r="S5122" t="s">
        <v>94</v>
      </c>
      <c r="T5122" t="s">
        <v>60</v>
      </c>
      <c r="U5122" t="s">
        <v>40</v>
      </c>
    </row>
    <row r="5123" spans="1:21" x14ac:dyDescent="0.3">
      <c r="A5123" s="4">
        <v>5136</v>
      </c>
      <c r="B5123" s="4" t="s">
        <v>24213</v>
      </c>
      <c r="C5123" s="4" t="s">
        <v>32</v>
      </c>
      <c r="D5123" s="4" t="s">
        <v>24214</v>
      </c>
      <c r="E5123" s="4" t="s">
        <v>24215</v>
      </c>
      <c r="F5123" s="3" t="s">
        <v>24216</v>
      </c>
      <c r="G5123" t="s">
        <v>174</v>
      </c>
      <c r="H5123" s="1">
        <v>43183</v>
      </c>
      <c r="I5123">
        <v>2017</v>
      </c>
      <c r="J5123" s="4" t="s">
        <v>175</v>
      </c>
      <c r="K5123" t="s">
        <v>55</v>
      </c>
      <c r="L5123" t="s">
        <v>244</v>
      </c>
      <c r="M5123" t="s">
        <v>24217</v>
      </c>
      <c r="N5123">
        <v>3</v>
      </c>
      <c r="O5123" t="s">
        <v>134</v>
      </c>
      <c r="P5123">
        <v>2018</v>
      </c>
      <c r="Q5123">
        <f t="shared" ref="Q5123:Q5186" si="80">ABS(P5123-I5123)</f>
        <v>1</v>
      </c>
      <c r="R5123">
        <v>1</v>
      </c>
      <c r="S5123" t="s">
        <v>179</v>
      </c>
      <c r="T5123" t="s">
        <v>180</v>
      </c>
      <c r="U5123" t="s">
        <v>246</v>
      </c>
    </row>
    <row r="5124" spans="1:21" x14ac:dyDescent="0.3">
      <c r="A5124" s="4">
        <v>5138</v>
      </c>
      <c r="B5124" s="4" t="s">
        <v>24218</v>
      </c>
      <c r="C5124" s="4" t="s">
        <v>32</v>
      </c>
      <c r="D5124" s="4" t="s">
        <v>24219</v>
      </c>
      <c r="E5124" s="4" t="s">
        <v>17756</v>
      </c>
      <c r="F5124" s="3" t="s">
        <v>24220</v>
      </c>
      <c r="G5124" t="s">
        <v>1083</v>
      </c>
      <c r="H5124" s="1">
        <v>44197</v>
      </c>
      <c r="I5124">
        <v>2013</v>
      </c>
      <c r="J5124" s="4" t="s">
        <v>45</v>
      </c>
      <c r="K5124" t="s">
        <v>208</v>
      </c>
      <c r="L5124" t="s">
        <v>195</v>
      </c>
      <c r="M5124" t="s">
        <v>24221</v>
      </c>
      <c r="N5124">
        <v>1</v>
      </c>
      <c r="O5124" t="s">
        <v>68</v>
      </c>
      <c r="P5124">
        <v>2021</v>
      </c>
      <c r="Q5124">
        <f t="shared" si="80"/>
        <v>8</v>
      </c>
      <c r="R5124">
        <v>1</v>
      </c>
      <c r="S5124" t="s">
        <v>179</v>
      </c>
      <c r="T5124" t="s">
        <v>29</v>
      </c>
      <c r="U5124" t="s">
        <v>197</v>
      </c>
    </row>
    <row r="5125" spans="1:21" x14ac:dyDescent="0.3">
      <c r="A5125" s="4">
        <v>5139</v>
      </c>
      <c r="B5125" s="4" t="s">
        <v>24222</v>
      </c>
      <c r="C5125" s="4" t="s">
        <v>20</v>
      </c>
      <c r="D5125" s="4" t="s">
        <v>24223</v>
      </c>
      <c r="E5125" s="4" t="s">
        <v>21</v>
      </c>
      <c r="F5125" s="3" t="s">
        <v>24224</v>
      </c>
      <c r="G5125" t="s">
        <v>1000</v>
      </c>
      <c r="H5125" s="1">
        <v>42705</v>
      </c>
      <c r="I5125">
        <v>2016</v>
      </c>
      <c r="J5125" s="4" t="s">
        <v>95</v>
      </c>
      <c r="K5125" t="s">
        <v>74</v>
      </c>
      <c r="L5125" t="s">
        <v>314</v>
      </c>
      <c r="M5125" t="s">
        <v>24225</v>
      </c>
      <c r="N5125">
        <v>12</v>
      </c>
      <c r="O5125" t="s">
        <v>39</v>
      </c>
      <c r="P5125">
        <v>2016</v>
      </c>
      <c r="Q5125">
        <f t="shared" si="80"/>
        <v>0</v>
      </c>
      <c r="R5125">
        <v>1</v>
      </c>
      <c r="S5125" t="s">
        <v>1000</v>
      </c>
      <c r="T5125" t="s">
        <v>60</v>
      </c>
      <c r="U5125" t="s">
        <v>316</v>
      </c>
    </row>
    <row r="5126" spans="1:21" x14ac:dyDescent="0.3">
      <c r="A5126" s="4">
        <v>5140</v>
      </c>
      <c r="B5126" s="4" t="s">
        <v>24226</v>
      </c>
      <c r="C5126" s="4" t="s">
        <v>32</v>
      </c>
      <c r="D5126" s="4" t="s">
        <v>24227</v>
      </c>
      <c r="E5126" s="4" t="s">
        <v>24228</v>
      </c>
      <c r="F5126" s="3" t="s">
        <v>24229</v>
      </c>
      <c r="G5126" t="s">
        <v>53</v>
      </c>
      <c r="H5126" s="1">
        <v>42804</v>
      </c>
      <c r="I5126">
        <v>2016</v>
      </c>
      <c r="J5126" s="4" t="s">
        <v>175</v>
      </c>
      <c r="K5126" t="s">
        <v>1793</v>
      </c>
      <c r="L5126" t="s">
        <v>223</v>
      </c>
      <c r="M5126" t="s">
        <v>24230</v>
      </c>
      <c r="N5126">
        <v>3</v>
      </c>
      <c r="O5126" t="s">
        <v>134</v>
      </c>
      <c r="P5126">
        <v>2017</v>
      </c>
      <c r="Q5126">
        <f t="shared" si="80"/>
        <v>1</v>
      </c>
      <c r="R5126">
        <v>1</v>
      </c>
      <c r="S5126" t="s">
        <v>59</v>
      </c>
      <c r="T5126" t="s">
        <v>180</v>
      </c>
      <c r="U5126" t="s">
        <v>225</v>
      </c>
    </row>
    <row r="5127" spans="1:21" x14ac:dyDescent="0.3">
      <c r="A5127" s="4">
        <v>5141</v>
      </c>
      <c r="B5127" s="4" t="s">
        <v>24231</v>
      </c>
      <c r="C5127" s="4" t="s">
        <v>32</v>
      </c>
      <c r="D5127" s="4" t="s">
        <v>24232</v>
      </c>
      <c r="E5127" s="4" t="s">
        <v>8717</v>
      </c>
      <c r="F5127" s="3" t="s">
        <v>24233</v>
      </c>
      <c r="G5127" t="s">
        <v>82</v>
      </c>
      <c r="H5127" s="1">
        <v>43594</v>
      </c>
      <c r="I5127">
        <v>2015</v>
      </c>
      <c r="J5127" s="4" t="s">
        <v>24</v>
      </c>
      <c r="K5127" t="s">
        <v>208</v>
      </c>
      <c r="L5127" t="s">
        <v>195</v>
      </c>
      <c r="M5127" t="s">
        <v>24234</v>
      </c>
      <c r="N5127">
        <v>5</v>
      </c>
      <c r="O5127" t="s">
        <v>125</v>
      </c>
      <c r="P5127">
        <v>2019</v>
      </c>
      <c r="Q5127">
        <f t="shared" si="80"/>
        <v>4</v>
      </c>
      <c r="R5127">
        <v>1</v>
      </c>
      <c r="S5127" t="s">
        <v>82</v>
      </c>
      <c r="T5127" t="s">
        <v>29</v>
      </c>
      <c r="U5127" t="s">
        <v>197</v>
      </c>
    </row>
    <row r="5128" spans="1:21" x14ac:dyDescent="0.3">
      <c r="A5128" s="4">
        <v>5142</v>
      </c>
      <c r="B5128" s="4" t="s">
        <v>24235</v>
      </c>
      <c r="C5128" s="4" t="s">
        <v>32</v>
      </c>
      <c r="D5128" s="4" t="s">
        <v>24236</v>
      </c>
      <c r="E5128" s="4" t="s">
        <v>24237</v>
      </c>
      <c r="F5128" s="3" t="s">
        <v>24238</v>
      </c>
      <c r="G5128" t="s">
        <v>53</v>
      </c>
      <c r="H5128" s="1">
        <v>42710</v>
      </c>
      <c r="I5128">
        <v>2016</v>
      </c>
      <c r="J5128" s="4" t="s">
        <v>24</v>
      </c>
      <c r="K5128" t="s">
        <v>3223</v>
      </c>
      <c r="L5128" t="s">
        <v>5364</v>
      </c>
      <c r="M5128" t="s">
        <v>24239</v>
      </c>
      <c r="N5128">
        <v>12</v>
      </c>
      <c r="O5128" t="s">
        <v>39</v>
      </c>
      <c r="P5128">
        <v>2016</v>
      </c>
      <c r="Q5128">
        <f t="shared" si="80"/>
        <v>0</v>
      </c>
      <c r="R5128">
        <v>1</v>
      </c>
      <c r="S5128" t="s">
        <v>59</v>
      </c>
      <c r="T5128" t="s">
        <v>29</v>
      </c>
      <c r="U5128" t="s">
        <v>5366</v>
      </c>
    </row>
    <row r="5129" spans="1:21" x14ac:dyDescent="0.3">
      <c r="A5129" s="4">
        <v>5143</v>
      </c>
      <c r="B5129" s="4" t="s">
        <v>24240</v>
      </c>
      <c r="C5129" s="4" t="s">
        <v>20</v>
      </c>
      <c r="D5129" s="4" t="s">
        <v>24241</v>
      </c>
      <c r="E5129" s="4" t="s">
        <v>21</v>
      </c>
      <c r="F5129" s="3" t="s">
        <v>24242</v>
      </c>
      <c r="G5129" t="s">
        <v>174</v>
      </c>
      <c r="H5129" s="1">
        <v>43084</v>
      </c>
      <c r="I5129">
        <v>2017</v>
      </c>
      <c r="J5129" s="4" t="s">
        <v>24</v>
      </c>
      <c r="K5129" t="s">
        <v>214</v>
      </c>
      <c r="L5129" t="s">
        <v>1943</v>
      </c>
      <c r="M5129" t="s">
        <v>24243</v>
      </c>
      <c r="N5129">
        <v>12</v>
      </c>
      <c r="O5129" t="s">
        <v>39</v>
      </c>
      <c r="P5129">
        <v>2017</v>
      </c>
      <c r="Q5129">
        <f t="shared" si="80"/>
        <v>0</v>
      </c>
      <c r="R5129">
        <v>1</v>
      </c>
      <c r="S5129" t="s">
        <v>179</v>
      </c>
      <c r="T5129" t="s">
        <v>29</v>
      </c>
      <c r="U5129" t="s">
        <v>1945</v>
      </c>
    </row>
    <row r="5130" spans="1:21" x14ac:dyDescent="0.3">
      <c r="A5130" s="4">
        <v>5144</v>
      </c>
      <c r="B5130" s="4" t="s">
        <v>24244</v>
      </c>
      <c r="C5130" s="4" t="s">
        <v>20</v>
      </c>
      <c r="D5130" s="4" t="s">
        <v>24245</v>
      </c>
      <c r="E5130" s="4" t="s">
        <v>21</v>
      </c>
      <c r="F5130" s="3" t="s">
        <v>21</v>
      </c>
      <c r="G5130" t="s">
        <v>94</v>
      </c>
      <c r="H5130" s="1">
        <v>44191</v>
      </c>
      <c r="I5130">
        <v>2020</v>
      </c>
      <c r="J5130" s="4" t="s">
        <v>175</v>
      </c>
      <c r="K5130" t="s">
        <v>214</v>
      </c>
      <c r="L5130" t="s">
        <v>1950</v>
      </c>
      <c r="M5130" t="s">
        <v>24246</v>
      </c>
      <c r="N5130">
        <v>12</v>
      </c>
      <c r="O5130" t="s">
        <v>39</v>
      </c>
      <c r="P5130">
        <v>2020</v>
      </c>
      <c r="Q5130">
        <f t="shared" si="80"/>
        <v>0</v>
      </c>
      <c r="R5130">
        <v>1</v>
      </c>
      <c r="S5130" t="s">
        <v>94</v>
      </c>
      <c r="T5130" t="s">
        <v>180</v>
      </c>
      <c r="U5130" t="s">
        <v>1952</v>
      </c>
    </row>
    <row r="5131" spans="1:21" x14ac:dyDescent="0.3">
      <c r="A5131" s="4">
        <v>5145</v>
      </c>
      <c r="B5131" s="4" t="s">
        <v>24247</v>
      </c>
      <c r="C5131" s="4" t="s">
        <v>32</v>
      </c>
      <c r="D5131" s="4" t="s">
        <v>24248</v>
      </c>
      <c r="E5131" s="4" t="s">
        <v>21</v>
      </c>
      <c r="F5131" s="3" t="s">
        <v>24249</v>
      </c>
      <c r="G5131" t="s">
        <v>94</v>
      </c>
      <c r="H5131" s="1">
        <v>43462</v>
      </c>
      <c r="I5131">
        <v>2012</v>
      </c>
      <c r="J5131" s="4" t="s">
        <v>95</v>
      </c>
      <c r="K5131" t="s">
        <v>734</v>
      </c>
      <c r="L5131" t="s">
        <v>267</v>
      </c>
      <c r="M5131" t="s">
        <v>24250</v>
      </c>
      <c r="N5131">
        <v>12</v>
      </c>
      <c r="O5131" t="s">
        <v>39</v>
      </c>
      <c r="P5131">
        <v>2018</v>
      </c>
      <c r="Q5131">
        <f t="shared" si="80"/>
        <v>6</v>
      </c>
      <c r="R5131">
        <v>1</v>
      </c>
      <c r="S5131" t="s">
        <v>94</v>
      </c>
      <c r="T5131" t="s">
        <v>60</v>
      </c>
      <c r="U5131" t="s">
        <v>270</v>
      </c>
    </row>
    <row r="5132" spans="1:21" x14ac:dyDescent="0.3">
      <c r="A5132" s="4">
        <v>5146</v>
      </c>
      <c r="B5132" s="4" t="s">
        <v>24251</v>
      </c>
      <c r="C5132" s="4" t="s">
        <v>20</v>
      </c>
      <c r="D5132" s="4" t="s">
        <v>24252</v>
      </c>
      <c r="E5132" s="4" t="s">
        <v>21</v>
      </c>
      <c r="F5132" s="3" t="s">
        <v>24253</v>
      </c>
      <c r="G5132" t="s">
        <v>53</v>
      </c>
      <c r="H5132" s="1">
        <v>42983</v>
      </c>
      <c r="I5132">
        <v>2017</v>
      </c>
      <c r="J5132" s="4" t="s">
        <v>95</v>
      </c>
      <c r="K5132" t="s">
        <v>25</v>
      </c>
      <c r="L5132" t="s">
        <v>1599</v>
      </c>
      <c r="M5132" t="s">
        <v>24254</v>
      </c>
      <c r="N5132">
        <v>9</v>
      </c>
      <c r="O5132" t="s">
        <v>150</v>
      </c>
      <c r="P5132">
        <v>2017</v>
      </c>
      <c r="Q5132">
        <f t="shared" si="80"/>
        <v>0</v>
      </c>
      <c r="R5132">
        <v>1</v>
      </c>
      <c r="S5132" t="s">
        <v>59</v>
      </c>
      <c r="T5132" t="s">
        <v>60</v>
      </c>
      <c r="U5132" t="s">
        <v>1601</v>
      </c>
    </row>
    <row r="5133" spans="1:21" x14ac:dyDescent="0.3">
      <c r="A5133" s="4">
        <v>5147</v>
      </c>
      <c r="B5133" s="4" t="s">
        <v>24255</v>
      </c>
      <c r="C5133" s="4" t="s">
        <v>32</v>
      </c>
      <c r="D5133" s="4" t="s">
        <v>24256</v>
      </c>
      <c r="E5133" s="4" t="s">
        <v>24257</v>
      </c>
      <c r="F5133" s="3" t="s">
        <v>24258</v>
      </c>
      <c r="G5133" t="s">
        <v>53</v>
      </c>
      <c r="H5133" s="1">
        <v>42534</v>
      </c>
      <c r="I5133">
        <v>2012</v>
      </c>
      <c r="J5133" s="4" t="s">
        <v>45</v>
      </c>
      <c r="K5133" t="s">
        <v>808</v>
      </c>
      <c r="L5133" t="s">
        <v>566</v>
      </c>
      <c r="M5133" t="s">
        <v>24259</v>
      </c>
      <c r="N5133">
        <v>6</v>
      </c>
      <c r="O5133" t="s">
        <v>85</v>
      </c>
      <c r="P5133">
        <v>2016</v>
      </c>
      <c r="Q5133">
        <f t="shared" si="80"/>
        <v>4</v>
      </c>
      <c r="R5133">
        <v>1</v>
      </c>
      <c r="S5133" t="s">
        <v>59</v>
      </c>
      <c r="T5133" t="s">
        <v>29</v>
      </c>
      <c r="U5133" t="s">
        <v>568</v>
      </c>
    </row>
    <row r="5134" spans="1:21" x14ac:dyDescent="0.3">
      <c r="A5134" s="4">
        <v>5148</v>
      </c>
      <c r="B5134" s="4" t="s">
        <v>24260</v>
      </c>
      <c r="C5134" s="4" t="s">
        <v>32</v>
      </c>
      <c r="D5134" s="4" t="s">
        <v>24261</v>
      </c>
      <c r="E5134" s="4" t="s">
        <v>24262</v>
      </c>
      <c r="F5134" s="3" t="s">
        <v>21</v>
      </c>
      <c r="G5134" t="s">
        <v>53</v>
      </c>
      <c r="H5134" s="1">
        <v>43581</v>
      </c>
      <c r="I5134">
        <v>2019</v>
      </c>
      <c r="J5134" s="4" t="s">
        <v>95</v>
      </c>
      <c r="K5134" t="s">
        <v>3506</v>
      </c>
      <c r="L5134" t="s">
        <v>566</v>
      </c>
      <c r="M5134" t="s">
        <v>24263</v>
      </c>
      <c r="N5134">
        <v>4</v>
      </c>
      <c r="O5134" t="s">
        <v>98</v>
      </c>
      <c r="P5134">
        <v>2019</v>
      </c>
      <c r="Q5134">
        <f t="shared" si="80"/>
        <v>0</v>
      </c>
      <c r="R5134">
        <v>1</v>
      </c>
      <c r="S5134" t="s">
        <v>59</v>
      </c>
      <c r="T5134" t="s">
        <v>60</v>
      </c>
      <c r="U5134" t="s">
        <v>568</v>
      </c>
    </row>
    <row r="5135" spans="1:21" x14ac:dyDescent="0.3">
      <c r="A5135" s="4">
        <v>5149</v>
      </c>
      <c r="B5135" s="4" t="s">
        <v>24264</v>
      </c>
      <c r="C5135" s="4" t="s">
        <v>32</v>
      </c>
      <c r="D5135" s="4" t="s">
        <v>24265</v>
      </c>
      <c r="E5135" s="4" t="s">
        <v>24266</v>
      </c>
      <c r="F5135" s="3" t="s">
        <v>21</v>
      </c>
      <c r="G5135" t="s">
        <v>53</v>
      </c>
      <c r="H5135" s="1">
        <v>43476</v>
      </c>
      <c r="I5135">
        <v>2019</v>
      </c>
      <c r="J5135" s="4" t="s">
        <v>24</v>
      </c>
      <c r="K5135" t="s">
        <v>3129</v>
      </c>
      <c r="L5135" t="s">
        <v>566</v>
      </c>
      <c r="M5135" t="s">
        <v>24267</v>
      </c>
      <c r="N5135">
        <v>1</v>
      </c>
      <c r="O5135" t="s">
        <v>68</v>
      </c>
      <c r="P5135">
        <v>2019</v>
      </c>
      <c r="Q5135">
        <f t="shared" si="80"/>
        <v>0</v>
      </c>
      <c r="R5135">
        <v>1</v>
      </c>
      <c r="S5135" t="s">
        <v>59</v>
      </c>
      <c r="T5135" t="s">
        <v>29</v>
      </c>
      <c r="U5135" t="s">
        <v>568</v>
      </c>
    </row>
    <row r="5136" spans="1:21" x14ac:dyDescent="0.3">
      <c r="A5136" s="4">
        <v>5150</v>
      </c>
      <c r="B5136" s="4" t="s">
        <v>24268</v>
      </c>
      <c r="C5136" s="4" t="s">
        <v>32</v>
      </c>
      <c r="D5136" s="4" t="s">
        <v>24269</v>
      </c>
      <c r="E5136" s="4" t="s">
        <v>24270</v>
      </c>
      <c r="F5136" s="3" t="s">
        <v>21</v>
      </c>
      <c r="G5136" t="s">
        <v>53</v>
      </c>
      <c r="H5136" s="1">
        <v>43602</v>
      </c>
      <c r="I5136">
        <v>2019</v>
      </c>
      <c r="J5136" s="4" t="s">
        <v>95</v>
      </c>
      <c r="K5136" t="s">
        <v>222</v>
      </c>
      <c r="L5136" t="s">
        <v>566</v>
      </c>
      <c r="M5136" t="s">
        <v>24271</v>
      </c>
      <c r="N5136">
        <v>5</v>
      </c>
      <c r="O5136" t="s">
        <v>125</v>
      </c>
      <c r="P5136">
        <v>2019</v>
      </c>
      <c r="Q5136">
        <f t="shared" si="80"/>
        <v>0</v>
      </c>
      <c r="R5136">
        <v>1</v>
      </c>
      <c r="S5136" t="s">
        <v>59</v>
      </c>
      <c r="T5136" t="s">
        <v>60</v>
      </c>
      <c r="U5136" t="s">
        <v>568</v>
      </c>
    </row>
    <row r="5137" spans="1:21" x14ac:dyDescent="0.3">
      <c r="A5137" s="4">
        <v>5151</v>
      </c>
      <c r="B5137" s="4" t="s">
        <v>24272</v>
      </c>
      <c r="C5137" s="4" t="s">
        <v>32</v>
      </c>
      <c r="D5137" s="4" t="s">
        <v>24273</v>
      </c>
      <c r="E5137" s="4" t="s">
        <v>24274</v>
      </c>
      <c r="F5137" s="3" t="s">
        <v>21</v>
      </c>
      <c r="G5137" t="s">
        <v>53</v>
      </c>
      <c r="H5137" s="1">
        <v>43546</v>
      </c>
      <c r="I5137">
        <v>2019</v>
      </c>
      <c r="J5137" s="4" t="s">
        <v>24</v>
      </c>
      <c r="K5137" t="s">
        <v>2833</v>
      </c>
      <c r="L5137" t="s">
        <v>566</v>
      </c>
      <c r="M5137" t="s">
        <v>24275</v>
      </c>
      <c r="N5137">
        <v>3</v>
      </c>
      <c r="O5137" t="s">
        <v>134</v>
      </c>
      <c r="P5137">
        <v>2019</v>
      </c>
      <c r="Q5137">
        <f t="shared" si="80"/>
        <v>0</v>
      </c>
      <c r="R5137">
        <v>1</v>
      </c>
      <c r="S5137" t="s">
        <v>59</v>
      </c>
      <c r="T5137" t="s">
        <v>29</v>
      </c>
      <c r="U5137" t="s">
        <v>568</v>
      </c>
    </row>
    <row r="5138" spans="1:21" x14ac:dyDescent="0.3">
      <c r="A5138" s="4">
        <v>5152</v>
      </c>
      <c r="B5138" s="4" t="s">
        <v>24276</v>
      </c>
      <c r="C5138" s="4" t="s">
        <v>32</v>
      </c>
      <c r="D5138" s="4" t="s">
        <v>24277</v>
      </c>
      <c r="E5138" s="4" t="s">
        <v>24278</v>
      </c>
      <c r="F5138" s="3" t="s">
        <v>24279</v>
      </c>
      <c r="G5138" t="s">
        <v>53</v>
      </c>
      <c r="H5138" s="1">
        <v>43504</v>
      </c>
      <c r="I5138">
        <v>2019</v>
      </c>
      <c r="J5138" s="4" t="s">
        <v>24</v>
      </c>
      <c r="K5138" t="s">
        <v>1861</v>
      </c>
      <c r="L5138" t="s">
        <v>566</v>
      </c>
      <c r="M5138" t="s">
        <v>24280</v>
      </c>
      <c r="N5138">
        <v>2</v>
      </c>
      <c r="O5138" t="s">
        <v>259</v>
      </c>
      <c r="P5138">
        <v>2019</v>
      </c>
      <c r="Q5138">
        <f t="shared" si="80"/>
        <v>0</v>
      </c>
      <c r="R5138">
        <v>1</v>
      </c>
      <c r="S5138" t="s">
        <v>59</v>
      </c>
      <c r="T5138" t="s">
        <v>29</v>
      </c>
      <c r="U5138" t="s">
        <v>568</v>
      </c>
    </row>
    <row r="5139" spans="1:21" x14ac:dyDescent="0.3">
      <c r="A5139" s="4">
        <v>5153</v>
      </c>
      <c r="B5139" s="4" t="s">
        <v>24281</v>
      </c>
      <c r="C5139" s="4" t="s">
        <v>32</v>
      </c>
      <c r="D5139" s="4" t="s">
        <v>24282</v>
      </c>
      <c r="E5139" s="4" t="s">
        <v>24283</v>
      </c>
      <c r="F5139" s="3" t="s">
        <v>21</v>
      </c>
      <c r="G5139" t="s">
        <v>53</v>
      </c>
      <c r="H5139" s="1">
        <v>43406</v>
      </c>
      <c r="I5139">
        <v>2018</v>
      </c>
      <c r="J5139" s="4" t="s">
        <v>95</v>
      </c>
      <c r="K5139" t="s">
        <v>1176</v>
      </c>
      <c r="L5139" t="s">
        <v>566</v>
      </c>
      <c r="M5139" t="s">
        <v>24284</v>
      </c>
      <c r="N5139">
        <v>11</v>
      </c>
      <c r="O5139" t="s">
        <v>58</v>
      </c>
      <c r="P5139">
        <v>2018</v>
      </c>
      <c r="Q5139">
        <f t="shared" si="80"/>
        <v>0</v>
      </c>
      <c r="R5139">
        <v>1</v>
      </c>
      <c r="S5139" t="s">
        <v>59</v>
      </c>
      <c r="T5139" t="s">
        <v>60</v>
      </c>
      <c r="U5139" t="s">
        <v>568</v>
      </c>
    </row>
    <row r="5140" spans="1:21" x14ac:dyDescent="0.3">
      <c r="A5140" s="4">
        <v>5154</v>
      </c>
      <c r="B5140" s="4" t="s">
        <v>24285</v>
      </c>
      <c r="C5140" s="4" t="s">
        <v>32</v>
      </c>
      <c r="D5140" s="4" t="s">
        <v>24286</v>
      </c>
      <c r="E5140" s="4" t="s">
        <v>24262</v>
      </c>
      <c r="F5140" s="3" t="s">
        <v>21</v>
      </c>
      <c r="G5140" t="s">
        <v>53</v>
      </c>
      <c r="H5140" s="1">
        <v>43441</v>
      </c>
      <c r="I5140">
        <v>2018</v>
      </c>
      <c r="J5140" s="4" t="s">
        <v>24</v>
      </c>
      <c r="K5140" t="s">
        <v>1176</v>
      </c>
      <c r="L5140" t="s">
        <v>566</v>
      </c>
      <c r="M5140" t="s">
        <v>24287</v>
      </c>
      <c r="N5140">
        <v>12</v>
      </c>
      <c r="O5140" t="s">
        <v>39</v>
      </c>
      <c r="P5140">
        <v>2018</v>
      </c>
      <c r="Q5140">
        <f t="shared" si="80"/>
        <v>0</v>
      </c>
      <c r="R5140">
        <v>1</v>
      </c>
      <c r="S5140" t="s">
        <v>59</v>
      </c>
      <c r="T5140" t="s">
        <v>29</v>
      </c>
      <c r="U5140" t="s">
        <v>568</v>
      </c>
    </row>
    <row r="5141" spans="1:21" x14ac:dyDescent="0.3">
      <c r="A5141" s="4">
        <v>5155</v>
      </c>
      <c r="B5141" s="4" t="s">
        <v>24288</v>
      </c>
      <c r="C5141" s="4" t="s">
        <v>32</v>
      </c>
      <c r="D5141" s="4" t="s">
        <v>24289</v>
      </c>
      <c r="E5141" s="4" t="s">
        <v>24290</v>
      </c>
      <c r="F5141" s="3" t="s">
        <v>21</v>
      </c>
      <c r="G5141" t="s">
        <v>53</v>
      </c>
      <c r="H5141" s="1">
        <v>43385</v>
      </c>
      <c r="I5141">
        <v>2018</v>
      </c>
      <c r="J5141" s="4" t="s">
        <v>95</v>
      </c>
      <c r="K5141" t="s">
        <v>1541</v>
      </c>
      <c r="L5141" t="s">
        <v>566</v>
      </c>
      <c r="M5141" t="s">
        <v>24291</v>
      </c>
      <c r="N5141">
        <v>10</v>
      </c>
      <c r="O5141" t="s">
        <v>112</v>
      </c>
      <c r="P5141">
        <v>2018</v>
      </c>
      <c r="Q5141">
        <f t="shared" si="80"/>
        <v>0</v>
      </c>
      <c r="R5141">
        <v>1</v>
      </c>
      <c r="S5141" t="s">
        <v>59</v>
      </c>
      <c r="T5141" t="s">
        <v>60</v>
      </c>
      <c r="U5141" t="s">
        <v>568</v>
      </c>
    </row>
    <row r="5142" spans="1:21" x14ac:dyDescent="0.3">
      <c r="A5142" s="4">
        <v>5156</v>
      </c>
      <c r="B5142" s="4" t="s">
        <v>24292</v>
      </c>
      <c r="C5142" s="4" t="s">
        <v>32</v>
      </c>
      <c r="D5142" s="4" t="s">
        <v>24293</v>
      </c>
      <c r="E5142" s="4" t="s">
        <v>24294</v>
      </c>
      <c r="F5142" s="3" t="s">
        <v>24295</v>
      </c>
      <c r="G5142" t="s">
        <v>2396</v>
      </c>
      <c r="H5142" s="1">
        <v>42968</v>
      </c>
      <c r="I5142">
        <v>2015</v>
      </c>
      <c r="J5142" s="4" t="s">
        <v>175</v>
      </c>
      <c r="K5142" t="s">
        <v>1723</v>
      </c>
      <c r="L5142" t="s">
        <v>641</v>
      </c>
      <c r="M5142" t="s">
        <v>24296</v>
      </c>
      <c r="N5142">
        <v>8</v>
      </c>
      <c r="O5142" t="s">
        <v>28</v>
      </c>
      <c r="P5142">
        <v>2017</v>
      </c>
      <c r="Q5142">
        <f t="shared" si="80"/>
        <v>2</v>
      </c>
      <c r="R5142">
        <v>1</v>
      </c>
      <c r="S5142" t="s">
        <v>2396</v>
      </c>
      <c r="T5142" t="s">
        <v>180</v>
      </c>
      <c r="U5142" t="s">
        <v>643</v>
      </c>
    </row>
    <row r="5143" spans="1:21" x14ac:dyDescent="0.3">
      <c r="A5143" s="4">
        <v>5157</v>
      </c>
      <c r="B5143" s="4" t="s">
        <v>24297</v>
      </c>
      <c r="C5143" s="4" t="s">
        <v>32</v>
      </c>
      <c r="D5143" s="4" t="s">
        <v>24298</v>
      </c>
      <c r="E5143" s="4" t="s">
        <v>6983</v>
      </c>
      <c r="F5143" s="3" t="s">
        <v>24299</v>
      </c>
      <c r="G5143" t="s">
        <v>24300</v>
      </c>
      <c r="H5143" s="1">
        <v>43307</v>
      </c>
      <c r="I5143">
        <v>2015</v>
      </c>
      <c r="J5143" s="4" t="s">
        <v>45</v>
      </c>
      <c r="K5143" t="s">
        <v>83</v>
      </c>
      <c r="L5143" t="s">
        <v>855</v>
      </c>
      <c r="M5143" t="s">
        <v>24301</v>
      </c>
      <c r="N5143">
        <v>7</v>
      </c>
      <c r="O5143" t="s">
        <v>77</v>
      </c>
      <c r="P5143">
        <v>2018</v>
      </c>
      <c r="Q5143">
        <f t="shared" si="80"/>
        <v>3</v>
      </c>
      <c r="R5143">
        <v>1</v>
      </c>
      <c r="S5143" t="s">
        <v>256</v>
      </c>
      <c r="T5143" t="s">
        <v>29</v>
      </c>
      <c r="U5143" t="s">
        <v>857</v>
      </c>
    </row>
    <row r="5144" spans="1:21" x14ac:dyDescent="0.3">
      <c r="A5144" s="4">
        <v>5158</v>
      </c>
      <c r="B5144" s="4" t="s">
        <v>24302</v>
      </c>
      <c r="C5144" s="4" t="s">
        <v>32</v>
      </c>
      <c r="D5144" s="4" t="s">
        <v>24303</v>
      </c>
      <c r="E5144" s="4" t="s">
        <v>24304</v>
      </c>
      <c r="F5144" s="3" t="s">
        <v>24305</v>
      </c>
      <c r="G5144" t="s">
        <v>53</v>
      </c>
      <c r="H5144" s="1">
        <v>44044</v>
      </c>
      <c r="I5144">
        <v>2010</v>
      </c>
      <c r="J5144" s="4" t="s">
        <v>54</v>
      </c>
      <c r="K5144" t="s">
        <v>1819</v>
      </c>
      <c r="L5144" t="s">
        <v>365</v>
      </c>
      <c r="M5144" t="s">
        <v>24306</v>
      </c>
      <c r="N5144">
        <v>8</v>
      </c>
      <c r="O5144" t="s">
        <v>28</v>
      </c>
      <c r="P5144">
        <v>2020</v>
      </c>
      <c r="Q5144">
        <f t="shared" si="80"/>
        <v>10</v>
      </c>
      <c r="R5144">
        <v>1</v>
      </c>
      <c r="S5144" t="s">
        <v>59</v>
      </c>
      <c r="T5144" t="s">
        <v>60</v>
      </c>
      <c r="U5144" t="s">
        <v>367</v>
      </c>
    </row>
    <row r="5145" spans="1:21" x14ac:dyDescent="0.3">
      <c r="A5145" s="4">
        <v>5159</v>
      </c>
      <c r="B5145" s="4" t="s">
        <v>24307</v>
      </c>
      <c r="C5145" s="4" t="s">
        <v>32</v>
      </c>
      <c r="D5145" s="4" t="s">
        <v>24308</v>
      </c>
      <c r="E5145" s="4" t="s">
        <v>22799</v>
      </c>
      <c r="F5145" s="3" t="s">
        <v>24309</v>
      </c>
      <c r="G5145" t="s">
        <v>24310</v>
      </c>
      <c r="H5145" s="1">
        <v>43983</v>
      </c>
      <c r="I5145">
        <v>2017</v>
      </c>
      <c r="J5145" s="4" t="s">
        <v>54</v>
      </c>
      <c r="K5145" t="s">
        <v>1819</v>
      </c>
      <c r="L5145" t="s">
        <v>994</v>
      </c>
      <c r="M5145" t="s">
        <v>24311</v>
      </c>
      <c r="N5145">
        <v>6</v>
      </c>
      <c r="O5145" t="s">
        <v>85</v>
      </c>
      <c r="P5145">
        <v>2020</v>
      </c>
      <c r="Q5145">
        <f t="shared" si="80"/>
        <v>3</v>
      </c>
      <c r="R5145">
        <v>1</v>
      </c>
      <c r="S5145" t="s">
        <v>179</v>
      </c>
      <c r="T5145" t="s">
        <v>60</v>
      </c>
      <c r="U5145" t="s">
        <v>996</v>
      </c>
    </row>
    <row r="5146" spans="1:21" x14ac:dyDescent="0.3">
      <c r="A5146" s="4">
        <v>5160</v>
      </c>
      <c r="B5146" s="4" t="s">
        <v>24312</v>
      </c>
      <c r="C5146" s="4" t="s">
        <v>32</v>
      </c>
      <c r="D5146" s="4" t="s">
        <v>24313</v>
      </c>
      <c r="E5146" s="4" t="s">
        <v>24314</v>
      </c>
      <c r="F5146" s="3" t="s">
        <v>24315</v>
      </c>
      <c r="G5146" t="s">
        <v>35</v>
      </c>
      <c r="H5146" s="1">
        <v>43965</v>
      </c>
      <c r="I5146">
        <v>2018</v>
      </c>
      <c r="J5146" s="4" t="s">
        <v>24</v>
      </c>
      <c r="K5146" t="s">
        <v>18731</v>
      </c>
      <c r="L5146" t="s">
        <v>187</v>
      </c>
      <c r="M5146" t="s">
        <v>24316</v>
      </c>
      <c r="N5146">
        <v>5</v>
      </c>
      <c r="O5146" t="s">
        <v>125</v>
      </c>
      <c r="P5146">
        <v>2020</v>
      </c>
      <c r="Q5146">
        <f t="shared" si="80"/>
        <v>2</v>
      </c>
      <c r="R5146">
        <v>1</v>
      </c>
      <c r="S5146" t="s">
        <v>35</v>
      </c>
      <c r="T5146" t="s">
        <v>29</v>
      </c>
      <c r="U5146" t="s">
        <v>189</v>
      </c>
    </row>
    <row r="5147" spans="1:21" x14ac:dyDescent="0.3">
      <c r="A5147" s="4">
        <v>5161</v>
      </c>
      <c r="B5147" s="4" t="s">
        <v>24317</v>
      </c>
      <c r="C5147" s="4" t="s">
        <v>20</v>
      </c>
      <c r="D5147" s="4" t="s">
        <v>24318</v>
      </c>
      <c r="E5147" s="4" t="s">
        <v>21</v>
      </c>
      <c r="F5147" s="3" t="s">
        <v>24319</v>
      </c>
      <c r="G5147" t="s">
        <v>235</v>
      </c>
      <c r="H5147" s="1">
        <v>43831</v>
      </c>
      <c r="I5147">
        <v>2015</v>
      </c>
      <c r="J5147" s="4" t="s">
        <v>95</v>
      </c>
      <c r="K5147" t="s">
        <v>74</v>
      </c>
      <c r="L5147" t="s">
        <v>463</v>
      </c>
      <c r="M5147" t="s">
        <v>24320</v>
      </c>
      <c r="N5147">
        <v>1</v>
      </c>
      <c r="O5147" t="s">
        <v>68</v>
      </c>
      <c r="P5147">
        <v>2020</v>
      </c>
      <c r="Q5147">
        <f t="shared" si="80"/>
        <v>5</v>
      </c>
      <c r="R5147">
        <v>1</v>
      </c>
      <c r="S5147" t="s">
        <v>238</v>
      </c>
      <c r="T5147" t="s">
        <v>60</v>
      </c>
      <c r="U5147" t="s">
        <v>465</v>
      </c>
    </row>
    <row r="5148" spans="1:21" x14ac:dyDescent="0.3">
      <c r="A5148" s="4">
        <v>5162</v>
      </c>
      <c r="B5148" s="4" t="s">
        <v>24321</v>
      </c>
      <c r="C5148" s="4" t="s">
        <v>20</v>
      </c>
      <c r="D5148" s="4" t="s">
        <v>24322</v>
      </c>
      <c r="E5148" s="4" t="s">
        <v>24323</v>
      </c>
      <c r="F5148" s="3" t="s">
        <v>24324</v>
      </c>
      <c r="G5148" t="s">
        <v>235</v>
      </c>
      <c r="H5148" s="1">
        <v>43685</v>
      </c>
      <c r="I5148">
        <v>2014</v>
      </c>
      <c r="J5148" s="4" t="s">
        <v>24</v>
      </c>
      <c r="K5148" t="s">
        <v>74</v>
      </c>
      <c r="L5148" t="s">
        <v>463</v>
      </c>
      <c r="M5148" t="s">
        <v>24325</v>
      </c>
      <c r="N5148">
        <v>8</v>
      </c>
      <c r="O5148" t="s">
        <v>28</v>
      </c>
      <c r="P5148">
        <v>2019</v>
      </c>
      <c r="Q5148">
        <f t="shared" si="80"/>
        <v>5</v>
      </c>
      <c r="R5148">
        <v>1</v>
      </c>
      <c r="S5148" t="s">
        <v>238</v>
      </c>
      <c r="T5148" t="s">
        <v>29</v>
      </c>
      <c r="U5148" t="s">
        <v>465</v>
      </c>
    </row>
    <row r="5149" spans="1:21" x14ac:dyDescent="0.3">
      <c r="A5149" s="4">
        <v>5163</v>
      </c>
      <c r="B5149" s="4" t="s">
        <v>24326</v>
      </c>
      <c r="C5149" s="4" t="s">
        <v>20</v>
      </c>
      <c r="D5149" s="4" t="s">
        <v>24327</v>
      </c>
      <c r="E5149" s="4" t="s">
        <v>24323</v>
      </c>
      <c r="F5149" s="3" t="s">
        <v>24328</v>
      </c>
      <c r="G5149" t="s">
        <v>235</v>
      </c>
      <c r="H5149" s="1">
        <v>43685</v>
      </c>
      <c r="I5149">
        <v>2012</v>
      </c>
      <c r="J5149" s="4" t="s">
        <v>24</v>
      </c>
      <c r="K5149" t="s">
        <v>74</v>
      </c>
      <c r="L5149" t="s">
        <v>463</v>
      </c>
      <c r="M5149" t="s">
        <v>24329</v>
      </c>
      <c r="N5149">
        <v>8</v>
      </c>
      <c r="O5149" t="s">
        <v>28</v>
      </c>
      <c r="P5149">
        <v>2019</v>
      </c>
      <c r="Q5149">
        <f t="shared" si="80"/>
        <v>7</v>
      </c>
      <c r="R5149">
        <v>1</v>
      </c>
      <c r="S5149" t="s">
        <v>238</v>
      </c>
      <c r="T5149" t="s">
        <v>29</v>
      </c>
      <c r="U5149" t="s">
        <v>465</v>
      </c>
    </row>
    <row r="5150" spans="1:21" x14ac:dyDescent="0.3">
      <c r="A5150" s="4">
        <v>5164</v>
      </c>
      <c r="B5150" s="4" t="s">
        <v>24330</v>
      </c>
      <c r="C5150" s="4" t="s">
        <v>20</v>
      </c>
      <c r="D5150" s="4" t="s">
        <v>24331</v>
      </c>
      <c r="E5150" s="4" t="s">
        <v>21</v>
      </c>
      <c r="F5150" s="3" t="s">
        <v>24332</v>
      </c>
      <c r="G5150" t="s">
        <v>256</v>
      </c>
      <c r="H5150" s="1">
        <v>43979</v>
      </c>
      <c r="I5150">
        <v>2014</v>
      </c>
      <c r="J5150" s="4" t="s">
        <v>95</v>
      </c>
      <c r="K5150" t="s">
        <v>5448</v>
      </c>
      <c r="L5150" t="s">
        <v>4204</v>
      </c>
      <c r="M5150" t="s">
        <v>24333</v>
      </c>
      <c r="N5150">
        <v>5</v>
      </c>
      <c r="O5150" t="s">
        <v>125</v>
      </c>
      <c r="P5150">
        <v>2020</v>
      </c>
      <c r="Q5150">
        <f t="shared" si="80"/>
        <v>6</v>
      </c>
      <c r="R5150">
        <v>1</v>
      </c>
      <c r="S5150" t="s">
        <v>256</v>
      </c>
      <c r="T5150" t="s">
        <v>60</v>
      </c>
      <c r="U5150" t="s">
        <v>4206</v>
      </c>
    </row>
    <row r="5151" spans="1:21" x14ac:dyDescent="0.3">
      <c r="A5151" s="4">
        <v>5165</v>
      </c>
      <c r="B5151" s="4" t="s">
        <v>24334</v>
      </c>
      <c r="C5151" s="4" t="s">
        <v>20</v>
      </c>
      <c r="D5151" s="4" t="s">
        <v>24335</v>
      </c>
      <c r="E5151" s="4" t="s">
        <v>21</v>
      </c>
      <c r="F5151" s="3" t="s">
        <v>24336</v>
      </c>
      <c r="G5151" t="s">
        <v>174</v>
      </c>
      <c r="H5151" s="1">
        <v>43182</v>
      </c>
      <c r="I5151">
        <v>2018</v>
      </c>
      <c r="J5151" s="4" t="s">
        <v>24</v>
      </c>
      <c r="K5151" t="s">
        <v>74</v>
      </c>
      <c r="L5151" t="s">
        <v>5075</v>
      </c>
      <c r="M5151" t="s">
        <v>24337</v>
      </c>
      <c r="N5151">
        <v>3</v>
      </c>
      <c r="O5151" t="s">
        <v>134</v>
      </c>
      <c r="P5151">
        <v>2018</v>
      </c>
      <c r="Q5151">
        <f t="shared" si="80"/>
        <v>0</v>
      </c>
      <c r="R5151">
        <v>1</v>
      </c>
      <c r="S5151" t="s">
        <v>179</v>
      </c>
      <c r="T5151" t="s">
        <v>29</v>
      </c>
      <c r="U5151" t="s">
        <v>5077</v>
      </c>
    </row>
    <row r="5152" spans="1:21" x14ac:dyDescent="0.3">
      <c r="A5152" s="4">
        <v>5166</v>
      </c>
      <c r="B5152" s="4" t="s">
        <v>24338</v>
      </c>
      <c r="C5152" s="4" t="s">
        <v>32</v>
      </c>
      <c r="D5152" s="4" t="s">
        <v>24339</v>
      </c>
      <c r="E5152" s="4" t="s">
        <v>10249</v>
      </c>
      <c r="F5152" s="3" t="s">
        <v>24340</v>
      </c>
      <c r="G5152" t="s">
        <v>24341</v>
      </c>
      <c r="H5152" s="1">
        <v>43831</v>
      </c>
      <c r="I5152">
        <v>2010</v>
      </c>
      <c r="J5152" s="4" t="s">
        <v>45</v>
      </c>
      <c r="K5152" t="s">
        <v>330</v>
      </c>
      <c r="L5152" t="s">
        <v>7203</v>
      </c>
      <c r="M5152" t="s">
        <v>24342</v>
      </c>
      <c r="N5152">
        <v>1</v>
      </c>
      <c r="O5152" t="s">
        <v>68</v>
      </c>
      <c r="P5152">
        <v>2020</v>
      </c>
      <c r="Q5152">
        <f t="shared" si="80"/>
        <v>10</v>
      </c>
      <c r="R5152">
        <v>1</v>
      </c>
      <c r="S5152" t="s">
        <v>703</v>
      </c>
      <c r="T5152" t="s">
        <v>29</v>
      </c>
      <c r="U5152" t="s">
        <v>7205</v>
      </c>
    </row>
    <row r="5153" spans="1:21" x14ac:dyDescent="0.3">
      <c r="A5153" s="4">
        <v>5167</v>
      </c>
      <c r="B5153" s="4" t="s">
        <v>24343</v>
      </c>
      <c r="C5153" s="4" t="s">
        <v>32</v>
      </c>
      <c r="D5153" s="4" t="s">
        <v>24344</v>
      </c>
      <c r="E5153" s="4" t="s">
        <v>24345</v>
      </c>
      <c r="F5153" s="3" t="s">
        <v>24345</v>
      </c>
      <c r="G5153" t="s">
        <v>53</v>
      </c>
      <c r="H5153" s="1">
        <v>43101</v>
      </c>
      <c r="I5153">
        <v>2017</v>
      </c>
      <c r="J5153" s="4" t="s">
        <v>24</v>
      </c>
      <c r="K5153" t="s">
        <v>330</v>
      </c>
      <c r="L5153" t="s">
        <v>566</v>
      </c>
      <c r="M5153" t="s">
        <v>24346</v>
      </c>
      <c r="N5153">
        <v>1</v>
      </c>
      <c r="O5153" t="s">
        <v>68</v>
      </c>
      <c r="P5153">
        <v>2018</v>
      </c>
      <c r="Q5153">
        <f t="shared" si="80"/>
        <v>1</v>
      </c>
      <c r="R5153">
        <v>1</v>
      </c>
      <c r="S5153" t="s">
        <v>59</v>
      </c>
      <c r="T5153" t="s">
        <v>29</v>
      </c>
      <c r="U5153" t="s">
        <v>568</v>
      </c>
    </row>
    <row r="5154" spans="1:21" x14ac:dyDescent="0.3">
      <c r="A5154" s="4">
        <v>5168</v>
      </c>
      <c r="B5154" s="4" t="s">
        <v>24347</v>
      </c>
      <c r="C5154" s="4" t="s">
        <v>32</v>
      </c>
      <c r="D5154" s="4" t="s">
        <v>24348</v>
      </c>
      <c r="E5154" s="4" t="s">
        <v>24349</v>
      </c>
      <c r="F5154" s="3" t="s">
        <v>24350</v>
      </c>
      <c r="G5154" t="s">
        <v>53</v>
      </c>
      <c r="H5154" s="1">
        <v>44091</v>
      </c>
      <c r="I5154">
        <v>2020</v>
      </c>
      <c r="J5154" s="4" t="s">
        <v>24</v>
      </c>
      <c r="K5154" t="s">
        <v>257</v>
      </c>
      <c r="L5154" t="s">
        <v>590</v>
      </c>
      <c r="M5154" t="s">
        <v>24351</v>
      </c>
      <c r="N5154">
        <v>9</v>
      </c>
      <c r="O5154" t="s">
        <v>150</v>
      </c>
      <c r="P5154">
        <v>2020</v>
      </c>
      <c r="Q5154">
        <f t="shared" si="80"/>
        <v>0</v>
      </c>
      <c r="R5154">
        <v>1</v>
      </c>
      <c r="S5154" t="s">
        <v>59</v>
      </c>
      <c r="T5154" t="s">
        <v>29</v>
      </c>
      <c r="U5154" t="s">
        <v>592</v>
      </c>
    </row>
    <row r="5155" spans="1:21" x14ac:dyDescent="0.3">
      <c r="A5155" s="4">
        <v>5169</v>
      </c>
      <c r="B5155" s="4" t="s">
        <v>24352</v>
      </c>
      <c r="C5155" s="4" t="s">
        <v>20</v>
      </c>
      <c r="D5155" s="4" t="s">
        <v>24353</v>
      </c>
      <c r="E5155" s="4" t="s">
        <v>21</v>
      </c>
      <c r="F5155" s="3" t="s">
        <v>24354</v>
      </c>
      <c r="G5155" t="s">
        <v>256</v>
      </c>
      <c r="H5155" s="1">
        <v>43959</v>
      </c>
      <c r="I5155">
        <v>2020</v>
      </c>
      <c r="J5155" s="4" t="s">
        <v>95</v>
      </c>
      <c r="K5155" t="s">
        <v>214</v>
      </c>
      <c r="L5155" t="s">
        <v>1377</v>
      </c>
      <c r="M5155" t="s">
        <v>24355</v>
      </c>
      <c r="N5155">
        <v>5</v>
      </c>
      <c r="O5155" t="s">
        <v>125</v>
      </c>
      <c r="P5155">
        <v>2020</v>
      </c>
      <c r="Q5155">
        <f t="shared" si="80"/>
        <v>0</v>
      </c>
      <c r="R5155">
        <v>1</v>
      </c>
      <c r="S5155" t="s">
        <v>256</v>
      </c>
      <c r="T5155" t="s">
        <v>60</v>
      </c>
      <c r="U5155" t="s">
        <v>1379</v>
      </c>
    </row>
    <row r="5156" spans="1:21" x14ac:dyDescent="0.3">
      <c r="A5156" s="4">
        <v>5170</v>
      </c>
      <c r="B5156" s="4" t="s">
        <v>24356</v>
      </c>
      <c r="C5156" s="4" t="s">
        <v>32</v>
      </c>
      <c r="D5156" s="4" t="s">
        <v>24357</v>
      </c>
      <c r="E5156" s="4" t="s">
        <v>24358</v>
      </c>
      <c r="F5156" s="3" t="s">
        <v>24359</v>
      </c>
      <c r="G5156" t="s">
        <v>53</v>
      </c>
      <c r="H5156" s="1">
        <v>43004</v>
      </c>
      <c r="I5156">
        <v>2016</v>
      </c>
      <c r="J5156" s="4" t="s">
        <v>24</v>
      </c>
      <c r="K5156" t="s">
        <v>548</v>
      </c>
      <c r="L5156" t="s">
        <v>223</v>
      </c>
      <c r="M5156" t="s">
        <v>24360</v>
      </c>
      <c r="N5156">
        <v>9</v>
      </c>
      <c r="O5156" t="s">
        <v>150</v>
      </c>
      <c r="P5156">
        <v>2017</v>
      </c>
      <c r="Q5156">
        <f t="shared" si="80"/>
        <v>1</v>
      </c>
      <c r="R5156">
        <v>1</v>
      </c>
      <c r="S5156" t="s">
        <v>59</v>
      </c>
      <c r="T5156" t="s">
        <v>29</v>
      </c>
      <c r="U5156" t="s">
        <v>225</v>
      </c>
    </row>
    <row r="5157" spans="1:21" x14ac:dyDescent="0.3">
      <c r="A5157" s="4">
        <v>5171</v>
      </c>
      <c r="B5157" s="4" t="s">
        <v>24361</v>
      </c>
      <c r="C5157" s="4" t="s">
        <v>32</v>
      </c>
      <c r="D5157" s="4" t="s">
        <v>24362</v>
      </c>
      <c r="E5157" s="4" t="s">
        <v>24363</v>
      </c>
      <c r="F5157" s="3" t="s">
        <v>24364</v>
      </c>
      <c r="G5157" t="s">
        <v>53</v>
      </c>
      <c r="H5157" s="1">
        <v>42299</v>
      </c>
      <c r="I5157">
        <v>2015</v>
      </c>
      <c r="J5157" s="4" t="s">
        <v>45</v>
      </c>
      <c r="K5157" t="s">
        <v>287</v>
      </c>
      <c r="L5157" t="s">
        <v>1150</v>
      </c>
      <c r="M5157" t="s">
        <v>24365</v>
      </c>
      <c r="N5157">
        <v>10</v>
      </c>
      <c r="O5157" t="s">
        <v>112</v>
      </c>
      <c r="P5157">
        <v>2015</v>
      </c>
      <c r="Q5157">
        <f t="shared" si="80"/>
        <v>0</v>
      </c>
      <c r="R5157">
        <v>1</v>
      </c>
      <c r="S5157" t="s">
        <v>59</v>
      </c>
      <c r="T5157" t="s">
        <v>29</v>
      </c>
      <c r="U5157" t="s">
        <v>1152</v>
      </c>
    </row>
    <row r="5158" spans="1:21" x14ac:dyDescent="0.3">
      <c r="A5158" s="4">
        <v>5172</v>
      </c>
      <c r="B5158" s="4" t="s">
        <v>24366</v>
      </c>
      <c r="C5158" s="4" t="s">
        <v>32</v>
      </c>
      <c r="D5158" s="4" t="s">
        <v>24367</v>
      </c>
      <c r="E5158" s="4" t="s">
        <v>24368</v>
      </c>
      <c r="F5158" s="3" t="s">
        <v>21</v>
      </c>
      <c r="G5158" t="s">
        <v>53</v>
      </c>
      <c r="H5158" s="1">
        <v>42979</v>
      </c>
      <c r="I5158">
        <v>2017</v>
      </c>
      <c r="J5158" s="4" t="s">
        <v>24</v>
      </c>
      <c r="K5158" t="s">
        <v>963</v>
      </c>
      <c r="L5158" t="s">
        <v>295</v>
      </c>
      <c r="M5158" t="s">
        <v>24369</v>
      </c>
      <c r="N5158">
        <v>9</v>
      </c>
      <c r="O5158" t="s">
        <v>150</v>
      </c>
      <c r="P5158">
        <v>2017</v>
      </c>
      <c r="Q5158">
        <f t="shared" si="80"/>
        <v>0</v>
      </c>
      <c r="R5158">
        <v>1</v>
      </c>
      <c r="S5158" t="s">
        <v>59</v>
      </c>
      <c r="T5158" t="s">
        <v>29</v>
      </c>
      <c r="U5158" t="s">
        <v>297</v>
      </c>
    </row>
    <row r="5159" spans="1:21" x14ac:dyDescent="0.3">
      <c r="A5159" s="4">
        <v>5173</v>
      </c>
      <c r="B5159" s="4" t="s">
        <v>24370</v>
      </c>
      <c r="C5159" s="4" t="s">
        <v>20</v>
      </c>
      <c r="D5159" s="4" t="s">
        <v>24371</v>
      </c>
      <c r="E5159" s="4" t="s">
        <v>21</v>
      </c>
      <c r="F5159" s="3" t="s">
        <v>24372</v>
      </c>
      <c r="G5159" t="s">
        <v>73</v>
      </c>
      <c r="H5159" s="1">
        <v>43732</v>
      </c>
      <c r="I5159">
        <v>2018</v>
      </c>
      <c r="J5159" s="4" t="s">
        <v>95</v>
      </c>
      <c r="K5159" t="s">
        <v>2423</v>
      </c>
      <c r="L5159" t="s">
        <v>4024</v>
      </c>
      <c r="M5159" t="s">
        <v>24373</v>
      </c>
      <c r="N5159">
        <v>9</v>
      </c>
      <c r="O5159" t="s">
        <v>150</v>
      </c>
      <c r="P5159">
        <v>2019</v>
      </c>
      <c r="Q5159">
        <f t="shared" si="80"/>
        <v>1</v>
      </c>
      <c r="R5159">
        <v>1</v>
      </c>
      <c r="S5159" t="s">
        <v>73</v>
      </c>
      <c r="T5159" t="s">
        <v>60</v>
      </c>
      <c r="U5159" t="s">
        <v>4026</v>
      </c>
    </row>
    <row r="5160" spans="1:21" x14ac:dyDescent="0.3">
      <c r="A5160" s="4">
        <v>5174</v>
      </c>
      <c r="B5160" s="4" t="s">
        <v>24374</v>
      </c>
      <c r="C5160" s="4" t="s">
        <v>32</v>
      </c>
      <c r="D5160" s="4" t="s">
        <v>24375</v>
      </c>
      <c r="E5160" s="4" t="s">
        <v>24376</v>
      </c>
      <c r="F5160" s="3" t="s">
        <v>24377</v>
      </c>
      <c r="G5160" t="s">
        <v>24378</v>
      </c>
      <c r="H5160" s="1">
        <v>44042</v>
      </c>
      <c r="I5160">
        <v>2017</v>
      </c>
      <c r="J5160" s="4" t="s">
        <v>24</v>
      </c>
      <c r="K5160" t="s">
        <v>266</v>
      </c>
      <c r="L5160" t="s">
        <v>37</v>
      </c>
      <c r="M5160" t="s">
        <v>24379</v>
      </c>
      <c r="N5160">
        <v>7</v>
      </c>
      <c r="O5160" t="s">
        <v>77</v>
      </c>
      <c r="P5160">
        <v>2020</v>
      </c>
      <c r="Q5160">
        <f t="shared" si="80"/>
        <v>3</v>
      </c>
      <c r="R5160">
        <v>1</v>
      </c>
      <c r="S5160" t="s">
        <v>3408</v>
      </c>
      <c r="T5160" t="s">
        <v>29</v>
      </c>
      <c r="U5160" t="s">
        <v>40</v>
      </c>
    </row>
    <row r="5161" spans="1:21" x14ac:dyDescent="0.3">
      <c r="A5161" s="4">
        <v>5175</v>
      </c>
      <c r="B5161" s="4" t="s">
        <v>24380</v>
      </c>
      <c r="C5161" s="4" t="s">
        <v>20</v>
      </c>
      <c r="D5161" s="4" t="s">
        <v>24381</v>
      </c>
      <c r="E5161" s="4" t="s">
        <v>21</v>
      </c>
      <c r="F5161" s="3" t="s">
        <v>24382</v>
      </c>
      <c r="G5161" t="s">
        <v>174</v>
      </c>
      <c r="H5161" s="1">
        <v>43130</v>
      </c>
      <c r="I5161">
        <v>2016</v>
      </c>
      <c r="J5161" s="4" t="s">
        <v>24</v>
      </c>
      <c r="K5161" t="s">
        <v>74</v>
      </c>
      <c r="L5161" t="s">
        <v>5845</v>
      </c>
      <c r="M5161" t="s">
        <v>24383</v>
      </c>
      <c r="N5161">
        <v>1</v>
      </c>
      <c r="O5161" t="s">
        <v>68</v>
      </c>
      <c r="P5161">
        <v>2018</v>
      </c>
      <c r="Q5161">
        <f t="shared" si="80"/>
        <v>2</v>
      </c>
      <c r="R5161">
        <v>1</v>
      </c>
      <c r="S5161" t="s">
        <v>179</v>
      </c>
      <c r="T5161" t="s">
        <v>29</v>
      </c>
      <c r="U5161" t="s">
        <v>5847</v>
      </c>
    </row>
    <row r="5162" spans="1:21" x14ac:dyDescent="0.3">
      <c r="A5162" s="4">
        <v>5176</v>
      </c>
      <c r="B5162" s="4" t="s">
        <v>24384</v>
      </c>
      <c r="C5162" s="4" t="s">
        <v>32</v>
      </c>
      <c r="D5162" s="4" t="s">
        <v>24385</v>
      </c>
      <c r="E5162" s="4" t="s">
        <v>2260</v>
      </c>
      <c r="F5162" s="3" t="s">
        <v>24386</v>
      </c>
      <c r="G5162" t="s">
        <v>82</v>
      </c>
      <c r="H5162" s="1">
        <v>44001</v>
      </c>
      <c r="I5162">
        <v>1976</v>
      </c>
      <c r="J5162" s="4" t="s">
        <v>24</v>
      </c>
      <c r="K5162" t="s">
        <v>167</v>
      </c>
      <c r="L5162" t="s">
        <v>37</v>
      </c>
      <c r="M5162" t="s">
        <v>24387</v>
      </c>
      <c r="N5162">
        <v>6</v>
      </c>
      <c r="O5162" t="s">
        <v>85</v>
      </c>
      <c r="P5162">
        <v>2020</v>
      </c>
      <c r="Q5162">
        <f t="shared" si="80"/>
        <v>44</v>
      </c>
      <c r="R5162">
        <v>1</v>
      </c>
      <c r="S5162" t="s">
        <v>82</v>
      </c>
      <c r="T5162" t="s">
        <v>29</v>
      </c>
      <c r="U5162" t="s">
        <v>40</v>
      </c>
    </row>
    <row r="5163" spans="1:21" x14ac:dyDescent="0.3">
      <c r="A5163" s="4">
        <v>5177</v>
      </c>
      <c r="B5163" s="4" t="s">
        <v>24388</v>
      </c>
      <c r="C5163" s="4" t="s">
        <v>32</v>
      </c>
      <c r="D5163" s="4" t="s">
        <v>24389</v>
      </c>
      <c r="E5163" s="4" t="s">
        <v>8967</v>
      </c>
      <c r="F5163" s="3" t="s">
        <v>24390</v>
      </c>
      <c r="G5163" t="s">
        <v>505</v>
      </c>
      <c r="H5163" s="1">
        <v>43328</v>
      </c>
      <c r="I5163">
        <v>1980</v>
      </c>
      <c r="J5163" s="4" t="s">
        <v>45</v>
      </c>
      <c r="K5163" t="s">
        <v>330</v>
      </c>
      <c r="L5163" t="s">
        <v>641</v>
      </c>
      <c r="M5163" t="s">
        <v>24391</v>
      </c>
      <c r="N5163">
        <v>8</v>
      </c>
      <c r="O5163" t="s">
        <v>28</v>
      </c>
      <c r="P5163">
        <v>2018</v>
      </c>
      <c r="Q5163">
        <f t="shared" si="80"/>
        <v>38</v>
      </c>
      <c r="R5163">
        <v>1</v>
      </c>
      <c r="S5163" t="s">
        <v>505</v>
      </c>
      <c r="T5163" t="s">
        <v>29</v>
      </c>
      <c r="U5163" t="s">
        <v>643</v>
      </c>
    </row>
    <row r="5164" spans="1:21" x14ac:dyDescent="0.3">
      <c r="A5164" s="4">
        <v>5178</v>
      </c>
      <c r="B5164" s="4" t="s">
        <v>24392</v>
      </c>
      <c r="C5164" s="4" t="s">
        <v>32</v>
      </c>
      <c r="D5164" s="4" t="s">
        <v>24393</v>
      </c>
      <c r="E5164" s="4" t="s">
        <v>24394</v>
      </c>
      <c r="F5164" s="3" t="s">
        <v>24395</v>
      </c>
      <c r="G5164" t="s">
        <v>94</v>
      </c>
      <c r="H5164" s="1">
        <v>42795</v>
      </c>
      <c r="I5164">
        <v>2016</v>
      </c>
      <c r="J5164" s="4" t="s">
        <v>221</v>
      </c>
      <c r="K5164" t="s">
        <v>96</v>
      </c>
      <c r="L5164" t="s">
        <v>37</v>
      </c>
      <c r="M5164" t="s">
        <v>24396</v>
      </c>
      <c r="N5164">
        <v>3</v>
      </c>
      <c r="O5164" t="s">
        <v>134</v>
      </c>
      <c r="P5164">
        <v>2017</v>
      </c>
      <c r="Q5164">
        <f t="shared" si="80"/>
        <v>1</v>
      </c>
      <c r="R5164">
        <v>1</v>
      </c>
      <c r="S5164" t="s">
        <v>94</v>
      </c>
      <c r="T5164" t="s">
        <v>29</v>
      </c>
      <c r="U5164" t="s">
        <v>40</v>
      </c>
    </row>
    <row r="5165" spans="1:21" x14ac:dyDescent="0.3">
      <c r="A5165" s="4">
        <v>5179</v>
      </c>
      <c r="B5165" s="4" t="s">
        <v>24397</v>
      </c>
      <c r="C5165" s="4" t="s">
        <v>20</v>
      </c>
      <c r="D5165" s="4" t="s">
        <v>24398</v>
      </c>
      <c r="E5165" s="4" t="s">
        <v>21</v>
      </c>
      <c r="F5165" s="3" t="s">
        <v>24399</v>
      </c>
      <c r="G5165" t="s">
        <v>53</v>
      </c>
      <c r="H5165" s="1">
        <v>43587</v>
      </c>
      <c r="I5165">
        <v>2017</v>
      </c>
      <c r="J5165" s="4" t="s">
        <v>24</v>
      </c>
      <c r="K5165" t="s">
        <v>74</v>
      </c>
      <c r="L5165" t="s">
        <v>117</v>
      </c>
      <c r="M5165" t="s">
        <v>24400</v>
      </c>
      <c r="N5165">
        <v>5</v>
      </c>
      <c r="O5165" t="s">
        <v>125</v>
      </c>
      <c r="P5165">
        <v>2019</v>
      </c>
      <c r="Q5165">
        <f t="shared" si="80"/>
        <v>2</v>
      </c>
      <c r="R5165">
        <v>1</v>
      </c>
      <c r="S5165" t="s">
        <v>59</v>
      </c>
      <c r="T5165" t="s">
        <v>29</v>
      </c>
      <c r="U5165" t="s">
        <v>120</v>
      </c>
    </row>
    <row r="5166" spans="1:21" x14ac:dyDescent="0.3">
      <c r="A5166" s="4">
        <v>5180</v>
      </c>
      <c r="B5166" s="4" t="s">
        <v>24401</v>
      </c>
      <c r="C5166" s="4" t="s">
        <v>32</v>
      </c>
      <c r="D5166" s="4" t="s">
        <v>24402</v>
      </c>
      <c r="E5166" s="4" t="s">
        <v>24403</v>
      </c>
      <c r="F5166" s="3" t="s">
        <v>24404</v>
      </c>
      <c r="G5166" t="s">
        <v>10095</v>
      </c>
      <c r="H5166" s="1">
        <v>43302</v>
      </c>
      <c r="I5166">
        <v>2014</v>
      </c>
      <c r="J5166" s="4" t="s">
        <v>45</v>
      </c>
      <c r="K5166" t="s">
        <v>83</v>
      </c>
      <c r="L5166" t="s">
        <v>5055</v>
      </c>
      <c r="M5166" t="s">
        <v>24405</v>
      </c>
      <c r="N5166">
        <v>7</v>
      </c>
      <c r="O5166" t="s">
        <v>77</v>
      </c>
      <c r="P5166">
        <v>2018</v>
      </c>
      <c r="Q5166">
        <f t="shared" si="80"/>
        <v>4</v>
      </c>
      <c r="R5166">
        <v>1</v>
      </c>
      <c r="S5166" t="s">
        <v>505</v>
      </c>
      <c r="T5166" t="s">
        <v>29</v>
      </c>
      <c r="U5166" t="s">
        <v>5057</v>
      </c>
    </row>
    <row r="5167" spans="1:21" x14ac:dyDescent="0.3">
      <c r="A5167" s="4">
        <v>5181</v>
      </c>
      <c r="B5167" s="4" t="s">
        <v>24406</v>
      </c>
      <c r="C5167" s="4" t="s">
        <v>32</v>
      </c>
      <c r="D5167" s="4" t="s">
        <v>24407</v>
      </c>
      <c r="E5167" s="4" t="s">
        <v>24408</v>
      </c>
      <c r="F5167" s="3" t="s">
        <v>24409</v>
      </c>
      <c r="G5167" t="s">
        <v>24410</v>
      </c>
      <c r="H5167" s="1">
        <v>43762</v>
      </c>
      <c r="I5167">
        <v>2019</v>
      </c>
      <c r="J5167" s="4" t="s">
        <v>95</v>
      </c>
      <c r="K5167" t="s">
        <v>677</v>
      </c>
      <c r="L5167" t="s">
        <v>47</v>
      </c>
      <c r="M5167" t="s">
        <v>24411</v>
      </c>
      <c r="N5167">
        <v>10</v>
      </c>
      <c r="O5167" t="s">
        <v>112</v>
      </c>
      <c r="P5167">
        <v>2019</v>
      </c>
      <c r="Q5167">
        <f t="shared" si="80"/>
        <v>0</v>
      </c>
      <c r="R5167">
        <v>1</v>
      </c>
      <c r="S5167" t="s">
        <v>44</v>
      </c>
      <c r="T5167" t="s">
        <v>60</v>
      </c>
      <c r="U5167" t="s">
        <v>49</v>
      </c>
    </row>
    <row r="5168" spans="1:21" x14ac:dyDescent="0.3">
      <c r="A5168" s="4">
        <v>5182</v>
      </c>
      <c r="B5168" s="4" t="s">
        <v>24412</v>
      </c>
      <c r="C5168" s="4" t="s">
        <v>32</v>
      </c>
      <c r="D5168" s="4" t="s">
        <v>24413</v>
      </c>
      <c r="E5168" s="4" t="s">
        <v>24414</v>
      </c>
      <c r="F5168" s="3" t="s">
        <v>24415</v>
      </c>
      <c r="G5168" t="s">
        <v>235</v>
      </c>
      <c r="H5168" s="1">
        <v>43480</v>
      </c>
      <c r="I5168">
        <v>2018</v>
      </c>
      <c r="J5168" s="4" t="s">
        <v>24</v>
      </c>
      <c r="K5168" t="s">
        <v>266</v>
      </c>
      <c r="L5168" t="s">
        <v>503</v>
      </c>
      <c r="M5168" t="s">
        <v>24416</v>
      </c>
      <c r="N5168">
        <v>1</v>
      </c>
      <c r="O5168" t="s">
        <v>68</v>
      </c>
      <c r="P5168">
        <v>2019</v>
      </c>
      <c r="Q5168">
        <f t="shared" si="80"/>
        <v>1</v>
      </c>
      <c r="R5168">
        <v>1</v>
      </c>
      <c r="S5168" t="s">
        <v>238</v>
      </c>
      <c r="T5168" t="s">
        <v>29</v>
      </c>
      <c r="U5168" t="s">
        <v>506</v>
      </c>
    </row>
    <row r="5169" spans="1:21" x14ac:dyDescent="0.3">
      <c r="A5169" s="4">
        <v>5183</v>
      </c>
      <c r="B5169" s="4" t="s">
        <v>24417</v>
      </c>
      <c r="C5169" s="4" t="s">
        <v>32</v>
      </c>
      <c r="D5169" s="4" t="s">
        <v>24418</v>
      </c>
      <c r="E5169" s="4" t="s">
        <v>21</v>
      </c>
      <c r="F5169" s="3" t="s">
        <v>24419</v>
      </c>
      <c r="G5169" t="s">
        <v>53</v>
      </c>
      <c r="H5169" s="1">
        <v>43356</v>
      </c>
      <c r="I5169">
        <v>2018</v>
      </c>
      <c r="J5169" s="4" t="s">
        <v>95</v>
      </c>
      <c r="K5169" t="s">
        <v>208</v>
      </c>
      <c r="L5169" t="s">
        <v>223</v>
      </c>
      <c r="M5169" t="s">
        <v>24420</v>
      </c>
      <c r="N5169">
        <v>9</v>
      </c>
      <c r="O5169" t="s">
        <v>150</v>
      </c>
      <c r="P5169">
        <v>2018</v>
      </c>
      <c r="Q5169">
        <f t="shared" si="80"/>
        <v>0</v>
      </c>
      <c r="R5169">
        <v>1</v>
      </c>
      <c r="S5169" t="s">
        <v>59</v>
      </c>
      <c r="T5169" t="s">
        <v>60</v>
      </c>
      <c r="U5169" t="s">
        <v>225</v>
      </c>
    </row>
    <row r="5170" spans="1:21" x14ac:dyDescent="0.3">
      <c r="A5170" s="4">
        <v>5184</v>
      </c>
      <c r="B5170" s="4" t="s">
        <v>24421</v>
      </c>
      <c r="C5170" s="4" t="s">
        <v>20</v>
      </c>
      <c r="D5170" s="4" t="s">
        <v>24422</v>
      </c>
      <c r="E5170" s="4" t="s">
        <v>21</v>
      </c>
      <c r="F5170" s="3" t="s">
        <v>24423</v>
      </c>
      <c r="G5170" t="s">
        <v>213</v>
      </c>
      <c r="H5170" s="1">
        <v>43599</v>
      </c>
      <c r="I5170">
        <v>2018</v>
      </c>
      <c r="J5170" s="4" t="s">
        <v>95</v>
      </c>
      <c r="K5170" t="s">
        <v>74</v>
      </c>
      <c r="L5170" t="s">
        <v>215</v>
      </c>
      <c r="M5170" t="s">
        <v>24424</v>
      </c>
      <c r="N5170">
        <v>5</v>
      </c>
      <c r="O5170" t="s">
        <v>125</v>
      </c>
      <c r="P5170">
        <v>2019</v>
      </c>
      <c r="Q5170">
        <f t="shared" si="80"/>
        <v>1</v>
      </c>
      <c r="R5170">
        <v>1</v>
      </c>
      <c r="S5170" t="s">
        <v>213</v>
      </c>
      <c r="T5170" t="s">
        <v>60</v>
      </c>
      <c r="U5170" t="s">
        <v>217</v>
      </c>
    </row>
    <row r="5171" spans="1:21" x14ac:dyDescent="0.3">
      <c r="A5171" s="4">
        <v>5185</v>
      </c>
      <c r="B5171" s="4" t="s">
        <v>24425</v>
      </c>
      <c r="C5171" s="4" t="s">
        <v>32</v>
      </c>
      <c r="D5171" s="4" t="s">
        <v>24426</v>
      </c>
      <c r="E5171" s="4" t="s">
        <v>24427</v>
      </c>
      <c r="F5171" s="3" t="s">
        <v>24428</v>
      </c>
      <c r="G5171" t="s">
        <v>174</v>
      </c>
      <c r="H5171" s="1">
        <v>43190</v>
      </c>
      <c r="I5171">
        <v>2017</v>
      </c>
      <c r="J5171" s="4" t="s">
        <v>45</v>
      </c>
      <c r="K5171" t="s">
        <v>176</v>
      </c>
      <c r="L5171" t="s">
        <v>354</v>
      </c>
      <c r="M5171" t="s">
        <v>24429</v>
      </c>
      <c r="N5171">
        <v>3</v>
      </c>
      <c r="O5171" t="s">
        <v>134</v>
      </c>
      <c r="P5171">
        <v>2018</v>
      </c>
      <c r="Q5171">
        <f t="shared" si="80"/>
        <v>1</v>
      </c>
      <c r="R5171">
        <v>1</v>
      </c>
      <c r="S5171" t="s">
        <v>179</v>
      </c>
      <c r="T5171" t="s">
        <v>29</v>
      </c>
      <c r="U5171" t="s">
        <v>356</v>
      </c>
    </row>
    <row r="5172" spans="1:21" x14ac:dyDescent="0.3">
      <c r="A5172" s="4">
        <v>5186</v>
      </c>
      <c r="B5172" s="4" t="s">
        <v>24430</v>
      </c>
      <c r="C5172" s="4" t="s">
        <v>20</v>
      </c>
      <c r="D5172" s="4" t="s">
        <v>24431</v>
      </c>
      <c r="E5172" s="4" t="s">
        <v>24432</v>
      </c>
      <c r="F5172" s="3" t="s">
        <v>24433</v>
      </c>
      <c r="G5172" t="s">
        <v>174</v>
      </c>
      <c r="H5172" s="1">
        <v>43132</v>
      </c>
      <c r="I5172">
        <v>2017</v>
      </c>
      <c r="J5172" s="4" t="s">
        <v>175</v>
      </c>
      <c r="K5172" t="s">
        <v>74</v>
      </c>
      <c r="L5172" t="s">
        <v>5621</v>
      </c>
      <c r="M5172" t="s">
        <v>24434</v>
      </c>
      <c r="N5172">
        <v>2</v>
      </c>
      <c r="O5172" t="s">
        <v>259</v>
      </c>
      <c r="P5172">
        <v>2018</v>
      </c>
      <c r="Q5172">
        <f t="shared" si="80"/>
        <v>1</v>
      </c>
      <c r="R5172">
        <v>1</v>
      </c>
      <c r="S5172" t="s">
        <v>179</v>
      </c>
      <c r="T5172" t="s">
        <v>180</v>
      </c>
      <c r="U5172" t="s">
        <v>5623</v>
      </c>
    </row>
    <row r="5173" spans="1:21" x14ac:dyDescent="0.3">
      <c r="A5173" s="4">
        <v>5187</v>
      </c>
      <c r="B5173" s="4" t="s">
        <v>24435</v>
      </c>
      <c r="C5173" s="4" t="s">
        <v>20</v>
      </c>
      <c r="D5173" s="4" t="s">
        <v>24436</v>
      </c>
      <c r="E5173" s="4" t="s">
        <v>21</v>
      </c>
      <c r="F5173" s="3" t="s">
        <v>24437</v>
      </c>
      <c r="G5173" t="s">
        <v>235</v>
      </c>
      <c r="H5173" s="1">
        <v>43983</v>
      </c>
      <c r="I5173">
        <v>2017</v>
      </c>
      <c r="J5173" s="4" t="s">
        <v>24</v>
      </c>
      <c r="K5173" t="s">
        <v>74</v>
      </c>
      <c r="L5173" t="s">
        <v>463</v>
      </c>
      <c r="M5173" t="s">
        <v>24438</v>
      </c>
      <c r="N5173">
        <v>6</v>
      </c>
      <c r="O5173" t="s">
        <v>85</v>
      </c>
      <c r="P5173">
        <v>2020</v>
      </c>
      <c r="Q5173">
        <f t="shared" si="80"/>
        <v>3</v>
      </c>
      <c r="R5173">
        <v>1</v>
      </c>
      <c r="S5173" t="s">
        <v>238</v>
      </c>
      <c r="T5173" t="s">
        <v>29</v>
      </c>
      <c r="U5173" t="s">
        <v>465</v>
      </c>
    </row>
    <row r="5174" spans="1:21" x14ac:dyDescent="0.3">
      <c r="A5174" s="4">
        <v>5188</v>
      </c>
      <c r="B5174" s="4" t="s">
        <v>24439</v>
      </c>
      <c r="C5174" s="4" t="s">
        <v>32</v>
      </c>
      <c r="D5174" s="4" t="s">
        <v>24440</v>
      </c>
      <c r="E5174" s="4" t="s">
        <v>2644</v>
      </c>
      <c r="F5174" s="3" t="s">
        <v>24441</v>
      </c>
      <c r="G5174" t="s">
        <v>1008</v>
      </c>
      <c r="H5174" s="1">
        <v>43770</v>
      </c>
      <c r="I5174">
        <v>2008</v>
      </c>
      <c r="J5174" s="4" t="s">
        <v>45</v>
      </c>
      <c r="K5174" t="s">
        <v>792</v>
      </c>
      <c r="L5174" t="s">
        <v>365</v>
      </c>
      <c r="M5174" t="s">
        <v>24442</v>
      </c>
      <c r="N5174">
        <v>11</v>
      </c>
      <c r="O5174" t="s">
        <v>58</v>
      </c>
      <c r="P5174">
        <v>2019</v>
      </c>
      <c r="Q5174">
        <f t="shared" si="80"/>
        <v>11</v>
      </c>
      <c r="R5174">
        <v>1</v>
      </c>
      <c r="S5174" t="s">
        <v>59</v>
      </c>
      <c r="T5174" t="s">
        <v>29</v>
      </c>
      <c r="U5174" t="s">
        <v>367</v>
      </c>
    </row>
    <row r="5175" spans="1:21" x14ac:dyDescent="0.3">
      <c r="A5175" s="4">
        <v>5189</v>
      </c>
      <c r="B5175" s="4" t="s">
        <v>24443</v>
      </c>
      <c r="C5175" s="4" t="s">
        <v>32</v>
      </c>
      <c r="D5175" s="4" t="s">
        <v>24444</v>
      </c>
      <c r="E5175" s="4" t="s">
        <v>24445</v>
      </c>
      <c r="F5175" s="3" t="s">
        <v>24446</v>
      </c>
      <c r="G5175" t="s">
        <v>35</v>
      </c>
      <c r="H5175" s="1">
        <v>42707</v>
      </c>
      <c r="I5175">
        <v>2012</v>
      </c>
      <c r="J5175" s="4" t="s">
        <v>221</v>
      </c>
      <c r="K5175" t="s">
        <v>222</v>
      </c>
      <c r="L5175" t="s">
        <v>187</v>
      </c>
      <c r="M5175" t="s">
        <v>24447</v>
      </c>
      <c r="N5175">
        <v>12</v>
      </c>
      <c r="O5175" t="s">
        <v>39</v>
      </c>
      <c r="P5175">
        <v>2016</v>
      </c>
      <c r="Q5175">
        <f t="shared" si="80"/>
        <v>4</v>
      </c>
      <c r="R5175">
        <v>1</v>
      </c>
      <c r="S5175" t="s">
        <v>35</v>
      </c>
      <c r="T5175" t="s">
        <v>29</v>
      </c>
      <c r="U5175" t="s">
        <v>189</v>
      </c>
    </row>
    <row r="5176" spans="1:21" x14ac:dyDescent="0.3">
      <c r="A5176" s="4">
        <v>5190</v>
      </c>
      <c r="B5176" s="4" t="s">
        <v>24448</v>
      </c>
      <c r="C5176" s="4" t="s">
        <v>20</v>
      </c>
      <c r="D5176" s="4" t="s">
        <v>24449</v>
      </c>
      <c r="E5176" s="4" t="s">
        <v>21</v>
      </c>
      <c r="F5176" s="3" t="s">
        <v>24450</v>
      </c>
      <c r="G5176" t="s">
        <v>53</v>
      </c>
      <c r="H5176" s="1">
        <v>44001</v>
      </c>
      <c r="I5176">
        <v>2020</v>
      </c>
      <c r="J5176" s="4" t="s">
        <v>426</v>
      </c>
      <c r="K5176" t="s">
        <v>74</v>
      </c>
      <c r="L5176" t="s">
        <v>759</v>
      </c>
      <c r="M5176" t="s">
        <v>24451</v>
      </c>
      <c r="N5176">
        <v>6</v>
      </c>
      <c r="O5176" t="s">
        <v>85</v>
      </c>
      <c r="P5176">
        <v>2020</v>
      </c>
      <c r="Q5176">
        <f t="shared" si="80"/>
        <v>0</v>
      </c>
      <c r="R5176">
        <v>1</v>
      </c>
      <c r="S5176" t="s">
        <v>59</v>
      </c>
      <c r="T5176" t="s">
        <v>269</v>
      </c>
      <c r="U5176" t="s">
        <v>761</v>
      </c>
    </row>
    <row r="5177" spans="1:21" x14ac:dyDescent="0.3">
      <c r="A5177" s="4">
        <v>5191</v>
      </c>
      <c r="B5177" s="4" t="s">
        <v>24452</v>
      </c>
      <c r="C5177" s="4" t="s">
        <v>20</v>
      </c>
      <c r="D5177" s="4" t="s">
        <v>24453</v>
      </c>
      <c r="E5177" s="4" t="s">
        <v>21</v>
      </c>
      <c r="F5177" s="3" t="s">
        <v>24454</v>
      </c>
      <c r="G5177" t="s">
        <v>53</v>
      </c>
      <c r="H5177" s="1">
        <v>44187</v>
      </c>
      <c r="I5177">
        <v>2020</v>
      </c>
      <c r="J5177" s="4" t="s">
        <v>426</v>
      </c>
      <c r="K5177" t="s">
        <v>74</v>
      </c>
      <c r="L5177" t="s">
        <v>759</v>
      </c>
      <c r="M5177" t="s">
        <v>24455</v>
      </c>
      <c r="N5177">
        <v>12</v>
      </c>
      <c r="O5177" t="s">
        <v>39</v>
      </c>
      <c r="P5177">
        <v>2020</v>
      </c>
      <c r="Q5177">
        <f t="shared" si="80"/>
        <v>0</v>
      </c>
      <c r="R5177">
        <v>1</v>
      </c>
      <c r="S5177" t="s">
        <v>59</v>
      </c>
      <c r="T5177" t="s">
        <v>269</v>
      </c>
      <c r="U5177" t="s">
        <v>761</v>
      </c>
    </row>
    <row r="5178" spans="1:21" x14ac:dyDescent="0.3">
      <c r="A5178" s="4">
        <v>5192</v>
      </c>
      <c r="B5178" s="4" t="s">
        <v>24456</v>
      </c>
      <c r="C5178" s="4" t="s">
        <v>32</v>
      </c>
      <c r="D5178" s="4" t="s">
        <v>24457</v>
      </c>
      <c r="E5178" s="4" t="s">
        <v>24458</v>
      </c>
      <c r="F5178" s="3" t="s">
        <v>24459</v>
      </c>
      <c r="G5178" t="s">
        <v>174</v>
      </c>
      <c r="H5178" s="1">
        <v>44185</v>
      </c>
      <c r="I5178">
        <v>2020</v>
      </c>
      <c r="J5178" s="4" t="s">
        <v>24</v>
      </c>
      <c r="K5178" t="s">
        <v>4966</v>
      </c>
      <c r="L5178" t="s">
        <v>1389</v>
      </c>
      <c r="M5178" t="s">
        <v>24460</v>
      </c>
      <c r="N5178">
        <v>12</v>
      </c>
      <c r="O5178" t="s">
        <v>39</v>
      </c>
      <c r="P5178">
        <v>2020</v>
      </c>
      <c r="Q5178">
        <f t="shared" si="80"/>
        <v>0</v>
      </c>
      <c r="R5178">
        <v>1</v>
      </c>
      <c r="S5178" t="s">
        <v>179</v>
      </c>
      <c r="T5178" t="s">
        <v>29</v>
      </c>
      <c r="U5178" t="s">
        <v>1391</v>
      </c>
    </row>
    <row r="5179" spans="1:21" x14ac:dyDescent="0.3">
      <c r="A5179" s="4">
        <v>5193</v>
      </c>
      <c r="B5179" s="4" t="s">
        <v>24461</v>
      </c>
      <c r="C5179" s="4" t="s">
        <v>20</v>
      </c>
      <c r="D5179" s="4" t="s">
        <v>24462</v>
      </c>
      <c r="E5179" s="4" t="s">
        <v>21</v>
      </c>
      <c r="F5179" s="3" t="s">
        <v>24463</v>
      </c>
      <c r="G5179" t="s">
        <v>53</v>
      </c>
      <c r="H5179" s="1">
        <v>43747</v>
      </c>
      <c r="I5179">
        <v>2019</v>
      </c>
      <c r="J5179" s="4" t="s">
        <v>24</v>
      </c>
      <c r="K5179" t="s">
        <v>74</v>
      </c>
      <c r="L5179" t="s">
        <v>228</v>
      </c>
      <c r="M5179" t="s">
        <v>24464</v>
      </c>
      <c r="N5179">
        <v>10</v>
      </c>
      <c r="O5179" t="s">
        <v>112</v>
      </c>
      <c r="P5179">
        <v>2019</v>
      </c>
      <c r="Q5179">
        <f t="shared" si="80"/>
        <v>0</v>
      </c>
      <c r="R5179">
        <v>1</v>
      </c>
      <c r="S5179" t="s">
        <v>59</v>
      </c>
      <c r="T5179" t="s">
        <v>29</v>
      </c>
      <c r="U5179" t="s">
        <v>230</v>
      </c>
    </row>
    <row r="5180" spans="1:21" x14ac:dyDescent="0.3">
      <c r="A5180" s="4">
        <v>5194</v>
      </c>
      <c r="B5180" s="4" t="s">
        <v>24465</v>
      </c>
      <c r="C5180" s="4" t="s">
        <v>20</v>
      </c>
      <c r="D5180" s="4" t="s">
        <v>24466</v>
      </c>
      <c r="E5180" s="4" t="s">
        <v>21</v>
      </c>
      <c r="F5180" s="3" t="s">
        <v>21</v>
      </c>
      <c r="G5180" t="s">
        <v>53</v>
      </c>
      <c r="H5180" s="1">
        <v>43581</v>
      </c>
      <c r="I5180">
        <v>2016</v>
      </c>
      <c r="J5180" s="4" t="s">
        <v>24</v>
      </c>
      <c r="K5180" t="s">
        <v>25</v>
      </c>
      <c r="L5180" t="s">
        <v>18433</v>
      </c>
      <c r="M5180" t="s">
        <v>24467</v>
      </c>
      <c r="N5180">
        <v>4</v>
      </c>
      <c r="O5180" t="s">
        <v>98</v>
      </c>
      <c r="P5180">
        <v>2019</v>
      </c>
      <c r="Q5180">
        <f t="shared" si="80"/>
        <v>3</v>
      </c>
      <c r="R5180">
        <v>1</v>
      </c>
      <c r="S5180" t="s">
        <v>59</v>
      </c>
      <c r="T5180" t="s">
        <v>29</v>
      </c>
      <c r="U5180" t="s">
        <v>18435</v>
      </c>
    </row>
    <row r="5181" spans="1:21" x14ac:dyDescent="0.3">
      <c r="A5181" s="4">
        <v>5195</v>
      </c>
      <c r="B5181" s="4" t="s">
        <v>24468</v>
      </c>
      <c r="C5181" s="4" t="s">
        <v>32</v>
      </c>
      <c r="D5181" s="4" t="s">
        <v>24469</v>
      </c>
      <c r="E5181" s="4" t="s">
        <v>2200</v>
      </c>
      <c r="F5181" s="3" t="s">
        <v>24470</v>
      </c>
      <c r="G5181" t="s">
        <v>35</v>
      </c>
      <c r="H5181" s="1">
        <v>42391</v>
      </c>
      <c r="I5181">
        <v>2016</v>
      </c>
      <c r="J5181" s="4" t="s">
        <v>24</v>
      </c>
      <c r="K5181" t="s">
        <v>677</v>
      </c>
      <c r="L5181" t="s">
        <v>1389</v>
      </c>
      <c r="M5181" t="s">
        <v>24471</v>
      </c>
      <c r="N5181">
        <v>1</v>
      </c>
      <c r="O5181" t="s">
        <v>68</v>
      </c>
      <c r="P5181">
        <v>2016</v>
      </c>
      <c r="Q5181">
        <f t="shared" si="80"/>
        <v>0</v>
      </c>
      <c r="R5181">
        <v>1</v>
      </c>
      <c r="S5181" t="s">
        <v>35</v>
      </c>
      <c r="T5181" t="s">
        <v>29</v>
      </c>
      <c r="U5181" t="s">
        <v>1391</v>
      </c>
    </row>
    <row r="5182" spans="1:21" x14ac:dyDescent="0.3">
      <c r="A5182" s="4">
        <v>5196</v>
      </c>
      <c r="B5182" s="4" t="s">
        <v>24472</v>
      </c>
      <c r="C5182" s="4" t="s">
        <v>32</v>
      </c>
      <c r="D5182" s="4" t="s">
        <v>24473</v>
      </c>
      <c r="E5182" s="4" t="s">
        <v>2200</v>
      </c>
      <c r="F5182" s="3" t="s">
        <v>24474</v>
      </c>
      <c r="G5182" t="s">
        <v>35</v>
      </c>
      <c r="H5182" s="1">
        <v>42716</v>
      </c>
      <c r="I5182">
        <v>2016</v>
      </c>
      <c r="J5182" s="4" t="s">
        <v>24</v>
      </c>
      <c r="K5182" t="s">
        <v>22011</v>
      </c>
      <c r="L5182" t="s">
        <v>1389</v>
      </c>
      <c r="M5182" t="s">
        <v>24475</v>
      </c>
      <c r="N5182">
        <v>12</v>
      </c>
      <c r="O5182" t="s">
        <v>39</v>
      </c>
      <c r="P5182">
        <v>2016</v>
      </c>
      <c r="Q5182">
        <f t="shared" si="80"/>
        <v>0</v>
      </c>
      <c r="R5182">
        <v>1</v>
      </c>
      <c r="S5182" t="s">
        <v>35</v>
      </c>
      <c r="T5182" t="s">
        <v>29</v>
      </c>
      <c r="U5182" t="s">
        <v>1391</v>
      </c>
    </row>
    <row r="5183" spans="1:21" x14ac:dyDescent="0.3">
      <c r="A5183" s="4">
        <v>5197</v>
      </c>
      <c r="B5183" s="4" t="s">
        <v>24476</v>
      </c>
      <c r="C5183" s="4" t="s">
        <v>32</v>
      </c>
      <c r="D5183" s="4" t="s">
        <v>24477</v>
      </c>
      <c r="E5183" s="4" t="s">
        <v>2200</v>
      </c>
      <c r="F5183" s="3" t="s">
        <v>24478</v>
      </c>
      <c r="G5183" t="s">
        <v>2226</v>
      </c>
      <c r="H5183" s="1">
        <v>43124</v>
      </c>
      <c r="I5183">
        <v>2018</v>
      </c>
      <c r="J5183" s="4" t="s">
        <v>24</v>
      </c>
      <c r="K5183" t="s">
        <v>1176</v>
      </c>
      <c r="L5183" t="s">
        <v>1389</v>
      </c>
      <c r="M5183" t="s">
        <v>24479</v>
      </c>
      <c r="N5183">
        <v>1</v>
      </c>
      <c r="O5183" t="s">
        <v>68</v>
      </c>
      <c r="P5183">
        <v>2018</v>
      </c>
      <c r="Q5183">
        <f t="shared" si="80"/>
        <v>0</v>
      </c>
      <c r="R5183">
        <v>1</v>
      </c>
      <c r="S5183" t="s">
        <v>2226</v>
      </c>
      <c r="T5183" t="s">
        <v>29</v>
      </c>
      <c r="U5183" t="s">
        <v>1391</v>
      </c>
    </row>
    <row r="5184" spans="1:21" x14ac:dyDescent="0.3">
      <c r="A5184" s="4">
        <v>5198</v>
      </c>
      <c r="B5184" s="4" t="s">
        <v>24480</v>
      </c>
      <c r="C5184" s="4" t="s">
        <v>32</v>
      </c>
      <c r="D5184" s="4" t="s">
        <v>24481</v>
      </c>
      <c r="E5184" s="4" t="s">
        <v>8480</v>
      </c>
      <c r="F5184" s="3" t="s">
        <v>24478</v>
      </c>
      <c r="G5184" t="s">
        <v>53</v>
      </c>
      <c r="H5184" s="1">
        <v>43558</v>
      </c>
      <c r="I5184">
        <v>2019</v>
      </c>
      <c r="J5184" s="4" t="s">
        <v>24</v>
      </c>
      <c r="K5184" t="s">
        <v>1176</v>
      </c>
      <c r="L5184" t="s">
        <v>1389</v>
      </c>
      <c r="M5184" t="s">
        <v>24482</v>
      </c>
      <c r="N5184">
        <v>4</v>
      </c>
      <c r="O5184" t="s">
        <v>98</v>
      </c>
      <c r="P5184">
        <v>2019</v>
      </c>
      <c r="Q5184">
        <f t="shared" si="80"/>
        <v>0</v>
      </c>
      <c r="R5184">
        <v>1</v>
      </c>
      <c r="S5184" t="s">
        <v>59</v>
      </c>
      <c r="T5184" t="s">
        <v>29</v>
      </c>
      <c r="U5184" t="s">
        <v>1391</v>
      </c>
    </row>
    <row r="5185" spans="1:21" x14ac:dyDescent="0.3">
      <c r="A5185" s="4">
        <v>5199</v>
      </c>
      <c r="B5185" s="4" t="s">
        <v>24483</v>
      </c>
      <c r="C5185" s="4" t="s">
        <v>32</v>
      </c>
      <c r="D5185" s="4" t="s">
        <v>24484</v>
      </c>
      <c r="E5185" s="4" t="s">
        <v>9020</v>
      </c>
      <c r="F5185" s="3" t="s">
        <v>24485</v>
      </c>
      <c r="G5185" t="s">
        <v>23</v>
      </c>
      <c r="H5185" s="1">
        <v>43951</v>
      </c>
      <c r="I5185">
        <v>2020</v>
      </c>
      <c r="J5185" s="4" t="s">
        <v>95</v>
      </c>
      <c r="K5185" t="s">
        <v>287</v>
      </c>
      <c r="L5185" t="s">
        <v>380</v>
      </c>
      <c r="M5185" t="s">
        <v>24486</v>
      </c>
      <c r="N5185">
        <v>4</v>
      </c>
      <c r="O5185" t="s">
        <v>98</v>
      </c>
      <c r="P5185">
        <v>2020</v>
      </c>
      <c r="Q5185">
        <f t="shared" si="80"/>
        <v>0</v>
      </c>
      <c r="R5185">
        <v>1</v>
      </c>
      <c r="S5185" t="s">
        <v>23</v>
      </c>
      <c r="T5185" t="s">
        <v>60</v>
      </c>
      <c r="U5185" t="s">
        <v>383</v>
      </c>
    </row>
    <row r="5186" spans="1:21" x14ac:dyDescent="0.3">
      <c r="A5186" s="4">
        <v>5200</v>
      </c>
      <c r="B5186" s="4" t="s">
        <v>24487</v>
      </c>
      <c r="C5186" s="4" t="s">
        <v>32</v>
      </c>
      <c r="D5186" s="4" t="s">
        <v>24488</v>
      </c>
      <c r="E5186" s="4" t="s">
        <v>24489</v>
      </c>
      <c r="F5186" s="3" t="s">
        <v>24490</v>
      </c>
      <c r="G5186" t="s">
        <v>53</v>
      </c>
      <c r="H5186" s="1">
        <v>42705</v>
      </c>
      <c r="I5186">
        <v>1979</v>
      </c>
      <c r="J5186" s="4" t="s">
        <v>24</v>
      </c>
      <c r="K5186" t="s">
        <v>2375</v>
      </c>
      <c r="L5186" t="s">
        <v>1389</v>
      </c>
      <c r="M5186" t="s">
        <v>24491</v>
      </c>
      <c r="N5186">
        <v>12</v>
      </c>
      <c r="O5186" t="s">
        <v>39</v>
      </c>
      <c r="P5186">
        <v>2016</v>
      </c>
      <c r="Q5186">
        <f t="shared" si="80"/>
        <v>37</v>
      </c>
      <c r="R5186">
        <v>1</v>
      </c>
      <c r="S5186" t="s">
        <v>59</v>
      </c>
      <c r="T5186" t="s">
        <v>29</v>
      </c>
      <c r="U5186" t="s">
        <v>1391</v>
      </c>
    </row>
    <row r="5187" spans="1:21" x14ac:dyDescent="0.3">
      <c r="A5187" s="4">
        <v>5201</v>
      </c>
      <c r="B5187" s="4" t="s">
        <v>24492</v>
      </c>
      <c r="C5187" s="4" t="s">
        <v>20</v>
      </c>
      <c r="D5187" s="4" t="s">
        <v>24493</v>
      </c>
      <c r="E5187" s="4" t="s">
        <v>21</v>
      </c>
      <c r="F5187" s="3" t="s">
        <v>24494</v>
      </c>
      <c r="G5187" t="s">
        <v>53</v>
      </c>
      <c r="H5187" s="1">
        <v>42146</v>
      </c>
      <c r="I5187">
        <v>2015</v>
      </c>
      <c r="J5187" s="4" t="s">
        <v>265</v>
      </c>
      <c r="K5187" t="s">
        <v>214</v>
      </c>
      <c r="L5187" t="s">
        <v>2255</v>
      </c>
      <c r="M5187" t="s">
        <v>24495</v>
      </c>
      <c r="N5187">
        <v>5</v>
      </c>
      <c r="O5187" t="s">
        <v>125</v>
      </c>
      <c r="P5187">
        <v>2015</v>
      </c>
      <c r="Q5187">
        <f t="shared" ref="Q5187:Q5250" si="81">ABS(P5187-I5187)</f>
        <v>0</v>
      </c>
      <c r="R5187">
        <v>1</v>
      </c>
      <c r="S5187" t="s">
        <v>59</v>
      </c>
      <c r="T5187" t="s">
        <v>269</v>
      </c>
      <c r="U5187" t="s">
        <v>2257</v>
      </c>
    </row>
    <row r="5188" spans="1:21" x14ac:dyDescent="0.3">
      <c r="A5188" s="4">
        <v>5202</v>
      </c>
      <c r="B5188" s="4" t="s">
        <v>24496</v>
      </c>
      <c r="C5188" s="4" t="s">
        <v>32</v>
      </c>
      <c r="D5188" s="4" t="s">
        <v>24497</v>
      </c>
      <c r="E5188" s="4" t="s">
        <v>24498</v>
      </c>
      <c r="F5188" s="3" t="s">
        <v>8314</v>
      </c>
      <c r="G5188" t="s">
        <v>174</v>
      </c>
      <c r="H5188" s="1">
        <v>43172</v>
      </c>
      <c r="I5188">
        <v>2018</v>
      </c>
      <c r="J5188" s="4" t="s">
        <v>24</v>
      </c>
      <c r="K5188" t="s">
        <v>2375</v>
      </c>
      <c r="L5188" t="s">
        <v>1389</v>
      </c>
      <c r="M5188" t="s">
        <v>24499</v>
      </c>
      <c r="N5188">
        <v>3</v>
      </c>
      <c r="O5188" t="s">
        <v>134</v>
      </c>
      <c r="P5188">
        <v>2018</v>
      </c>
      <c r="Q5188">
        <f t="shared" si="81"/>
        <v>0</v>
      </c>
      <c r="R5188">
        <v>1</v>
      </c>
      <c r="S5188" t="s">
        <v>179</v>
      </c>
      <c r="T5188" t="s">
        <v>29</v>
      </c>
      <c r="U5188" t="s">
        <v>1391</v>
      </c>
    </row>
    <row r="5189" spans="1:21" x14ac:dyDescent="0.3">
      <c r="A5189" s="4">
        <v>5203</v>
      </c>
      <c r="B5189" s="4" t="s">
        <v>24500</v>
      </c>
      <c r="C5189" s="4" t="s">
        <v>32</v>
      </c>
      <c r="D5189" s="4" t="s">
        <v>24501</v>
      </c>
      <c r="E5189" s="4" t="s">
        <v>24502</v>
      </c>
      <c r="F5189" s="3" t="s">
        <v>24503</v>
      </c>
      <c r="G5189" t="s">
        <v>915</v>
      </c>
      <c r="H5189" s="1">
        <v>44009</v>
      </c>
      <c r="I5189">
        <v>2020</v>
      </c>
      <c r="J5189" s="4" t="s">
        <v>955</v>
      </c>
      <c r="K5189" t="s">
        <v>236</v>
      </c>
      <c r="L5189" t="s">
        <v>24504</v>
      </c>
      <c r="M5189" t="s">
        <v>24505</v>
      </c>
      <c r="N5189">
        <v>6</v>
      </c>
      <c r="O5189" t="s">
        <v>85</v>
      </c>
      <c r="P5189">
        <v>2020</v>
      </c>
      <c r="Q5189">
        <f t="shared" si="81"/>
        <v>0</v>
      </c>
      <c r="R5189">
        <v>1</v>
      </c>
      <c r="S5189" t="s">
        <v>915</v>
      </c>
      <c r="T5189" t="s">
        <v>180</v>
      </c>
      <c r="U5189" t="s">
        <v>24506</v>
      </c>
    </row>
    <row r="5190" spans="1:21" x14ac:dyDescent="0.3">
      <c r="A5190" s="4">
        <v>5204</v>
      </c>
      <c r="B5190" s="4" t="s">
        <v>24507</v>
      </c>
      <c r="C5190" s="4" t="s">
        <v>20</v>
      </c>
      <c r="D5190" s="4" t="s">
        <v>24508</v>
      </c>
      <c r="E5190" s="4" t="s">
        <v>21</v>
      </c>
      <c r="F5190" s="3" t="s">
        <v>24509</v>
      </c>
      <c r="G5190" t="s">
        <v>53</v>
      </c>
      <c r="H5190" s="1">
        <v>44056</v>
      </c>
      <c r="I5190">
        <v>2019</v>
      </c>
      <c r="J5190" s="4" t="s">
        <v>175</v>
      </c>
      <c r="K5190" t="s">
        <v>214</v>
      </c>
      <c r="L5190" t="s">
        <v>1950</v>
      </c>
      <c r="M5190" t="s">
        <v>24510</v>
      </c>
      <c r="N5190">
        <v>8</v>
      </c>
      <c r="O5190" t="s">
        <v>28</v>
      </c>
      <c r="P5190">
        <v>2020</v>
      </c>
      <c r="Q5190">
        <f t="shared" si="81"/>
        <v>1</v>
      </c>
      <c r="R5190">
        <v>1</v>
      </c>
      <c r="S5190" t="s">
        <v>59</v>
      </c>
      <c r="T5190" t="s">
        <v>180</v>
      </c>
      <c r="U5190" t="s">
        <v>1952</v>
      </c>
    </row>
    <row r="5191" spans="1:21" x14ac:dyDescent="0.3">
      <c r="A5191" s="4">
        <v>5205</v>
      </c>
      <c r="B5191" s="4" t="s">
        <v>24511</v>
      </c>
      <c r="C5191" s="4" t="s">
        <v>32</v>
      </c>
      <c r="D5191" s="4" t="s">
        <v>24512</v>
      </c>
      <c r="E5191" s="4" t="s">
        <v>24513</v>
      </c>
      <c r="F5191" s="3" t="s">
        <v>24514</v>
      </c>
      <c r="G5191" t="s">
        <v>53</v>
      </c>
      <c r="H5191" s="1">
        <v>43999</v>
      </c>
      <c r="I5191">
        <v>2020</v>
      </c>
      <c r="J5191" s="4" t="s">
        <v>175</v>
      </c>
      <c r="K5191" t="s">
        <v>322</v>
      </c>
      <c r="L5191" t="s">
        <v>11465</v>
      </c>
      <c r="M5191" t="s">
        <v>24515</v>
      </c>
      <c r="N5191">
        <v>6</v>
      </c>
      <c r="O5191" t="s">
        <v>85</v>
      </c>
      <c r="P5191">
        <v>2020</v>
      </c>
      <c r="Q5191">
        <f t="shared" si="81"/>
        <v>0</v>
      </c>
      <c r="R5191">
        <v>1</v>
      </c>
      <c r="S5191" t="s">
        <v>59</v>
      </c>
      <c r="T5191" t="s">
        <v>180</v>
      </c>
      <c r="U5191" t="s">
        <v>11467</v>
      </c>
    </row>
    <row r="5192" spans="1:21" x14ac:dyDescent="0.3">
      <c r="A5192" s="4">
        <v>5206</v>
      </c>
      <c r="B5192" s="4" t="s">
        <v>24516</v>
      </c>
      <c r="C5192" s="4" t="s">
        <v>32</v>
      </c>
      <c r="D5192" s="4" t="s">
        <v>24517</v>
      </c>
      <c r="E5192" s="4" t="s">
        <v>24518</v>
      </c>
      <c r="F5192" s="3" t="s">
        <v>24519</v>
      </c>
      <c r="G5192" t="s">
        <v>703</v>
      </c>
      <c r="H5192" s="1">
        <v>43632</v>
      </c>
      <c r="I5192">
        <v>2018</v>
      </c>
      <c r="J5192" s="4" t="s">
        <v>24</v>
      </c>
      <c r="K5192" t="s">
        <v>139</v>
      </c>
      <c r="L5192" t="s">
        <v>168</v>
      </c>
      <c r="M5192" t="s">
        <v>24520</v>
      </c>
      <c r="N5192">
        <v>6</v>
      </c>
      <c r="O5192" t="s">
        <v>85</v>
      </c>
      <c r="P5192">
        <v>2019</v>
      </c>
      <c r="Q5192">
        <f t="shared" si="81"/>
        <v>1</v>
      </c>
      <c r="R5192">
        <v>1</v>
      </c>
      <c r="S5192" t="s">
        <v>703</v>
      </c>
      <c r="T5192" t="s">
        <v>29</v>
      </c>
      <c r="U5192" t="s">
        <v>170</v>
      </c>
    </row>
    <row r="5193" spans="1:21" x14ac:dyDescent="0.3">
      <c r="A5193" s="4">
        <v>5207</v>
      </c>
      <c r="B5193" s="4" t="s">
        <v>24521</v>
      </c>
      <c r="C5193" s="4" t="s">
        <v>32</v>
      </c>
      <c r="D5193" s="4" t="s">
        <v>24522</v>
      </c>
      <c r="E5193" s="4" t="s">
        <v>24523</v>
      </c>
      <c r="F5193" s="3" t="s">
        <v>24524</v>
      </c>
      <c r="G5193" t="s">
        <v>53</v>
      </c>
      <c r="H5193" s="1">
        <v>43617</v>
      </c>
      <c r="I5193">
        <v>2008</v>
      </c>
      <c r="J5193" s="4" t="s">
        <v>45</v>
      </c>
      <c r="K5193" t="s">
        <v>440</v>
      </c>
      <c r="L5193" t="s">
        <v>110</v>
      </c>
      <c r="M5193" t="s">
        <v>24525</v>
      </c>
      <c r="N5193">
        <v>6</v>
      </c>
      <c r="O5193" t="s">
        <v>85</v>
      </c>
      <c r="P5193">
        <v>2019</v>
      </c>
      <c r="Q5193">
        <f t="shared" si="81"/>
        <v>11</v>
      </c>
      <c r="R5193">
        <v>1</v>
      </c>
      <c r="S5193" t="s">
        <v>59</v>
      </c>
      <c r="T5193" t="s">
        <v>29</v>
      </c>
      <c r="U5193" t="s">
        <v>113</v>
      </c>
    </row>
    <row r="5194" spans="1:21" x14ac:dyDescent="0.3">
      <c r="A5194" s="4">
        <v>5208</v>
      </c>
      <c r="B5194" s="4" t="s">
        <v>24526</v>
      </c>
      <c r="C5194" s="4" t="s">
        <v>20</v>
      </c>
      <c r="D5194" s="4" t="s">
        <v>24527</v>
      </c>
      <c r="E5194" s="4" t="s">
        <v>21</v>
      </c>
      <c r="F5194" s="3" t="s">
        <v>24528</v>
      </c>
      <c r="G5194" t="s">
        <v>2560</v>
      </c>
      <c r="H5194" s="1">
        <v>43574</v>
      </c>
      <c r="I5194">
        <v>2019</v>
      </c>
      <c r="J5194" s="4" t="s">
        <v>175</v>
      </c>
      <c r="K5194" t="s">
        <v>74</v>
      </c>
      <c r="L5194" t="s">
        <v>215</v>
      </c>
      <c r="M5194" t="s">
        <v>24529</v>
      </c>
      <c r="N5194">
        <v>4</v>
      </c>
      <c r="O5194" t="s">
        <v>98</v>
      </c>
      <c r="P5194">
        <v>2019</v>
      </c>
      <c r="Q5194">
        <f t="shared" si="81"/>
        <v>0</v>
      </c>
      <c r="R5194">
        <v>1</v>
      </c>
      <c r="S5194" t="s">
        <v>213</v>
      </c>
      <c r="T5194" t="s">
        <v>180</v>
      </c>
      <c r="U5194" t="s">
        <v>217</v>
      </c>
    </row>
    <row r="5195" spans="1:21" x14ac:dyDescent="0.3">
      <c r="A5195" s="4">
        <v>5209</v>
      </c>
      <c r="B5195" s="4" t="s">
        <v>24530</v>
      </c>
      <c r="C5195" s="4" t="s">
        <v>32</v>
      </c>
      <c r="D5195" s="4" t="s">
        <v>24531</v>
      </c>
      <c r="E5195" s="4" t="s">
        <v>663</v>
      </c>
      <c r="F5195" s="3" t="s">
        <v>24532</v>
      </c>
      <c r="G5195" t="s">
        <v>53</v>
      </c>
      <c r="H5195" s="1">
        <v>43609</v>
      </c>
      <c r="I5195">
        <v>2019</v>
      </c>
      <c r="J5195" s="4" t="s">
        <v>95</v>
      </c>
      <c r="K5195" t="s">
        <v>236</v>
      </c>
      <c r="L5195" t="s">
        <v>56</v>
      </c>
      <c r="M5195" t="s">
        <v>24533</v>
      </c>
      <c r="N5195">
        <v>5</v>
      </c>
      <c r="O5195" t="s">
        <v>125</v>
      </c>
      <c r="P5195">
        <v>2019</v>
      </c>
      <c r="Q5195">
        <f t="shared" si="81"/>
        <v>0</v>
      </c>
      <c r="R5195">
        <v>1</v>
      </c>
      <c r="S5195" t="s">
        <v>59</v>
      </c>
      <c r="T5195" t="s">
        <v>60</v>
      </c>
      <c r="U5195" t="s">
        <v>61</v>
      </c>
    </row>
    <row r="5196" spans="1:21" x14ac:dyDescent="0.3">
      <c r="A5196" s="4">
        <v>5210</v>
      </c>
      <c r="B5196" s="4" t="s">
        <v>24534</v>
      </c>
      <c r="C5196" s="4" t="s">
        <v>20</v>
      </c>
      <c r="D5196" s="4" t="s">
        <v>24535</v>
      </c>
      <c r="E5196" s="4" t="s">
        <v>21</v>
      </c>
      <c r="F5196" s="3" t="s">
        <v>24536</v>
      </c>
      <c r="G5196" t="s">
        <v>2396</v>
      </c>
      <c r="H5196" s="1">
        <v>43560</v>
      </c>
      <c r="I5196">
        <v>2017</v>
      </c>
      <c r="J5196" s="4" t="s">
        <v>175</v>
      </c>
      <c r="K5196" t="s">
        <v>74</v>
      </c>
      <c r="L5196" t="s">
        <v>759</v>
      </c>
      <c r="M5196" t="s">
        <v>24537</v>
      </c>
      <c r="N5196">
        <v>4</v>
      </c>
      <c r="O5196" t="s">
        <v>98</v>
      </c>
      <c r="P5196">
        <v>2019</v>
      </c>
      <c r="Q5196">
        <f t="shared" si="81"/>
        <v>2</v>
      </c>
      <c r="R5196">
        <v>1</v>
      </c>
      <c r="S5196" t="s">
        <v>2396</v>
      </c>
      <c r="T5196" t="s">
        <v>180</v>
      </c>
      <c r="U5196" t="s">
        <v>761</v>
      </c>
    </row>
    <row r="5197" spans="1:21" x14ac:dyDescent="0.3">
      <c r="A5197" s="4">
        <v>5211</v>
      </c>
      <c r="B5197" s="4" t="s">
        <v>24538</v>
      </c>
      <c r="C5197" s="4" t="s">
        <v>32</v>
      </c>
      <c r="D5197" s="4" t="s">
        <v>24539</v>
      </c>
      <c r="E5197" s="4" t="s">
        <v>15850</v>
      </c>
      <c r="F5197" s="3" t="s">
        <v>24540</v>
      </c>
      <c r="G5197" t="s">
        <v>94</v>
      </c>
      <c r="H5197" s="1">
        <v>43221</v>
      </c>
      <c r="I5197">
        <v>2015</v>
      </c>
      <c r="J5197" s="4" t="s">
        <v>95</v>
      </c>
      <c r="K5197" t="s">
        <v>109</v>
      </c>
      <c r="L5197" t="s">
        <v>37</v>
      </c>
      <c r="M5197" t="s">
        <v>24541</v>
      </c>
      <c r="N5197">
        <v>5</v>
      </c>
      <c r="O5197" t="s">
        <v>125</v>
      </c>
      <c r="P5197">
        <v>2018</v>
      </c>
      <c r="Q5197">
        <f t="shared" si="81"/>
        <v>3</v>
      </c>
      <c r="R5197">
        <v>1</v>
      </c>
      <c r="S5197" t="s">
        <v>94</v>
      </c>
      <c r="T5197" t="s">
        <v>60</v>
      </c>
      <c r="U5197" t="s">
        <v>40</v>
      </c>
    </row>
    <row r="5198" spans="1:21" x14ac:dyDescent="0.3">
      <c r="A5198" s="4">
        <v>5212</v>
      </c>
      <c r="B5198" s="4" t="s">
        <v>24542</v>
      </c>
      <c r="C5198" s="4" t="s">
        <v>32</v>
      </c>
      <c r="D5198" s="4" t="s">
        <v>24543</v>
      </c>
      <c r="E5198" s="4" t="s">
        <v>24544</v>
      </c>
      <c r="F5198" s="3" t="s">
        <v>24545</v>
      </c>
      <c r="G5198" t="s">
        <v>53</v>
      </c>
      <c r="H5198" s="1">
        <v>43831</v>
      </c>
      <c r="I5198">
        <v>2015</v>
      </c>
      <c r="J5198" s="4" t="s">
        <v>24</v>
      </c>
      <c r="K5198" t="s">
        <v>1723</v>
      </c>
      <c r="L5198" t="s">
        <v>396</v>
      </c>
      <c r="M5198" t="s">
        <v>24546</v>
      </c>
      <c r="N5198">
        <v>1</v>
      </c>
      <c r="O5198" t="s">
        <v>68</v>
      </c>
      <c r="P5198">
        <v>2020</v>
      </c>
      <c r="Q5198">
        <f t="shared" si="81"/>
        <v>5</v>
      </c>
      <c r="R5198">
        <v>1</v>
      </c>
      <c r="S5198" t="s">
        <v>59</v>
      </c>
      <c r="T5198" t="s">
        <v>29</v>
      </c>
      <c r="U5198" t="s">
        <v>398</v>
      </c>
    </row>
    <row r="5199" spans="1:21" x14ac:dyDescent="0.3">
      <c r="A5199" s="4">
        <v>5213</v>
      </c>
      <c r="B5199" s="4" t="s">
        <v>24547</v>
      </c>
      <c r="C5199" s="4" t="s">
        <v>32</v>
      </c>
      <c r="D5199" s="4" t="s">
        <v>24548</v>
      </c>
      <c r="E5199" s="4" t="s">
        <v>24549</v>
      </c>
      <c r="F5199" s="3" t="s">
        <v>24550</v>
      </c>
      <c r="G5199" t="s">
        <v>22213</v>
      </c>
      <c r="H5199" s="1">
        <v>43115</v>
      </c>
      <c r="I5199">
        <v>2017</v>
      </c>
      <c r="J5199" s="4" t="s">
        <v>175</v>
      </c>
      <c r="K5199" t="s">
        <v>176</v>
      </c>
      <c r="L5199" t="s">
        <v>956</v>
      </c>
      <c r="M5199" t="s">
        <v>24551</v>
      </c>
      <c r="N5199">
        <v>1</v>
      </c>
      <c r="O5199" t="s">
        <v>68</v>
      </c>
      <c r="P5199">
        <v>2018</v>
      </c>
      <c r="Q5199">
        <f t="shared" si="81"/>
        <v>1</v>
      </c>
      <c r="R5199">
        <v>1</v>
      </c>
      <c r="S5199" t="s">
        <v>915</v>
      </c>
      <c r="T5199" t="s">
        <v>180</v>
      </c>
      <c r="U5199" t="s">
        <v>958</v>
      </c>
    </row>
    <row r="5200" spans="1:21" x14ac:dyDescent="0.3">
      <c r="A5200" s="4">
        <v>5214</v>
      </c>
      <c r="B5200" s="4" t="s">
        <v>24552</v>
      </c>
      <c r="C5200" s="4" t="s">
        <v>32</v>
      </c>
      <c r="D5200" s="4" t="s">
        <v>24553</v>
      </c>
      <c r="E5200" s="4" t="s">
        <v>24554</v>
      </c>
      <c r="F5200" s="3" t="s">
        <v>24555</v>
      </c>
      <c r="G5200" t="s">
        <v>1109</v>
      </c>
      <c r="H5200" s="1">
        <v>42644</v>
      </c>
      <c r="I5200">
        <v>2016</v>
      </c>
      <c r="J5200" s="4" t="s">
        <v>95</v>
      </c>
      <c r="K5200" t="s">
        <v>4113</v>
      </c>
      <c r="L5200" t="s">
        <v>37</v>
      </c>
      <c r="M5200" t="s">
        <v>24556</v>
      </c>
      <c r="N5200">
        <v>10</v>
      </c>
      <c r="O5200" t="s">
        <v>112</v>
      </c>
      <c r="P5200">
        <v>2016</v>
      </c>
      <c r="Q5200">
        <f t="shared" si="81"/>
        <v>0</v>
      </c>
      <c r="R5200">
        <v>1</v>
      </c>
      <c r="S5200" t="s">
        <v>1109</v>
      </c>
      <c r="T5200" t="s">
        <v>60</v>
      </c>
      <c r="U5200" t="s">
        <v>40</v>
      </c>
    </row>
    <row r="5201" spans="1:21" x14ac:dyDescent="0.3">
      <c r="A5201" s="4">
        <v>5215</v>
      </c>
      <c r="B5201" s="4" t="s">
        <v>24557</v>
      </c>
      <c r="C5201" s="4" t="s">
        <v>20</v>
      </c>
      <c r="D5201" s="4" t="s">
        <v>24558</v>
      </c>
      <c r="E5201" s="4" t="s">
        <v>21</v>
      </c>
      <c r="F5201" s="3" t="s">
        <v>24559</v>
      </c>
      <c r="G5201" t="s">
        <v>4373</v>
      </c>
      <c r="H5201" s="1">
        <v>42986</v>
      </c>
      <c r="I5201">
        <v>2017</v>
      </c>
      <c r="J5201" s="4" t="s">
        <v>24</v>
      </c>
      <c r="K5201" t="s">
        <v>2423</v>
      </c>
      <c r="L5201" t="s">
        <v>10641</v>
      </c>
      <c r="M5201" t="s">
        <v>24560</v>
      </c>
      <c r="N5201">
        <v>9</v>
      </c>
      <c r="O5201" t="s">
        <v>150</v>
      </c>
      <c r="P5201">
        <v>2017</v>
      </c>
      <c r="Q5201">
        <f t="shared" si="81"/>
        <v>0</v>
      </c>
      <c r="R5201">
        <v>1</v>
      </c>
      <c r="S5201" t="s">
        <v>179</v>
      </c>
      <c r="T5201" t="s">
        <v>29</v>
      </c>
      <c r="U5201" t="s">
        <v>10643</v>
      </c>
    </row>
    <row r="5202" spans="1:21" x14ac:dyDescent="0.3">
      <c r="A5202" s="4">
        <v>5216</v>
      </c>
      <c r="B5202" s="4" t="s">
        <v>24561</v>
      </c>
      <c r="C5202" s="4" t="s">
        <v>20</v>
      </c>
      <c r="D5202" s="4" t="s">
        <v>24562</v>
      </c>
      <c r="E5202" s="4" t="s">
        <v>21</v>
      </c>
      <c r="F5202" s="3" t="s">
        <v>24563</v>
      </c>
      <c r="G5202" t="s">
        <v>53</v>
      </c>
      <c r="H5202" s="1">
        <v>43854</v>
      </c>
      <c r="I5202">
        <v>2020</v>
      </c>
      <c r="J5202" s="4" t="s">
        <v>24</v>
      </c>
      <c r="K5202" t="s">
        <v>74</v>
      </c>
      <c r="L5202" t="s">
        <v>895</v>
      </c>
      <c r="M5202" t="s">
        <v>24564</v>
      </c>
      <c r="N5202">
        <v>1</v>
      </c>
      <c r="O5202" t="s">
        <v>68</v>
      </c>
      <c r="P5202">
        <v>2020</v>
      </c>
      <c r="Q5202">
        <f t="shared" si="81"/>
        <v>0</v>
      </c>
      <c r="R5202">
        <v>1</v>
      </c>
      <c r="S5202" t="s">
        <v>59</v>
      </c>
      <c r="T5202" t="s">
        <v>29</v>
      </c>
      <c r="U5202" t="s">
        <v>897</v>
      </c>
    </row>
    <row r="5203" spans="1:21" x14ac:dyDescent="0.3">
      <c r="A5203" s="4">
        <v>5217</v>
      </c>
      <c r="B5203" s="4" t="s">
        <v>24565</v>
      </c>
      <c r="C5203" s="4" t="s">
        <v>32</v>
      </c>
      <c r="D5203" s="4" t="s">
        <v>24566</v>
      </c>
      <c r="E5203" s="4" t="s">
        <v>24567</v>
      </c>
      <c r="F5203" s="3" t="s">
        <v>24568</v>
      </c>
      <c r="G5203" t="s">
        <v>94</v>
      </c>
      <c r="H5203" s="1">
        <v>43084</v>
      </c>
      <c r="I5203">
        <v>2013</v>
      </c>
      <c r="J5203" s="4" t="s">
        <v>24</v>
      </c>
      <c r="K5203" t="s">
        <v>714</v>
      </c>
      <c r="L5203" t="s">
        <v>47</v>
      </c>
      <c r="M5203" t="s">
        <v>24569</v>
      </c>
      <c r="N5203">
        <v>12</v>
      </c>
      <c r="O5203" t="s">
        <v>39</v>
      </c>
      <c r="P5203">
        <v>2017</v>
      </c>
      <c r="Q5203">
        <f t="shared" si="81"/>
        <v>4</v>
      </c>
      <c r="R5203">
        <v>1</v>
      </c>
      <c r="S5203" t="s">
        <v>94</v>
      </c>
      <c r="T5203" t="s">
        <v>29</v>
      </c>
      <c r="U5203" t="s">
        <v>49</v>
      </c>
    </row>
    <row r="5204" spans="1:21" x14ac:dyDescent="0.3">
      <c r="A5204" s="4">
        <v>5218</v>
      </c>
      <c r="B5204" s="4" t="s">
        <v>24570</v>
      </c>
      <c r="C5204" s="4" t="s">
        <v>32</v>
      </c>
      <c r="D5204" s="4" t="s">
        <v>24571</v>
      </c>
      <c r="E5204" s="4" t="s">
        <v>24572</v>
      </c>
      <c r="F5204" s="3" t="s">
        <v>24573</v>
      </c>
      <c r="G5204" t="s">
        <v>2396</v>
      </c>
      <c r="H5204" s="1">
        <v>43523</v>
      </c>
      <c r="I5204">
        <v>2018</v>
      </c>
      <c r="J5204" s="4" t="s">
        <v>175</v>
      </c>
      <c r="K5204" t="s">
        <v>440</v>
      </c>
      <c r="L5204" t="s">
        <v>37</v>
      </c>
      <c r="M5204" t="s">
        <v>24574</v>
      </c>
      <c r="N5204">
        <v>2</v>
      </c>
      <c r="O5204" t="s">
        <v>259</v>
      </c>
      <c r="P5204">
        <v>2019</v>
      </c>
      <c r="Q5204">
        <f t="shared" si="81"/>
        <v>1</v>
      </c>
      <c r="R5204">
        <v>1</v>
      </c>
      <c r="S5204" t="s">
        <v>2396</v>
      </c>
      <c r="T5204" t="s">
        <v>180</v>
      </c>
      <c r="U5204" t="s">
        <v>40</v>
      </c>
    </row>
    <row r="5205" spans="1:21" x14ac:dyDescent="0.3">
      <c r="A5205" s="4">
        <v>5219</v>
      </c>
      <c r="B5205" s="4" t="s">
        <v>24575</v>
      </c>
      <c r="C5205" s="4" t="s">
        <v>20</v>
      </c>
      <c r="D5205" s="4" t="s">
        <v>24576</v>
      </c>
      <c r="E5205" s="4" t="s">
        <v>21</v>
      </c>
      <c r="F5205" s="3" t="s">
        <v>24577</v>
      </c>
      <c r="G5205" t="s">
        <v>94</v>
      </c>
      <c r="H5205" s="1">
        <v>43174</v>
      </c>
      <c r="I5205">
        <v>2010</v>
      </c>
      <c r="J5205" s="4" t="s">
        <v>95</v>
      </c>
      <c r="K5205" t="s">
        <v>74</v>
      </c>
      <c r="L5205" t="s">
        <v>314</v>
      </c>
      <c r="M5205" t="s">
        <v>24578</v>
      </c>
      <c r="N5205">
        <v>3</v>
      </c>
      <c r="O5205" t="s">
        <v>134</v>
      </c>
      <c r="P5205">
        <v>2018</v>
      </c>
      <c r="Q5205">
        <f t="shared" si="81"/>
        <v>8</v>
      </c>
      <c r="R5205">
        <v>1</v>
      </c>
      <c r="S5205" t="s">
        <v>94</v>
      </c>
      <c r="T5205" t="s">
        <v>60</v>
      </c>
      <c r="U5205" t="s">
        <v>316</v>
      </c>
    </row>
    <row r="5206" spans="1:21" x14ac:dyDescent="0.3">
      <c r="A5206" s="4">
        <v>5220</v>
      </c>
      <c r="B5206" s="4" t="s">
        <v>24579</v>
      </c>
      <c r="C5206" s="4" t="s">
        <v>32</v>
      </c>
      <c r="D5206" s="4" t="s">
        <v>24580</v>
      </c>
      <c r="E5206" s="4" t="s">
        <v>24581</v>
      </c>
      <c r="F5206" s="3" t="s">
        <v>24582</v>
      </c>
      <c r="G5206" t="s">
        <v>703</v>
      </c>
      <c r="H5206" s="1">
        <v>43938</v>
      </c>
      <c r="I5206">
        <v>2020</v>
      </c>
      <c r="J5206" s="4" t="s">
        <v>24</v>
      </c>
      <c r="K5206" t="s">
        <v>83</v>
      </c>
      <c r="L5206" t="s">
        <v>37</v>
      </c>
      <c r="M5206" t="s">
        <v>24583</v>
      </c>
      <c r="N5206">
        <v>4</v>
      </c>
      <c r="O5206" t="s">
        <v>98</v>
      </c>
      <c r="P5206">
        <v>2020</v>
      </c>
      <c r="Q5206">
        <f t="shared" si="81"/>
        <v>0</v>
      </c>
      <c r="R5206">
        <v>1</v>
      </c>
      <c r="S5206" t="s">
        <v>703</v>
      </c>
      <c r="T5206" t="s">
        <v>29</v>
      </c>
      <c r="U5206" t="s">
        <v>40</v>
      </c>
    </row>
    <row r="5207" spans="1:21" x14ac:dyDescent="0.3">
      <c r="A5207" s="4">
        <v>5221</v>
      </c>
      <c r="B5207" s="4" t="s">
        <v>24584</v>
      </c>
      <c r="C5207" s="4" t="s">
        <v>32</v>
      </c>
      <c r="D5207" s="4" t="s">
        <v>24585</v>
      </c>
      <c r="E5207" s="4" t="s">
        <v>21</v>
      </c>
      <c r="F5207" s="3" t="s">
        <v>21</v>
      </c>
      <c r="G5207" t="s">
        <v>174</v>
      </c>
      <c r="H5207" s="1">
        <v>44069</v>
      </c>
      <c r="I5207">
        <v>2020</v>
      </c>
      <c r="J5207" s="4" t="s">
        <v>54</v>
      </c>
      <c r="K5207" t="s">
        <v>348</v>
      </c>
      <c r="L5207" t="s">
        <v>132</v>
      </c>
      <c r="M5207" t="s">
        <v>24586</v>
      </c>
      <c r="N5207">
        <v>8</v>
      </c>
      <c r="O5207" t="s">
        <v>28</v>
      </c>
      <c r="P5207">
        <v>2020</v>
      </c>
      <c r="Q5207">
        <f t="shared" si="81"/>
        <v>0</v>
      </c>
      <c r="R5207">
        <v>1</v>
      </c>
      <c r="S5207" t="s">
        <v>179</v>
      </c>
      <c r="T5207" t="s">
        <v>60</v>
      </c>
      <c r="U5207" t="s">
        <v>135</v>
      </c>
    </row>
    <row r="5208" spans="1:21" x14ac:dyDescent="0.3">
      <c r="A5208" s="4">
        <v>5222</v>
      </c>
      <c r="B5208" s="4" t="s">
        <v>24587</v>
      </c>
      <c r="C5208" s="4" t="s">
        <v>20</v>
      </c>
      <c r="D5208" s="4" t="s">
        <v>24588</v>
      </c>
      <c r="E5208" s="4" t="s">
        <v>21</v>
      </c>
      <c r="F5208" s="3" t="s">
        <v>24589</v>
      </c>
      <c r="G5208" t="s">
        <v>724</v>
      </c>
      <c r="H5208" s="1">
        <v>44058</v>
      </c>
      <c r="I5208">
        <v>2020</v>
      </c>
      <c r="J5208" s="4" t="s">
        <v>24</v>
      </c>
      <c r="K5208" t="s">
        <v>2423</v>
      </c>
      <c r="L5208" t="s">
        <v>1001</v>
      </c>
      <c r="M5208" t="s">
        <v>24590</v>
      </c>
      <c r="N5208">
        <v>8</v>
      </c>
      <c r="O5208" t="s">
        <v>28</v>
      </c>
      <c r="P5208">
        <v>2020</v>
      </c>
      <c r="Q5208">
        <f t="shared" si="81"/>
        <v>0</v>
      </c>
      <c r="R5208">
        <v>1</v>
      </c>
      <c r="S5208" t="s">
        <v>724</v>
      </c>
      <c r="T5208" t="s">
        <v>29</v>
      </c>
      <c r="U5208" t="s">
        <v>1003</v>
      </c>
    </row>
    <row r="5209" spans="1:21" x14ac:dyDescent="0.3">
      <c r="A5209" s="4">
        <v>5223</v>
      </c>
      <c r="B5209" s="4" t="s">
        <v>24591</v>
      </c>
      <c r="C5209" s="4" t="s">
        <v>32</v>
      </c>
      <c r="D5209" s="4" t="s">
        <v>24592</v>
      </c>
      <c r="E5209" s="4" t="s">
        <v>21990</v>
      </c>
      <c r="F5209" s="3" t="s">
        <v>24593</v>
      </c>
      <c r="G5209" t="s">
        <v>94</v>
      </c>
      <c r="H5209" s="1">
        <v>43040</v>
      </c>
      <c r="I5209">
        <v>2011</v>
      </c>
      <c r="J5209" s="4" t="s">
        <v>24</v>
      </c>
      <c r="K5209" t="s">
        <v>348</v>
      </c>
      <c r="L5209" t="s">
        <v>187</v>
      </c>
      <c r="M5209" t="s">
        <v>24594</v>
      </c>
      <c r="N5209">
        <v>11</v>
      </c>
      <c r="O5209" t="s">
        <v>58</v>
      </c>
      <c r="P5209">
        <v>2017</v>
      </c>
      <c r="Q5209">
        <f t="shared" si="81"/>
        <v>6</v>
      </c>
      <c r="R5209">
        <v>1</v>
      </c>
      <c r="S5209" t="s">
        <v>94</v>
      </c>
      <c r="T5209" t="s">
        <v>29</v>
      </c>
      <c r="U5209" t="s">
        <v>189</v>
      </c>
    </row>
    <row r="5210" spans="1:21" x14ac:dyDescent="0.3">
      <c r="A5210" s="4">
        <v>5224</v>
      </c>
      <c r="B5210" s="4" t="s">
        <v>24595</v>
      </c>
      <c r="C5210" s="4" t="s">
        <v>32</v>
      </c>
      <c r="D5210" s="4" t="s">
        <v>24596</v>
      </c>
      <c r="E5210" s="4" t="s">
        <v>24597</v>
      </c>
      <c r="F5210" s="3" t="s">
        <v>21</v>
      </c>
      <c r="G5210" t="s">
        <v>639</v>
      </c>
      <c r="H5210" s="1">
        <v>43651</v>
      </c>
      <c r="I5210">
        <v>2019</v>
      </c>
      <c r="J5210" s="4" t="s">
        <v>265</v>
      </c>
      <c r="K5210" t="s">
        <v>287</v>
      </c>
      <c r="L5210" t="s">
        <v>132</v>
      </c>
      <c r="M5210" t="s">
        <v>24598</v>
      </c>
      <c r="N5210">
        <v>7</v>
      </c>
      <c r="O5210" t="s">
        <v>77</v>
      </c>
      <c r="P5210">
        <v>2019</v>
      </c>
      <c r="Q5210">
        <f t="shared" si="81"/>
        <v>0</v>
      </c>
      <c r="R5210">
        <v>1</v>
      </c>
      <c r="S5210" t="s">
        <v>639</v>
      </c>
      <c r="T5210" t="s">
        <v>269</v>
      </c>
      <c r="U5210" t="s">
        <v>135</v>
      </c>
    </row>
    <row r="5211" spans="1:21" x14ac:dyDescent="0.3">
      <c r="A5211" s="4">
        <v>5225</v>
      </c>
      <c r="B5211" s="4" t="s">
        <v>24599</v>
      </c>
      <c r="C5211" s="4" t="s">
        <v>32</v>
      </c>
      <c r="D5211" s="4" t="s">
        <v>24600</v>
      </c>
      <c r="E5211" s="4" t="s">
        <v>24601</v>
      </c>
      <c r="F5211" s="3" t="s">
        <v>24602</v>
      </c>
      <c r="G5211" t="s">
        <v>213</v>
      </c>
      <c r="H5211" s="1">
        <v>43526</v>
      </c>
      <c r="I5211">
        <v>2018</v>
      </c>
      <c r="J5211" s="4" t="s">
        <v>24</v>
      </c>
      <c r="K5211" t="s">
        <v>96</v>
      </c>
      <c r="L5211" t="s">
        <v>37</v>
      </c>
      <c r="M5211" t="s">
        <v>24603</v>
      </c>
      <c r="N5211">
        <v>3</v>
      </c>
      <c r="O5211" t="s">
        <v>134</v>
      </c>
      <c r="P5211">
        <v>2019</v>
      </c>
      <c r="Q5211">
        <f t="shared" si="81"/>
        <v>1</v>
      </c>
      <c r="R5211">
        <v>1</v>
      </c>
      <c r="S5211" t="s">
        <v>213</v>
      </c>
      <c r="T5211" t="s">
        <v>29</v>
      </c>
      <c r="U5211" t="s">
        <v>40</v>
      </c>
    </row>
    <row r="5212" spans="1:21" x14ac:dyDescent="0.3">
      <c r="A5212" s="4">
        <v>5226</v>
      </c>
      <c r="B5212" s="4" t="s">
        <v>24604</v>
      </c>
      <c r="C5212" s="4" t="s">
        <v>20</v>
      </c>
      <c r="D5212" s="4" t="s">
        <v>24605</v>
      </c>
      <c r="E5212" s="4" t="s">
        <v>8368</v>
      </c>
      <c r="F5212" s="3" t="s">
        <v>24606</v>
      </c>
      <c r="G5212" t="s">
        <v>53</v>
      </c>
      <c r="H5212" s="1">
        <v>43965</v>
      </c>
      <c r="I5212">
        <v>2019</v>
      </c>
      <c r="J5212" s="4" t="s">
        <v>95</v>
      </c>
      <c r="K5212" t="s">
        <v>25</v>
      </c>
      <c r="L5212" t="s">
        <v>476</v>
      </c>
      <c r="M5212" t="s">
        <v>24607</v>
      </c>
      <c r="N5212">
        <v>5</v>
      </c>
      <c r="O5212" t="s">
        <v>125</v>
      </c>
      <c r="P5212">
        <v>2020</v>
      </c>
      <c r="Q5212">
        <f t="shared" si="81"/>
        <v>1</v>
      </c>
      <c r="R5212">
        <v>1</v>
      </c>
      <c r="S5212" t="s">
        <v>59</v>
      </c>
      <c r="T5212" t="s">
        <v>60</v>
      </c>
      <c r="U5212" t="s">
        <v>478</v>
      </c>
    </row>
    <row r="5213" spans="1:21" x14ac:dyDescent="0.3">
      <c r="A5213" s="4">
        <v>5227</v>
      </c>
      <c r="B5213" s="4" t="s">
        <v>24608</v>
      </c>
      <c r="C5213" s="4" t="s">
        <v>32</v>
      </c>
      <c r="D5213" s="4" t="s">
        <v>24609</v>
      </c>
      <c r="E5213" s="4" t="s">
        <v>24610</v>
      </c>
      <c r="F5213" s="3" t="s">
        <v>24611</v>
      </c>
      <c r="G5213" t="s">
        <v>1008</v>
      </c>
      <c r="H5213" s="1">
        <v>44105</v>
      </c>
      <c r="I5213">
        <v>2005</v>
      </c>
      <c r="J5213" s="4" t="s">
        <v>54</v>
      </c>
      <c r="K5213" t="s">
        <v>176</v>
      </c>
      <c r="L5213" t="s">
        <v>223</v>
      </c>
      <c r="M5213" t="s">
        <v>24612</v>
      </c>
      <c r="N5213">
        <v>10</v>
      </c>
      <c r="O5213" t="s">
        <v>112</v>
      </c>
      <c r="P5213">
        <v>2020</v>
      </c>
      <c r="Q5213">
        <f t="shared" si="81"/>
        <v>15</v>
      </c>
      <c r="R5213">
        <v>1</v>
      </c>
      <c r="S5213" t="s">
        <v>59</v>
      </c>
      <c r="T5213" t="s">
        <v>60</v>
      </c>
      <c r="U5213" t="s">
        <v>225</v>
      </c>
    </row>
    <row r="5214" spans="1:21" x14ac:dyDescent="0.3">
      <c r="A5214" s="4">
        <v>5228</v>
      </c>
      <c r="B5214" s="4" t="s">
        <v>24613</v>
      </c>
      <c r="C5214" s="4" t="s">
        <v>32</v>
      </c>
      <c r="D5214" s="4" t="s">
        <v>24614</v>
      </c>
      <c r="E5214" s="4" t="s">
        <v>13372</v>
      </c>
      <c r="F5214" s="3" t="s">
        <v>24615</v>
      </c>
      <c r="G5214" t="s">
        <v>213</v>
      </c>
      <c r="H5214" s="1">
        <v>44094</v>
      </c>
      <c r="I5214">
        <v>2016</v>
      </c>
      <c r="J5214" s="4" t="s">
        <v>24</v>
      </c>
      <c r="K5214" t="s">
        <v>548</v>
      </c>
      <c r="L5214" t="s">
        <v>503</v>
      </c>
      <c r="M5214" t="s">
        <v>24616</v>
      </c>
      <c r="N5214">
        <v>9</v>
      </c>
      <c r="O5214" t="s">
        <v>150</v>
      </c>
      <c r="P5214">
        <v>2020</v>
      </c>
      <c r="Q5214">
        <f t="shared" si="81"/>
        <v>4</v>
      </c>
      <c r="R5214">
        <v>1</v>
      </c>
      <c r="S5214" t="s">
        <v>213</v>
      </c>
      <c r="T5214" t="s">
        <v>29</v>
      </c>
      <c r="U5214" t="s">
        <v>506</v>
      </c>
    </row>
    <row r="5215" spans="1:21" x14ac:dyDescent="0.3">
      <c r="A5215" s="4">
        <v>5229</v>
      </c>
      <c r="B5215" s="4" t="s">
        <v>24617</v>
      </c>
      <c r="C5215" s="4" t="s">
        <v>32</v>
      </c>
      <c r="D5215" s="4" t="s">
        <v>24618</v>
      </c>
      <c r="E5215" s="4" t="s">
        <v>24619</v>
      </c>
      <c r="F5215" s="3" t="s">
        <v>21</v>
      </c>
      <c r="G5215" t="s">
        <v>35</v>
      </c>
      <c r="H5215" s="1">
        <v>43872</v>
      </c>
      <c r="I5215">
        <v>2020</v>
      </c>
      <c r="J5215" s="4" t="s">
        <v>175</v>
      </c>
      <c r="K5215" t="s">
        <v>3556</v>
      </c>
      <c r="L5215" t="s">
        <v>244</v>
      </c>
      <c r="M5215" t="s">
        <v>24620</v>
      </c>
      <c r="N5215">
        <v>2</v>
      </c>
      <c r="O5215" t="s">
        <v>259</v>
      </c>
      <c r="P5215">
        <v>2020</v>
      </c>
      <c r="Q5215">
        <f t="shared" si="81"/>
        <v>0</v>
      </c>
      <c r="R5215">
        <v>1</v>
      </c>
      <c r="S5215" t="s">
        <v>35</v>
      </c>
      <c r="T5215" t="s">
        <v>180</v>
      </c>
      <c r="U5215" t="s">
        <v>246</v>
      </c>
    </row>
    <row r="5216" spans="1:21" x14ac:dyDescent="0.3">
      <c r="A5216" s="4">
        <v>5230</v>
      </c>
      <c r="B5216" s="4" t="s">
        <v>24621</v>
      </c>
      <c r="C5216" s="4" t="s">
        <v>32</v>
      </c>
      <c r="D5216" s="4" t="s">
        <v>24622</v>
      </c>
      <c r="E5216" s="4" t="s">
        <v>24623</v>
      </c>
      <c r="F5216" s="3" t="s">
        <v>24624</v>
      </c>
      <c r="G5216" t="s">
        <v>94</v>
      </c>
      <c r="H5216" s="1">
        <v>43830</v>
      </c>
      <c r="I5216">
        <v>2010</v>
      </c>
      <c r="J5216" s="4" t="s">
        <v>95</v>
      </c>
      <c r="K5216" t="s">
        <v>1709</v>
      </c>
      <c r="L5216" t="s">
        <v>187</v>
      </c>
      <c r="M5216" t="s">
        <v>24625</v>
      </c>
      <c r="N5216">
        <v>12</v>
      </c>
      <c r="O5216" t="s">
        <v>39</v>
      </c>
      <c r="P5216">
        <v>2019</v>
      </c>
      <c r="Q5216">
        <f t="shared" si="81"/>
        <v>9</v>
      </c>
      <c r="R5216">
        <v>1</v>
      </c>
      <c r="S5216" t="s">
        <v>94</v>
      </c>
      <c r="T5216" t="s">
        <v>60</v>
      </c>
      <c r="U5216" t="s">
        <v>189</v>
      </c>
    </row>
    <row r="5217" spans="1:21" x14ac:dyDescent="0.3">
      <c r="A5217" s="4">
        <v>5231</v>
      </c>
      <c r="B5217" s="4" t="s">
        <v>24626</v>
      </c>
      <c r="C5217" s="4" t="s">
        <v>32</v>
      </c>
      <c r="D5217" s="4" t="s">
        <v>24627</v>
      </c>
      <c r="E5217" s="4" t="s">
        <v>790</v>
      </c>
      <c r="F5217" s="3" t="s">
        <v>24628</v>
      </c>
      <c r="G5217" t="s">
        <v>146</v>
      </c>
      <c r="H5217" s="1">
        <v>42552</v>
      </c>
      <c r="I5217">
        <v>2015</v>
      </c>
      <c r="J5217" s="4" t="s">
        <v>95</v>
      </c>
      <c r="K5217" t="s">
        <v>808</v>
      </c>
      <c r="L5217" t="s">
        <v>37</v>
      </c>
      <c r="M5217" t="s">
        <v>24629</v>
      </c>
      <c r="N5217">
        <v>7</v>
      </c>
      <c r="O5217" t="s">
        <v>77</v>
      </c>
      <c r="P5217">
        <v>2016</v>
      </c>
      <c r="Q5217">
        <f t="shared" si="81"/>
        <v>1</v>
      </c>
      <c r="R5217">
        <v>1</v>
      </c>
      <c r="S5217" t="s">
        <v>146</v>
      </c>
      <c r="T5217" t="s">
        <v>60</v>
      </c>
      <c r="U5217" t="s">
        <v>40</v>
      </c>
    </row>
    <row r="5218" spans="1:21" x14ac:dyDescent="0.3">
      <c r="A5218" s="4">
        <v>5232</v>
      </c>
      <c r="B5218" s="4" t="s">
        <v>24630</v>
      </c>
      <c r="C5218" s="4" t="s">
        <v>32</v>
      </c>
      <c r="D5218" s="4" t="s">
        <v>24631</v>
      </c>
      <c r="E5218" s="4" t="s">
        <v>24632</v>
      </c>
      <c r="F5218" s="3" t="s">
        <v>24633</v>
      </c>
      <c r="G5218" t="s">
        <v>53</v>
      </c>
      <c r="H5218" s="1">
        <v>43831</v>
      </c>
      <c r="I5218">
        <v>2009</v>
      </c>
      <c r="J5218" s="4" t="s">
        <v>45</v>
      </c>
      <c r="K5218" t="s">
        <v>330</v>
      </c>
      <c r="L5218" t="s">
        <v>280</v>
      </c>
      <c r="M5218" t="s">
        <v>24634</v>
      </c>
      <c r="N5218">
        <v>1</v>
      </c>
      <c r="O5218" t="s">
        <v>68</v>
      </c>
      <c r="P5218">
        <v>2020</v>
      </c>
      <c r="Q5218">
        <f t="shared" si="81"/>
        <v>11</v>
      </c>
      <c r="R5218">
        <v>1</v>
      </c>
      <c r="S5218" t="s">
        <v>59</v>
      </c>
      <c r="T5218" t="s">
        <v>29</v>
      </c>
      <c r="U5218" t="s">
        <v>282</v>
      </c>
    </row>
    <row r="5219" spans="1:21" x14ac:dyDescent="0.3">
      <c r="A5219" s="4">
        <v>5233</v>
      </c>
      <c r="B5219" s="4" t="s">
        <v>24635</v>
      </c>
      <c r="C5219" s="4" t="s">
        <v>32</v>
      </c>
      <c r="D5219" s="4" t="s">
        <v>24636</v>
      </c>
      <c r="E5219" s="4" t="s">
        <v>24637</v>
      </c>
      <c r="F5219" s="3" t="s">
        <v>24638</v>
      </c>
      <c r="G5219" t="s">
        <v>53</v>
      </c>
      <c r="H5219" s="1">
        <v>44054</v>
      </c>
      <c r="I5219">
        <v>2020</v>
      </c>
      <c r="J5219" s="4" t="s">
        <v>24</v>
      </c>
      <c r="K5219" t="s">
        <v>427</v>
      </c>
      <c r="L5219" t="s">
        <v>1389</v>
      </c>
      <c r="M5219" t="s">
        <v>24639</v>
      </c>
      <c r="N5219">
        <v>8</v>
      </c>
      <c r="O5219" t="s">
        <v>28</v>
      </c>
      <c r="P5219">
        <v>2020</v>
      </c>
      <c r="Q5219">
        <f t="shared" si="81"/>
        <v>0</v>
      </c>
      <c r="R5219">
        <v>1</v>
      </c>
      <c r="S5219" t="s">
        <v>59</v>
      </c>
      <c r="T5219" t="s">
        <v>29</v>
      </c>
      <c r="U5219" t="s">
        <v>1391</v>
      </c>
    </row>
    <row r="5220" spans="1:21" x14ac:dyDescent="0.3">
      <c r="A5220" s="4">
        <v>5234</v>
      </c>
      <c r="B5220" s="4" t="s">
        <v>24640</v>
      </c>
      <c r="C5220" s="4" t="s">
        <v>32</v>
      </c>
      <c r="D5220" s="4" t="s">
        <v>24641</v>
      </c>
      <c r="E5220" s="4" t="s">
        <v>24642</v>
      </c>
      <c r="F5220" s="3" t="s">
        <v>24642</v>
      </c>
      <c r="G5220" t="s">
        <v>243</v>
      </c>
      <c r="H5220" s="1">
        <v>43221</v>
      </c>
      <c r="I5220">
        <v>2016</v>
      </c>
      <c r="J5220" s="4" t="s">
        <v>95</v>
      </c>
      <c r="K5220" t="s">
        <v>2530</v>
      </c>
      <c r="L5220" t="s">
        <v>244</v>
      </c>
      <c r="M5220" t="s">
        <v>24643</v>
      </c>
      <c r="N5220">
        <v>5</v>
      </c>
      <c r="O5220" t="s">
        <v>125</v>
      </c>
      <c r="P5220">
        <v>2018</v>
      </c>
      <c r="Q5220">
        <f t="shared" si="81"/>
        <v>2</v>
      </c>
      <c r="R5220">
        <v>1</v>
      </c>
      <c r="S5220" t="s">
        <v>243</v>
      </c>
      <c r="T5220" t="s">
        <v>60</v>
      </c>
      <c r="U5220" t="s">
        <v>246</v>
      </c>
    </row>
    <row r="5221" spans="1:21" x14ac:dyDescent="0.3">
      <c r="A5221" s="4">
        <v>5235</v>
      </c>
      <c r="B5221" s="4" t="s">
        <v>24644</v>
      </c>
      <c r="C5221" s="4" t="s">
        <v>32</v>
      </c>
      <c r="D5221" s="4" t="s">
        <v>24645</v>
      </c>
      <c r="E5221" s="4" t="s">
        <v>24646</v>
      </c>
      <c r="F5221" s="3" t="s">
        <v>24647</v>
      </c>
      <c r="G5221" t="s">
        <v>174</v>
      </c>
      <c r="H5221" s="1">
        <v>43586</v>
      </c>
      <c r="I5221">
        <v>2018</v>
      </c>
      <c r="J5221" s="4" t="s">
        <v>95</v>
      </c>
      <c r="K5221" t="s">
        <v>677</v>
      </c>
      <c r="L5221" t="s">
        <v>7445</v>
      </c>
      <c r="M5221" t="s">
        <v>24648</v>
      </c>
      <c r="N5221">
        <v>5</v>
      </c>
      <c r="O5221" t="s">
        <v>125</v>
      </c>
      <c r="P5221">
        <v>2019</v>
      </c>
      <c r="Q5221">
        <f t="shared" si="81"/>
        <v>1</v>
      </c>
      <c r="R5221">
        <v>1</v>
      </c>
      <c r="S5221" t="s">
        <v>179</v>
      </c>
      <c r="T5221" t="s">
        <v>60</v>
      </c>
      <c r="U5221" t="s">
        <v>7447</v>
      </c>
    </row>
    <row r="5222" spans="1:21" x14ac:dyDescent="0.3">
      <c r="A5222" s="4">
        <v>5236</v>
      </c>
      <c r="B5222" s="4" t="s">
        <v>24649</v>
      </c>
      <c r="C5222" s="4" t="s">
        <v>20</v>
      </c>
      <c r="D5222" s="4" t="s">
        <v>24650</v>
      </c>
      <c r="E5222" s="4" t="s">
        <v>21</v>
      </c>
      <c r="F5222" s="3" t="s">
        <v>24651</v>
      </c>
      <c r="G5222" t="s">
        <v>235</v>
      </c>
      <c r="H5222" s="1">
        <v>42979</v>
      </c>
      <c r="I5222">
        <v>2015</v>
      </c>
      <c r="J5222" s="4" t="s">
        <v>426</v>
      </c>
      <c r="K5222" t="s">
        <v>25</v>
      </c>
      <c r="L5222" t="s">
        <v>7438</v>
      </c>
      <c r="M5222" t="s">
        <v>24652</v>
      </c>
      <c r="N5222">
        <v>9</v>
      </c>
      <c r="O5222" t="s">
        <v>150</v>
      </c>
      <c r="P5222">
        <v>2017</v>
      </c>
      <c r="Q5222">
        <f t="shared" si="81"/>
        <v>2</v>
      </c>
      <c r="R5222">
        <v>1</v>
      </c>
      <c r="S5222" t="s">
        <v>238</v>
      </c>
      <c r="T5222" t="s">
        <v>269</v>
      </c>
      <c r="U5222" t="s">
        <v>7440</v>
      </c>
    </row>
    <row r="5223" spans="1:21" x14ac:dyDescent="0.3">
      <c r="A5223" s="4">
        <v>5237</v>
      </c>
      <c r="B5223" s="4" t="s">
        <v>24653</v>
      </c>
      <c r="C5223" s="4" t="s">
        <v>20</v>
      </c>
      <c r="D5223" s="4" t="s">
        <v>24654</v>
      </c>
      <c r="E5223" s="4" t="s">
        <v>21</v>
      </c>
      <c r="F5223" s="3" t="s">
        <v>24655</v>
      </c>
      <c r="G5223" t="s">
        <v>235</v>
      </c>
      <c r="H5223" s="1">
        <v>43830</v>
      </c>
      <c r="I5223">
        <v>2018</v>
      </c>
      <c r="J5223" s="4" t="s">
        <v>739</v>
      </c>
      <c r="K5223" t="s">
        <v>214</v>
      </c>
      <c r="L5223" t="s">
        <v>7438</v>
      </c>
      <c r="M5223" t="s">
        <v>24656</v>
      </c>
      <c r="N5223">
        <v>12</v>
      </c>
      <c r="O5223" t="s">
        <v>39</v>
      </c>
      <c r="P5223">
        <v>2019</v>
      </c>
      <c r="Q5223">
        <f t="shared" si="81"/>
        <v>1</v>
      </c>
      <c r="R5223">
        <v>1</v>
      </c>
      <c r="S5223" t="s">
        <v>238</v>
      </c>
      <c r="T5223" t="s">
        <v>180</v>
      </c>
      <c r="U5223" t="s">
        <v>7440</v>
      </c>
    </row>
    <row r="5224" spans="1:21" x14ac:dyDescent="0.3">
      <c r="A5224" s="4">
        <v>5238</v>
      </c>
      <c r="B5224" s="4" t="s">
        <v>24657</v>
      </c>
      <c r="C5224" s="4" t="s">
        <v>20</v>
      </c>
      <c r="D5224" s="4" t="s">
        <v>24658</v>
      </c>
      <c r="E5224" s="4" t="s">
        <v>21</v>
      </c>
      <c r="F5224" s="3" t="s">
        <v>24659</v>
      </c>
      <c r="G5224" t="s">
        <v>2099</v>
      </c>
      <c r="H5224" s="1">
        <v>42644</v>
      </c>
      <c r="I5224">
        <v>1985</v>
      </c>
      <c r="J5224" s="4" t="s">
        <v>24</v>
      </c>
      <c r="K5224" t="s">
        <v>74</v>
      </c>
      <c r="L5224" t="s">
        <v>5267</v>
      </c>
      <c r="M5224" t="s">
        <v>24660</v>
      </c>
      <c r="N5224">
        <v>10</v>
      </c>
      <c r="O5224" t="s">
        <v>112</v>
      </c>
      <c r="P5224">
        <v>2016</v>
      </c>
      <c r="Q5224">
        <f t="shared" si="81"/>
        <v>31</v>
      </c>
      <c r="R5224">
        <v>1</v>
      </c>
      <c r="S5224" t="s">
        <v>59</v>
      </c>
      <c r="T5224" t="s">
        <v>29</v>
      </c>
      <c r="U5224" t="s">
        <v>5269</v>
      </c>
    </row>
    <row r="5225" spans="1:21" x14ac:dyDescent="0.3">
      <c r="A5225" s="4">
        <v>5239</v>
      </c>
      <c r="B5225" s="4" t="s">
        <v>24661</v>
      </c>
      <c r="C5225" s="4" t="s">
        <v>20</v>
      </c>
      <c r="D5225" s="4" t="s">
        <v>24662</v>
      </c>
      <c r="E5225" s="4" t="s">
        <v>21</v>
      </c>
      <c r="F5225" s="3" t="s">
        <v>24663</v>
      </c>
      <c r="G5225" t="s">
        <v>174</v>
      </c>
      <c r="H5225" s="1">
        <v>43539</v>
      </c>
      <c r="I5225">
        <v>2018</v>
      </c>
      <c r="J5225" s="4" t="s">
        <v>739</v>
      </c>
      <c r="K5225" t="s">
        <v>214</v>
      </c>
      <c r="L5225" t="s">
        <v>5621</v>
      </c>
      <c r="M5225" t="s">
        <v>24664</v>
      </c>
      <c r="N5225">
        <v>3</v>
      </c>
      <c r="O5225" t="s">
        <v>134</v>
      </c>
      <c r="P5225">
        <v>2019</v>
      </c>
      <c r="Q5225">
        <f t="shared" si="81"/>
        <v>1</v>
      </c>
      <c r="R5225">
        <v>1</v>
      </c>
      <c r="S5225" t="s">
        <v>179</v>
      </c>
      <c r="T5225" t="s">
        <v>180</v>
      </c>
      <c r="U5225" t="s">
        <v>5623</v>
      </c>
    </row>
    <row r="5226" spans="1:21" x14ac:dyDescent="0.3">
      <c r="A5226" s="4">
        <v>5240</v>
      </c>
      <c r="B5226" s="4" t="s">
        <v>24665</v>
      </c>
      <c r="C5226" s="4" t="s">
        <v>32</v>
      </c>
      <c r="D5226" s="4" t="s">
        <v>24666</v>
      </c>
      <c r="E5226" s="4" t="s">
        <v>20235</v>
      </c>
      <c r="F5226" s="3" t="s">
        <v>24667</v>
      </c>
      <c r="G5226" t="s">
        <v>388</v>
      </c>
      <c r="H5226" s="1">
        <v>42979</v>
      </c>
      <c r="I5226">
        <v>2016</v>
      </c>
      <c r="J5226" s="4" t="s">
        <v>24</v>
      </c>
      <c r="K5226" t="s">
        <v>109</v>
      </c>
      <c r="L5226" t="s">
        <v>244</v>
      </c>
      <c r="M5226" t="s">
        <v>24668</v>
      </c>
      <c r="N5226">
        <v>9</v>
      </c>
      <c r="O5226" t="s">
        <v>150</v>
      </c>
      <c r="P5226">
        <v>2017</v>
      </c>
      <c r="Q5226">
        <f t="shared" si="81"/>
        <v>1</v>
      </c>
      <c r="R5226">
        <v>1</v>
      </c>
      <c r="S5226" t="s">
        <v>388</v>
      </c>
      <c r="T5226" t="s">
        <v>29</v>
      </c>
      <c r="U5226" t="s">
        <v>246</v>
      </c>
    </row>
    <row r="5227" spans="1:21" x14ac:dyDescent="0.3">
      <c r="A5227" s="4">
        <v>5241</v>
      </c>
      <c r="B5227" s="4" t="s">
        <v>24669</v>
      </c>
      <c r="C5227" s="4" t="s">
        <v>32</v>
      </c>
      <c r="D5227" s="4" t="s">
        <v>24670</v>
      </c>
      <c r="E5227" s="4" t="s">
        <v>24671</v>
      </c>
      <c r="F5227" s="3" t="s">
        <v>24672</v>
      </c>
      <c r="G5227" t="s">
        <v>703</v>
      </c>
      <c r="H5227" s="1">
        <v>43623</v>
      </c>
      <c r="I5227">
        <v>2019</v>
      </c>
      <c r="J5227" s="4" t="s">
        <v>175</v>
      </c>
      <c r="K5227" t="s">
        <v>186</v>
      </c>
      <c r="L5227" t="s">
        <v>6554</v>
      </c>
      <c r="M5227" t="s">
        <v>24673</v>
      </c>
      <c r="N5227">
        <v>6</v>
      </c>
      <c r="O5227" t="s">
        <v>85</v>
      </c>
      <c r="P5227">
        <v>2019</v>
      </c>
      <c r="Q5227">
        <f t="shared" si="81"/>
        <v>0</v>
      </c>
      <c r="R5227">
        <v>1</v>
      </c>
      <c r="S5227" t="s">
        <v>703</v>
      </c>
      <c r="T5227" t="s">
        <v>180</v>
      </c>
      <c r="U5227" t="s">
        <v>6556</v>
      </c>
    </row>
    <row r="5228" spans="1:21" x14ac:dyDescent="0.3">
      <c r="A5228" s="4">
        <v>5242</v>
      </c>
      <c r="B5228" s="4" t="s">
        <v>24674</v>
      </c>
      <c r="C5228" s="4" t="s">
        <v>32</v>
      </c>
      <c r="D5228" s="4" t="s">
        <v>24675</v>
      </c>
      <c r="E5228" s="4" t="s">
        <v>10943</v>
      </c>
      <c r="F5228" s="3" t="s">
        <v>24676</v>
      </c>
      <c r="G5228" t="s">
        <v>94</v>
      </c>
      <c r="H5228" s="1">
        <v>43814</v>
      </c>
      <c r="I5228">
        <v>2008</v>
      </c>
      <c r="J5228" s="4" t="s">
        <v>95</v>
      </c>
      <c r="K5228" t="s">
        <v>2981</v>
      </c>
      <c r="L5228" t="s">
        <v>1678</v>
      </c>
      <c r="M5228" t="s">
        <v>24677</v>
      </c>
      <c r="N5228">
        <v>12</v>
      </c>
      <c r="O5228" t="s">
        <v>39</v>
      </c>
      <c r="P5228">
        <v>2019</v>
      </c>
      <c r="Q5228">
        <f t="shared" si="81"/>
        <v>11</v>
      </c>
      <c r="R5228">
        <v>1</v>
      </c>
      <c r="S5228" t="s">
        <v>94</v>
      </c>
      <c r="T5228" t="s">
        <v>60</v>
      </c>
      <c r="U5228" t="s">
        <v>1680</v>
      </c>
    </row>
    <row r="5229" spans="1:21" x14ac:dyDescent="0.3">
      <c r="A5229" s="4">
        <v>5243</v>
      </c>
      <c r="B5229" s="4" t="s">
        <v>24678</v>
      </c>
      <c r="C5229" s="4" t="s">
        <v>32</v>
      </c>
      <c r="D5229" s="4" t="s">
        <v>24679</v>
      </c>
      <c r="E5229" s="4" t="s">
        <v>24680</v>
      </c>
      <c r="F5229" s="3" t="s">
        <v>24681</v>
      </c>
      <c r="G5229" t="s">
        <v>53</v>
      </c>
      <c r="H5229" s="1">
        <v>43686</v>
      </c>
      <c r="I5229">
        <v>2019</v>
      </c>
      <c r="J5229" s="4" t="s">
        <v>739</v>
      </c>
      <c r="K5229" t="s">
        <v>6318</v>
      </c>
      <c r="L5229" t="s">
        <v>24682</v>
      </c>
      <c r="M5229" t="s">
        <v>24683</v>
      </c>
      <c r="N5229">
        <v>8</v>
      </c>
      <c r="O5229" t="s">
        <v>28</v>
      </c>
      <c r="P5229">
        <v>2019</v>
      </c>
      <c r="Q5229">
        <f t="shared" si="81"/>
        <v>0</v>
      </c>
      <c r="R5229">
        <v>1</v>
      </c>
      <c r="S5229" t="s">
        <v>59</v>
      </c>
      <c r="T5229" t="s">
        <v>180</v>
      </c>
      <c r="U5229" t="s">
        <v>24684</v>
      </c>
    </row>
    <row r="5230" spans="1:21" x14ac:dyDescent="0.3">
      <c r="A5230" s="4">
        <v>5244</v>
      </c>
      <c r="B5230" s="4" t="s">
        <v>24685</v>
      </c>
      <c r="C5230" s="4" t="s">
        <v>32</v>
      </c>
      <c r="D5230" s="4" t="s">
        <v>24686</v>
      </c>
      <c r="E5230" s="4" t="s">
        <v>24687</v>
      </c>
      <c r="F5230" s="3" t="s">
        <v>24688</v>
      </c>
      <c r="G5230" t="s">
        <v>53</v>
      </c>
      <c r="H5230" s="1">
        <v>43678</v>
      </c>
      <c r="I5230">
        <v>1976</v>
      </c>
      <c r="J5230" s="4" t="s">
        <v>955</v>
      </c>
      <c r="K5230" t="s">
        <v>792</v>
      </c>
      <c r="L5230" t="s">
        <v>1010</v>
      </c>
      <c r="M5230" t="s">
        <v>24689</v>
      </c>
      <c r="N5230">
        <v>8</v>
      </c>
      <c r="O5230" t="s">
        <v>28</v>
      </c>
      <c r="P5230">
        <v>2019</v>
      </c>
      <c r="Q5230">
        <f t="shared" si="81"/>
        <v>43</v>
      </c>
      <c r="R5230">
        <v>1</v>
      </c>
      <c r="S5230" t="s">
        <v>59</v>
      </c>
      <c r="T5230" t="s">
        <v>180</v>
      </c>
      <c r="U5230" t="s">
        <v>1012</v>
      </c>
    </row>
    <row r="5231" spans="1:21" x14ac:dyDescent="0.3">
      <c r="A5231" s="4">
        <v>5245</v>
      </c>
      <c r="B5231" s="4" t="s">
        <v>24690</v>
      </c>
      <c r="C5231" s="4" t="s">
        <v>32</v>
      </c>
      <c r="D5231" s="4" t="s">
        <v>24691</v>
      </c>
      <c r="E5231" s="4" t="s">
        <v>9446</v>
      </c>
      <c r="F5231" s="3" t="s">
        <v>24692</v>
      </c>
      <c r="G5231" t="s">
        <v>94</v>
      </c>
      <c r="H5231" s="1">
        <v>42783</v>
      </c>
      <c r="I5231">
        <v>2016</v>
      </c>
      <c r="J5231" s="4" t="s">
        <v>24</v>
      </c>
      <c r="K5231" t="s">
        <v>89</v>
      </c>
      <c r="L5231" t="s">
        <v>503</v>
      </c>
      <c r="M5231" t="s">
        <v>24693</v>
      </c>
      <c r="N5231">
        <v>2</v>
      </c>
      <c r="O5231" t="s">
        <v>259</v>
      </c>
      <c r="P5231">
        <v>2017</v>
      </c>
      <c r="Q5231">
        <f t="shared" si="81"/>
        <v>1</v>
      </c>
      <c r="R5231">
        <v>1</v>
      </c>
      <c r="S5231" t="s">
        <v>94</v>
      </c>
      <c r="T5231" t="s">
        <v>29</v>
      </c>
      <c r="U5231" t="s">
        <v>506</v>
      </c>
    </row>
    <row r="5232" spans="1:21" x14ac:dyDescent="0.3">
      <c r="A5232" s="4">
        <v>5246</v>
      </c>
      <c r="B5232" s="4" t="s">
        <v>24694</v>
      </c>
      <c r="C5232" s="4" t="s">
        <v>32</v>
      </c>
      <c r="D5232" s="4" t="s">
        <v>24695</v>
      </c>
      <c r="E5232" s="4" t="s">
        <v>24696</v>
      </c>
      <c r="F5232" s="3" t="s">
        <v>24697</v>
      </c>
      <c r="G5232" t="s">
        <v>53</v>
      </c>
      <c r="H5232" s="1">
        <v>43678</v>
      </c>
      <c r="I5232">
        <v>1979</v>
      </c>
      <c r="J5232" s="4" t="s">
        <v>955</v>
      </c>
      <c r="K5232" t="s">
        <v>89</v>
      </c>
      <c r="L5232" t="s">
        <v>1799</v>
      </c>
      <c r="M5232" t="s">
        <v>24698</v>
      </c>
      <c r="N5232">
        <v>8</v>
      </c>
      <c r="O5232" t="s">
        <v>28</v>
      </c>
      <c r="P5232">
        <v>2019</v>
      </c>
      <c r="Q5232">
        <f t="shared" si="81"/>
        <v>40</v>
      </c>
      <c r="R5232">
        <v>1</v>
      </c>
      <c r="S5232" t="s">
        <v>59</v>
      </c>
      <c r="T5232" t="s">
        <v>180</v>
      </c>
      <c r="U5232" t="s">
        <v>1801</v>
      </c>
    </row>
    <row r="5233" spans="1:21" x14ac:dyDescent="0.3">
      <c r="A5233" s="4">
        <v>5247</v>
      </c>
      <c r="B5233" s="4" t="s">
        <v>24699</v>
      </c>
      <c r="C5233" s="4" t="s">
        <v>32</v>
      </c>
      <c r="D5233" s="4" t="s">
        <v>24700</v>
      </c>
      <c r="E5233" s="4" t="s">
        <v>24696</v>
      </c>
      <c r="F5233" s="3" t="s">
        <v>24701</v>
      </c>
      <c r="G5233" t="s">
        <v>53</v>
      </c>
      <c r="H5233" s="1">
        <v>43678</v>
      </c>
      <c r="I5233">
        <v>1982</v>
      </c>
      <c r="J5233" s="4" t="s">
        <v>955</v>
      </c>
      <c r="K5233" t="s">
        <v>208</v>
      </c>
      <c r="L5233" t="s">
        <v>1799</v>
      </c>
      <c r="M5233" t="s">
        <v>24702</v>
      </c>
      <c r="N5233">
        <v>8</v>
      </c>
      <c r="O5233" t="s">
        <v>28</v>
      </c>
      <c r="P5233">
        <v>2019</v>
      </c>
      <c r="Q5233">
        <f t="shared" si="81"/>
        <v>37</v>
      </c>
      <c r="R5233">
        <v>1</v>
      </c>
      <c r="S5233" t="s">
        <v>59</v>
      </c>
      <c r="T5233" t="s">
        <v>180</v>
      </c>
      <c r="U5233" t="s">
        <v>1801</v>
      </c>
    </row>
    <row r="5234" spans="1:21" x14ac:dyDescent="0.3">
      <c r="A5234" s="4">
        <v>5248</v>
      </c>
      <c r="B5234" s="4" t="s">
        <v>24703</v>
      </c>
      <c r="C5234" s="4" t="s">
        <v>32</v>
      </c>
      <c r="D5234" s="4" t="s">
        <v>24704</v>
      </c>
      <c r="E5234" s="4" t="s">
        <v>24696</v>
      </c>
      <c r="F5234" s="3" t="s">
        <v>24705</v>
      </c>
      <c r="G5234" t="s">
        <v>53</v>
      </c>
      <c r="H5234" s="1">
        <v>43678</v>
      </c>
      <c r="I5234">
        <v>1985</v>
      </c>
      <c r="J5234" s="4" t="s">
        <v>955</v>
      </c>
      <c r="K5234" t="s">
        <v>677</v>
      </c>
      <c r="L5234" t="s">
        <v>1799</v>
      </c>
      <c r="M5234" t="s">
        <v>24706</v>
      </c>
      <c r="N5234">
        <v>8</v>
      </c>
      <c r="O5234" t="s">
        <v>28</v>
      </c>
      <c r="P5234">
        <v>2019</v>
      </c>
      <c r="Q5234">
        <f t="shared" si="81"/>
        <v>34</v>
      </c>
      <c r="R5234">
        <v>1</v>
      </c>
      <c r="S5234" t="s">
        <v>59</v>
      </c>
      <c r="T5234" t="s">
        <v>180</v>
      </c>
      <c r="U5234" t="s">
        <v>1801</v>
      </c>
    </row>
    <row r="5235" spans="1:21" x14ac:dyDescent="0.3">
      <c r="A5235" s="4">
        <v>5249</v>
      </c>
      <c r="B5235" s="4" t="s">
        <v>24707</v>
      </c>
      <c r="C5235" s="4" t="s">
        <v>32</v>
      </c>
      <c r="D5235" s="4" t="s">
        <v>24708</v>
      </c>
      <c r="E5235" s="4" t="s">
        <v>24687</v>
      </c>
      <c r="F5235" s="3" t="s">
        <v>24709</v>
      </c>
      <c r="G5235" t="s">
        <v>53</v>
      </c>
      <c r="H5235" s="1">
        <v>43678</v>
      </c>
      <c r="I5235">
        <v>1990</v>
      </c>
      <c r="J5235" s="4" t="s">
        <v>54</v>
      </c>
      <c r="K5235" t="s">
        <v>274</v>
      </c>
      <c r="L5235" t="s">
        <v>1799</v>
      </c>
      <c r="M5235" t="s">
        <v>24710</v>
      </c>
      <c r="N5235">
        <v>8</v>
      </c>
      <c r="O5235" t="s">
        <v>28</v>
      </c>
      <c r="P5235">
        <v>2019</v>
      </c>
      <c r="Q5235">
        <f t="shared" si="81"/>
        <v>29</v>
      </c>
      <c r="R5235">
        <v>1</v>
      </c>
      <c r="S5235" t="s">
        <v>59</v>
      </c>
      <c r="T5235" t="s">
        <v>60</v>
      </c>
      <c r="U5235" t="s">
        <v>1801</v>
      </c>
    </row>
    <row r="5236" spans="1:21" x14ac:dyDescent="0.3">
      <c r="A5236" s="4">
        <v>5250</v>
      </c>
      <c r="B5236" s="4" t="s">
        <v>24711</v>
      </c>
      <c r="C5236" s="4" t="s">
        <v>32</v>
      </c>
      <c r="D5236" s="4" t="s">
        <v>24712</v>
      </c>
      <c r="E5236" s="4" t="s">
        <v>24713</v>
      </c>
      <c r="F5236" s="3" t="s">
        <v>24714</v>
      </c>
      <c r="G5236" t="s">
        <v>53</v>
      </c>
      <c r="H5236" s="1">
        <v>43011</v>
      </c>
      <c r="I5236">
        <v>2017</v>
      </c>
      <c r="J5236" s="4" t="s">
        <v>24</v>
      </c>
      <c r="K5236" t="s">
        <v>4966</v>
      </c>
      <c r="L5236" t="s">
        <v>1389</v>
      </c>
      <c r="M5236" t="s">
        <v>24715</v>
      </c>
      <c r="N5236">
        <v>10</v>
      </c>
      <c r="O5236" t="s">
        <v>112</v>
      </c>
      <c r="P5236">
        <v>2017</v>
      </c>
      <c r="Q5236">
        <f t="shared" si="81"/>
        <v>0</v>
      </c>
      <c r="R5236">
        <v>1</v>
      </c>
      <c r="S5236" t="s">
        <v>59</v>
      </c>
      <c r="T5236" t="s">
        <v>29</v>
      </c>
      <c r="U5236" t="s">
        <v>1391</v>
      </c>
    </row>
    <row r="5237" spans="1:21" x14ac:dyDescent="0.3">
      <c r="A5237" s="4">
        <v>5251</v>
      </c>
      <c r="B5237" s="4" t="s">
        <v>24716</v>
      </c>
      <c r="C5237" s="4" t="s">
        <v>32</v>
      </c>
      <c r="D5237" s="4" t="s">
        <v>24717</v>
      </c>
      <c r="E5237" s="4" t="s">
        <v>8004</v>
      </c>
      <c r="F5237" s="3" t="s">
        <v>24718</v>
      </c>
      <c r="G5237" t="s">
        <v>53</v>
      </c>
      <c r="H5237" s="1">
        <v>42853</v>
      </c>
      <c r="I5237">
        <v>2017</v>
      </c>
      <c r="J5237" s="4" t="s">
        <v>24</v>
      </c>
      <c r="K5237" t="s">
        <v>695</v>
      </c>
      <c r="L5237" t="s">
        <v>66</v>
      </c>
      <c r="M5237" t="s">
        <v>24719</v>
      </c>
      <c r="N5237">
        <v>4</v>
      </c>
      <c r="O5237" t="s">
        <v>98</v>
      </c>
      <c r="P5237">
        <v>2017</v>
      </c>
      <c r="Q5237">
        <f t="shared" si="81"/>
        <v>0</v>
      </c>
      <c r="R5237">
        <v>1</v>
      </c>
      <c r="S5237" t="s">
        <v>59</v>
      </c>
      <c r="T5237" t="s">
        <v>29</v>
      </c>
      <c r="U5237" t="s">
        <v>69</v>
      </c>
    </row>
    <row r="5238" spans="1:21" x14ac:dyDescent="0.3">
      <c r="A5238" s="4">
        <v>5252</v>
      </c>
      <c r="B5238" s="4" t="s">
        <v>24720</v>
      </c>
      <c r="C5238" s="4" t="s">
        <v>32</v>
      </c>
      <c r="D5238" s="4" t="s">
        <v>24721</v>
      </c>
      <c r="E5238" s="4" t="s">
        <v>11240</v>
      </c>
      <c r="F5238" s="3" t="s">
        <v>24722</v>
      </c>
      <c r="G5238" t="s">
        <v>53</v>
      </c>
      <c r="H5238" s="1">
        <v>42752</v>
      </c>
      <c r="I5238">
        <v>2017</v>
      </c>
      <c r="J5238" s="4" t="s">
        <v>45</v>
      </c>
      <c r="K5238" t="s">
        <v>36</v>
      </c>
      <c r="L5238" t="s">
        <v>354</v>
      </c>
      <c r="M5238" t="s">
        <v>24723</v>
      </c>
      <c r="N5238">
        <v>1</v>
      </c>
      <c r="O5238" t="s">
        <v>68</v>
      </c>
      <c r="P5238">
        <v>2017</v>
      </c>
      <c r="Q5238">
        <f t="shared" si="81"/>
        <v>0</v>
      </c>
      <c r="R5238">
        <v>1</v>
      </c>
      <c r="S5238" t="s">
        <v>59</v>
      </c>
      <c r="T5238" t="s">
        <v>29</v>
      </c>
      <c r="U5238" t="s">
        <v>356</v>
      </c>
    </row>
    <row r="5239" spans="1:21" x14ac:dyDescent="0.3">
      <c r="A5239" s="4">
        <v>5253</v>
      </c>
      <c r="B5239" s="4" t="s">
        <v>24724</v>
      </c>
      <c r="C5239" s="4" t="s">
        <v>32</v>
      </c>
      <c r="D5239" s="4" t="s">
        <v>24725</v>
      </c>
      <c r="E5239" s="4" t="s">
        <v>6329</v>
      </c>
      <c r="F5239" s="3" t="s">
        <v>24726</v>
      </c>
      <c r="G5239" t="s">
        <v>388</v>
      </c>
      <c r="H5239" s="1">
        <v>44134</v>
      </c>
      <c r="I5239">
        <v>2020</v>
      </c>
      <c r="J5239" s="4" t="s">
        <v>24</v>
      </c>
      <c r="K5239" t="s">
        <v>734</v>
      </c>
      <c r="L5239" t="s">
        <v>148</v>
      </c>
      <c r="M5239" t="s">
        <v>24727</v>
      </c>
      <c r="N5239">
        <v>10</v>
      </c>
      <c r="O5239" t="s">
        <v>112</v>
      </c>
      <c r="P5239">
        <v>2020</v>
      </c>
      <c r="Q5239">
        <f t="shared" si="81"/>
        <v>0</v>
      </c>
      <c r="R5239">
        <v>1</v>
      </c>
      <c r="S5239" t="s">
        <v>388</v>
      </c>
      <c r="T5239" t="s">
        <v>29</v>
      </c>
      <c r="U5239" t="s">
        <v>151</v>
      </c>
    </row>
    <row r="5240" spans="1:21" x14ac:dyDescent="0.3">
      <c r="A5240" s="4">
        <v>5254</v>
      </c>
      <c r="B5240" s="4" t="s">
        <v>24728</v>
      </c>
      <c r="C5240" s="4" t="s">
        <v>32</v>
      </c>
      <c r="D5240" s="4" t="s">
        <v>24729</v>
      </c>
      <c r="E5240" s="4" t="s">
        <v>24730</v>
      </c>
      <c r="F5240" s="3" t="s">
        <v>24731</v>
      </c>
      <c r="G5240" t="s">
        <v>53</v>
      </c>
      <c r="H5240" s="1">
        <v>43918</v>
      </c>
      <c r="I5240">
        <v>2019</v>
      </c>
      <c r="J5240" s="4" t="s">
        <v>45</v>
      </c>
      <c r="K5240" t="s">
        <v>109</v>
      </c>
      <c r="L5240" t="s">
        <v>396</v>
      </c>
      <c r="M5240" t="s">
        <v>24732</v>
      </c>
      <c r="N5240">
        <v>3</v>
      </c>
      <c r="O5240" t="s">
        <v>134</v>
      </c>
      <c r="P5240">
        <v>2020</v>
      </c>
      <c r="Q5240">
        <f t="shared" si="81"/>
        <v>1</v>
      </c>
      <c r="R5240">
        <v>1</v>
      </c>
      <c r="S5240" t="s">
        <v>59</v>
      </c>
      <c r="T5240" t="s">
        <v>29</v>
      </c>
      <c r="U5240" t="s">
        <v>398</v>
      </c>
    </row>
    <row r="5241" spans="1:21" x14ac:dyDescent="0.3">
      <c r="A5241" s="4">
        <v>5255</v>
      </c>
      <c r="B5241" s="4" t="s">
        <v>24733</v>
      </c>
      <c r="C5241" s="4" t="s">
        <v>32</v>
      </c>
      <c r="D5241" s="4" t="s">
        <v>24734</v>
      </c>
      <c r="E5241" s="4" t="s">
        <v>24730</v>
      </c>
      <c r="F5241" s="3" t="s">
        <v>24731</v>
      </c>
      <c r="G5241" t="s">
        <v>53</v>
      </c>
      <c r="H5241" s="1">
        <v>44044</v>
      </c>
      <c r="I5241">
        <v>2020</v>
      </c>
      <c r="J5241" s="4" t="s">
        <v>45</v>
      </c>
      <c r="K5241" t="s">
        <v>274</v>
      </c>
      <c r="L5241" t="s">
        <v>396</v>
      </c>
      <c r="M5241" t="s">
        <v>24735</v>
      </c>
      <c r="N5241">
        <v>8</v>
      </c>
      <c r="O5241" t="s">
        <v>28</v>
      </c>
      <c r="P5241">
        <v>2020</v>
      </c>
      <c r="Q5241">
        <f t="shared" si="81"/>
        <v>0</v>
      </c>
      <c r="R5241">
        <v>1</v>
      </c>
      <c r="S5241" t="s">
        <v>59</v>
      </c>
      <c r="T5241" t="s">
        <v>29</v>
      </c>
      <c r="U5241" t="s">
        <v>398</v>
      </c>
    </row>
    <row r="5242" spans="1:21" x14ac:dyDescent="0.3">
      <c r="A5242" s="4">
        <v>5256</v>
      </c>
      <c r="B5242" s="4" t="s">
        <v>24736</v>
      </c>
      <c r="C5242" s="4" t="s">
        <v>32</v>
      </c>
      <c r="D5242" s="4" t="s">
        <v>24737</v>
      </c>
      <c r="E5242" s="4" t="s">
        <v>11331</v>
      </c>
      <c r="F5242" s="3" t="s">
        <v>24738</v>
      </c>
      <c r="G5242" t="s">
        <v>82</v>
      </c>
      <c r="H5242" s="1">
        <v>43574</v>
      </c>
      <c r="I5242">
        <v>2014</v>
      </c>
      <c r="J5242" s="4" t="s">
        <v>24</v>
      </c>
      <c r="K5242" t="s">
        <v>1300</v>
      </c>
      <c r="L5242" t="s">
        <v>37</v>
      </c>
      <c r="M5242" t="s">
        <v>24739</v>
      </c>
      <c r="N5242">
        <v>4</v>
      </c>
      <c r="O5242" t="s">
        <v>98</v>
      </c>
      <c r="P5242">
        <v>2019</v>
      </c>
      <c r="Q5242">
        <f t="shared" si="81"/>
        <v>5</v>
      </c>
      <c r="R5242">
        <v>1</v>
      </c>
      <c r="S5242" t="s">
        <v>82</v>
      </c>
      <c r="T5242" t="s">
        <v>29</v>
      </c>
      <c r="U5242" t="s">
        <v>40</v>
      </c>
    </row>
    <row r="5243" spans="1:21" x14ac:dyDescent="0.3">
      <c r="A5243" s="4">
        <v>5257</v>
      </c>
      <c r="B5243" s="4" t="s">
        <v>24740</v>
      </c>
      <c r="C5243" s="4" t="s">
        <v>32</v>
      </c>
      <c r="D5243" s="4" t="s">
        <v>24741</v>
      </c>
      <c r="E5243" s="4" t="s">
        <v>24742</v>
      </c>
      <c r="F5243" s="3" t="s">
        <v>21</v>
      </c>
      <c r="G5243" t="s">
        <v>53</v>
      </c>
      <c r="H5243" s="1">
        <v>43685</v>
      </c>
      <c r="I5243">
        <v>2018</v>
      </c>
      <c r="J5243" s="4" t="s">
        <v>24</v>
      </c>
      <c r="K5243" t="s">
        <v>55</v>
      </c>
      <c r="L5243" t="s">
        <v>223</v>
      </c>
      <c r="M5243" t="s">
        <v>24743</v>
      </c>
      <c r="N5243">
        <v>8</v>
      </c>
      <c r="O5243" t="s">
        <v>28</v>
      </c>
      <c r="P5243">
        <v>2019</v>
      </c>
      <c r="Q5243">
        <f t="shared" si="81"/>
        <v>1</v>
      </c>
      <c r="R5243">
        <v>1</v>
      </c>
      <c r="S5243" t="s">
        <v>59</v>
      </c>
      <c r="T5243" t="s">
        <v>29</v>
      </c>
      <c r="U5243" t="s">
        <v>225</v>
      </c>
    </row>
    <row r="5244" spans="1:21" x14ac:dyDescent="0.3">
      <c r="A5244" s="4">
        <v>5258</v>
      </c>
      <c r="B5244" s="4" t="s">
        <v>24744</v>
      </c>
      <c r="C5244" s="4" t="s">
        <v>32</v>
      </c>
      <c r="D5244" s="4" t="s">
        <v>24745</v>
      </c>
      <c r="E5244" s="4" t="s">
        <v>21</v>
      </c>
      <c r="F5244" s="3" t="s">
        <v>21</v>
      </c>
      <c r="G5244" t="s">
        <v>53</v>
      </c>
      <c r="H5244" s="1">
        <v>43435</v>
      </c>
      <c r="I5244">
        <v>2017</v>
      </c>
      <c r="J5244" s="4" t="s">
        <v>24</v>
      </c>
      <c r="K5244" t="s">
        <v>257</v>
      </c>
      <c r="L5244" t="s">
        <v>295</v>
      </c>
      <c r="M5244" t="s">
        <v>24746</v>
      </c>
      <c r="N5244">
        <v>12</v>
      </c>
      <c r="O5244" t="s">
        <v>39</v>
      </c>
      <c r="P5244">
        <v>2018</v>
      </c>
      <c r="Q5244">
        <f t="shared" si="81"/>
        <v>1</v>
      </c>
      <c r="R5244">
        <v>1</v>
      </c>
      <c r="S5244" t="s">
        <v>59</v>
      </c>
      <c r="T5244" t="s">
        <v>29</v>
      </c>
      <c r="U5244" t="s">
        <v>297</v>
      </c>
    </row>
    <row r="5245" spans="1:21" x14ac:dyDescent="0.3">
      <c r="A5245" s="4">
        <v>5259</v>
      </c>
      <c r="B5245" s="4" t="s">
        <v>24747</v>
      </c>
      <c r="C5245" s="4" t="s">
        <v>32</v>
      </c>
      <c r="D5245" s="4" t="s">
        <v>24748</v>
      </c>
      <c r="E5245" s="4" t="s">
        <v>24749</v>
      </c>
      <c r="F5245" s="3" t="s">
        <v>21</v>
      </c>
      <c r="G5245" t="s">
        <v>24750</v>
      </c>
      <c r="H5245" s="1">
        <v>42986</v>
      </c>
      <c r="I5245">
        <v>2015</v>
      </c>
      <c r="J5245" s="4" t="s">
        <v>24</v>
      </c>
      <c r="K5245" t="s">
        <v>2375</v>
      </c>
      <c r="L5245" t="s">
        <v>223</v>
      </c>
      <c r="M5245" t="s">
        <v>24751</v>
      </c>
      <c r="N5245">
        <v>9</v>
      </c>
      <c r="O5245" t="s">
        <v>150</v>
      </c>
      <c r="P5245">
        <v>2017</v>
      </c>
      <c r="Q5245">
        <f t="shared" si="81"/>
        <v>2</v>
      </c>
      <c r="R5245">
        <v>1</v>
      </c>
      <c r="S5245" t="s">
        <v>59</v>
      </c>
      <c r="T5245" t="s">
        <v>29</v>
      </c>
      <c r="U5245" t="s">
        <v>225</v>
      </c>
    </row>
    <row r="5246" spans="1:21" x14ac:dyDescent="0.3">
      <c r="A5246" s="4">
        <v>5260</v>
      </c>
      <c r="B5246" s="4" t="s">
        <v>24752</v>
      </c>
      <c r="C5246" s="4" t="s">
        <v>32</v>
      </c>
      <c r="D5246" s="4" t="s">
        <v>24753</v>
      </c>
      <c r="E5246" s="4" t="s">
        <v>2319</v>
      </c>
      <c r="F5246" s="3" t="s">
        <v>24754</v>
      </c>
      <c r="G5246" t="s">
        <v>53</v>
      </c>
      <c r="H5246" s="1">
        <v>43628</v>
      </c>
      <c r="I5246">
        <v>2019</v>
      </c>
      <c r="J5246" s="4" t="s">
        <v>24</v>
      </c>
      <c r="K5246" t="s">
        <v>1126</v>
      </c>
      <c r="L5246" t="s">
        <v>566</v>
      </c>
      <c r="M5246" t="s">
        <v>24755</v>
      </c>
      <c r="N5246">
        <v>6</v>
      </c>
      <c r="O5246" t="s">
        <v>85</v>
      </c>
      <c r="P5246">
        <v>2019</v>
      </c>
      <c r="Q5246">
        <f t="shared" si="81"/>
        <v>0</v>
      </c>
      <c r="R5246">
        <v>1</v>
      </c>
      <c r="S5246" t="s">
        <v>59</v>
      </c>
      <c r="T5246" t="s">
        <v>29</v>
      </c>
      <c r="U5246" t="s">
        <v>568</v>
      </c>
    </row>
    <row r="5247" spans="1:21" x14ac:dyDescent="0.3">
      <c r="A5247" s="4">
        <v>5261</v>
      </c>
      <c r="B5247" s="4" t="s">
        <v>24756</v>
      </c>
      <c r="C5247" s="4" t="s">
        <v>32</v>
      </c>
      <c r="D5247" s="4" t="s">
        <v>24757</v>
      </c>
      <c r="E5247" s="4" t="s">
        <v>24758</v>
      </c>
      <c r="F5247" s="3" t="s">
        <v>24759</v>
      </c>
      <c r="G5247" t="s">
        <v>962</v>
      </c>
      <c r="H5247" s="1">
        <v>43448</v>
      </c>
      <c r="I5247">
        <v>2018</v>
      </c>
      <c r="J5247" s="4" t="s">
        <v>45</v>
      </c>
      <c r="K5247" t="s">
        <v>633</v>
      </c>
      <c r="L5247" t="s">
        <v>187</v>
      </c>
      <c r="M5247" t="s">
        <v>24760</v>
      </c>
      <c r="N5247">
        <v>12</v>
      </c>
      <c r="O5247" t="s">
        <v>39</v>
      </c>
      <c r="P5247">
        <v>2018</v>
      </c>
      <c r="Q5247">
        <f t="shared" si="81"/>
        <v>0</v>
      </c>
      <c r="R5247">
        <v>1</v>
      </c>
      <c r="S5247" t="s">
        <v>35</v>
      </c>
      <c r="T5247" t="s">
        <v>29</v>
      </c>
      <c r="U5247" t="s">
        <v>189</v>
      </c>
    </row>
    <row r="5248" spans="1:21" x14ac:dyDescent="0.3">
      <c r="A5248" s="4">
        <v>5262</v>
      </c>
      <c r="B5248" s="4" t="s">
        <v>24761</v>
      </c>
      <c r="C5248" s="4" t="s">
        <v>20</v>
      </c>
      <c r="D5248" s="4" t="s">
        <v>24762</v>
      </c>
      <c r="E5248" s="4" t="s">
        <v>21</v>
      </c>
      <c r="F5248" s="3" t="s">
        <v>24763</v>
      </c>
      <c r="G5248" t="s">
        <v>1114</v>
      </c>
      <c r="H5248" s="1">
        <v>43560</v>
      </c>
      <c r="I5248">
        <v>2019</v>
      </c>
      <c r="J5248" s="4" t="s">
        <v>24</v>
      </c>
      <c r="K5248" t="s">
        <v>482</v>
      </c>
      <c r="L5248" t="s">
        <v>895</v>
      </c>
      <c r="M5248" t="s">
        <v>24764</v>
      </c>
      <c r="N5248">
        <v>4</v>
      </c>
      <c r="O5248" t="s">
        <v>98</v>
      </c>
      <c r="P5248">
        <v>2019</v>
      </c>
      <c r="Q5248">
        <f t="shared" si="81"/>
        <v>0</v>
      </c>
      <c r="R5248">
        <v>1</v>
      </c>
      <c r="S5248" t="s">
        <v>256</v>
      </c>
      <c r="T5248" t="s">
        <v>29</v>
      </c>
      <c r="U5248" t="s">
        <v>897</v>
      </c>
    </row>
    <row r="5249" spans="1:21" x14ac:dyDescent="0.3">
      <c r="A5249" s="4">
        <v>5263</v>
      </c>
      <c r="B5249" s="4" t="s">
        <v>24765</v>
      </c>
      <c r="C5249" s="4" t="s">
        <v>32</v>
      </c>
      <c r="D5249" s="4" t="s">
        <v>24766</v>
      </c>
      <c r="E5249" s="4" t="s">
        <v>24767</v>
      </c>
      <c r="F5249" s="3" t="s">
        <v>24768</v>
      </c>
      <c r="G5249" t="s">
        <v>213</v>
      </c>
      <c r="H5249" s="1">
        <v>44036</v>
      </c>
      <c r="I5249">
        <v>2020</v>
      </c>
      <c r="J5249" s="4" t="s">
        <v>24</v>
      </c>
      <c r="K5249" t="s">
        <v>167</v>
      </c>
      <c r="L5249" t="s">
        <v>267</v>
      </c>
      <c r="M5249" t="s">
        <v>24769</v>
      </c>
      <c r="N5249">
        <v>7</v>
      </c>
      <c r="O5249" t="s">
        <v>77</v>
      </c>
      <c r="P5249">
        <v>2020</v>
      </c>
      <c r="Q5249">
        <f t="shared" si="81"/>
        <v>0</v>
      </c>
      <c r="R5249">
        <v>1</v>
      </c>
      <c r="S5249" t="s">
        <v>213</v>
      </c>
      <c r="T5249" t="s">
        <v>29</v>
      </c>
      <c r="U5249" t="s">
        <v>270</v>
      </c>
    </row>
    <row r="5250" spans="1:21" x14ac:dyDescent="0.3">
      <c r="A5250" s="4">
        <v>5264</v>
      </c>
      <c r="B5250" s="4" t="s">
        <v>24770</v>
      </c>
      <c r="C5250" s="4" t="s">
        <v>20</v>
      </c>
      <c r="D5250" s="4" t="s">
        <v>24771</v>
      </c>
      <c r="E5250" s="4" t="s">
        <v>21</v>
      </c>
      <c r="F5250" s="3" t="s">
        <v>24772</v>
      </c>
      <c r="G5250" t="s">
        <v>235</v>
      </c>
      <c r="H5250" s="1">
        <v>43499</v>
      </c>
      <c r="I5250">
        <v>2019</v>
      </c>
      <c r="J5250" s="4" t="s">
        <v>95</v>
      </c>
      <c r="K5250" t="s">
        <v>74</v>
      </c>
      <c r="L5250" t="s">
        <v>463</v>
      </c>
      <c r="M5250" t="s">
        <v>24773</v>
      </c>
      <c r="N5250">
        <v>2</v>
      </c>
      <c r="O5250" t="s">
        <v>259</v>
      </c>
      <c r="P5250">
        <v>2019</v>
      </c>
      <c r="Q5250">
        <f t="shared" si="81"/>
        <v>0</v>
      </c>
      <c r="R5250">
        <v>1</v>
      </c>
      <c r="S5250" t="s">
        <v>238</v>
      </c>
      <c r="T5250" t="s">
        <v>60</v>
      </c>
      <c r="U5250" t="s">
        <v>465</v>
      </c>
    </row>
    <row r="5251" spans="1:21" x14ac:dyDescent="0.3">
      <c r="A5251" s="4">
        <v>5265</v>
      </c>
      <c r="B5251" s="4" t="s">
        <v>24774</v>
      </c>
      <c r="C5251" s="4" t="s">
        <v>32</v>
      </c>
      <c r="D5251" s="4" t="s">
        <v>24775</v>
      </c>
      <c r="E5251" s="4" t="s">
        <v>24776</v>
      </c>
      <c r="F5251" s="3" t="s">
        <v>24777</v>
      </c>
      <c r="G5251" t="s">
        <v>73</v>
      </c>
      <c r="H5251" s="1">
        <v>42804</v>
      </c>
      <c r="I5251">
        <v>2010</v>
      </c>
      <c r="J5251" s="4" t="s">
        <v>221</v>
      </c>
      <c r="K5251" t="s">
        <v>186</v>
      </c>
      <c r="L5251" t="s">
        <v>380</v>
      </c>
      <c r="M5251" t="s">
        <v>24778</v>
      </c>
      <c r="N5251">
        <v>3</v>
      </c>
      <c r="O5251" t="s">
        <v>134</v>
      </c>
      <c r="P5251">
        <v>2017</v>
      </c>
      <c r="Q5251">
        <f t="shared" ref="Q5251:Q5314" si="82">ABS(P5251-I5251)</f>
        <v>7</v>
      </c>
      <c r="R5251">
        <v>1</v>
      </c>
      <c r="S5251" t="s">
        <v>73</v>
      </c>
      <c r="T5251" t="s">
        <v>29</v>
      </c>
      <c r="U5251" t="s">
        <v>383</v>
      </c>
    </row>
    <row r="5252" spans="1:21" x14ac:dyDescent="0.3">
      <c r="A5252" s="4">
        <v>5266</v>
      </c>
      <c r="B5252" s="4" t="s">
        <v>24779</v>
      </c>
      <c r="C5252" s="4" t="s">
        <v>32</v>
      </c>
      <c r="D5252" s="4" t="s">
        <v>24780</v>
      </c>
      <c r="E5252" s="4" t="s">
        <v>24781</v>
      </c>
      <c r="F5252" s="3" t="s">
        <v>24782</v>
      </c>
      <c r="G5252" t="s">
        <v>73</v>
      </c>
      <c r="H5252" s="1">
        <v>42804</v>
      </c>
      <c r="I5252">
        <v>2013</v>
      </c>
      <c r="J5252" s="4" t="s">
        <v>95</v>
      </c>
      <c r="K5252" t="s">
        <v>287</v>
      </c>
      <c r="L5252" t="s">
        <v>380</v>
      </c>
      <c r="M5252" t="s">
        <v>24783</v>
      </c>
      <c r="N5252">
        <v>3</v>
      </c>
      <c r="O5252" t="s">
        <v>134</v>
      </c>
      <c r="P5252">
        <v>2017</v>
      </c>
      <c r="Q5252">
        <f t="shared" si="82"/>
        <v>4</v>
      </c>
      <c r="R5252">
        <v>1</v>
      </c>
      <c r="S5252" t="s">
        <v>73</v>
      </c>
      <c r="T5252" t="s">
        <v>60</v>
      </c>
      <c r="U5252" t="s">
        <v>383</v>
      </c>
    </row>
    <row r="5253" spans="1:21" x14ac:dyDescent="0.3">
      <c r="A5253" s="4">
        <v>5267</v>
      </c>
      <c r="B5253" s="4" t="s">
        <v>24784</v>
      </c>
      <c r="C5253" s="4" t="s">
        <v>32</v>
      </c>
      <c r="D5253" s="4" t="s">
        <v>24785</v>
      </c>
      <c r="E5253" s="4" t="s">
        <v>24786</v>
      </c>
      <c r="F5253" s="3" t="s">
        <v>24787</v>
      </c>
      <c r="G5253" t="s">
        <v>94</v>
      </c>
      <c r="H5253" s="1">
        <v>43646</v>
      </c>
      <c r="I5253">
        <v>2019</v>
      </c>
      <c r="J5253" s="4" t="s">
        <v>95</v>
      </c>
      <c r="K5253" t="s">
        <v>3959</v>
      </c>
      <c r="L5253" t="s">
        <v>148</v>
      </c>
      <c r="M5253" t="s">
        <v>24788</v>
      </c>
      <c r="N5253">
        <v>6</v>
      </c>
      <c r="O5253" t="s">
        <v>85</v>
      </c>
      <c r="P5253">
        <v>2019</v>
      </c>
      <c r="Q5253">
        <f t="shared" si="82"/>
        <v>0</v>
      </c>
      <c r="R5253">
        <v>1</v>
      </c>
      <c r="S5253" t="s">
        <v>94</v>
      </c>
      <c r="T5253" t="s">
        <v>60</v>
      </c>
      <c r="U5253" t="s">
        <v>151</v>
      </c>
    </row>
    <row r="5254" spans="1:21" x14ac:dyDescent="0.3">
      <c r="A5254" s="4">
        <v>5268</v>
      </c>
      <c r="B5254" s="4" t="s">
        <v>24789</v>
      </c>
      <c r="C5254" s="4" t="s">
        <v>32</v>
      </c>
      <c r="D5254" s="4" t="s">
        <v>24790</v>
      </c>
      <c r="E5254" s="4" t="s">
        <v>15446</v>
      </c>
      <c r="F5254" s="3" t="s">
        <v>24791</v>
      </c>
      <c r="G5254" t="s">
        <v>24792</v>
      </c>
      <c r="H5254" s="1">
        <v>43040</v>
      </c>
      <c r="I5254">
        <v>2014</v>
      </c>
      <c r="J5254" s="4" t="s">
        <v>95</v>
      </c>
      <c r="K5254" t="s">
        <v>982</v>
      </c>
      <c r="L5254" t="s">
        <v>24793</v>
      </c>
      <c r="M5254" t="s">
        <v>24794</v>
      </c>
      <c r="N5254">
        <v>11</v>
      </c>
      <c r="O5254" t="s">
        <v>58</v>
      </c>
      <c r="P5254">
        <v>2017</v>
      </c>
      <c r="Q5254">
        <f t="shared" si="82"/>
        <v>3</v>
      </c>
      <c r="R5254">
        <v>1</v>
      </c>
      <c r="S5254" t="s">
        <v>94</v>
      </c>
      <c r="T5254" t="s">
        <v>60</v>
      </c>
      <c r="U5254" t="s">
        <v>24795</v>
      </c>
    </row>
    <row r="5255" spans="1:21" x14ac:dyDescent="0.3">
      <c r="A5255" s="4">
        <v>5269</v>
      </c>
      <c r="B5255" s="4" t="s">
        <v>24796</v>
      </c>
      <c r="C5255" s="4" t="s">
        <v>32</v>
      </c>
      <c r="D5255" s="4" t="s">
        <v>24797</v>
      </c>
      <c r="E5255" s="4" t="s">
        <v>24798</v>
      </c>
      <c r="F5255" s="3" t="s">
        <v>24799</v>
      </c>
      <c r="G5255" t="s">
        <v>35</v>
      </c>
      <c r="H5255" s="1">
        <v>43294</v>
      </c>
      <c r="I5255">
        <v>2018</v>
      </c>
      <c r="J5255" s="4" t="s">
        <v>24</v>
      </c>
      <c r="K5255" t="s">
        <v>434</v>
      </c>
      <c r="L5255" t="s">
        <v>1908</v>
      </c>
      <c r="M5255" t="s">
        <v>24800</v>
      </c>
      <c r="N5255">
        <v>7</v>
      </c>
      <c r="O5255" t="s">
        <v>77</v>
      </c>
      <c r="P5255">
        <v>2018</v>
      </c>
      <c r="Q5255">
        <f t="shared" si="82"/>
        <v>0</v>
      </c>
      <c r="R5255">
        <v>1</v>
      </c>
      <c r="S5255" t="s">
        <v>35</v>
      </c>
      <c r="T5255" t="s">
        <v>29</v>
      </c>
      <c r="U5255" t="s">
        <v>1910</v>
      </c>
    </row>
    <row r="5256" spans="1:21" x14ac:dyDescent="0.3">
      <c r="A5256" s="4">
        <v>5270</v>
      </c>
      <c r="B5256" s="4" t="s">
        <v>24801</v>
      </c>
      <c r="C5256" s="4" t="s">
        <v>32</v>
      </c>
      <c r="D5256" s="4" t="s">
        <v>24802</v>
      </c>
      <c r="E5256" s="4" t="s">
        <v>24803</v>
      </c>
      <c r="F5256" s="3" t="s">
        <v>24804</v>
      </c>
      <c r="G5256" t="s">
        <v>53</v>
      </c>
      <c r="H5256" s="1">
        <v>43389</v>
      </c>
      <c r="I5256">
        <v>2018</v>
      </c>
      <c r="J5256" s="4" t="s">
        <v>24</v>
      </c>
      <c r="K5256" t="s">
        <v>1888</v>
      </c>
      <c r="L5256" t="s">
        <v>1389</v>
      </c>
      <c r="M5256" t="s">
        <v>24805</v>
      </c>
      <c r="N5256">
        <v>10</v>
      </c>
      <c r="O5256" t="s">
        <v>112</v>
      </c>
      <c r="P5256">
        <v>2018</v>
      </c>
      <c r="Q5256">
        <f t="shared" si="82"/>
        <v>0</v>
      </c>
      <c r="R5256">
        <v>1</v>
      </c>
      <c r="S5256" t="s">
        <v>59</v>
      </c>
      <c r="T5256" t="s">
        <v>29</v>
      </c>
      <c r="U5256" t="s">
        <v>1391</v>
      </c>
    </row>
    <row r="5257" spans="1:21" x14ac:dyDescent="0.3">
      <c r="A5257" s="4">
        <v>5271</v>
      </c>
      <c r="B5257" s="4" t="s">
        <v>24806</v>
      </c>
      <c r="C5257" s="4" t="s">
        <v>32</v>
      </c>
      <c r="D5257" s="4" t="s">
        <v>24807</v>
      </c>
      <c r="E5257" s="4" t="s">
        <v>6196</v>
      </c>
      <c r="F5257" s="3" t="s">
        <v>24808</v>
      </c>
      <c r="G5257" t="s">
        <v>53</v>
      </c>
      <c r="H5257" s="1">
        <v>43398</v>
      </c>
      <c r="I5257">
        <v>2018</v>
      </c>
      <c r="J5257" s="4" t="s">
        <v>24</v>
      </c>
      <c r="K5257" t="s">
        <v>36</v>
      </c>
      <c r="L5257" t="s">
        <v>223</v>
      </c>
      <c r="M5257" t="s">
        <v>24809</v>
      </c>
      <c r="N5257">
        <v>10</v>
      </c>
      <c r="O5257" t="s">
        <v>112</v>
      </c>
      <c r="P5257">
        <v>2018</v>
      </c>
      <c r="Q5257">
        <f t="shared" si="82"/>
        <v>0</v>
      </c>
      <c r="R5257">
        <v>1</v>
      </c>
      <c r="S5257" t="s">
        <v>59</v>
      </c>
      <c r="T5257" t="s">
        <v>29</v>
      </c>
      <c r="U5257" t="s">
        <v>225</v>
      </c>
    </row>
    <row r="5258" spans="1:21" x14ac:dyDescent="0.3">
      <c r="A5258" s="4">
        <v>5272</v>
      </c>
      <c r="B5258" s="4" t="s">
        <v>24810</v>
      </c>
      <c r="C5258" s="4" t="s">
        <v>32</v>
      </c>
      <c r="D5258" s="4" t="s">
        <v>24811</v>
      </c>
      <c r="E5258" s="4" t="s">
        <v>24812</v>
      </c>
      <c r="F5258" s="3" t="s">
        <v>24813</v>
      </c>
      <c r="G5258" t="s">
        <v>53</v>
      </c>
      <c r="H5258" s="1">
        <v>43816</v>
      </c>
      <c r="I5258">
        <v>2019</v>
      </c>
      <c r="J5258" s="4" t="s">
        <v>24</v>
      </c>
      <c r="K5258" t="s">
        <v>1888</v>
      </c>
      <c r="L5258" t="s">
        <v>1389</v>
      </c>
      <c r="M5258" t="s">
        <v>24814</v>
      </c>
      <c r="N5258">
        <v>12</v>
      </c>
      <c r="O5258" t="s">
        <v>39</v>
      </c>
      <c r="P5258">
        <v>2019</v>
      </c>
      <c r="Q5258">
        <f t="shared" si="82"/>
        <v>0</v>
      </c>
      <c r="R5258">
        <v>1</v>
      </c>
      <c r="S5258" t="s">
        <v>59</v>
      </c>
      <c r="T5258" t="s">
        <v>29</v>
      </c>
      <c r="U5258" t="s">
        <v>1391</v>
      </c>
    </row>
    <row r="5259" spans="1:21" x14ac:dyDescent="0.3">
      <c r="A5259" s="4">
        <v>5273</v>
      </c>
      <c r="B5259" s="4" t="s">
        <v>24815</v>
      </c>
      <c r="C5259" s="4" t="s">
        <v>20</v>
      </c>
      <c r="D5259" s="4" t="s">
        <v>24816</v>
      </c>
      <c r="E5259" s="4" t="s">
        <v>21</v>
      </c>
      <c r="F5259" s="3" t="s">
        <v>24817</v>
      </c>
      <c r="G5259" t="s">
        <v>235</v>
      </c>
      <c r="H5259" s="1">
        <v>43664</v>
      </c>
      <c r="I5259">
        <v>2019</v>
      </c>
      <c r="J5259" s="4" t="s">
        <v>95</v>
      </c>
      <c r="K5259" t="s">
        <v>74</v>
      </c>
      <c r="L5259" t="s">
        <v>463</v>
      </c>
      <c r="M5259" t="s">
        <v>24818</v>
      </c>
      <c r="N5259">
        <v>7</v>
      </c>
      <c r="O5259" t="s">
        <v>77</v>
      </c>
      <c r="P5259">
        <v>2019</v>
      </c>
      <c r="Q5259">
        <f t="shared" si="82"/>
        <v>0</v>
      </c>
      <c r="R5259">
        <v>1</v>
      </c>
      <c r="S5259" t="s">
        <v>238</v>
      </c>
      <c r="T5259" t="s">
        <v>60</v>
      </c>
      <c r="U5259" t="s">
        <v>465</v>
      </c>
    </row>
    <row r="5260" spans="1:21" x14ac:dyDescent="0.3">
      <c r="A5260" s="4">
        <v>5274</v>
      </c>
      <c r="B5260" s="4" t="s">
        <v>24819</v>
      </c>
      <c r="C5260" s="4" t="s">
        <v>32</v>
      </c>
      <c r="D5260" s="4" t="s">
        <v>24820</v>
      </c>
      <c r="E5260" s="4" t="s">
        <v>24821</v>
      </c>
      <c r="F5260" s="3" t="s">
        <v>24822</v>
      </c>
      <c r="G5260" t="s">
        <v>24823</v>
      </c>
      <c r="H5260" s="1">
        <v>43300</v>
      </c>
      <c r="I5260">
        <v>2015</v>
      </c>
      <c r="J5260" s="4" t="s">
        <v>45</v>
      </c>
      <c r="K5260" t="s">
        <v>96</v>
      </c>
      <c r="L5260" t="s">
        <v>590</v>
      </c>
      <c r="M5260" t="s">
        <v>24824</v>
      </c>
      <c r="N5260">
        <v>7</v>
      </c>
      <c r="O5260" t="s">
        <v>77</v>
      </c>
      <c r="P5260">
        <v>2018</v>
      </c>
      <c r="Q5260">
        <f t="shared" si="82"/>
        <v>3</v>
      </c>
      <c r="R5260">
        <v>1</v>
      </c>
      <c r="S5260" t="s">
        <v>2409</v>
      </c>
      <c r="T5260" t="s">
        <v>29</v>
      </c>
      <c r="U5260" t="s">
        <v>592</v>
      </c>
    </row>
    <row r="5261" spans="1:21" x14ac:dyDescent="0.3">
      <c r="A5261" s="4">
        <v>5275</v>
      </c>
      <c r="B5261" s="4" t="s">
        <v>24825</v>
      </c>
      <c r="C5261" s="4" t="s">
        <v>20</v>
      </c>
      <c r="D5261" s="4" t="s">
        <v>24826</v>
      </c>
      <c r="E5261" s="4" t="s">
        <v>13142</v>
      </c>
      <c r="F5261" s="3" t="s">
        <v>21</v>
      </c>
      <c r="G5261" t="s">
        <v>388</v>
      </c>
      <c r="H5261" s="1">
        <v>44172</v>
      </c>
      <c r="I5261">
        <v>2020</v>
      </c>
      <c r="J5261" s="4" t="s">
        <v>24</v>
      </c>
      <c r="K5261" t="s">
        <v>74</v>
      </c>
      <c r="L5261" t="s">
        <v>123</v>
      </c>
      <c r="M5261" t="s">
        <v>24827</v>
      </c>
      <c r="N5261">
        <v>12</v>
      </c>
      <c r="O5261" t="s">
        <v>39</v>
      </c>
      <c r="P5261">
        <v>2020</v>
      </c>
      <c r="Q5261">
        <f t="shared" si="82"/>
        <v>0</v>
      </c>
      <c r="R5261">
        <v>1</v>
      </c>
      <c r="S5261" t="s">
        <v>388</v>
      </c>
      <c r="T5261" t="s">
        <v>29</v>
      </c>
      <c r="U5261" t="s">
        <v>126</v>
      </c>
    </row>
    <row r="5262" spans="1:21" x14ac:dyDescent="0.3">
      <c r="A5262" s="4">
        <v>5276</v>
      </c>
      <c r="B5262" s="4" t="s">
        <v>24828</v>
      </c>
      <c r="C5262" s="4" t="s">
        <v>32</v>
      </c>
      <c r="D5262" s="4" t="s">
        <v>24829</v>
      </c>
      <c r="E5262" s="4" t="s">
        <v>24830</v>
      </c>
      <c r="F5262" s="3" t="s">
        <v>24831</v>
      </c>
      <c r="G5262" t="s">
        <v>256</v>
      </c>
      <c r="H5262" s="1">
        <v>43525</v>
      </c>
      <c r="I5262">
        <v>2017</v>
      </c>
      <c r="J5262" s="4" t="s">
        <v>24</v>
      </c>
      <c r="K5262" t="s">
        <v>131</v>
      </c>
      <c r="L5262" t="s">
        <v>1150</v>
      </c>
      <c r="M5262" t="s">
        <v>24832</v>
      </c>
      <c r="N5262">
        <v>3</v>
      </c>
      <c r="O5262" t="s">
        <v>134</v>
      </c>
      <c r="P5262">
        <v>2019</v>
      </c>
      <c r="Q5262">
        <f t="shared" si="82"/>
        <v>2</v>
      </c>
      <c r="R5262">
        <v>1</v>
      </c>
      <c r="S5262" t="s">
        <v>256</v>
      </c>
      <c r="T5262" t="s">
        <v>29</v>
      </c>
      <c r="U5262" t="s">
        <v>1152</v>
      </c>
    </row>
    <row r="5263" spans="1:21" x14ac:dyDescent="0.3">
      <c r="A5263" s="4">
        <v>5277</v>
      </c>
      <c r="B5263" s="4" t="s">
        <v>24833</v>
      </c>
      <c r="C5263" s="4" t="s">
        <v>32</v>
      </c>
      <c r="D5263" s="4" t="s">
        <v>24834</v>
      </c>
      <c r="E5263" s="4" t="s">
        <v>24835</v>
      </c>
      <c r="F5263" s="3" t="s">
        <v>24836</v>
      </c>
      <c r="G5263" t="s">
        <v>20484</v>
      </c>
      <c r="H5263" s="1">
        <v>43647</v>
      </c>
      <c r="I5263">
        <v>2012</v>
      </c>
      <c r="J5263" s="4" t="s">
        <v>739</v>
      </c>
      <c r="K5263" t="s">
        <v>1465</v>
      </c>
      <c r="L5263" t="s">
        <v>2433</v>
      </c>
      <c r="M5263" t="s">
        <v>24837</v>
      </c>
      <c r="N5263">
        <v>7</v>
      </c>
      <c r="O5263" t="s">
        <v>77</v>
      </c>
      <c r="P5263">
        <v>2019</v>
      </c>
      <c r="Q5263">
        <f t="shared" si="82"/>
        <v>7</v>
      </c>
      <c r="R5263">
        <v>1</v>
      </c>
      <c r="S5263" t="s">
        <v>179</v>
      </c>
      <c r="T5263" t="s">
        <v>180</v>
      </c>
      <c r="U5263" t="s">
        <v>2435</v>
      </c>
    </row>
    <row r="5264" spans="1:21" x14ac:dyDescent="0.3">
      <c r="A5264" s="4">
        <v>5278</v>
      </c>
      <c r="B5264" s="4" t="s">
        <v>24838</v>
      </c>
      <c r="C5264" s="4" t="s">
        <v>20</v>
      </c>
      <c r="D5264" s="4" t="s">
        <v>24839</v>
      </c>
      <c r="E5264" s="4" t="s">
        <v>21</v>
      </c>
      <c r="F5264" s="3" t="s">
        <v>24840</v>
      </c>
      <c r="G5264" t="s">
        <v>130</v>
      </c>
      <c r="H5264" s="1">
        <v>43637</v>
      </c>
      <c r="I5264">
        <v>2016</v>
      </c>
      <c r="J5264" s="4" t="s">
        <v>95</v>
      </c>
      <c r="K5264" t="s">
        <v>482</v>
      </c>
      <c r="L5264" t="s">
        <v>1265</v>
      </c>
      <c r="M5264" t="s">
        <v>24841</v>
      </c>
      <c r="N5264">
        <v>6</v>
      </c>
      <c r="O5264" t="s">
        <v>85</v>
      </c>
      <c r="P5264">
        <v>2019</v>
      </c>
      <c r="Q5264">
        <f t="shared" si="82"/>
        <v>3</v>
      </c>
      <c r="R5264">
        <v>1</v>
      </c>
      <c r="S5264" t="s">
        <v>130</v>
      </c>
      <c r="T5264" t="s">
        <v>60</v>
      </c>
      <c r="U5264" t="s">
        <v>1267</v>
      </c>
    </row>
    <row r="5265" spans="1:21" x14ac:dyDescent="0.3">
      <c r="A5265" s="4">
        <v>5279</v>
      </c>
      <c r="B5265" s="4" t="s">
        <v>24842</v>
      </c>
      <c r="C5265" s="4" t="s">
        <v>32</v>
      </c>
      <c r="D5265" s="4" t="s">
        <v>24843</v>
      </c>
      <c r="E5265" s="4" t="s">
        <v>24844</v>
      </c>
      <c r="F5265" s="3" t="s">
        <v>21</v>
      </c>
      <c r="G5265" t="s">
        <v>94</v>
      </c>
      <c r="H5265" s="1">
        <v>44119</v>
      </c>
      <c r="I5265">
        <v>2020</v>
      </c>
      <c r="J5265" s="4" t="s">
        <v>175</v>
      </c>
      <c r="K5265" t="s">
        <v>2357</v>
      </c>
      <c r="L5265" t="s">
        <v>244</v>
      </c>
      <c r="M5265" t="s">
        <v>24845</v>
      </c>
      <c r="N5265">
        <v>10</v>
      </c>
      <c r="O5265" t="s">
        <v>112</v>
      </c>
      <c r="P5265">
        <v>2020</v>
      </c>
      <c r="Q5265">
        <f t="shared" si="82"/>
        <v>0</v>
      </c>
      <c r="R5265">
        <v>1</v>
      </c>
      <c r="S5265" t="s">
        <v>94</v>
      </c>
      <c r="T5265" t="s">
        <v>180</v>
      </c>
      <c r="U5265" t="s">
        <v>246</v>
      </c>
    </row>
    <row r="5266" spans="1:21" x14ac:dyDescent="0.3">
      <c r="A5266" s="4">
        <v>5280</v>
      </c>
      <c r="B5266" s="4" t="s">
        <v>24846</v>
      </c>
      <c r="C5266" s="4" t="s">
        <v>32</v>
      </c>
      <c r="D5266" s="4" t="s">
        <v>24847</v>
      </c>
      <c r="E5266" s="4" t="s">
        <v>24848</v>
      </c>
      <c r="F5266" s="3" t="s">
        <v>21</v>
      </c>
      <c r="G5266" t="s">
        <v>53</v>
      </c>
      <c r="H5266" s="1">
        <v>43040</v>
      </c>
      <c r="I5266">
        <v>2016</v>
      </c>
      <c r="J5266" s="4" t="s">
        <v>175</v>
      </c>
      <c r="K5266" t="s">
        <v>3223</v>
      </c>
      <c r="L5266" t="s">
        <v>2232</v>
      </c>
      <c r="M5266" t="s">
        <v>24849</v>
      </c>
      <c r="N5266">
        <v>11</v>
      </c>
      <c r="O5266" t="s">
        <v>58</v>
      </c>
      <c r="P5266">
        <v>2017</v>
      </c>
      <c r="Q5266">
        <f t="shared" si="82"/>
        <v>1</v>
      </c>
      <c r="R5266">
        <v>1</v>
      </c>
      <c r="S5266" t="s">
        <v>59</v>
      </c>
      <c r="T5266" t="s">
        <v>180</v>
      </c>
      <c r="U5266" t="s">
        <v>2234</v>
      </c>
    </row>
    <row r="5267" spans="1:21" x14ac:dyDescent="0.3">
      <c r="A5267" s="4">
        <v>5281</v>
      </c>
      <c r="B5267" s="4" t="s">
        <v>24850</v>
      </c>
      <c r="C5267" s="4" t="s">
        <v>32</v>
      </c>
      <c r="D5267" s="4" t="s">
        <v>24851</v>
      </c>
      <c r="E5267" s="4" t="s">
        <v>1015</v>
      </c>
      <c r="F5267" s="3" t="s">
        <v>24852</v>
      </c>
      <c r="G5267" t="s">
        <v>53</v>
      </c>
      <c r="H5267" s="1">
        <v>43953</v>
      </c>
      <c r="I5267">
        <v>2020</v>
      </c>
      <c r="J5267" s="4" t="s">
        <v>955</v>
      </c>
      <c r="K5267" t="s">
        <v>257</v>
      </c>
      <c r="L5267" t="s">
        <v>1046</v>
      </c>
      <c r="M5267" t="s">
        <v>24853</v>
      </c>
      <c r="N5267">
        <v>5</v>
      </c>
      <c r="O5267" t="s">
        <v>125</v>
      </c>
      <c r="P5267">
        <v>2020</v>
      </c>
      <c r="Q5267">
        <f t="shared" si="82"/>
        <v>0</v>
      </c>
      <c r="R5267">
        <v>1</v>
      </c>
      <c r="S5267" t="s">
        <v>59</v>
      </c>
      <c r="T5267" t="s">
        <v>180</v>
      </c>
      <c r="U5267" t="s">
        <v>1048</v>
      </c>
    </row>
    <row r="5268" spans="1:21" x14ac:dyDescent="0.3">
      <c r="A5268" s="4">
        <v>5282</v>
      </c>
      <c r="B5268" s="4" t="s">
        <v>24854</v>
      </c>
      <c r="C5268" s="4" t="s">
        <v>32</v>
      </c>
      <c r="D5268" s="4" t="s">
        <v>24855</v>
      </c>
      <c r="E5268" s="4" t="s">
        <v>24856</v>
      </c>
      <c r="F5268" s="3" t="s">
        <v>24857</v>
      </c>
      <c r="G5268" t="s">
        <v>53</v>
      </c>
      <c r="H5268" s="1">
        <v>42906</v>
      </c>
      <c r="I5268">
        <v>2017</v>
      </c>
      <c r="J5268" s="4" t="s">
        <v>24</v>
      </c>
      <c r="K5268" t="s">
        <v>4966</v>
      </c>
      <c r="L5268" t="s">
        <v>1389</v>
      </c>
      <c r="M5268" t="s">
        <v>24858</v>
      </c>
      <c r="N5268">
        <v>6</v>
      </c>
      <c r="O5268" t="s">
        <v>85</v>
      </c>
      <c r="P5268">
        <v>2017</v>
      </c>
      <c r="Q5268">
        <f t="shared" si="82"/>
        <v>0</v>
      </c>
      <c r="R5268">
        <v>1</v>
      </c>
      <c r="S5268" t="s">
        <v>59</v>
      </c>
      <c r="T5268" t="s">
        <v>29</v>
      </c>
      <c r="U5268" t="s">
        <v>1391</v>
      </c>
    </row>
    <row r="5269" spans="1:21" x14ac:dyDescent="0.3">
      <c r="A5269" s="4">
        <v>5283</v>
      </c>
      <c r="B5269" s="4" t="s">
        <v>24859</v>
      </c>
      <c r="C5269" s="4" t="s">
        <v>20</v>
      </c>
      <c r="D5269" s="4" t="s">
        <v>24860</v>
      </c>
      <c r="E5269" s="4" t="s">
        <v>21</v>
      </c>
      <c r="F5269" s="3" t="s">
        <v>24861</v>
      </c>
      <c r="G5269" t="s">
        <v>35</v>
      </c>
      <c r="H5269" s="1">
        <v>43605</v>
      </c>
      <c r="I5269">
        <v>2018</v>
      </c>
      <c r="J5269" s="4" t="s">
        <v>24</v>
      </c>
      <c r="K5269" t="s">
        <v>214</v>
      </c>
      <c r="L5269" t="s">
        <v>3171</v>
      </c>
      <c r="M5269" t="s">
        <v>24862</v>
      </c>
      <c r="N5269">
        <v>5</v>
      </c>
      <c r="O5269" t="s">
        <v>125</v>
      </c>
      <c r="P5269">
        <v>2019</v>
      </c>
      <c r="Q5269">
        <f t="shared" si="82"/>
        <v>1</v>
      </c>
      <c r="R5269">
        <v>1</v>
      </c>
      <c r="S5269" t="s">
        <v>35</v>
      </c>
      <c r="T5269" t="s">
        <v>29</v>
      </c>
      <c r="U5269" t="s">
        <v>3173</v>
      </c>
    </row>
    <row r="5270" spans="1:21" x14ac:dyDescent="0.3">
      <c r="A5270" s="4">
        <v>5284</v>
      </c>
      <c r="B5270" s="4" t="s">
        <v>24863</v>
      </c>
      <c r="C5270" s="4" t="s">
        <v>32</v>
      </c>
      <c r="D5270" s="4" t="s">
        <v>24864</v>
      </c>
      <c r="E5270" s="4" t="s">
        <v>24865</v>
      </c>
      <c r="F5270" s="3" t="s">
        <v>24866</v>
      </c>
      <c r="G5270" t="s">
        <v>243</v>
      </c>
      <c r="H5270" s="1">
        <v>44174</v>
      </c>
      <c r="I5270">
        <v>2020</v>
      </c>
      <c r="J5270" s="4" t="s">
        <v>95</v>
      </c>
      <c r="K5270" t="s">
        <v>89</v>
      </c>
      <c r="L5270" t="s">
        <v>304</v>
      </c>
      <c r="M5270" t="s">
        <v>24867</v>
      </c>
      <c r="N5270">
        <v>12</v>
      </c>
      <c r="O5270" t="s">
        <v>39</v>
      </c>
      <c r="P5270">
        <v>2020</v>
      </c>
      <c r="Q5270">
        <f t="shared" si="82"/>
        <v>0</v>
      </c>
      <c r="R5270">
        <v>1</v>
      </c>
      <c r="S5270" t="s">
        <v>243</v>
      </c>
      <c r="T5270" t="s">
        <v>60</v>
      </c>
      <c r="U5270" t="s">
        <v>306</v>
      </c>
    </row>
    <row r="5271" spans="1:21" x14ac:dyDescent="0.3">
      <c r="A5271" s="4">
        <v>5285</v>
      </c>
      <c r="B5271" s="4" t="s">
        <v>24868</v>
      </c>
      <c r="C5271" s="4" t="s">
        <v>32</v>
      </c>
      <c r="D5271" s="4" t="s">
        <v>24869</v>
      </c>
      <c r="E5271" s="4" t="s">
        <v>24870</v>
      </c>
      <c r="F5271" s="3" t="s">
        <v>24871</v>
      </c>
      <c r="G5271" t="s">
        <v>53</v>
      </c>
      <c r="H5271" s="1">
        <v>43770</v>
      </c>
      <c r="I5271">
        <v>1968</v>
      </c>
      <c r="J5271" s="4" t="s">
        <v>45</v>
      </c>
      <c r="K5271" t="s">
        <v>903</v>
      </c>
      <c r="L5271" t="s">
        <v>24872</v>
      </c>
      <c r="M5271" t="s">
        <v>24873</v>
      </c>
      <c r="N5271">
        <v>11</v>
      </c>
      <c r="O5271" t="s">
        <v>58</v>
      </c>
      <c r="P5271">
        <v>2019</v>
      </c>
      <c r="Q5271">
        <f t="shared" si="82"/>
        <v>51</v>
      </c>
      <c r="R5271">
        <v>1</v>
      </c>
      <c r="S5271" t="s">
        <v>59</v>
      </c>
      <c r="T5271" t="s">
        <v>29</v>
      </c>
      <c r="U5271" t="s">
        <v>24874</v>
      </c>
    </row>
    <row r="5272" spans="1:21" x14ac:dyDescent="0.3">
      <c r="A5272" s="4">
        <v>5286</v>
      </c>
      <c r="B5272" s="4" t="s">
        <v>24875</v>
      </c>
      <c r="C5272" s="4" t="s">
        <v>20</v>
      </c>
      <c r="D5272" s="4" t="s">
        <v>24876</v>
      </c>
      <c r="E5272" s="4" t="s">
        <v>21</v>
      </c>
      <c r="F5272" s="3" t="s">
        <v>24877</v>
      </c>
      <c r="G5272" t="s">
        <v>53</v>
      </c>
      <c r="H5272" s="1">
        <v>44005</v>
      </c>
      <c r="I5272">
        <v>2020</v>
      </c>
      <c r="J5272" s="4" t="s">
        <v>95</v>
      </c>
      <c r="K5272" t="s">
        <v>214</v>
      </c>
      <c r="L5272" t="s">
        <v>24878</v>
      </c>
      <c r="M5272" t="s">
        <v>24879</v>
      </c>
      <c r="N5272">
        <v>6</v>
      </c>
      <c r="O5272" t="s">
        <v>85</v>
      </c>
      <c r="P5272">
        <v>2020</v>
      </c>
      <c r="Q5272">
        <f t="shared" si="82"/>
        <v>0</v>
      </c>
      <c r="R5272">
        <v>1</v>
      </c>
      <c r="S5272" t="s">
        <v>59</v>
      </c>
      <c r="T5272" t="s">
        <v>60</v>
      </c>
      <c r="U5272" t="s">
        <v>24880</v>
      </c>
    </row>
    <row r="5273" spans="1:21" x14ac:dyDescent="0.3">
      <c r="A5273" s="4">
        <v>5287</v>
      </c>
      <c r="B5273" s="4" t="s">
        <v>24881</v>
      </c>
      <c r="C5273" s="4" t="s">
        <v>20</v>
      </c>
      <c r="D5273" s="4" t="s">
        <v>24882</v>
      </c>
      <c r="E5273" s="4" t="s">
        <v>21</v>
      </c>
      <c r="F5273" s="3" t="s">
        <v>21</v>
      </c>
      <c r="G5273" t="s">
        <v>53</v>
      </c>
      <c r="H5273" s="1">
        <v>43742</v>
      </c>
      <c r="I5273">
        <v>2019</v>
      </c>
      <c r="J5273" s="4" t="s">
        <v>24</v>
      </c>
      <c r="K5273" t="s">
        <v>214</v>
      </c>
      <c r="L5273" t="s">
        <v>411</v>
      </c>
      <c r="M5273" t="s">
        <v>24883</v>
      </c>
      <c r="N5273">
        <v>10</v>
      </c>
      <c r="O5273" t="s">
        <v>112</v>
      </c>
      <c r="P5273">
        <v>2019</v>
      </c>
      <c r="Q5273">
        <f t="shared" si="82"/>
        <v>0</v>
      </c>
      <c r="R5273">
        <v>1</v>
      </c>
      <c r="S5273" t="s">
        <v>59</v>
      </c>
      <c r="T5273" t="s">
        <v>29</v>
      </c>
      <c r="U5273" t="s">
        <v>413</v>
      </c>
    </row>
    <row r="5274" spans="1:21" x14ac:dyDescent="0.3">
      <c r="A5274" s="4">
        <v>5288</v>
      </c>
      <c r="B5274" s="4" t="s">
        <v>24884</v>
      </c>
      <c r="C5274" s="4" t="s">
        <v>32</v>
      </c>
      <c r="D5274" s="4" t="s">
        <v>24885</v>
      </c>
      <c r="E5274" s="4" t="s">
        <v>24886</v>
      </c>
      <c r="F5274" s="3" t="s">
        <v>24887</v>
      </c>
      <c r="G5274" t="s">
        <v>53</v>
      </c>
      <c r="H5274" s="1">
        <v>43770</v>
      </c>
      <c r="I5274">
        <v>1998</v>
      </c>
      <c r="J5274" s="4" t="s">
        <v>45</v>
      </c>
      <c r="K5274" t="s">
        <v>671</v>
      </c>
      <c r="L5274" t="s">
        <v>66</v>
      </c>
      <c r="M5274" t="s">
        <v>24888</v>
      </c>
      <c r="N5274">
        <v>11</v>
      </c>
      <c r="O5274" t="s">
        <v>58</v>
      </c>
      <c r="P5274">
        <v>2019</v>
      </c>
      <c r="Q5274">
        <f t="shared" si="82"/>
        <v>21</v>
      </c>
      <c r="R5274">
        <v>1</v>
      </c>
      <c r="S5274" t="s">
        <v>59</v>
      </c>
      <c r="T5274" t="s">
        <v>29</v>
      </c>
      <c r="U5274" t="s">
        <v>69</v>
      </c>
    </row>
    <row r="5275" spans="1:21" x14ac:dyDescent="0.3">
      <c r="A5275" s="4">
        <v>5289</v>
      </c>
      <c r="B5275" s="4" t="s">
        <v>24889</v>
      </c>
      <c r="C5275" s="4" t="s">
        <v>32</v>
      </c>
      <c r="D5275" s="4" t="s">
        <v>24890</v>
      </c>
      <c r="E5275" s="4" t="s">
        <v>24891</v>
      </c>
      <c r="F5275" s="3" t="s">
        <v>24892</v>
      </c>
      <c r="G5275" t="s">
        <v>94</v>
      </c>
      <c r="H5275" s="1">
        <v>43314</v>
      </c>
      <c r="I5275">
        <v>2012</v>
      </c>
      <c r="J5275" s="4" t="s">
        <v>95</v>
      </c>
      <c r="K5275" t="s">
        <v>903</v>
      </c>
      <c r="L5275" t="s">
        <v>641</v>
      </c>
      <c r="M5275" t="s">
        <v>24893</v>
      </c>
      <c r="N5275">
        <v>8</v>
      </c>
      <c r="O5275" t="s">
        <v>28</v>
      </c>
      <c r="P5275">
        <v>2018</v>
      </c>
      <c r="Q5275">
        <f t="shared" si="82"/>
        <v>6</v>
      </c>
      <c r="R5275">
        <v>1</v>
      </c>
      <c r="S5275" t="s">
        <v>94</v>
      </c>
      <c r="T5275" t="s">
        <v>60</v>
      </c>
      <c r="U5275" t="s">
        <v>643</v>
      </c>
    </row>
    <row r="5276" spans="1:21" x14ac:dyDescent="0.3">
      <c r="A5276" s="4">
        <v>5290</v>
      </c>
      <c r="B5276" s="4" t="s">
        <v>24894</v>
      </c>
      <c r="C5276" s="4" t="s">
        <v>32</v>
      </c>
      <c r="D5276" s="4" t="s">
        <v>24895</v>
      </c>
      <c r="E5276" s="4" t="s">
        <v>24896</v>
      </c>
      <c r="F5276" s="3" t="s">
        <v>24897</v>
      </c>
      <c r="G5276" t="s">
        <v>53</v>
      </c>
      <c r="H5276" s="1">
        <v>43182</v>
      </c>
      <c r="I5276">
        <v>2018</v>
      </c>
      <c r="J5276" s="4" t="s">
        <v>24</v>
      </c>
      <c r="K5276" t="s">
        <v>208</v>
      </c>
      <c r="L5276" t="s">
        <v>66</v>
      </c>
      <c r="M5276" t="s">
        <v>24898</v>
      </c>
      <c r="N5276">
        <v>3</v>
      </c>
      <c r="O5276" t="s">
        <v>134</v>
      </c>
      <c r="P5276">
        <v>2018</v>
      </c>
      <c r="Q5276">
        <f t="shared" si="82"/>
        <v>0</v>
      </c>
      <c r="R5276">
        <v>1</v>
      </c>
      <c r="S5276" t="s">
        <v>59</v>
      </c>
      <c r="T5276" t="s">
        <v>29</v>
      </c>
      <c r="U5276" t="s">
        <v>69</v>
      </c>
    </row>
    <row r="5277" spans="1:21" x14ac:dyDescent="0.3">
      <c r="A5277" s="4">
        <v>5291</v>
      </c>
      <c r="B5277" s="4" t="s">
        <v>24899</v>
      </c>
      <c r="C5277" s="4" t="s">
        <v>20</v>
      </c>
      <c r="D5277" s="4" t="s">
        <v>24900</v>
      </c>
      <c r="E5277" s="4" t="s">
        <v>24901</v>
      </c>
      <c r="F5277" s="3" t="s">
        <v>24902</v>
      </c>
      <c r="G5277" t="s">
        <v>53</v>
      </c>
      <c r="H5277" s="1">
        <v>42873</v>
      </c>
      <c r="I5277">
        <v>2016</v>
      </c>
      <c r="J5277" s="4" t="s">
        <v>175</v>
      </c>
      <c r="K5277" t="s">
        <v>3306</v>
      </c>
      <c r="L5277" t="s">
        <v>2133</v>
      </c>
      <c r="M5277" t="s">
        <v>24903</v>
      </c>
      <c r="N5277">
        <v>5</v>
      </c>
      <c r="O5277" t="s">
        <v>125</v>
      </c>
      <c r="P5277">
        <v>2017</v>
      </c>
      <c r="Q5277">
        <f t="shared" si="82"/>
        <v>1</v>
      </c>
      <c r="R5277">
        <v>1</v>
      </c>
      <c r="S5277" t="s">
        <v>59</v>
      </c>
      <c r="T5277" t="s">
        <v>180</v>
      </c>
      <c r="U5277" t="s">
        <v>2135</v>
      </c>
    </row>
    <row r="5278" spans="1:21" x14ac:dyDescent="0.3">
      <c r="A5278" s="4">
        <v>5292</v>
      </c>
      <c r="B5278" s="4" t="s">
        <v>24904</v>
      </c>
      <c r="C5278" s="4" t="s">
        <v>20</v>
      </c>
      <c r="D5278" s="4" t="s">
        <v>24905</v>
      </c>
      <c r="E5278" s="4" t="s">
        <v>21</v>
      </c>
      <c r="F5278" s="3" t="s">
        <v>24906</v>
      </c>
      <c r="G5278" t="s">
        <v>35</v>
      </c>
      <c r="H5278" s="1">
        <v>43100</v>
      </c>
      <c r="I5278">
        <v>2004</v>
      </c>
      <c r="J5278" s="4" t="s">
        <v>175</v>
      </c>
      <c r="K5278" t="s">
        <v>74</v>
      </c>
      <c r="L5278" t="s">
        <v>765</v>
      </c>
      <c r="M5278" t="s">
        <v>24907</v>
      </c>
      <c r="N5278">
        <v>12</v>
      </c>
      <c r="O5278" t="s">
        <v>39</v>
      </c>
      <c r="P5278">
        <v>2017</v>
      </c>
      <c r="Q5278">
        <f t="shared" si="82"/>
        <v>13</v>
      </c>
      <c r="R5278">
        <v>1</v>
      </c>
      <c r="S5278" t="s">
        <v>35</v>
      </c>
      <c r="T5278" t="s">
        <v>180</v>
      </c>
      <c r="U5278" t="s">
        <v>767</v>
      </c>
    </row>
    <row r="5279" spans="1:21" x14ac:dyDescent="0.3">
      <c r="A5279" s="4">
        <v>5293</v>
      </c>
      <c r="B5279" s="4" t="s">
        <v>24908</v>
      </c>
      <c r="C5279" s="4" t="s">
        <v>32</v>
      </c>
      <c r="D5279" s="4" t="s">
        <v>24909</v>
      </c>
      <c r="E5279" s="4" t="s">
        <v>16038</v>
      </c>
      <c r="F5279" s="3" t="s">
        <v>24910</v>
      </c>
      <c r="G5279" t="s">
        <v>264</v>
      </c>
      <c r="H5279" s="1">
        <v>43493</v>
      </c>
      <c r="I5279">
        <v>2016</v>
      </c>
      <c r="J5279" s="4" t="s">
        <v>95</v>
      </c>
      <c r="K5279" t="s">
        <v>102</v>
      </c>
      <c r="L5279" t="s">
        <v>37</v>
      </c>
      <c r="M5279" t="s">
        <v>24911</v>
      </c>
      <c r="N5279">
        <v>1</v>
      </c>
      <c r="O5279" t="s">
        <v>68</v>
      </c>
      <c r="P5279">
        <v>2019</v>
      </c>
      <c r="Q5279">
        <f t="shared" si="82"/>
        <v>3</v>
      </c>
      <c r="R5279">
        <v>1</v>
      </c>
      <c r="S5279" t="s">
        <v>264</v>
      </c>
      <c r="T5279" t="s">
        <v>60</v>
      </c>
      <c r="U5279" t="s">
        <v>40</v>
      </c>
    </row>
    <row r="5280" spans="1:21" x14ac:dyDescent="0.3">
      <c r="A5280" s="4">
        <v>5294</v>
      </c>
      <c r="B5280" s="4" t="s">
        <v>24912</v>
      </c>
      <c r="C5280" s="4" t="s">
        <v>20</v>
      </c>
      <c r="D5280" s="4" t="s">
        <v>24913</v>
      </c>
      <c r="E5280" s="4" t="s">
        <v>21</v>
      </c>
      <c r="F5280" s="3" t="s">
        <v>24914</v>
      </c>
      <c r="G5280" t="s">
        <v>235</v>
      </c>
      <c r="H5280" s="1">
        <v>43919</v>
      </c>
      <c r="I5280">
        <v>2020</v>
      </c>
      <c r="J5280" s="4" t="s">
        <v>24</v>
      </c>
      <c r="K5280" t="s">
        <v>74</v>
      </c>
      <c r="L5280" t="s">
        <v>1286</v>
      </c>
      <c r="M5280" t="s">
        <v>24915</v>
      </c>
      <c r="N5280">
        <v>3</v>
      </c>
      <c r="O5280" t="s">
        <v>134</v>
      </c>
      <c r="P5280">
        <v>2020</v>
      </c>
      <c r="Q5280">
        <f t="shared" si="82"/>
        <v>0</v>
      </c>
      <c r="R5280">
        <v>1</v>
      </c>
      <c r="S5280" t="s">
        <v>238</v>
      </c>
      <c r="T5280" t="s">
        <v>29</v>
      </c>
      <c r="U5280" t="s">
        <v>1288</v>
      </c>
    </row>
    <row r="5281" spans="1:21" x14ac:dyDescent="0.3">
      <c r="A5281" s="4">
        <v>5295</v>
      </c>
      <c r="B5281" s="4" t="s">
        <v>24916</v>
      </c>
      <c r="C5281" s="4" t="s">
        <v>32</v>
      </c>
      <c r="D5281" s="4" t="s">
        <v>24917</v>
      </c>
      <c r="E5281" s="4" t="s">
        <v>24918</v>
      </c>
      <c r="F5281" s="3" t="s">
        <v>24919</v>
      </c>
      <c r="G5281" t="s">
        <v>5336</v>
      </c>
      <c r="H5281" s="1">
        <v>43739</v>
      </c>
      <c r="I5281">
        <v>2000</v>
      </c>
      <c r="J5281" s="4" t="s">
        <v>1022</v>
      </c>
      <c r="K5281" t="s">
        <v>2375</v>
      </c>
      <c r="L5281" t="s">
        <v>772</v>
      </c>
      <c r="M5281" t="s">
        <v>24920</v>
      </c>
      <c r="N5281">
        <v>10</v>
      </c>
      <c r="O5281" t="s">
        <v>112</v>
      </c>
      <c r="P5281">
        <v>2019</v>
      </c>
      <c r="Q5281">
        <f t="shared" si="82"/>
        <v>19</v>
      </c>
      <c r="R5281">
        <v>1</v>
      </c>
      <c r="S5281" t="s">
        <v>703</v>
      </c>
      <c r="T5281" t="s">
        <v>269</v>
      </c>
      <c r="U5281" t="s">
        <v>774</v>
      </c>
    </row>
    <row r="5282" spans="1:21" x14ac:dyDescent="0.3">
      <c r="A5282" s="4">
        <v>5296</v>
      </c>
      <c r="B5282" s="4" t="s">
        <v>24921</v>
      </c>
      <c r="C5282" s="4" t="s">
        <v>32</v>
      </c>
      <c r="D5282" s="4" t="s">
        <v>24922</v>
      </c>
      <c r="E5282" s="4" t="s">
        <v>24923</v>
      </c>
      <c r="F5282" s="3" t="s">
        <v>24924</v>
      </c>
      <c r="G5282" t="s">
        <v>94</v>
      </c>
      <c r="H5282" s="1">
        <v>43191</v>
      </c>
      <c r="I5282">
        <v>2017</v>
      </c>
      <c r="J5282" s="4" t="s">
        <v>24</v>
      </c>
      <c r="K5282" t="s">
        <v>109</v>
      </c>
      <c r="L5282" t="s">
        <v>187</v>
      </c>
      <c r="M5282" t="s">
        <v>24925</v>
      </c>
      <c r="N5282">
        <v>4</v>
      </c>
      <c r="O5282" t="s">
        <v>98</v>
      </c>
      <c r="P5282">
        <v>2018</v>
      </c>
      <c r="Q5282">
        <f t="shared" si="82"/>
        <v>1</v>
      </c>
      <c r="R5282">
        <v>1</v>
      </c>
      <c r="S5282" t="s">
        <v>94</v>
      </c>
      <c r="T5282" t="s">
        <v>29</v>
      </c>
      <c r="U5282" t="s">
        <v>189</v>
      </c>
    </row>
    <row r="5283" spans="1:21" x14ac:dyDescent="0.3">
      <c r="A5283" s="4">
        <v>5297</v>
      </c>
      <c r="B5283" s="4" t="s">
        <v>24926</v>
      </c>
      <c r="C5283" s="4" t="s">
        <v>32</v>
      </c>
      <c r="D5283" s="4" t="s">
        <v>24927</v>
      </c>
      <c r="E5283" s="4" t="s">
        <v>17020</v>
      </c>
      <c r="F5283" s="3" t="s">
        <v>24928</v>
      </c>
      <c r="G5283" t="s">
        <v>35</v>
      </c>
      <c r="H5283" s="1">
        <v>42993</v>
      </c>
      <c r="I5283">
        <v>2016</v>
      </c>
      <c r="J5283" s="4" t="s">
        <v>24</v>
      </c>
      <c r="K5283" t="s">
        <v>677</v>
      </c>
      <c r="L5283" t="s">
        <v>6039</v>
      </c>
      <c r="M5283" t="s">
        <v>24929</v>
      </c>
      <c r="N5283">
        <v>9</v>
      </c>
      <c r="O5283" t="s">
        <v>150</v>
      </c>
      <c r="P5283">
        <v>2017</v>
      </c>
      <c r="Q5283">
        <f t="shared" si="82"/>
        <v>1</v>
      </c>
      <c r="R5283">
        <v>1</v>
      </c>
      <c r="S5283" t="s">
        <v>35</v>
      </c>
      <c r="T5283" t="s">
        <v>29</v>
      </c>
      <c r="U5283" t="s">
        <v>6041</v>
      </c>
    </row>
    <row r="5284" spans="1:21" x14ac:dyDescent="0.3">
      <c r="A5284" s="4">
        <v>5298</v>
      </c>
      <c r="B5284" s="4" t="s">
        <v>24930</v>
      </c>
      <c r="C5284" s="4" t="s">
        <v>32</v>
      </c>
      <c r="D5284" s="4" t="s">
        <v>24931</v>
      </c>
      <c r="E5284" s="4" t="s">
        <v>16743</v>
      </c>
      <c r="F5284" s="3" t="s">
        <v>24932</v>
      </c>
      <c r="G5284" t="s">
        <v>505</v>
      </c>
      <c r="H5284" s="1">
        <v>43770</v>
      </c>
      <c r="I5284">
        <v>1995</v>
      </c>
      <c r="J5284" s="4" t="s">
        <v>45</v>
      </c>
      <c r="K5284" t="s">
        <v>131</v>
      </c>
      <c r="L5284" t="s">
        <v>641</v>
      </c>
      <c r="M5284" t="s">
        <v>24933</v>
      </c>
      <c r="N5284">
        <v>11</v>
      </c>
      <c r="O5284" t="s">
        <v>58</v>
      </c>
      <c r="P5284">
        <v>2019</v>
      </c>
      <c r="Q5284">
        <f t="shared" si="82"/>
        <v>24</v>
      </c>
      <c r="R5284">
        <v>1</v>
      </c>
      <c r="S5284" t="s">
        <v>505</v>
      </c>
      <c r="T5284" t="s">
        <v>29</v>
      </c>
      <c r="U5284" t="s">
        <v>643</v>
      </c>
    </row>
    <row r="5285" spans="1:21" x14ac:dyDescent="0.3">
      <c r="A5285" s="4">
        <v>5299</v>
      </c>
      <c r="B5285" s="4" t="s">
        <v>24934</v>
      </c>
      <c r="C5285" s="4" t="s">
        <v>32</v>
      </c>
      <c r="D5285" s="4" t="s">
        <v>24935</v>
      </c>
      <c r="E5285" s="4" t="s">
        <v>24936</v>
      </c>
      <c r="F5285" s="3" t="s">
        <v>24937</v>
      </c>
      <c r="G5285" t="s">
        <v>24938</v>
      </c>
      <c r="H5285" s="1">
        <v>43678</v>
      </c>
      <c r="I5285">
        <v>2005</v>
      </c>
      <c r="J5285" s="4" t="s">
        <v>54</v>
      </c>
      <c r="K5285" t="s">
        <v>330</v>
      </c>
      <c r="L5285" t="s">
        <v>288</v>
      </c>
      <c r="M5285" t="s">
        <v>24939</v>
      </c>
      <c r="N5285">
        <v>8</v>
      </c>
      <c r="O5285" t="s">
        <v>28</v>
      </c>
      <c r="P5285">
        <v>2019</v>
      </c>
      <c r="Q5285">
        <f t="shared" si="82"/>
        <v>14</v>
      </c>
      <c r="R5285">
        <v>1</v>
      </c>
      <c r="S5285" t="s">
        <v>59</v>
      </c>
      <c r="T5285" t="s">
        <v>60</v>
      </c>
      <c r="U5285" t="s">
        <v>290</v>
      </c>
    </row>
    <row r="5286" spans="1:21" x14ac:dyDescent="0.3">
      <c r="A5286" s="4">
        <v>5300</v>
      </c>
      <c r="B5286" s="4" t="s">
        <v>24940</v>
      </c>
      <c r="C5286" s="4" t="s">
        <v>32</v>
      </c>
      <c r="D5286" s="4" t="s">
        <v>24941</v>
      </c>
      <c r="E5286" s="4" t="s">
        <v>24942</v>
      </c>
      <c r="F5286" s="3" t="s">
        <v>24943</v>
      </c>
      <c r="G5286" t="s">
        <v>94</v>
      </c>
      <c r="H5286" s="1">
        <v>43160</v>
      </c>
      <c r="I5286">
        <v>2004</v>
      </c>
      <c r="J5286" s="4" t="s">
        <v>95</v>
      </c>
      <c r="K5286" t="s">
        <v>3157</v>
      </c>
      <c r="L5286" t="s">
        <v>4147</v>
      </c>
      <c r="M5286" t="s">
        <v>24944</v>
      </c>
      <c r="N5286">
        <v>3</v>
      </c>
      <c r="O5286" t="s">
        <v>134</v>
      </c>
      <c r="P5286">
        <v>2018</v>
      </c>
      <c r="Q5286">
        <f t="shared" si="82"/>
        <v>14</v>
      </c>
      <c r="R5286">
        <v>1</v>
      </c>
      <c r="S5286" t="s">
        <v>94</v>
      </c>
      <c r="T5286" t="s">
        <v>60</v>
      </c>
      <c r="U5286" t="s">
        <v>4149</v>
      </c>
    </row>
    <row r="5287" spans="1:21" x14ac:dyDescent="0.3">
      <c r="A5287" s="4">
        <v>5301</v>
      </c>
      <c r="B5287" s="4" t="s">
        <v>24945</v>
      </c>
      <c r="C5287" s="4" t="s">
        <v>20</v>
      </c>
      <c r="D5287" s="4" t="s">
        <v>24946</v>
      </c>
      <c r="E5287" s="4" t="s">
        <v>21</v>
      </c>
      <c r="F5287" s="3" t="s">
        <v>24947</v>
      </c>
      <c r="G5287" t="s">
        <v>235</v>
      </c>
      <c r="H5287" s="1">
        <v>44182</v>
      </c>
      <c r="I5287">
        <v>2020</v>
      </c>
      <c r="J5287" s="4" t="s">
        <v>24</v>
      </c>
      <c r="K5287" t="s">
        <v>74</v>
      </c>
      <c r="L5287" t="s">
        <v>314</v>
      </c>
      <c r="M5287" t="s">
        <v>24948</v>
      </c>
      <c r="N5287">
        <v>12</v>
      </c>
      <c r="O5287" t="s">
        <v>39</v>
      </c>
      <c r="P5287">
        <v>2020</v>
      </c>
      <c r="Q5287">
        <f t="shared" si="82"/>
        <v>0</v>
      </c>
      <c r="R5287">
        <v>1</v>
      </c>
      <c r="S5287" t="s">
        <v>238</v>
      </c>
      <c r="T5287" t="s">
        <v>29</v>
      </c>
      <c r="U5287" t="s">
        <v>316</v>
      </c>
    </row>
    <row r="5288" spans="1:21" x14ac:dyDescent="0.3">
      <c r="A5288" s="4">
        <v>5302</v>
      </c>
      <c r="B5288" s="4" t="s">
        <v>24949</v>
      </c>
      <c r="C5288" s="4" t="s">
        <v>32</v>
      </c>
      <c r="D5288" s="4" t="s">
        <v>24950</v>
      </c>
      <c r="E5288" s="4" t="s">
        <v>24951</v>
      </c>
      <c r="F5288" s="3" t="s">
        <v>24952</v>
      </c>
      <c r="G5288" t="s">
        <v>53</v>
      </c>
      <c r="H5288" s="1">
        <v>44166</v>
      </c>
      <c r="I5288">
        <v>1999</v>
      </c>
      <c r="J5288" s="4" t="s">
        <v>955</v>
      </c>
      <c r="K5288" t="s">
        <v>734</v>
      </c>
      <c r="L5288" t="s">
        <v>288</v>
      </c>
      <c r="M5288" t="s">
        <v>24953</v>
      </c>
      <c r="N5288">
        <v>12</v>
      </c>
      <c r="O5288" t="s">
        <v>39</v>
      </c>
      <c r="P5288">
        <v>2020</v>
      </c>
      <c r="Q5288">
        <f t="shared" si="82"/>
        <v>21</v>
      </c>
      <c r="R5288">
        <v>1</v>
      </c>
      <c r="S5288" t="s">
        <v>59</v>
      </c>
      <c r="T5288" t="s">
        <v>180</v>
      </c>
      <c r="U5288" t="s">
        <v>290</v>
      </c>
    </row>
    <row r="5289" spans="1:21" x14ac:dyDescent="0.3">
      <c r="A5289" s="4">
        <v>5303</v>
      </c>
      <c r="B5289" s="4" t="s">
        <v>24954</v>
      </c>
      <c r="C5289" s="4" t="s">
        <v>32</v>
      </c>
      <c r="D5289" s="4" t="s">
        <v>24955</v>
      </c>
      <c r="E5289" s="4" t="s">
        <v>24956</v>
      </c>
      <c r="F5289" s="3" t="s">
        <v>24957</v>
      </c>
      <c r="G5289" t="s">
        <v>53</v>
      </c>
      <c r="H5289" s="1">
        <v>43635</v>
      </c>
      <c r="I5289">
        <v>2018</v>
      </c>
      <c r="J5289" s="4" t="s">
        <v>95</v>
      </c>
      <c r="K5289" t="s">
        <v>186</v>
      </c>
      <c r="L5289" t="s">
        <v>365</v>
      </c>
      <c r="M5289" t="s">
        <v>24958</v>
      </c>
      <c r="N5289">
        <v>6</v>
      </c>
      <c r="O5289" t="s">
        <v>85</v>
      </c>
      <c r="P5289">
        <v>2019</v>
      </c>
      <c r="Q5289">
        <f t="shared" si="82"/>
        <v>1</v>
      </c>
      <c r="R5289">
        <v>1</v>
      </c>
      <c r="S5289" t="s">
        <v>59</v>
      </c>
      <c r="T5289" t="s">
        <v>60</v>
      </c>
      <c r="U5289" t="s">
        <v>367</v>
      </c>
    </row>
    <row r="5290" spans="1:21" x14ac:dyDescent="0.3">
      <c r="A5290" s="4">
        <v>5304</v>
      </c>
      <c r="B5290" s="4" t="s">
        <v>24959</v>
      </c>
      <c r="C5290" s="4" t="s">
        <v>20</v>
      </c>
      <c r="D5290" s="4" t="s">
        <v>24960</v>
      </c>
      <c r="E5290" s="4" t="s">
        <v>21</v>
      </c>
      <c r="F5290" s="3" t="s">
        <v>24961</v>
      </c>
      <c r="G5290" t="s">
        <v>53</v>
      </c>
      <c r="H5290" s="1">
        <v>44197</v>
      </c>
      <c r="I5290">
        <v>2020</v>
      </c>
      <c r="J5290" s="4" t="s">
        <v>739</v>
      </c>
      <c r="K5290" t="s">
        <v>74</v>
      </c>
      <c r="L5290" t="s">
        <v>2255</v>
      </c>
      <c r="M5290" t="s">
        <v>24962</v>
      </c>
      <c r="N5290">
        <v>1</v>
      </c>
      <c r="O5290" t="s">
        <v>68</v>
      </c>
      <c r="P5290">
        <v>2021</v>
      </c>
      <c r="Q5290">
        <f t="shared" si="82"/>
        <v>1</v>
      </c>
      <c r="R5290">
        <v>1</v>
      </c>
      <c r="S5290" t="s">
        <v>59</v>
      </c>
      <c r="T5290" t="s">
        <v>180</v>
      </c>
      <c r="U5290" t="s">
        <v>2257</v>
      </c>
    </row>
    <row r="5291" spans="1:21" x14ac:dyDescent="0.3">
      <c r="A5291" s="4">
        <v>5305</v>
      </c>
      <c r="B5291" s="4" t="s">
        <v>24963</v>
      </c>
      <c r="C5291" s="4" t="s">
        <v>32</v>
      </c>
      <c r="D5291" s="4" t="s">
        <v>24964</v>
      </c>
      <c r="E5291" s="4" t="s">
        <v>5645</v>
      </c>
      <c r="F5291" s="3" t="s">
        <v>24965</v>
      </c>
      <c r="G5291" t="s">
        <v>53</v>
      </c>
      <c r="H5291" s="1">
        <v>43678</v>
      </c>
      <c r="I5291">
        <v>2018</v>
      </c>
      <c r="J5291" s="4" t="s">
        <v>95</v>
      </c>
      <c r="K5291" t="s">
        <v>1723</v>
      </c>
      <c r="L5291" t="s">
        <v>1226</v>
      </c>
      <c r="M5291" t="s">
        <v>24966</v>
      </c>
      <c r="N5291">
        <v>8</v>
      </c>
      <c r="O5291" t="s">
        <v>28</v>
      </c>
      <c r="P5291">
        <v>2019</v>
      </c>
      <c r="Q5291">
        <f t="shared" si="82"/>
        <v>1</v>
      </c>
      <c r="R5291">
        <v>1</v>
      </c>
      <c r="S5291" t="s">
        <v>59</v>
      </c>
      <c r="T5291" t="s">
        <v>60</v>
      </c>
      <c r="U5291" t="s">
        <v>1228</v>
      </c>
    </row>
    <row r="5292" spans="1:21" x14ac:dyDescent="0.3">
      <c r="A5292" s="4">
        <v>5306</v>
      </c>
      <c r="B5292" s="4" t="s">
        <v>24967</v>
      </c>
      <c r="C5292" s="4" t="s">
        <v>32</v>
      </c>
      <c r="D5292" s="4" t="s">
        <v>24968</v>
      </c>
      <c r="E5292" s="4" t="s">
        <v>24969</v>
      </c>
      <c r="F5292" s="3" t="s">
        <v>24970</v>
      </c>
      <c r="G5292" t="s">
        <v>94</v>
      </c>
      <c r="H5292" s="1">
        <v>43220</v>
      </c>
      <c r="I5292">
        <v>2017</v>
      </c>
      <c r="J5292" s="4" t="s">
        <v>95</v>
      </c>
      <c r="K5292" t="s">
        <v>1671</v>
      </c>
      <c r="L5292" t="s">
        <v>380</v>
      </c>
      <c r="M5292" t="s">
        <v>24971</v>
      </c>
      <c r="N5292">
        <v>4</v>
      </c>
      <c r="O5292" t="s">
        <v>98</v>
      </c>
      <c r="P5292">
        <v>2018</v>
      </c>
      <c r="Q5292">
        <f t="shared" si="82"/>
        <v>1</v>
      </c>
      <c r="R5292">
        <v>1</v>
      </c>
      <c r="S5292" t="s">
        <v>94</v>
      </c>
      <c r="T5292" t="s">
        <v>60</v>
      </c>
      <c r="U5292" t="s">
        <v>383</v>
      </c>
    </row>
    <row r="5293" spans="1:21" x14ac:dyDescent="0.3">
      <c r="A5293" s="4">
        <v>5307</v>
      </c>
      <c r="B5293" s="4" t="s">
        <v>24972</v>
      </c>
      <c r="C5293" s="4" t="s">
        <v>20</v>
      </c>
      <c r="D5293" s="4" t="s">
        <v>24973</v>
      </c>
      <c r="E5293" s="4" t="s">
        <v>21</v>
      </c>
      <c r="F5293" s="3" t="s">
        <v>24974</v>
      </c>
      <c r="G5293" t="s">
        <v>213</v>
      </c>
      <c r="H5293" s="1">
        <v>43831</v>
      </c>
      <c r="I5293">
        <v>1998</v>
      </c>
      <c r="J5293" s="4" t="s">
        <v>95</v>
      </c>
      <c r="K5293" t="s">
        <v>482</v>
      </c>
      <c r="L5293" t="s">
        <v>215</v>
      </c>
      <c r="M5293" t="s">
        <v>24975</v>
      </c>
      <c r="N5293">
        <v>1</v>
      </c>
      <c r="O5293" t="s">
        <v>68</v>
      </c>
      <c r="P5293">
        <v>2020</v>
      </c>
      <c r="Q5293">
        <f t="shared" si="82"/>
        <v>22</v>
      </c>
      <c r="R5293">
        <v>1</v>
      </c>
      <c r="S5293" t="s">
        <v>213</v>
      </c>
      <c r="T5293" t="s">
        <v>60</v>
      </c>
      <c r="U5293" t="s">
        <v>217</v>
      </c>
    </row>
    <row r="5294" spans="1:21" x14ac:dyDescent="0.3">
      <c r="A5294" s="4">
        <v>5308</v>
      </c>
      <c r="B5294" s="4" t="s">
        <v>24976</v>
      </c>
      <c r="C5294" s="4" t="s">
        <v>32</v>
      </c>
      <c r="D5294" s="4" t="s">
        <v>24977</v>
      </c>
      <c r="E5294" s="4" t="s">
        <v>24978</v>
      </c>
      <c r="F5294" s="3" t="s">
        <v>21</v>
      </c>
      <c r="G5294" t="s">
        <v>256</v>
      </c>
      <c r="H5294" s="1">
        <v>42781</v>
      </c>
      <c r="I5294">
        <v>2010</v>
      </c>
      <c r="J5294" s="4" t="s">
        <v>24</v>
      </c>
      <c r="K5294" t="s">
        <v>348</v>
      </c>
      <c r="L5294" t="s">
        <v>566</v>
      </c>
      <c r="M5294" t="s">
        <v>24979</v>
      </c>
      <c r="N5294">
        <v>2</v>
      </c>
      <c r="O5294" t="s">
        <v>259</v>
      </c>
      <c r="P5294">
        <v>2017</v>
      </c>
      <c r="Q5294">
        <f t="shared" si="82"/>
        <v>7</v>
      </c>
      <c r="R5294">
        <v>1</v>
      </c>
      <c r="S5294" t="s">
        <v>256</v>
      </c>
      <c r="T5294" t="s">
        <v>29</v>
      </c>
      <c r="U5294" t="s">
        <v>568</v>
      </c>
    </row>
    <row r="5295" spans="1:21" x14ac:dyDescent="0.3">
      <c r="A5295" s="4">
        <v>5309</v>
      </c>
      <c r="B5295" s="4" t="s">
        <v>24980</v>
      </c>
      <c r="C5295" s="4" t="s">
        <v>32</v>
      </c>
      <c r="D5295" s="4" t="s">
        <v>24981</v>
      </c>
      <c r="E5295" s="4" t="s">
        <v>19454</v>
      </c>
      <c r="F5295" s="3" t="s">
        <v>24982</v>
      </c>
      <c r="G5295" t="s">
        <v>53</v>
      </c>
      <c r="H5295" s="1">
        <v>43438</v>
      </c>
      <c r="I5295">
        <v>2018</v>
      </c>
      <c r="J5295" s="4" t="s">
        <v>24</v>
      </c>
      <c r="K5295" t="s">
        <v>1888</v>
      </c>
      <c r="L5295" t="s">
        <v>1389</v>
      </c>
      <c r="M5295" t="s">
        <v>24983</v>
      </c>
      <c r="N5295">
        <v>12</v>
      </c>
      <c r="O5295" t="s">
        <v>39</v>
      </c>
      <c r="P5295">
        <v>2018</v>
      </c>
      <c r="Q5295">
        <f t="shared" si="82"/>
        <v>0</v>
      </c>
      <c r="R5295">
        <v>1</v>
      </c>
      <c r="S5295" t="s">
        <v>59</v>
      </c>
      <c r="T5295" t="s">
        <v>29</v>
      </c>
      <c r="U5295" t="s">
        <v>1391</v>
      </c>
    </row>
    <row r="5296" spans="1:21" x14ac:dyDescent="0.3">
      <c r="A5296" s="4">
        <v>5310</v>
      </c>
      <c r="B5296" s="4" t="s">
        <v>24984</v>
      </c>
      <c r="C5296" s="4" t="s">
        <v>32</v>
      </c>
      <c r="D5296" s="4" t="s">
        <v>24985</v>
      </c>
      <c r="E5296" s="4" t="s">
        <v>12509</v>
      </c>
      <c r="F5296" s="3" t="s">
        <v>24986</v>
      </c>
      <c r="G5296" t="s">
        <v>174</v>
      </c>
      <c r="H5296" s="1">
        <v>43088</v>
      </c>
      <c r="I5296">
        <v>2017</v>
      </c>
      <c r="J5296" s="4" t="s">
        <v>24</v>
      </c>
      <c r="K5296" t="s">
        <v>2275</v>
      </c>
      <c r="L5296" t="s">
        <v>1389</v>
      </c>
      <c r="M5296" t="s">
        <v>24987</v>
      </c>
      <c r="N5296">
        <v>12</v>
      </c>
      <c r="O5296" t="s">
        <v>39</v>
      </c>
      <c r="P5296">
        <v>2017</v>
      </c>
      <c r="Q5296">
        <f t="shared" si="82"/>
        <v>0</v>
      </c>
      <c r="R5296">
        <v>1</v>
      </c>
      <c r="S5296" t="s">
        <v>179</v>
      </c>
      <c r="T5296" t="s">
        <v>29</v>
      </c>
      <c r="U5296" t="s">
        <v>1391</v>
      </c>
    </row>
    <row r="5297" spans="1:21" x14ac:dyDescent="0.3">
      <c r="A5297" s="4">
        <v>5311</v>
      </c>
      <c r="B5297" s="4" t="s">
        <v>24988</v>
      </c>
      <c r="C5297" s="4" t="s">
        <v>32</v>
      </c>
      <c r="D5297" s="4" t="s">
        <v>24989</v>
      </c>
      <c r="E5297" s="4" t="s">
        <v>19954</v>
      </c>
      <c r="F5297" s="3" t="s">
        <v>24990</v>
      </c>
      <c r="G5297" t="s">
        <v>53</v>
      </c>
      <c r="H5297" s="1">
        <v>42134</v>
      </c>
      <c r="I5297">
        <v>2015</v>
      </c>
      <c r="J5297" s="4" t="s">
        <v>955</v>
      </c>
      <c r="K5297" t="s">
        <v>36</v>
      </c>
      <c r="L5297" t="s">
        <v>24991</v>
      </c>
      <c r="M5297" t="s">
        <v>24992</v>
      </c>
      <c r="N5297">
        <v>5</v>
      </c>
      <c r="O5297" t="s">
        <v>125</v>
      </c>
      <c r="P5297">
        <v>2015</v>
      </c>
      <c r="Q5297">
        <f t="shared" si="82"/>
        <v>0</v>
      </c>
      <c r="R5297">
        <v>1</v>
      </c>
      <c r="S5297" t="s">
        <v>59</v>
      </c>
      <c r="T5297" t="s">
        <v>180</v>
      </c>
      <c r="U5297" t="s">
        <v>24993</v>
      </c>
    </row>
    <row r="5298" spans="1:21" x14ac:dyDescent="0.3">
      <c r="A5298" s="4">
        <v>5312</v>
      </c>
      <c r="B5298" s="4" t="s">
        <v>24994</v>
      </c>
      <c r="C5298" s="4" t="s">
        <v>20</v>
      </c>
      <c r="D5298" s="4" t="s">
        <v>24995</v>
      </c>
      <c r="E5298" s="4" t="s">
        <v>21</v>
      </c>
      <c r="F5298" s="3" t="s">
        <v>24996</v>
      </c>
      <c r="G5298" t="s">
        <v>53</v>
      </c>
      <c r="H5298" s="1">
        <v>41561</v>
      </c>
      <c r="I5298">
        <v>2013</v>
      </c>
      <c r="J5298" s="4" t="s">
        <v>221</v>
      </c>
      <c r="K5298" t="s">
        <v>74</v>
      </c>
      <c r="L5298" t="s">
        <v>24997</v>
      </c>
      <c r="M5298" t="s">
        <v>24998</v>
      </c>
      <c r="N5298">
        <v>10</v>
      </c>
      <c r="O5298" t="s">
        <v>112</v>
      </c>
      <c r="P5298">
        <v>2013</v>
      </c>
      <c r="Q5298">
        <f t="shared" si="82"/>
        <v>0</v>
      </c>
      <c r="R5298">
        <v>1</v>
      </c>
      <c r="S5298" t="s">
        <v>59</v>
      </c>
      <c r="T5298" t="s">
        <v>29</v>
      </c>
      <c r="U5298" t="s">
        <v>24999</v>
      </c>
    </row>
    <row r="5299" spans="1:21" x14ac:dyDescent="0.3">
      <c r="A5299" s="4">
        <v>5313</v>
      </c>
      <c r="B5299" s="4" t="s">
        <v>25000</v>
      </c>
      <c r="C5299" s="4" t="s">
        <v>32</v>
      </c>
      <c r="D5299" s="4" t="s">
        <v>25001</v>
      </c>
      <c r="E5299" s="4" t="s">
        <v>25002</v>
      </c>
      <c r="F5299" s="3" t="s">
        <v>24996</v>
      </c>
      <c r="G5299" t="s">
        <v>53</v>
      </c>
      <c r="H5299" s="1">
        <v>42650</v>
      </c>
      <c r="I5299">
        <v>2016</v>
      </c>
      <c r="J5299" s="4" t="s">
        <v>24</v>
      </c>
      <c r="K5299" t="s">
        <v>3556</v>
      </c>
      <c r="L5299" t="s">
        <v>1389</v>
      </c>
      <c r="M5299" t="s">
        <v>25003</v>
      </c>
      <c r="N5299">
        <v>10</v>
      </c>
      <c r="O5299" t="s">
        <v>112</v>
      </c>
      <c r="P5299">
        <v>2016</v>
      </c>
      <c r="Q5299">
        <f t="shared" si="82"/>
        <v>0</v>
      </c>
      <c r="R5299">
        <v>1</v>
      </c>
      <c r="S5299" t="s">
        <v>59</v>
      </c>
      <c r="T5299" t="s">
        <v>29</v>
      </c>
      <c r="U5299" t="s">
        <v>1391</v>
      </c>
    </row>
    <row r="5300" spans="1:21" x14ac:dyDescent="0.3">
      <c r="A5300" s="4">
        <v>5314</v>
      </c>
      <c r="B5300" s="4" t="s">
        <v>25004</v>
      </c>
      <c r="C5300" s="4" t="s">
        <v>32</v>
      </c>
      <c r="D5300" s="4" t="s">
        <v>25005</v>
      </c>
      <c r="E5300" s="4" t="s">
        <v>25002</v>
      </c>
      <c r="F5300" s="3" t="s">
        <v>24996</v>
      </c>
      <c r="G5300" t="s">
        <v>53</v>
      </c>
      <c r="H5300" s="1">
        <v>41561</v>
      </c>
      <c r="I5300">
        <v>2013</v>
      </c>
      <c r="J5300" s="4" t="s">
        <v>221</v>
      </c>
      <c r="K5300" t="s">
        <v>2759</v>
      </c>
      <c r="L5300" t="s">
        <v>1389</v>
      </c>
      <c r="M5300" t="s">
        <v>25006</v>
      </c>
      <c r="N5300">
        <v>10</v>
      </c>
      <c r="O5300" t="s">
        <v>112</v>
      </c>
      <c r="P5300">
        <v>2013</v>
      </c>
      <c r="Q5300">
        <f t="shared" si="82"/>
        <v>0</v>
      </c>
      <c r="R5300">
        <v>1</v>
      </c>
      <c r="S5300" t="s">
        <v>59</v>
      </c>
      <c r="T5300" t="s">
        <v>29</v>
      </c>
      <c r="U5300" t="s">
        <v>1391</v>
      </c>
    </row>
    <row r="5301" spans="1:21" x14ac:dyDescent="0.3">
      <c r="A5301" s="4">
        <v>5315</v>
      </c>
      <c r="B5301" s="4" t="s">
        <v>25007</v>
      </c>
      <c r="C5301" s="4" t="s">
        <v>20</v>
      </c>
      <c r="D5301" s="4" t="s">
        <v>25008</v>
      </c>
      <c r="E5301" s="4" t="s">
        <v>21</v>
      </c>
      <c r="F5301" s="3" t="s">
        <v>25009</v>
      </c>
      <c r="G5301" t="s">
        <v>53</v>
      </c>
      <c r="H5301" s="1">
        <v>43497</v>
      </c>
      <c r="I5301">
        <v>2019</v>
      </c>
      <c r="J5301" s="4" t="s">
        <v>24</v>
      </c>
      <c r="K5301" t="s">
        <v>74</v>
      </c>
      <c r="L5301" t="s">
        <v>2133</v>
      </c>
      <c r="M5301" t="s">
        <v>25010</v>
      </c>
      <c r="N5301">
        <v>2</v>
      </c>
      <c r="O5301" t="s">
        <v>259</v>
      </c>
      <c r="P5301">
        <v>2019</v>
      </c>
      <c r="Q5301">
        <f t="shared" si="82"/>
        <v>0</v>
      </c>
      <c r="R5301">
        <v>1</v>
      </c>
      <c r="S5301" t="s">
        <v>59</v>
      </c>
      <c r="T5301" t="s">
        <v>29</v>
      </c>
      <c r="U5301" t="s">
        <v>2135</v>
      </c>
    </row>
    <row r="5302" spans="1:21" x14ac:dyDescent="0.3">
      <c r="A5302" s="4">
        <v>5316</v>
      </c>
      <c r="B5302" s="4" t="s">
        <v>25011</v>
      </c>
      <c r="C5302" s="4" t="s">
        <v>32</v>
      </c>
      <c r="D5302" s="4" t="s">
        <v>25012</v>
      </c>
      <c r="E5302" s="4" t="s">
        <v>25013</v>
      </c>
      <c r="F5302" s="3" t="s">
        <v>25014</v>
      </c>
      <c r="G5302" t="s">
        <v>53</v>
      </c>
      <c r="H5302" s="1">
        <v>44165</v>
      </c>
      <c r="I5302">
        <v>2019</v>
      </c>
      <c r="J5302" s="4" t="s">
        <v>45</v>
      </c>
      <c r="K5302" t="s">
        <v>1307</v>
      </c>
      <c r="L5302" t="s">
        <v>1226</v>
      </c>
      <c r="M5302" t="s">
        <v>25015</v>
      </c>
      <c r="N5302">
        <v>11</v>
      </c>
      <c r="O5302" t="s">
        <v>58</v>
      </c>
      <c r="P5302">
        <v>2020</v>
      </c>
      <c r="Q5302">
        <f t="shared" si="82"/>
        <v>1</v>
      </c>
      <c r="R5302">
        <v>1</v>
      </c>
      <c r="S5302" t="s">
        <v>59</v>
      </c>
      <c r="T5302" t="s">
        <v>29</v>
      </c>
      <c r="U5302" t="s">
        <v>1228</v>
      </c>
    </row>
    <row r="5303" spans="1:21" x14ac:dyDescent="0.3">
      <c r="A5303" s="4">
        <v>5317</v>
      </c>
      <c r="B5303" s="4" t="s">
        <v>25016</v>
      </c>
      <c r="C5303" s="4" t="s">
        <v>20</v>
      </c>
      <c r="D5303" s="4" t="s">
        <v>25017</v>
      </c>
      <c r="E5303" s="4" t="s">
        <v>21</v>
      </c>
      <c r="F5303" s="3" t="s">
        <v>25018</v>
      </c>
      <c r="G5303" t="s">
        <v>256</v>
      </c>
      <c r="H5303" s="1">
        <v>44064</v>
      </c>
      <c r="I5303">
        <v>2020</v>
      </c>
      <c r="J5303" s="4" t="s">
        <v>95</v>
      </c>
      <c r="K5303" t="s">
        <v>482</v>
      </c>
      <c r="L5303" t="s">
        <v>1377</v>
      </c>
      <c r="M5303" t="s">
        <v>25019</v>
      </c>
      <c r="N5303">
        <v>8</v>
      </c>
      <c r="O5303" t="s">
        <v>28</v>
      </c>
      <c r="P5303">
        <v>2020</v>
      </c>
      <c r="Q5303">
        <f t="shared" si="82"/>
        <v>0</v>
      </c>
      <c r="R5303">
        <v>1</v>
      </c>
      <c r="S5303" t="s">
        <v>256</v>
      </c>
      <c r="T5303" t="s">
        <v>60</v>
      </c>
      <c r="U5303" t="s">
        <v>1379</v>
      </c>
    </row>
    <row r="5304" spans="1:21" x14ac:dyDescent="0.3">
      <c r="A5304" s="4">
        <v>5318</v>
      </c>
      <c r="B5304" s="4" t="s">
        <v>25020</v>
      </c>
      <c r="C5304" s="4" t="s">
        <v>32</v>
      </c>
      <c r="D5304" s="4" t="s">
        <v>25021</v>
      </c>
      <c r="E5304" s="4" t="s">
        <v>25022</v>
      </c>
      <c r="F5304" s="3" t="s">
        <v>25023</v>
      </c>
      <c r="G5304" t="s">
        <v>94</v>
      </c>
      <c r="H5304" s="1">
        <v>42741</v>
      </c>
      <c r="I5304">
        <v>2016</v>
      </c>
      <c r="J5304" s="4" t="s">
        <v>95</v>
      </c>
      <c r="K5304" t="s">
        <v>3959</v>
      </c>
      <c r="L5304" t="s">
        <v>37</v>
      </c>
      <c r="M5304" t="s">
        <v>25024</v>
      </c>
      <c r="N5304">
        <v>1</v>
      </c>
      <c r="O5304" t="s">
        <v>68</v>
      </c>
      <c r="P5304">
        <v>2017</v>
      </c>
      <c r="Q5304">
        <f t="shared" si="82"/>
        <v>1</v>
      </c>
      <c r="R5304">
        <v>1</v>
      </c>
      <c r="S5304" t="s">
        <v>94</v>
      </c>
      <c r="T5304" t="s">
        <v>60</v>
      </c>
      <c r="U5304" t="s">
        <v>40</v>
      </c>
    </row>
    <row r="5305" spans="1:21" x14ac:dyDescent="0.3">
      <c r="A5305" s="4">
        <v>5319</v>
      </c>
      <c r="B5305" s="4" t="s">
        <v>25025</v>
      </c>
      <c r="C5305" s="4" t="s">
        <v>32</v>
      </c>
      <c r="D5305" s="4" t="s">
        <v>25026</v>
      </c>
      <c r="E5305" s="4" t="s">
        <v>3133</v>
      </c>
      <c r="F5305" s="3" t="s">
        <v>25027</v>
      </c>
      <c r="G5305" t="s">
        <v>53</v>
      </c>
      <c r="H5305" s="1">
        <v>42976</v>
      </c>
      <c r="I5305">
        <v>2017</v>
      </c>
      <c r="J5305" s="4" t="s">
        <v>95</v>
      </c>
      <c r="K5305" t="s">
        <v>1541</v>
      </c>
      <c r="L5305" t="s">
        <v>1389</v>
      </c>
      <c r="M5305" t="s">
        <v>25028</v>
      </c>
      <c r="N5305">
        <v>8</v>
      </c>
      <c r="O5305" t="s">
        <v>28</v>
      </c>
      <c r="P5305">
        <v>2017</v>
      </c>
      <c r="Q5305">
        <f t="shared" si="82"/>
        <v>0</v>
      </c>
      <c r="R5305">
        <v>1</v>
      </c>
      <c r="S5305" t="s">
        <v>59</v>
      </c>
      <c r="T5305" t="s">
        <v>60</v>
      </c>
      <c r="U5305" t="s">
        <v>1391</v>
      </c>
    </row>
    <row r="5306" spans="1:21" x14ac:dyDescent="0.3">
      <c r="A5306" s="4">
        <v>5320</v>
      </c>
      <c r="B5306" s="4" t="s">
        <v>25029</v>
      </c>
      <c r="C5306" s="4" t="s">
        <v>32</v>
      </c>
      <c r="D5306" s="4" t="s">
        <v>25030</v>
      </c>
      <c r="E5306" s="4" t="s">
        <v>25031</v>
      </c>
      <c r="F5306" s="3" t="s">
        <v>21</v>
      </c>
      <c r="G5306" t="s">
        <v>243</v>
      </c>
      <c r="H5306" s="1">
        <v>42901</v>
      </c>
      <c r="I5306">
        <v>2016</v>
      </c>
      <c r="J5306" s="4" t="s">
        <v>24</v>
      </c>
      <c r="K5306" t="s">
        <v>640</v>
      </c>
      <c r="L5306" t="s">
        <v>244</v>
      </c>
      <c r="M5306" t="s">
        <v>25032</v>
      </c>
      <c r="N5306">
        <v>6</v>
      </c>
      <c r="O5306" t="s">
        <v>85</v>
      </c>
      <c r="P5306">
        <v>2017</v>
      </c>
      <c r="Q5306">
        <f t="shared" si="82"/>
        <v>1</v>
      </c>
      <c r="R5306">
        <v>1</v>
      </c>
      <c r="S5306" t="s">
        <v>243</v>
      </c>
      <c r="T5306" t="s">
        <v>29</v>
      </c>
      <c r="U5306" t="s">
        <v>246</v>
      </c>
    </row>
    <row r="5307" spans="1:21" x14ac:dyDescent="0.3">
      <c r="A5307" s="4">
        <v>5321</v>
      </c>
      <c r="B5307" s="4" t="s">
        <v>25033</v>
      </c>
      <c r="C5307" s="4" t="s">
        <v>32</v>
      </c>
      <c r="D5307" s="4" t="s">
        <v>25034</v>
      </c>
      <c r="E5307" s="4" t="s">
        <v>25035</v>
      </c>
      <c r="F5307" s="3" t="s">
        <v>25036</v>
      </c>
      <c r="G5307" t="s">
        <v>5226</v>
      </c>
      <c r="H5307" s="1">
        <v>43392</v>
      </c>
      <c r="I5307">
        <v>2016</v>
      </c>
      <c r="J5307" s="4" t="s">
        <v>24</v>
      </c>
      <c r="K5307" t="s">
        <v>83</v>
      </c>
      <c r="L5307" t="s">
        <v>503</v>
      </c>
      <c r="M5307" t="s">
        <v>25037</v>
      </c>
      <c r="N5307">
        <v>10</v>
      </c>
      <c r="O5307" t="s">
        <v>112</v>
      </c>
      <c r="P5307">
        <v>2018</v>
      </c>
      <c r="Q5307">
        <f t="shared" si="82"/>
        <v>2</v>
      </c>
      <c r="R5307">
        <v>1</v>
      </c>
      <c r="S5307" t="s">
        <v>505</v>
      </c>
      <c r="T5307" t="s">
        <v>29</v>
      </c>
      <c r="U5307" t="s">
        <v>506</v>
      </c>
    </row>
    <row r="5308" spans="1:21" x14ac:dyDescent="0.3">
      <c r="A5308" s="4">
        <v>5322</v>
      </c>
      <c r="B5308" s="4" t="s">
        <v>25038</v>
      </c>
      <c r="C5308" s="4" t="s">
        <v>32</v>
      </c>
      <c r="D5308" s="4" t="s">
        <v>25039</v>
      </c>
      <c r="E5308" s="4" t="s">
        <v>15660</v>
      </c>
      <c r="F5308" s="3" t="s">
        <v>25040</v>
      </c>
      <c r="G5308" t="s">
        <v>53</v>
      </c>
      <c r="H5308" s="1">
        <v>44197</v>
      </c>
      <c r="I5308">
        <v>2003</v>
      </c>
      <c r="J5308" s="4" t="s">
        <v>54</v>
      </c>
      <c r="K5308" t="s">
        <v>202</v>
      </c>
      <c r="L5308" t="s">
        <v>396</v>
      </c>
      <c r="M5308" t="s">
        <v>25041</v>
      </c>
      <c r="N5308">
        <v>1</v>
      </c>
      <c r="O5308" t="s">
        <v>68</v>
      </c>
      <c r="P5308">
        <v>2021</v>
      </c>
      <c r="Q5308">
        <f t="shared" si="82"/>
        <v>18</v>
      </c>
      <c r="R5308">
        <v>1</v>
      </c>
      <c r="S5308" t="s">
        <v>59</v>
      </c>
      <c r="T5308" t="s">
        <v>60</v>
      </c>
      <c r="U5308" t="s">
        <v>398</v>
      </c>
    </row>
    <row r="5309" spans="1:21" x14ac:dyDescent="0.3">
      <c r="A5309" s="4">
        <v>5323</v>
      </c>
      <c r="B5309" s="4" t="s">
        <v>25042</v>
      </c>
      <c r="C5309" s="4" t="s">
        <v>32</v>
      </c>
      <c r="D5309" s="4" t="s">
        <v>25043</v>
      </c>
      <c r="E5309" s="4" t="s">
        <v>25044</v>
      </c>
      <c r="F5309" s="3" t="s">
        <v>25045</v>
      </c>
      <c r="G5309" t="s">
        <v>53</v>
      </c>
      <c r="H5309" s="1">
        <v>43957</v>
      </c>
      <c r="I5309">
        <v>2020</v>
      </c>
      <c r="J5309" s="4" t="s">
        <v>24</v>
      </c>
      <c r="K5309" t="s">
        <v>348</v>
      </c>
      <c r="L5309" t="s">
        <v>380</v>
      </c>
      <c r="M5309" t="s">
        <v>25046</v>
      </c>
      <c r="N5309">
        <v>5</v>
      </c>
      <c r="O5309" t="s">
        <v>125</v>
      </c>
      <c r="P5309">
        <v>2020</v>
      </c>
      <c r="Q5309">
        <f t="shared" si="82"/>
        <v>0</v>
      </c>
      <c r="R5309">
        <v>1</v>
      </c>
      <c r="S5309" t="s">
        <v>59</v>
      </c>
      <c r="T5309" t="s">
        <v>29</v>
      </c>
      <c r="U5309" t="s">
        <v>383</v>
      </c>
    </row>
    <row r="5310" spans="1:21" x14ac:dyDescent="0.3">
      <c r="A5310" s="4">
        <v>5324</v>
      </c>
      <c r="B5310" s="4" t="s">
        <v>25047</v>
      </c>
      <c r="C5310" s="4" t="s">
        <v>32</v>
      </c>
      <c r="D5310" s="4" t="s">
        <v>25048</v>
      </c>
      <c r="E5310" s="4" t="s">
        <v>25049</v>
      </c>
      <c r="F5310" s="3" t="s">
        <v>25050</v>
      </c>
      <c r="G5310" t="s">
        <v>94</v>
      </c>
      <c r="H5310" s="1">
        <v>43374</v>
      </c>
      <c r="I5310">
        <v>2015</v>
      </c>
      <c r="J5310" s="4" t="s">
        <v>175</v>
      </c>
      <c r="K5310" t="s">
        <v>1729</v>
      </c>
      <c r="L5310" t="s">
        <v>304</v>
      </c>
      <c r="M5310" t="s">
        <v>25051</v>
      </c>
      <c r="N5310">
        <v>10</v>
      </c>
      <c r="O5310" t="s">
        <v>112</v>
      </c>
      <c r="P5310">
        <v>2018</v>
      </c>
      <c r="Q5310">
        <f t="shared" si="82"/>
        <v>3</v>
      </c>
      <c r="R5310">
        <v>1</v>
      </c>
      <c r="S5310" t="s">
        <v>94</v>
      </c>
      <c r="T5310" t="s">
        <v>180</v>
      </c>
      <c r="U5310" t="s">
        <v>306</v>
      </c>
    </row>
    <row r="5311" spans="1:21" x14ac:dyDescent="0.3">
      <c r="A5311" s="4">
        <v>5325</v>
      </c>
      <c r="B5311" s="4" t="s">
        <v>25052</v>
      </c>
      <c r="C5311" s="4" t="s">
        <v>32</v>
      </c>
      <c r="D5311" s="4" t="s">
        <v>25053</v>
      </c>
      <c r="E5311" s="4" t="s">
        <v>25054</v>
      </c>
      <c r="F5311" s="3" t="s">
        <v>25055</v>
      </c>
      <c r="G5311" t="s">
        <v>94</v>
      </c>
      <c r="H5311" s="1">
        <v>43807</v>
      </c>
      <c r="I5311">
        <v>2019</v>
      </c>
      <c r="J5311" s="4" t="s">
        <v>95</v>
      </c>
      <c r="K5311" t="s">
        <v>2602</v>
      </c>
      <c r="L5311" t="s">
        <v>503</v>
      </c>
      <c r="M5311" t="s">
        <v>25056</v>
      </c>
      <c r="N5311">
        <v>12</v>
      </c>
      <c r="O5311" t="s">
        <v>39</v>
      </c>
      <c r="P5311">
        <v>2019</v>
      </c>
      <c r="Q5311">
        <f t="shared" si="82"/>
        <v>0</v>
      </c>
      <c r="R5311">
        <v>1</v>
      </c>
      <c r="S5311" t="s">
        <v>94</v>
      </c>
      <c r="T5311" t="s">
        <v>60</v>
      </c>
      <c r="U5311" t="s">
        <v>506</v>
      </c>
    </row>
    <row r="5312" spans="1:21" x14ac:dyDescent="0.3">
      <c r="A5312" s="4">
        <v>5326</v>
      </c>
      <c r="B5312" s="4" t="s">
        <v>25057</v>
      </c>
      <c r="C5312" s="4" t="s">
        <v>32</v>
      </c>
      <c r="D5312" s="4" t="s">
        <v>25058</v>
      </c>
      <c r="E5312" s="4" t="s">
        <v>25059</v>
      </c>
      <c r="F5312" s="3" t="s">
        <v>25060</v>
      </c>
      <c r="G5312" t="s">
        <v>94</v>
      </c>
      <c r="H5312" s="1">
        <v>43830</v>
      </c>
      <c r="I5312">
        <v>1982</v>
      </c>
      <c r="J5312" s="4" t="s">
        <v>95</v>
      </c>
      <c r="K5312" t="s">
        <v>96</v>
      </c>
      <c r="L5312" t="s">
        <v>187</v>
      </c>
      <c r="M5312" t="s">
        <v>25061</v>
      </c>
      <c r="N5312">
        <v>12</v>
      </c>
      <c r="O5312" t="s">
        <v>39</v>
      </c>
      <c r="P5312">
        <v>2019</v>
      </c>
      <c r="Q5312">
        <f t="shared" si="82"/>
        <v>37</v>
      </c>
      <c r="R5312">
        <v>1</v>
      </c>
      <c r="S5312" t="s">
        <v>94</v>
      </c>
      <c r="T5312" t="s">
        <v>60</v>
      </c>
      <c r="U5312" t="s">
        <v>189</v>
      </c>
    </row>
    <row r="5313" spans="1:21" x14ac:dyDescent="0.3">
      <c r="A5313" s="4">
        <v>5327</v>
      </c>
      <c r="B5313" s="4" t="s">
        <v>25062</v>
      </c>
      <c r="C5313" s="4" t="s">
        <v>32</v>
      </c>
      <c r="D5313" s="4" t="s">
        <v>25063</v>
      </c>
      <c r="E5313" s="4" t="s">
        <v>25064</v>
      </c>
      <c r="F5313" s="3" t="s">
        <v>25065</v>
      </c>
      <c r="G5313" t="s">
        <v>94</v>
      </c>
      <c r="H5313" s="1">
        <v>43700</v>
      </c>
      <c r="I5313">
        <v>2019</v>
      </c>
      <c r="J5313" s="4" t="s">
        <v>95</v>
      </c>
      <c r="K5313" t="s">
        <v>96</v>
      </c>
      <c r="L5313" t="s">
        <v>187</v>
      </c>
      <c r="M5313" t="s">
        <v>25066</v>
      </c>
      <c r="N5313">
        <v>8</v>
      </c>
      <c r="O5313" t="s">
        <v>28</v>
      </c>
      <c r="P5313">
        <v>2019</v>
      </c>
      <c r="Q5313">
        <f t="shared" si="82"/>
        <v>0</v>
      </c>
      <c r="R5313">
        <v>1</v>
      </c>
      <c r="S5313" t="s">
        <v>94</v>
      </c>
      <c r="T5313" t="s">
        <v>60</v>
      </c>
      <c r="U5313" t="s">
        <v>189</v>
      </c>
    </row>
    <row r="5314" spans="1:21" x14ac:dyDescent="0.3">
      <c r="A5314" s="4">
        <v>5328</v>
      </c>
      <c r="B5314" s="4" t="s">
        <v>25067</v>
      </c>
      <c r="C5314" s="4" t="s">
        <v>32</v>
      </c>
      <c r="D5314" s="4" t="s">
        <v>25068</v>
      </c>
      <c r="E5314" s="4" t="s">
        <v>25069</v>
      </c>
      <c r="F5314" s="3" t="s">
        <v>25070</v>
      </c>
      <c r="G5314" t="s">
        <v>902</v>
      </c>
      <c r="H5314" s="1">
        <v>43712</v>
      </c>
      <c r="I5314">
        <v>2016</v>
      </c>
      <c r="J5314" s="4" t="s">
        <v>95</v>
      </c>
      <c r="K5314" t="s">
        <v>194</v>
      </c>
      <c r="L5314" t="s">
        <v>187</v>
      </c>
      <c r="M5314" t="s">
        <v>25071</v>
      </c>
      <c r="N5314">
        <v>9</v>
      </c>
      <c r="O5314" t="s">
        <v>150</v>
      </c>
      <c r="P5314">
        <v>2019</v>
      </c>
      <c r="Q5314">
        <f t="shared" si="82"/>
        <v>3</v>
      </c>
      <c r="R5314">
        <v>1</v>
      </c>
      <c r="S5314" t="s">
        <v>902</v>
      </c>
      <c r="T5314" t="s">
        <v>60</v>
      </c>
      <c r="U5314" t="s">
        <v>189</v>
      </c>
    </row>
    <row r="5315" spans="1:21" x14ac:dyDescent="0.3">
      <c r="A5315" s="4">
        <v>5329</v>
      </c>
      <c r="B5315" s="4" t="s">
        <v>25072</v>
      </c>
      <c r="C5315" s="4" t="s">
        <v>20</v>
      </c>
      <c r="D5315" s="4" t="s">
        <v>25073</v>
      </c>
      <c r="E5315" s="4" t="s">
        <v>25074</v>
      </c>
      <c r="F5315" s="3" t="s">
        <v>21</v>
      </c>
      <c r="G5315" t="s">
        <v>94</v>
      </c>
      <c r="H5315" s="1">
        <v>44122</v>
      </c>
      <c r="I5315">
        <v>2017</v>
      </c>
      <c r="J5315" s="4" t="s">
        <v>739</v>
      </c>
      <c r="K5315" t="s">
        <v>482</v>
      </c>
      <c r="L5315" t="s">
        <v>2255</v>
      </c>
      <c r="M5315" t="s">
        <v>25075</v>
      </c>
      <c r="N5315">
        <v>10</v>
      </c>
      <c r="O5315" t="s">
        <v>112</v>
      </c>
      <c r="P5315">
        <v>2020</v>
      </c>
      <c r="Q5315">
        <f t="shared" ref="Q5315:Q5378" si="83">ABS(P5315-I5315)</f>
        <v>3</v>
      </c>
      <c r="R5315">
        <v>1</v>
      </c>
      <c r="S5315" t="s">
        <v>94</v>
      </c>
      <c r="T5315" t="s">
        <v>180</v>
      </c>
      <c r="U5315" t="s">
        <v>2257</v>
      </c>
    </row>
    <row r="5316" spans="1:21" x14ac:dyDescent="0.3">
      <c r="A5316" s="4">
        <v>5330</v>
      </c>
      <c r="B5316" s="4" t="s">
        <v>25076</v>
      </c>
      <c r="C5316" s="4" t="s">
        <v>32</v>
      </c>
      <c r="D5316" s="4" t="s">
        <v>25077</v>
      </c>
      <c r="E5316" s="4" t="s">
        <v>25078</v>
      </c>
      <c r="F5316" s="3" t="s">
        <v>25079</v>
      </c>
      <c r="G5316" t="s">
        <v>264</v>
      </c>
      <c r="H5316" s="1">
        <v>43424</v>
      </c>
      <c r="I5316">
        <v>2018</v>
      </c>
      <c r="J5316" s="4" t="s">
        <v>24</v>
      </c>
      <c r="K5316" t="s">
        <v>531</v>
      </c>
      <c r="L5316" t="s">
        <v>47</v>
      </c>
      <c r="M5316" t="s">
        <v>25080</v>
      </c>
      <c r="N5316">
        <v>11</v>
      </c>
      <c r="O5316" t="s">
        <v>58</v>
      </c>
      <c r="P5316">
        <v>2018</v>
      </c>
      <c r="Q5316">
        <f t="shared" si="83"/>
        <v>0</v>
      </c>
      <c r="R5316">
        <v>1</v>
      </c>
      <c r="S5316" t="s">
        <v>264</v>
      </c>
      <c r="T5316" t="s">
        <v>29</v>
      </c>
      <c r="U5316" t="s">
        <v>49</v>
      </c>
    </row>
    <row r="5317" spans="1:21" x14ac:dyDescent="0.3">
      <c r="A5317" s="4">
        <v>5331</v>
      </c>
      <c r="B5317" s="4" t="s">
        <v>25081</v>
      </c>
      <c r="C5317" s="4" t="s">
        <v>20</v>
      </c>
      <c r="D5317" s="4" t="s">
        <v>25082</v>
      </c>
      <c r="E5317" s="4" t="s">
        <v>25083</v>
      </c>
      <c r="F5317" s="3" t="s">
        <v>25084</v>
      </c>
      <c r="G5317" t="s">
        <v>5888</v>
      </c>
      <c r="H5317" s="1">
        <v>43692</v>
      </c>
      <c r="I5317">
        <v>2019</v>
      </c>
      <c r="J5317" s="4" t="s">
        <v>24</v>
      </c>
      <c r="K5317" t="s">
        <v>214</v>
      </c>
      <c r="L5317" t="s">
        <v>117</v>
      </c>
      <c r="M5317" t="s">
        <v>25085</v>
      </c>
      <c r="N5317">
        <v>8</v>
      </c>
      <c r="O5317" t="s">
        <v>28</v>
      </c>
      <c r="P5317">
        <v>2019</v>
      </c>
      <c r="Q5317">
        <f t="shared" si="83"/>
        <v>0</v>
      </c>
      <c r="R5317">
        <v>1</v>
      </c>
      <c r="S5317" t="s">
        <v>94</v>
      </c>
      <c r="T5317" t="s">
        <v>29</v>
      </c>
      <c r="U5317" t="s">
        <v>120</v>
      </c>
    </row>
    <row r="5318" spans="1:21" x14ac:dyDescent="0.3">
      <c r="A5318" s="4">
        <v>5332</v>
      </c>
      <c r="B5318" s="4" t="s">
        <v>25086</v>
      </c>
      <c r="C5318" s="4" t="s">
        <v>32</v>
      </c>
      <c r="D5318" s="4" t="s">
        <v>25087</v>
      </c>
      <c r="E5318" s="4" t="s">
        <v>10829</v>
      </c>
      <c r="F5318" s="3" t="s">
        <v>21</v>
      </c>
      <c r="G5318" t="s">
        <v>10831</v>
      </c>
      <c r="H5318" s="1">
        <v>42815</v>
      </c>
      <c r="I5318">
        <v>2013</v>
      </c>
      <c r="J5318" s="4" t="s">
        <v>24</v>
      </c>
      <c r="K5318" t="s">
        <v>139</v>
      </c>
      <c r="L5318" t="s">
        <v>244</v>
      </c>
      <c r="M5318" t="s">
        <v>25088</v>
      </c>
      <c r="N5318">
        <v>3</v>
      </c>
      <c r="O5318" t="s">
        <v>134</v>
      </c>
      <c r="P5318">
        <v>2017</v>
      </c>
      <c r="Q5318">
        <f t="shared" si="83"/>
        <v>4</v>
      </c>
      <c r="R5318">
        <v>1</v>
      </c>
      <c r="S5318" t="s">
        <v>243</v>
      </c>
      <c r="T5318" t="s">
        <v>29</v>
      </c>
      <c r="U5318" t="s">
        <v>246</v>
      </c>
    </row>
    <row r="5319" spans="1:21" x14ac:dyDescent="0.3">
      <c r="A5319" s="4">
        <v>5333</v>
      </c>
      <c r="B5319" s="4" t="s">
        <v>25089</v>
      </c>
      <c r="C5319" s="4" t="s">
        <v>32</v>
      </c>
      <c r="D5319" s="4" t="s">
        <v>25090</v>
      </c>
      <c r="E5319" s="4" t="s">
        <v>25091</v>
      </c>
      <c r="F5319" s="3" t="s">
        <v>21</v>
      </c>
      <c r="G5319" t="s">
        <v>321</v>
      </c>
      <c r="H5319" s="1">
        <v>43449</v>
      </c>
      <c r="I5319">
        <v>2017</v>
      </c>
      <c r="J5319" s="4" t="s">
        <v>95</v>
      </c>
      <c r="K5319" t="s">
        <v>714</v>
      </c>
      <c r="L5319" t="s">
        <v>244</v>
      </c>
      <c r="M5319" t="s">
        <v>25092</v>
      </c>
      <c r="N5319">
        <v>12</v>
      </c>
      <c r="O5319" t="s">
        <v>39</v>
      </c>
      <c r="P5319">
        <v>2018</v>
      </c>
      <c r="Q5319">
        <f t="shared" si="83"/>
        <v>1</v>
      </c>
      <c r="R5319">
        <v>1</v>
      </c>
      <c r="S5319" t="s">
        <v>321</v>
      </c>
      <c r="T5319" t="s">
        <v>60</v>
      </c>
      <c r="U5319" t="s">
        <v>246</v>
      </c>
    </row>
    <row r="5320" spans="1:21" x14ac:dyDescent="0.3">
      <c r="A5320" s="4">
        <v>5334</v>
      </c>
      <c r="B5320" s="4" t="s">
        <v>25093</v>
      </c>
      <c r="C5320" s="4" t="s">
        <v>32</v>
      </c>
      <c r="D5320" s="4" t="s">
        <v>25094</v>
      </c>
      <c r="E5320" s="4" t="s">
        <v>25095</v>
      </c>
      <c r="F5320" s="3" t="s">
        <v>25096</v>
      </c>
      <c r="G5320" t="s">
        <v>73</v>
      </c>
      <c r="H5320" s="1">
        <v>42804</v>
      </c>
      <c r="I5320">
        <v>2014</v>
      </c>
      <c r="J5320" s="4" t="s">
        <v>24</v>
      </c>
      <c r="K5320" t="s">
        <v>287</v>
      </c>
      <c r="L5320" t="s">
        <v>267</v>
      </c>
      <c r="M5320" t="s">
        <v>25097</v>
      </c>
      <c r="N5320">
        <v>3</v>
      </c>
      <c r="O5320" t="s">
        <v>134</v>
      </c>
      <c r="P5320">
        <v>2017</v>
      </c>
      <c r="Q5320">
        <f t="shared" si="83"/>
        <v>3</v>
      </c>
      <c r="R5320">
        <v>1</v>
      </c>
      <c r="S5320" t="s">
        <v>73</v>
      </c>
      <c r="T5320" t="s">
        <v>29</v>
      </c>
      <c r="U5320" t="s">
        <v>270</v>
      </c>
    </row>
    <row r="5321" spans="1:21" x14ac:dyDescent="0.3">
      <c r="A5321" s="4">
        <v>5335</v>
      </c>
      <c r="B5321" s="4" t="s">
        <v>25098</v>
      </c>
      <c r="C5321" s="4" t="s">
        <v>32</v>
      </c>
      <c r="D5321" s="4" t="s">
        <v>25099</v>
      </c>
      <c r="E5321" s="4" t="s">
        <v>25100</v>
      </c>
      <c r="F5321" s="3" t="s">
        <v>25101</v>
      </c>
      <c r="G5321" t="s">
        <v>256</v>
      </c>
      <c r="H5321" s="1">
        <v>42969</v>
      </c>
      <c r="I5321">
        <v>2016</v>
      </c>
      <c r="J5321" s="4" t="s">
        <v>95</v>
      </c>
      <c r="K5321" t="s">
        <v>548</v>
      </c>
      <c r="L5321" t="s">
        <v>7303</v>
      </c>
      <c r="M5321" t="s">
        <v>25102</v>
      </c>
      <c r="N5321">
        <v>8</v>
      </c>
      <c r="O5321" t="s">
        <v>28</v>
      </c>
      <c r="P5321">
        <v>2017</v>
      </c>
      <c r="Q5321">
        <f t="shared" si="83"/>
        <v>1</v>
      </c>
      <c r="R5321">
        <v>1</v>
      </c>
      <c r="S5321" t="s">
        <v>256</v>
      </c>
      <c r="T5321" t="s">
        <v>60</v>
      </c>
      <c r="U5321" t="s">
        <v>7305</v>
      </c>
    </row>
    <row r="5322" spans="1:21" x14ac:dyDescent="0.3">
      <c r="A5322" s="4">
        <v>5336</v>
      </c>
      <c r="B5322" s="4" t="s">
        <v>25103</v>
      </c>
      <c r="C5322" s="4" t="s">
        <v>32</v>
      </c>
      <c r="D5322" s="4" t="s">
        <v>25104</v>
      </c>
      <c r="E5322" s="4" t="s">
        <v>25105</v>
      </c>
      <c r="F5322" s="3" t="s">
        <v>25106</v>
      </c>
      <c r="G5322" t="s">
        <v>94</v>
      </c>
      <c r="H5322" s="1">
        <v>43830</v>
      </c>
      <c r="I5322">
        <v>1983</v>
      </c>
      <c r="J5322" s="4" t="s">
        <v>95</v>
      </c>
      <c r="K5322" t="s">
        <v>903</v>
      </c>
      <c r="L5322" t="s">
        <v>267</v>
      </c>
      <c r="M5322" t="s">
        <v>25107</v>
      </c>
      <c r="N5322">
        <v>12</v>
      </c>
      <c r="O5322" t="s">
        <v>39</v>
      </c>
      <c r="P5322">
        <v>2019</v>
      </c>
      <c r="Q5322">
        <f t="shared" si="83"/>
        <v>36</v>
      </c>
      <c r="R5322">
        <v>1</v>
      </c>
      <c r="S5322" t="s">
        <v>94</v>
      </c>
      <c r="T5322" t="s">
        <v>60</v>
      </c>
      <c r="U5322" t="s">
        <v>270</v>
      </c>
    </row>
    <row r="5323" spans="1:21" x14ac:dyDescent="0.3">
      <c r="A5323" s="4">
        <v>5337</v>
      </c>
      <c r="B5323" s="4" t="s">
        <v>25108</v>
      </c>
      <c r="C5323" s="4" t="s">
        <v>20</v>
      </c>
      <c r="D5323" s="4" t="s">
        <v>25109</v>
      </c>
      <c r="E5323" s="4" t="s">
        <v>25110</v>
      </c>
      <c r="F5323" s="3" t="s">
        <v>25111</v>
      </c>
      <c r="G5323" t="s">
        <v>902</v>
      </c>
      <c r="H5323" s="1">
        <v>42719</v>
      </c>
      <c r="I5323">
        <v>2014</v>
      </c>
      <c r="J5323" s="4" t="s">
        <v>175</v>
      </c>
      <c r="K5323" t="s">
        <v>74</v>
      </c>
      <c r="L5323" t="s">
        <v>402</v>
      </c>
      <c r="M5323" t="s">
        <v>25112</v>
      </c>
      <c r="N5323">
        <v>12</v>
      </c>
      <c r="O5323" t="s">
        <v>39</v>
      </c>
      <c r="P5323">
        <v>2016</v>
      </c>
      <c r="Q5323">
        <f t="shared" si="83"/>
        <v>2</v>
      </c>
      <c r="R5323">
        <v>1</v>
      </c>
      <c r="S5323" t="s">
        <v>902</v>
      </c>
      <c r="T5323" t="s">
        <v>180</v>
      </c>
      <c r="U5323" t="s">
        <v>404</v>
      </c>
    </row>
    <row r="5324" spans="1:21" x14ac:dyDescent="0.3">
      <c r="A5324" s="4">
        <v>5338</v>
      </c>
      <c r="B5324" s="4" t="s">
        <v>25113</v>
      </c>
      <c r="C5324" s="4" t="s">
        <v>32</v>
      </c>
      <c r="D5324" s="4" t="s">
        <v>25114</v>
      </c>
      <c r="E5324" s="4" t="s">
        <v>25115</v>
      </c>
      <c r="F5324" s="3" t="s">
        <v>25116</v>
      </c>
      <c r="G5324" t="s">
        <v>94</v>
      </c>
      <c r="H5324" s="1">
        <v>42856</v>
      </c>
      <c r="I5324">
        <v>2016</v>
      </c>
      <c r="J5324" s="4" t="s">
        <v>24</v>
      </c>
      <c r="K5324" t="s">
        <v>2782</v>
      </c>
      <c r="L5324" t="s">
        <v>244</v>
      </c>
      <c r="M5324" t="s">
        <v>25117</v>
      </c>
      <c r="N5324">
        <v>5</v>
      </c>
      <c r="O5324" t="s">
        <v>125</v>
      </c>
      <c r="P5324">
        <v>2017</v>
      </c>
      <c r="Q5324">
        <f t="shared" si="83"/>
        <v>1</v>
      </c>
      <c r="R5324">
        <v>1</v>
      </c>
      <c r="S5324" t="s">
        <v>94</v>
      </c>
      <c r="T5324" t="s">
        <v>29</v>
      </c>
      <c r="U5324" t="s">
        <v>246</v>
      </c>
    </row>
    <row r="5325" spans="1:21" x14ac:dyDescent="0.3">
      <c r="A5325" s="4">
        <v>5339</v>
      </c>
      <c r="B5325" s="4" t="s">
        <v>25118</v>
      </c>
      <c r="C5325" s="4" t="s">
        <v>20</v>
      </c>
      <c r="D5325" s="4" t="s">
        <v>25119</v>
      </c>
      <c r="E5325" s="4" t="s">
        <v>21</v>
      </c>
      <c r="F5325" s="3" t="s">
        <v>25120</v>
      </c>
      <c r="G5325" t="s">
        <v>174</v>
      </c>
      <c r="H5325" s="1">
        <v>43501</v>
      </c>
      <c r="I5325">
        <v>2018</v>
      </c>
      <c r="J5325" s="4" t="s">
        <v>24</v>
      </c>
      <c r="K5325" t="s">
        <v>74</v>
      </c>
      <c r="L5325" t="s">
        <v>5845</v>
      </c>
      <c r="M5325" t="s">
        <v>25121</v>
      </c>
      <c r="N5325">
        <v>2</v>
      </c>
      <c r="O5325" t="s">
        <v>259</v>
      </c>
      <c r="P5325">
        <v>2019</v>
      </c>
      <c r="Q5325">
        <f t="shared" si="83"/>
        <v>1</v>
      </c>
      <c r="R5325">
        <v>1</v>
      </c>
      <c r="S5325" t="s">
        <v>179</v>
      </c>
      <c r="T5325" t="s">
        <v>29</v>
      </c>
      <c r="U5325" t="s">
        <v>5847</v>
      </c>
    </row>
    <row r="5326" spans="1:21" x14ac:dyDescent="0.3">
      <c r="A5326" s="4">
        <v>5340</v>
      </c>
      <c r="B5326" s="4" t="s">
        <v>25122</v>
      </c>
      <c r="C5326" s="4" t="s">
        <v>32</v>
      </c>
      <c r="D5326" s="4" t="s">
        <v>25123</v>
      </c>
      <c r="E5326" s="4" t="s">
        <v>25124</v>
      </c>
      <c r="F5326" s="3" t="s">
        <v>25125</v>
      </c>
      <c r="G5326" t="s">
        <v>53</v>
      </c>
      <c r="H5326" s="1">
        <v>44056</v>
      </c>
      <c r="I5326">
        <v>2012</v>
      </c>
      <c r="J5326" s="4" t="s">
        <v>45</v>
      </c>
      <c r="K5326" t="s">
        <v>784</v>
      </c>
      <c r="L5326" t="s">
        <v>16283</v>
      </c>
      <c r="M5326" t="s">
        <v>25126</v>
      </c>
      <c r="N5326">
        <v>8</v>
      </c>
      <c r="O5326" t="s">
        <v>28</v>
      </c>
      <c r="P5326">
        <v>2020</v>
      </c>
      <c r="Q5326">
        <f t="shared" si="83"/>
        <v>8</v>
      </c>
      <c r="R5326">
        <v>1</v>
      </c>
      <c r="S5326" t="s">
        <v>59</v>
      </c>
      <c r="T5326" t="s">
        <v>29</v>
      </c>
      <c r="U5326" t="s">
        <v>16285</v>
      </c>
    </row>
    <row r="5327" spans="1:21" x14ac:dyDescent="0.3">
      <c r="A5327" s="4">
        <v>5341</v>
      </c>
      <c r="B5327" s="4" t="s">
        <v>25127</v>
      </c>
      <c r="C5327" s="4" t="s">
        <v>32</v>
      </c>
      <c r="D5327" s="4" t="s">
        <v>25128</v>
      </c>
      <c r="E5327" s="4" t="s">
        <v>25129</v>
      </c>
      <c r="F5327" s="3" t="s">
        <v>25130</v>
      </c>
      <c r="G5327" t="s">
        <v>17154</v>
      </c>
      <c r="H5327" s="1">
        <v>42867</v>
      </c>
      <c r="I5327">
        <v>2017</v>
      </c>
      <c r="J5327" s="4" t="s">
        <v>739</v>
      </c>
      <c r="K5327" t="s">
        <v>784</v>
      </c>
      <c r="L5327" t="s">
        <v>969</v>
      </c>
      <c r="M5327" t="s">
        <v>25131</v>
      </c>
      <c r="N5327">
        <v>5</v>
      </c>
      <c r="O5327" t="s">
        <v>125</v>
      </c>
      <c r="P5327">
        <v>2017</v>
      </c>
      <c r="Q5327">
        <f t="shared" si="83"/>
        <v>0</v>
      </c>
      <c r="R5327">
        <v>1</v>
      </c>
      <c r="S5327" t="s">
        <v>388</v>
      </c>
      <c r="T5327" t="s">
        <v>180</v>
      </c>
      <c r="U5327" t="s">
        <v>971</v>
      </c>
    </row>
    <row r="5328" spans="1:21" x14ac:dyDescent="0.3">
      <c r="A5328" s="4">
        <v>5342</v>
      </c>
      <c r="B5328" s="4" t="s">
        <v>25132</v>
      </c>
      <c r="C5328" s="4" t="s">
        <v>32</v>
      </c>
      <c r="D5328" s="4" t="s">
        <v>25133</v>
      </c>
      <c r="E5328" s="4" t="s">
        <v>18360</v>
      </c>
      <c r="F5328" s="3" t="s">
        <v>25134</v>
      </c>
      <c r="G5328" t="s">
        <v>94</v>
      </c>
      <c r="H5328" s="1">
        <v>42736</v>
      </c>
      <c r="I5328">
        <v>2016</v>
      </c>
      <c r="J5328" s="4" t="s">
        <v>24</v>
      </c>
      <c r="K5328" t="s">
        <v>96</v>
      </c>
      <c r="L5328" t="s">
        <v>37</v>
      </c>
      <c r="M5328" t="s">
        <v>25135</v>
      </c>
      <c r="N5328">
        <v>1</v>
      </c>
      <c r="O5328" t="s">
        <v>68</v>
      </c>
      <c r="P5328">
        <v>2017</v>
      </c>
      <c r="Q5328">
        <f t="shared" si="83"/>
        <v>1</v>
      </c>
      <c r="R5328">
        <v>1</v>
      </c>
      <c r="S5328" t="s">
        <v>94</v>
      </c>
      <c r="T5328" t="s">
        <v>29</v>
      </c>
      <c r="U5328" t="s">
        <v>40</v>
      </c>
    </row>
    <row r="5329" spans="1:21" x14ac:dyDescent="0.3">
      <c r="A5329" s="4">
        <v>5343</v>
      </c>
      <c r="B5329" s="4" t="s">
        <v>25136</v>
      </c>
      <c r="C5329" s="4" t="s">
        <v>32</v>
      </c>
      <c r="D5329" s="4" t="s">
        <v>25137</v>
      </c>
      <c r="E5329" s="4" t="s">
        <v>22359</v>
      </c>
      <c r="F5329" s="3" t="s">
        <v>25138</v>
      </c>
      <c r="G5329" t="s">
        <v>94</v>
      </c>
      <c r="H5329" s="1">
        <v>44093</v>
      </c>
      <c r="I5329">
        <v>2013</v>
      </c>
      <c r="J5329" s="4" t="s">
        <v>24</v>
      </c>
      <c r="K5329" t="s">
        <v>2981</v>
      </c>
      <c r="L5329" t="s">
        <v>267</v>
      </c>
      <c r="M5329" t="s">
        <v>25139</v>
      </c>
      <c r="N5329">
        <v>9</v>
      </c>
      <c r="O5329" t="s">
        <v>150</v>
      </c>
      <c r="P5329">
        <v>2020</v>
      </c>
      <c r="Q5329">
        <f t="shared" si="83"/>
        <v>7</v>
      </c>
      <c r="R5329">
        <v>1</v>
      </c>
      <c r="S5329" t="s">
        <v>94</v>
      </c>
      <c r="T5329" t="s">
        <v>29</v>
      </c>
      <c r="U5329" t="s">
        <v>270</v>
      </c>
    </row>
    <row r="5330" spans="1:21" x14ac:dyDescent="0.3">
      <c r="A5330" s="4">
        <v>5344</v>
      </c>
      <c r="B5330" s="4" t="s">
        <v>25140</v>
      </c>
      <c r="C5330" s="4" t="s">
        <v>20</v>
      </c>
      <c r="D5330" s="4" t="s">
        <v>25141</v>
      </c>
      <c r="E5330" s="4" t="s">
        <v>21</v>
      </c>
      <c r="F5330" s="3" t="s">
        <v>25142</v>
      </c>
      <c r="G5330" t="s">
        <v>213</v>
      </c>
      <c r="H5330" s="1">
        <v>43922</v>
      </c>
      <c r="I5330">
        <v>1986</v>
      </c>
      <c r="J5330" s="4" t="s">
        <v>95</v>
      </c>
      <c r="K5330" t="s">
        <v>5448</v>
      </c>
      <c r="L5330" t="s">
        <v>5267</v>
      </c>
      <c r="M5330" t="s">
        <v>25143</v>
      </c>
      <c r="N5330">
        <v>4</v>
      </c>
      <c r="O5330" t="s">
        <v>98</v>
      </c>
      <c r="P5330">
        <v>2020</v>
      </c>
      <c r="Q5330">
        <f t="shared" si="83"/>
        <v>34</v>
      </c>
      <c r="R5330">
        <v>1</v>
      </c>
      <c r="S5330" t="s">
        <v>213</v>
      </c>
      <c r="T5330" t="s">
        <v>60</v>
      </c>
      <c r="U5330" t="s">
        <v>5269</v>
      </c>
    </row>
    <row r="5331" spans="1:21" x14ac:dyDescent="0.3">
      <c r="A5331" s="4">
        <v>5345</v>
      </c>
      <c r="B5331" s="4" t="s">
        <v>25144</v>
      </c>
      <c r="C5331" s="4" t="s">
        <v>20</v>
      </c>
      <c r="D5331" s="4" t="s">
        <v>25145</v>
      </c>
      <c r="E5331" s="4" t="s">
        <v>21</v>
      </c>
      <c r="F5331" s="3" t="s">
        <v>25146</v>
      </c>
      <c r="G5331" t="s">
        <v>213</v>
      </c>
      <c r="H5331" s="1">
        <v>43235</v>
      </c>
      <c r="I5331">
        <v>2009</v>
      </c>
      <c r="J5331" s="4" t="s">
        <v>24</v>
      </c>
      <c r="K5331" t="s">
        <v>74</v>
      </c>
      <c r="L5331" t="s">
        <v>215</v>
      </c>
      <c r="M5331" t="s">
        <v>25147</v>
      </c>
      <c r="N5331">
        <v>5</v>
      </c>
      <c r="O5331" t="s">
        <v>125</v>
      </c>
      <c r="P5331">
        <v>2018</v>
      </c>
      <c r="Q5331">
        <f t="shared" si="83"/>
        <v>9</v>
      </c>
      <c r="R5331">
        <v>1</v>
      </c>
      <c r="S5331" t="s">
        <v>213</v>
      </c>
      <c r="T5331" t="s">
        <v>29</v>
      </c>
      <c r="U5331" t="s">
        <v>217</v>
      </c>
    </row>
    <row r="5332" spans="1:21" x14ac:dyDescent="0.3">
      <c r="A5332" s="4">
        <v>5346</v>
      </c>
      <c r="B5332" s="4" t="s">
        <v>25148</v>
      </c>
      <c r="C5332" s="4" t="s">
        <v>32</v>
      </c>
      <c r="D5332" s="4" t="s">
        <v>25149</v>
      </c>
      <c r="E5332" s="4" t="s">
        <v>10556</v>
      </c>
      <c r="F5332" s="3" t="s">
        <v>25150</v>
      </c>
      <c r="G5332" t="s">
        <v>94</v>
      </c>
      <c r="H5332" s="1">
        <v>43191</v>
      </c>
      <c r="I5332">
        <v>2016</v>
      </c>
      <c r="J5332" s="4" t="s">
        <v>95</v>
      </c>
      <c r="K5332" t="s">
        <v>15877</v>
      </c>
      <c r="L5332" t="s">
        <v>267</v>
      </c>
      <c r="M5332" t="s">
        <v>25151</v>
      </c>
      <c r="N5332">
        <v>4</v>
      </c>
      <c r="O5332" t="s">
        <v>98</v>
      </c>
      <c r="P5332">
        <v>2018</v>
      </c>
      <c r="Q5332">
        <f t="shared" si="83"/>
        <v>2</v>
      </c>
      <c r="R5332">
        <v>1</v>
      </c>
      <c r="S5332" t="s">
        <v>94</v>
      </c>
      <c r="T5332" t="s">
        <v>60</v>
      </c>
      <c r="U5332" t="s">
        <v>270</v>
      </c>
    </row>
    <row r="5333" spans="1:21" x14ac:dyDescent="0.3">
      <c r="A5333" s="4">
        <v>5347</v>
      </c>
      <c r="B5333" s="4" t="s">
        <v>25152</v>
      </c>
      <c r="C5333" s="4" t="s">
        <v>32</v>
      </c>
      <c r="D5333" s="4" t="s">
        <v>25153</v>
      </c>
      <c r="E5333" s="4" t="s">
        <v>25154</v>
      </c>
      <c r="F5333" s="3" t="s">
        <v>25155</v>
      </c>
      <c r="G5333" t="s">
        <v>1281</v>
      </c>
      <c r="H5333" s="1">
        <v>44182</v>
      </c>
      <c r="I5333">
        <v>2019</v>
      </c>
      <c r="J5333" s="4" t="s">
        <v>95</v>
      </c>
      <c r="K5333" t="s">
        <v>257</v>
      </c>
      <c r="L5333" t="s">
        <v>1554</v>
      </c>
      <c r="M5333" t="s">
        <v>25156</v>
      </c>
      <c r="N5333">
        <v>12</v>
      </c>
      <c r="O5333" t="s">
        <v>39</v>
      </c>
      <c r="P5333">
        <v>2020</v>
      </c>
      <c r="Q5333">
        <f t="shared" si="83"/>
        <v>1</v>
      </c>
      <c r="R5333">
        <v>1</v>
      </c>
      <c r="S5333" t="s">
        <v>1281</v>
      </c>
      <c r="T5333" t="s">
        <v>60</v>
      </c>
      <c r="U5333" t="s">
        <v>1556</v>
      </c>
    </row>
    <row r="5334" spans="1:21" x14ac:dyDescent="0.3">
      <c r="A5334" s="4">
        <v>5348</v>
      </c>
      <c r="B5334" s="4" t="s">
        <v>25157</v>
      </c>
      <c r="C5334" s="4" t="s">
        <v>32</v>
      </c>
      <c r="D5334" s="4" t="s">
        <v>25158</v>
      </c>
      <c r="E5334" s="4" t="s">
        <v>25159</v>
      </c>
      <c r="F5334" s="3" t="s">
        <v>25160</v>
      </c>
      <c r="G5334" t="s">
        <v>94</v>
      </c>
      <c r="H5334" s="1">
        <v>43146</v>
      </c>
      <c r="I5334">
        <v>2007</v>
      </c>
      <c r="J5334" s="4" t="s">
        <v>175</v>
      </c>
      <c r="K5334" t="s">
        <v>18731</v>
      </c>
      <c r="L5334" t="s">
        <v>1678</v>
      </c>
      <c r="M5334" t="s">
        <v>25161</v>
      </c>
      <c r="N5334">
        <v>2</v>
      </c>
      <c r="O5334" t="s">
        <v>259</v>
      </c>
      <c r="P5334">
        <v>2018</v>
      </c>
      <c r="Q5334">
        <f t="shared" si="83"/>
        <v>11</v>
      </c>
      <c r="R5334">
        <v>1</v>
      </c>
      <c r="S5334" t="s">
        <v>94</v>
      </c>
      <c r="T5334" t="s">
        <v>180</v>
      </c>
      <c r="U5334" t="s">
        <v>1680</v>
      </c>
    </row>
    <row r="5335" spans="1:21" x14ac:dyDescent="0.3">
      <c r="A5335" s="4">
        <v>5349</v>
      </c>
      <c r="B5335" s="4" t="s">
        <v>25162</v>
      </c>
      <c r="C5335" s="4" t="s">
        <v>20</v>
      </c>
      <c r="D5335" s="4" t="s">
        <v>25163</v>
      </c>
      <c r="E5335" s="4" t="s">
        <v>21</v>
      </c>
      <c r="F5335" s="3" t="s">
        <v>25164</v>
      </c>
      <c r="G5335" t="s">
        <v>25165</v>
      </c>
      <c r="H5335" s="1">
        <v>44192</v>
      </c>
      <c r="I5335">
        <v>2019</v>
      </c>
      <c r="J5335" s="4" t="s">
        <v>24</v>
      </c>
      <c r="K5335" t="s">
        <v>74</v>
      </c>
      <c r="L5335" t="s">
        <v>117</v>
      </c>
      <c r="M5335" t="s">
        <v>25166</v>
      </c>
      <c r="N5335">
        <v>12</v>
      </c>
      <c r="O5335" t="s">
        <v>39</v>
      </c>
      <c r="P5335">
        <v>2020</v>
      </c>
      <c r="Q5335">
        <f t="shared" si="83"/>
        <v>1</v>
      </c>
      <c r="R5335">
        <v>1</v>
      </c>
      <c r="S5335" t="s">
        <v>25165</v>
      </c>
      <c r="T5335" t="s">
        <v>29</v>
      </c>
      <c r="U5335" t="s">
        <v>120</v>
      </c>
    </row>
    <row r="5336" spans="1:21" x14ac:dyDescent="0.3">
      <c r="A5336" s="4">
        <v>5350</v>
      </c>
      <c r="B5336" s="4" t="s">
        <v>25167</v>
      </c>
      <c r="C5336" s="4" t="s">
        <v>32</v>
      </c>
      <c r="D5336" s="4" t="s">
        <v>25168</v>
      </c>
      <c r="E5336" s="4" t="s">
        <v>25169</v>
      </c>
      <c r="F5336" s="3" t="s">
        <v>25170</v>
      </c>
      <c r="G5336" t="s">
        <v>94</v>
      </c>
      <c r="H5336" s="1">
        <v>42826</v>
      </c>
      <c r="I5336">
        <v>1975</v>
      </c>
      <c r="J5336" s="4" t="s">
        <v>95</v>
      </c>
      <c r="K5336" t="s">
        <v>3157</v>
      </c>
      <c r="L5336" t="s">
        <v>4147</v>
      </c>
      <c r="M5336" t="s">
        <v>25171</v>
      </c>
      <c r="N5336">
        <v>4</v>
      </c>
      <c r="O5336" t="s">
        <v>98</v>
      </c>
      <c r="P5336">
        <v>2017</v>
      </c>
      <c r="Q5336">
        <f t="shared" si="83"/>
        <v>42</v>
      </c>
      <c r="R5336">
        <v>1</v>
      </c>
      <c r="S5336" t="s">
        <v>94</v>
      </c>
      <c r="T5336" t="s">
        <v>60</v>
      </c>
      <c r="U5336" t="s">
        <v>4149</v>
      </c>
    </row>
    <row r="5337" spans="1:21" x14ac:dyDescent="0.3">
      <c r="A5337" s="4">
        <v>5351</v>
      </c>
      <c r="B5337" s="4" t="s">
        <v>25172</v>
      </c>
      <c r="C5337" s="4" t="s">
        <v>32</v>
      </c>
      <c r="D5337" s="4" t="s">
        <v>25173</v>
      </c>
      <c r="E5337" s="4" t="s">
        <v>2260</v>
      </c>
      <c r="F5337" s="3" t="s">
        <v>25174</v>
      </c>
      <c r="G5337" t="s">
        <v>82</v>
      </c>
      <c r="H5337" s="1">
        <v>44000</v>
      </c>
      <c r="I5337">
        <v>1963</v>
      </c>
      <c r="J5337" s="4" t="s">
        <v>24</v>
      </c>
      <c r="K5337" t="s">
        <v>25175</v>
      </c>
      <c r="L5337" t="s">
        <v>1010</v>
      </c>
      <c r="M5337" t="s">
        <v>25176</v>
      </c>
      <c r="N5337">
        <v>6</v>
      </c>
      <c r="O5337" t="s">
        <v>85</v>
      </c>
      <c r="P5337">
        <v>2020</v>
      </c>
      <c r="Q5337">
        <f t="shared" si="83"/>
        <v>57</v>
      </c>
      <c r="R5337">
        <v>1</v>
      </c>
      <c r="S5337" t="s">
        <v>82</v>
      </c>
      <c r="T5337" t="s">
        <v>29</v>
      </c>
      <c r="U5337" t="s">
        <v>1012</v>
      </c>
    </row>
    <row r="5338" spans="1:21" x14ac:dyDescent="0.3">
      <c r="A5338" s="4">
        <v>5352</v>
      </c>
      <c r="B5338" s="4" t="s">
        <v>25177</v>
      </c>
      <c r="C5338" s="4" t="s">
        <v>32</v>
      </c>
      <c r="D5338" s="4" t="s">
        <v>25178</v>
      </c>
      <c r="E5338" s="4" t="s">
        <v>25179</v>
      </c>
      <c r="F5338" s="3" t="s">
        <v>21</v>
      </c>
      <c r="G5338" t="s">
        <v>53</v>
      </c>
      <c r="H5338" s="1">
        <v>43740</v>
      </c>
      <c r="I5338">
        <v>2018</v>
      </c>
      <c r="J5338" s="4" t="s">
        <v>175</v>
      </c>
      <c r="K5338" t="s">
        <v>1322</v>
      </c>
      <c r="L5338" t="s">
        <v>223</v>
      </c>
      <c r="M5338" t="s">
        <v>25180</v>
      </c>
      <c r="N5338">
        <v>10</v>
      </c>
      <c r="O5338" t="s">
        <v>112</v>
      </c>
      <c r="P5338">
        <v>2019</v>
      </c>
      <c r="Q5338">
        <f t="shared" si="83"/>
        <v>1</v>
      </c>
      <c r="R5338">
        <v>1</v>
      </c>
      <c r="S5338" t="s">
        <v>59</v>
      </c>
      <c r="T5338" t="s">
        <v>180</v>
      </c>
      <c r="U5338" t="s">
        <v>225</v>
      </c>
    </row>
    <row r="5339" spans="1:21" x14ac:dyDescent="0.3">
      <c r="A5339" s="4">
        <v>5353</v>
      </c>
      <c r="B5339" s="4" t="s">
        <v>25181</v>
      </c>
      <c r="C5339" s="4" t="s">
        <v>32</v>
      </c>
      <c r="D5339" s="4" t="s">
        <v>25182</v>
      </c>
      <c r="E5339" s="4" t="s">
        <v>25183</v>
      </c>
      <c r="F5339" s="3" t="s">
        <v>25184</v>
      </c>
      <c r="G5339" t="s">
        <v>82</v>
      </c>
      <c r="H5339" s="1">
        <v>43638</v>
      </c>
      <c r="I5339">
        <v>2014</v>
      </c>
      <c r="J5339" s="4" t="s">
        <v>95</v>
      </c>
      <c r="K5339" t="s">
        <v>236</v>
      </c>
      <c r="L5339" t="s">
        <v>37</v>
      </c>
      <c r="M5339" t="s">
        <v>25185</v>
      </c>
      <c r="N5339">
        <v>6</v>
      </c>
      <c r="O5339" t="s">
        <v>85</v>
      </c>
      <c r="P5339">
        <v>2019</v>
      </c>
      <c r="Q5339">
        <f t="shared" si="83"/>
        <v>5</v>
      </c>
      <c r="R5339">
        <v>1</v>
      </c>
      <c r="S5339" t="s">
        <v>82</v>
      </c>
      <c r="T5339" t="s">
        <v>60</v>
      </c>
      <c r="U5339" t="s">
        <v>40</v>
      </c>
    </row>
    <row r="5340" spans="1:21" x14ac:dyDescent="0.3">
      <c r="A5340" s="4">
        <v>5354</v>
      </c>
      <c r="B5340" s="4" t="s">
        <v>25186</v>
      </c>
      <c r="C5340" s="4" t="s">
        <v>20</v>
      </c>
      <c r="D5340" s="4" t="s">
        <v>25187</v>
      </c>
      <c r="E5340" s="4" t="s">
        <v>21</v>
      </c>
      <c r="F5340" s="3" t="s">
        <v>25188</v>
      </c>
      <c r="G5340" t="s">
        <v>53</v>
      </c>
      <c r="H5340" s="1">
        <v>43384</v>
      </c>
      <c r="I5340">
        <v>2018</v>
      </c>
      <c r="J5340" s="4" t="s">
        <v>175</v>
      </c>
      <c r="K5340" t="s">
        <v>74</v>
      </c>
      <c r="L5340" t="s">
        <v>895</v>
      </c>
      <c r="M5340" t="s">
        <v>25189</v>
      </c>
      <c r="N5340">
        <v>10</v>
      </c>
      <c r="O5340" t="s">
        <v>112</v>
      </c>
      <c r="P5340">
        <v>2018</v>
      </c>
      <c r="Q5340">
        <f t="shared" si="83"/>
        <v>0</v>
      </c>
      <c r="R5340">
        <v>1</v>
      </c>
      <c r="S5340" t="s">
        <v>59</v>
      </c>
      <c r="T5340" t="s">
        <v>180</v>
      </c>
      <c r="U5340" t="s">
        <v>897</v>
      </c>
    </row>
    <row r="5341" spans="1:21" x14ac:dyDescent="0.3">
      <c r="A5341" s="4">
        <v>5355</v>
      </c>
      <c r="B5341" s="4" t="s">
        <v>25190</v>
      </c>
      <c r="C5341" s="4" t="s">
        <v>20</v>
      </c>
      <c r="D5341" s="4" t="s">
        <v>25191</v>
      </c>
      <c r="E5341" s="4" t="s">
        <v>21</v>
      </c>
      <c r="F5341" s="3" t="s">
        <v>25192</v>
      </c>
      <c r="G5341" t="s">
        <v>53</v>
      </c>
      <c r="H5341" s="1">
        <v>43774</v>
      </c>
      <c r="I5341">
        <v>2014</v>
      </c>
      <c r="J5341" s="4" t="s">
        <v>175</v>
      </c>
      <c r="K5341" t="s">
        <v>214</v>
      </c>
      <c r="L5341" t="s">
        <v>2255</v>
      </c>
      <c r="M5341" t="s">
        <v>25193</v>
      </c>
      <c r="N5341">
        <v>11</v>
      </c>
      <c r="O5341" t="s">
        <v>58</v>
      </c>
      <c r="P5341">
        <v>2019</v>
      </c>
      <c r="Q5341">
        <f t="shared" si="83"/>
        <v>5</v>
      </c>
      <c r="R5341">
        <v>1</v>
      </c>
      <c r="S5341" t="s">
        <v>59</v>
      </c>
      <c r="T5341" t="s">
        <v>180</v>
      </c>
      <c r="U5341" t="s">
        <v>2257</v>
      </c>
    </row>
    <row r="5342" spans="1:21" x14ac:dyDescent="0.3">
      <c r="A5342" s="4">
        <v>5356</v>
      </c>
      <c r="B5342" s="4" t="s">
        <v>25194</v>
      </c>
      <c r="C5342" s="4" t="s">
        <v>32</v>
      </c>
      <c r="D5342" s="4" t="s">
        <v>25195</v>
      </c>
      <c r="E5342" s="4" t="s">
        <v>17824</v>
      </c>
      <c r="F5342" s="3" t="s">
        <v>25196</v>
      </c>
      <c r="G5342" t="s">
        <v>53</v>
      </c>
      <c r="H5342" s="1">
        <v>44047</v>
      </c>
      <c r="I5342">
        <v>2020</v>
      </c>
      <c r="J5342" s="4" t="s">
        <v>24</v>
      </c>
      <c r="K5342" t="s">
        <v>2293</v>
      </c>
      <c r="L5342" t="s">
        <v>1389</v>
      </c>
      <c r="M5342" t="s">
        <v>25197</v>
      </c>
      <c r="N5342">
        <v>8</v>
      </c>
      <c r="O5342" t="s">
        <v>28</v>
      </c>
      <c r="P5342">
        <v>2020</v>
      </c>
      <c r="Q5342">
        <f t="shared" si="83"/>
        <v>0</v>
      </c>
      <c r="R5342">
        <v>1</v>
      </c>
      <c r="S5342" t="s">
        <v>59</v>
      </c>
      <c r="T5342" t="s">
        <v>29</v>
      </c>
      <c r="U5342" t="s">
        <v>1391</v>
      </c>
    </row>
    <row r="5343" spans="1:21" x14ac:dyDescent="0.3">
      <c r="A5343" s="4">
        <v>5357</v>
      </c>
      <c r="B5343" s="4" t="s">
        <v>25198</v>
      </c>
      <c r="C5343" s="4" t="s">
        <v>32</v>
      </c>
      <c r="D5343" s="4" t="s">
        <v>25199</v>
      </c>
      <c r="E5343" s="4" t="s">
        <v>25200</v>
      </c>
      <c r="F5343" s="3" t="s">
        <v>25201</v>
      </c>
      <c r="G5343" t="s">
        <v>53</v>
      </c>
      <c r="H5343" s="1">
        <v>43465</v>
      </c>
      <c r="I5343">
        <v>1987</v>
      </c>
      <c r="J5343" s="4" t="s">
        <v>24</v>
      </c>
      <c r="K5343" t="s">
        <v>8659</v>
      </c>
      <c r="L5343" t="s">
        <v>1389</v>
      </c>
      <c r="M5343" t="s">
        <v>25202</v>
      </c>
      <c r="N5343">
        <v>12</v>
      </c>
      <c r="O5343" t="s">
        <v>39</v>
      </c>
      <c r="P5343">
        <v>2018</v>
      </c>
      <c r="Q5343">
        <f t="shared" si="83"/>
        <v>31</v>
      </c>
      <c r="R5343">
        <v>1</v>
      </c>
      <c r="S5343" t="s">
        <v>59</v>
      </c>
      <c r="T5343" t="s">
        <v>29</v>
      </c>
      <c r="U5343" t="s">
        <v>1391</v>
      </c>
    </row>
    <row r="5344" spans="1:21" x14ac:dyDescent="0.3">
      <c r="A5344" s="4">
        <v>5358</v>
      </c>
      <c r="B5344" s="4" t="s">
        <v>25203</v>
      </c>
      <c r="C5344" s="4" t="s">
        <v>32</v>
      </c>
      <c r="D5344" s="4" t="s">
        <v>25204</v>
      </c>
      <c r="E5344" s="4" t="s">
        <v>25200</v>
      </c>
      <c r="F5344" s="3" t="s">
        <v>25201</v>
      </c>
      <c r="G5344" t="s">
        <v>53</v>
      </c>
      <c r="H5344" s="1">
        <v>43465</v>
      </c>
      <c r="I5344">
        <v>1991</v>
      </c>
      <c r="J5344" s="4" t="s">
        <v>24</v>
      </c>
      <c r="K5344" t="s">
        <v>3506</v>
      </c>
      <c r="L5344" t="s">
        <v>1389</v>
      </c>
      <c r="M5344" t="s">
        <v>25205</v>
      </c>
      <c r="N5344">
        <v>12</v>
      </c>
      <c r="O5344" t="s">
        <v>39</v>
      </c>
      <c r="P5344">
        <v>2018</v>
      </c>
      <c r="Q5344">
        <f t="shared" si="83"/>
        <v>27</v>
      </c>
      <c r="R5344">
        <v>1</v>
      </c>
      <c r="S5344" t="s">
        <v>59</v>
      </c>
      <c r="T5344" t="s">
        <v>29</v>
      </c>
      <c r="U5344" t="s">
        <v>1391</v>
      </c>
    </row>
    <row r="5345" spans="1:21" x14ac:dyDescent="0.3">
      <c r="A5345" s="4">
        <v>5359</v>
      </c>
      <c r="B5345" s="4" t="s">
        <v>25206</v>
      </c>
      <c r="C5345" s="4" t="s">
        <v>32</v>
      </c>
      <c r="D5345" s="4" t="s">
        <v>25207</v>
      </c>
      <c r="E5345" s="4" t="s">
        <v>25200</v>
      </c>
      <c r="F5345" s="3" t="s">
        <v>25201</v>
      </c>
      <c r="G5345" t="s">
        <v>53</v>
      </c>
      <c r="H5345" s="1">
        <v>43465</v>
      </c>
      <c r="I5345">
        <v>1991</v>
      </c>
      <c r="J5345" s="4" t="s">
        <v>24</v>
      </c>
      <c r="K5345" t="s">
        <v>2833</v>
      </c>
      <c r="L5345" t="s">
        <v>1389</v>
      </c>
      <c r="M5345" t="s">
        <v>25208</v>
      </c>
      <c r="N5345">
        <v>12</v>
      </c>
      <c r="O5345" t="s">
        <v>39</v>
      </c>
      <c r="P5345">
        <v>2018</v>
      </c>
      <c r="Q5345">
        <f t="shared" si="83"/>
        <v>27</v>
      </c>
      <c r="R5345">
        <v>1</v>
      </c>
      <c r="S5345" t="s">
        <v>59</v>
      </c>
      <c r="T5345" t="s">
        <v>29</v>
      </c>
      <c r="U5345" t="s">
        <v>1391</v>
      </c>
    </row>
    <row r="5346" spans="1:21" x14ac:dyDescent="0.3">
      <c r="A5346" s="4">
        <v>5360</v>
      </c>
      <c r="B5346" s="4" t="s">
        <v>25209</v>
      </c>
      <c r="C5346" s="4" t="s">
        <v>32</v>
      </c>
      <c r="D5346" s="4" t="s">
        <v>25210</v>
      </c>
      <c r="E5346" s="4" t="s">
        <v>21</v>
      </c>
      <c r="F5346" s="3" t="s">
        <v>25201</v>
      </c>
      <c r="G5346" t="s">
        <v>53</v>
      </c>
      <c r="H5346" s="1">
        <v>43465</v>
      </c>
      <c r="I5346">
        <v>2016</v>
      </c>
      <c r="J5346" s="4" t="s">
        <v>24</v>
      </c>
      <c r="K5346" t="s">
        <v>1120</v>
      </c>
      <c r="L5346" t="s">
        <v>223</v>
      </c>
      <c r="M5346" t="s">
        <v>25211</v>
      </c>
      <c r="N5346">
        <v>12</v>
      </c>
      <c r="O5346" t="s">
        <v>39</v>
      </c>
      <c r="P5346">
        <v>2018</v>
      </c>
      <c r="Q5346">
        <f t="shared" si="83"/>
        <v>2</v>
      </c>
      <c r="R5346">
        <v>1</v>
      </c>
      <c r="S5346" t="s">
        <v>59</v>
      </c>
      <c r="T5346" t="s">
        <v>29</v>
      </c>
      <c r="U5346" t="s">
        <v>225</v>
      </c>
    </row>
    <row r="5347" spans="1:21" x14ac:dyDescent="0.3">
      <c r="A5347" s="4">
        <v>5361</v>
      </c>
      <c r="B5347" s="4" t="s">
        <v>25212</v>
      </c>
      <c r="C5347" s="4" t="s">
        <v>32</v>
      </c>
      <c r="D5347" s="4" t="s">
        <v>25213</v>
      </c>
      <c r="E5347" s="4" t="s">
        <v>25214</v>
      </c>
      <c r="F5347" s="3" t="s">
        <v>25215</v>
      </c>
      <c r="G5347" t="s">
        <v>94</v>
      </c>
      <c r="H5347" s="1">
        <v>43358</v>
      </c>
      <c r="I5347">
        <v>2017</v>
      </c>
      <c r="J5347" s="4" t="s">
        <v>24</v>
      </c>
      <c r="K5347" t="s">
        <v>186</v>
      </c>
      <c r="L5347" t="s">
        <v>37</v>
      </c>
      <c r="M5347" t="s">
        <v>25216</v>
      </c>
      <c r="N5347">
        <v>9</v>
      </c>
      <c r="O5347" t="s">
        <v>150</v>
      </c>
      <c r="P5347">
        <v>2018</v>
      </c>
      <c r="Q5347">
        <f t="shared" si="83"/>
        <v>1</v>
      </c>
      <c r="R5347">
        <v>1</v>
      </c>
      <c r="S5347" t="s">
        <v>94</v>
      </c>
      <c r="T5347" t="s">
        <v>29</v>
      </c>
      <c r="U5347" t="s">
        <v>40</v>
      </c>
    </row>
    <row r="5348" spans="1:21" x14ac:dyDescent="0.3">
      <c r="A5348" s="4">
        <v>5362</v>
      </c>
      <c r="B5348" s="4" t="s">
        <v>25217</v>
      </c>
      <c r="C5348" s="4" t="s">
        <v>20</v>
      </c>
      <c r="D5348" s="4" t="s">
        <v>25218</v>
      </c>
      <c r="E5348" s="4" t="s">
        <v>21</v>
      </c>
      <c r="F5348" s="3" t="s">
        <v>25219</v>
      </c>
      <c r="G5348" t="s">
        <v>23</v>
      </c>
      <c r="H5348" s="1">
        <v>43574</v>
      </c>
      <c r="I5348">
        <v>2019</v>
      </c>
      <c r="J5348" s="4" t="s">
        <v>24</v>
      </c>
      <c r="K5348" t="s">
        <v>214</v>
      </c>
      <c r="L5348" t="s">
        <v>1548</v>
      </c>
      <c r="M5348" t="s">
        <v>25220</v>
      </c>
      <c r="N5348">
        <v>4</v>
      </c>
      <c r="O5348" t="s">
        <v>98</v>
      </c>
      <c r="P5348">
        <v>2019</v>
      </c>
      <c r="Q5348">
        <f t="shared" si="83"/>
        <v>0</v>
      </c>
      <c r="R5348">
        <v>1</v>
      </c>
      <c r="S5348" t="s">
        <v>23</v>
      </c>
      <c r="T5348" t="s">
        <v>29</v>
      </c>
      <c r="U5348" t="s">
        <v>1550</v>
      </c>
    </row>
    <row r="5349" spans="1:21" x14ac:dyDescent="0.3">
      <c r="A5349" s="4">
        <v>5363</v>
      </c>
      <c r="B5349" s="4" t="s">
        <v>25221</v>
      </c>
      <c r="C5349" s="4" t="s">
        <v>32</v>
      </c>
      <c r="D5349" s="4" t="s">
        <v>25222</v>
      </c>
      <c r="E5349" s="4" t="s">
        <v>25223</v>
      </c>
      <c r="F5349" s="3" t="s">
        <v>25224</v>
      </c>
      <c r="G5349" t="s">
        <v>94</v>
      </c>
      <c r="H5349" s="1">
        <v>43160</v>
      </c>
      <c r="I5349">
        <v>2017</v>
      </c>
      <c r="J5349" s="4" t="s">
        <v>175</v>
      </c>
      <c r="K5349" t="s">
        <v>734</v>
      </c>
      <c r="L5349" t="s">
        <v>37</v>
      </c>
      <c r="M5349" t="s">
        <v>25225</v>
      </c>
      <c r="N5349">
        <v>3</v>
      </c>
      <c r="O5349" t="s">
        <v>134</v>
      </c>
      <c r="P5349">
        <v>2018</v>
      </c>
      <c r="Q5349">
        <f t="shared" si="83"/>
        <v>1</v>
      </c>
      <c r="R5349">
        <v>1</v>
      </c>
      <c r="S5349" t="s">
        <v>94</v>
      </c>
      <c r="T5349" t="s">
        <v>180</v>
      </c>
      <c r="U5349" t="s">
        <v>40</v>
      </c>
    </row>
    <row r="5350" spans="1:21" x14ac:dyDescent="0.3">
      <c r="A5350" s="4">
        <v>5364</v>
      </c>
      <c r="B5350" s="4" t="s">
        <v>25226</v>
      </c>
      <c r="C5350" s="4" t="s">
        <v>32</v>
      </c>
      <c r="D5350" s="4" t="s">
        <v>25227</v>
      </c>
      <c r="E5350" s="4" t="s">
        <v>25228</v>
      </c>
      <c r="F5350" s="3" t="s">
        <v>25229</v>
      </c>
      <c r="G5350" t="s">
        <v>53</v>
      </c>
      <c r="H5350" s="1">
        <v>43329</v>
      </c>
      <c r="I5350">
        <v>2017</v>
      </c>
      <c r="J5350" s="4" t="s">
        <v>54</v>
      </c>
      <c r="K5350" t="s">
        <v>89</v>
      </c>
      <c r="L5350" t="s">
        <v>2843</v>
      </c>
      <c r="M5350" t="s">
        <v>25230</v>
      </c>
      <c r="N5350">
        <v>8</v>
      </c>
      <c r="O5350" t="s">
        <v>28</v>
      </c>
      <c r="P5350">
        <v>2018</v>
      </c>
      <c r="Q5350">
        <f t="shared" si="83"/>
        <v>1</v>
      </c>
      <c r="R5350">
        <v>1</v>
      </c>
      <c r="S5350" t="s">
        <v>59</v>
      </c>
      <c r="T5350" t="s">
        <v>60</v>
      </c>
      <c r="U5350" t="s">
        <v>2845</v>
      </c>
    </row>
    <row r="5351" spans="1:21" x14ac:dyDescent="0.3">
      <c r="A5351" s="4">
        <v>5365</v>
      </c>
      <c r="B5351" s="4" t="s">
        <v>25231</v>
      </c>
      <c r="C5351" s="4" t="s">
        <v>32</v>
      </c>
      <c r="D5351" s="4" t="s">
        <v>25232</v>
      </c>
      <c r="E5351" s="4" t="s">
        <v>25233</v>
      </c>
      <c r="F5351" s="3" t="s">
        <v>25234</v>
      </c>
      <c r="G5351" t="s">
        <v>82</v>
      </c>
      <c r="H5351" s="1">
        <v>43622</v>
      </c>
      <c r="I5351">
        <v>2013</v>
      </c>
      <c r="J5351" s="4" t="s">
        <v>95</v>
      </c>
      <c r="K5351" t="s">
        <v>348</v>
      </c>
      <c r="L5351" t="s">
        <v>323</v>
      </c>
      <c r="M5351" t="s">
        <v>25235</v>
      </c>
      <c r="N5351">
        <v>6</v>
      </c>
      <c r="O5351" t="s">
        <v>85</v>
      </c>
      <c r="P5351">
        <v>2019</v>
      </c>
      <c r="Q5351">
        <f t="shared" si="83"/>
        <v>6</v>
      </c>
      <c r="R5351">
        <v>1</v>
      </c>
      <c r="S5351" t="s">
        <v>82</v>
      </c>
      <c r="T5351" t="s">
        <v>60</v>
      </c>
      <c r="U5351" t="s">
        <v>325</v>
      </c>
    </row>
    <row r="5352" spans="1:21" x14ac:dyDescent="0.3">
      <c r="A5352" s="4">
        <v>5366</v>
      </c>
      <c r="B5352" s="4" t="s">
        <v>25236</v>
      </c>
      <c r="C5352" s="4" t="s">
        <v>20</v>
      </c>
      <c r="D5352" s="4" t="s">
        <v>25237</v>
      </c>
      <c r="E5352" s="4" t="s">
        <v>21</v>
      </c>
      <c r="F5352" s="3" t="s">
        <v>21</v>
      </c>
      <c r="G5352" t="s">
        <v>388</v>
      </c>
      <c r="H5352" s="1">
        <v>42363</v>
      </c>
      <c r="I5352">
        <v>2014</v>
      </c>
      <c r="J5352" s="4" t="s">
        <v>426</v>
      </c>
      <c r="K5352" t="s">
        <v>74</v>
      </c>
      <c r="L5352" t="s">
        <v>2255</v>
      </c>
      <c r="M5352" t="s">
        <v>25238</v>
      </c>
      <c r="N5352">
        <v>12</v>
      </c>
      <c r="O5352" t="s">
        <v>39</v>
      </c>
      <c r="P5352">
        <v>2015</v>
      </c>
      <c r="Q5352">
        <f t="shared" si="83"/>
        <v>1</v>
      </c>
      <c r="R5352">
        <v>1</v>
      </c>
      <c r="S5352" t="s">
        <v>388</v>
      </c>
      <c r="T5352" t="s">
        <v>269</v>
      </c>
      <c r="U5352" t="s">
        <v>2257</v>
      </c>
    </row>
    <row r="5353" spans="1:21" x14ac:dyDescent="0.3">
      <c r="A5353" s="4">
        <v>5367</v>
      </c>
      <c r="B5353" s="4" t="s">
        <v>25239</v>
      </c>
      <c r="C5353" s="4" t="s">
        <v>32</v>
      </c>
      <c r="D5353" s="4" t="s">
        <v>25240</v>
      </c>
      <c r="E5353" s="4" t="s">
        <v>25241</v>
      </c>
      <c r="F5353" s="3" t="s">
        <v>25242</v>
      </c>
      <c r="G5353" t="s">
        <v>53</v>
      </c>
      <c r="H5353" s="1">
        <v>42628</v>
      </c>
      <c r="I5353">
        <v>2012</v>
      </c>
      <c r="J5353" s="4" t="s">
        <v>95</v>
      </c>
      <c r="K5353" t="s">
        <v>714</v>
      </c>
      <c r="L5353" t="s">
        <v>566</v>
      </c>
      <c r="M5353" t="s">
        <v>25243</v>
      </c>
      <c r="N5353">
        <v>9</v>
      </c>
      <c r="O5353" t="s">
        <v>150</v>
      </c>
      <c r="P5353">
        <v>2016</v>
      </c>
      <c r="Q5353">
        <f t="shared" si="83"/>
        <v>4</v>
      </c>
      <c r="R5353">
        <v>1</v>
      </c>
      <c r="S5353" t="s">
        <v>59</v>
      </c>
      <c r="T5353" t="s">
        <v>60</v>
      </c>
      <c r="U5353" t="s">
        <v>568</v>
      </c>
    </row>
    <row r="5354" spans="1:21" x14ac:dyDescent="0.3">
      <c r="A5354" s="4">
        <v>5368</v>
      </c>
      <c r="B5354" s="4" t="s">
        <v>25244</v>
      </c>
      <c r="C5354" s="4" t="s">
        <v>32</v>
      </c>
      <c r="D5354" s="4" t="s">
        <v>25245</v>
      </c>
      <c r="E5354" s="4" t="s">
        <v>25246</v>
      </c>
      <c r="F5354" s="3" t="s">
        <v>25247</v>
      </c>
      <c r="G5354" t="s">
        <v>2586</v>
      </c>
      <c r="H5354" s="1">
        <v>43448</v>
      </c>
      <c r="I5354">
        <v>2018</v>
      </c>
      <c r="J5354" s="4" t="s">
        <v>54</v>
      </c>
      <c r="K5354" t="s">
        <v>395</v>
      </c>
      <c r="L5354" t="s">
        <v>25248</v>
      </c>
      <c r="M5354" t="s">
        <v>25249</v>
      </c>
      <c r="N5354">
        <v>12</v>
      </c>
      <c r="O5354" t="s">
        <v>39</v>
      </c>
      <c r="P5354">
        <v>2018</v>
      </c>
      <c r="Q5354">
        <f t="shared" si="83"/>
        <v>0</v>
      </c>
      <c r="R5354">
        <v>1</v>
      </c>
      <c r="S5354" t="s">
        <v>382</v>
      </c>
      <c r="T5354" t="s">
        <v>60</v>
      </c>
      <c r="U5354" t="s">
        <v>25250</v>
      </c>
    </row>
    <row r="5355" spans="1:21" x14ac:dyDescent="0.3">
      <c r="A5355" s="4">
        <v>5369</v>
      </c>
      <c r="B5355" s="4" t="s">
        <v>25251</v>
      </c>
      <c r="C5355" s="4" t="s">
        <v>32</v>
      </c>
      <c r="D5355" s="4" t="s">
        <v>25252</v>
      </c>
      <c r="E5355" s="4" t="s">
        <v>3127</v>
      </c>
      <c r="F5355" s="3" t="s">
        <v>3128</v>
      </c>
      <c r="G5355" t="s">
        <v>53</v>
      </c>
      <c r="H5355" s="1">
        <v>43634</v>
      </c>
      <c r="I5355">
        <v>2018</v>
      </c>
      <c r="J5355" s="4" t="s">
        <v>426</v>
      </c>
      <c r="K5355" t="s">
        <v>3129</v>
      </c>
      <c r="L5355" t="s">
        <v>969</v>
      </c>
      <c r="M5355" t="s">
        <v>25253</v>
      </c>
      <c r="N5355">
        <v>6</v>
      </c>
      <c r="O5355" t="s">
        <v>85</v>
      </c>
      <c r="P5355">
        <v>2019</v>
      </c>
      <c r="Q5355">
        <f t="shared" si="83"/>
        <v>1</v>
      </c>
      <c r="R5355">
        <v>1</v>
      </c>
      <c r="S5355" t="s">
        <v>59</v>
      </c>
      <c r="T5355" t="s">
        <v>269</v>
      </c>
      <c r="U5355" t="s">
        <v>971</v>
      </c>
    </row>
    <row r="5356" spans="1:21" x14ac:dyDescent="0.3">
      <c r="A5356" s="4">
        <v>5370</v>
      </c>
      <c r="B5356" s="4" t="s">
        <v>25254</v>
      </c>
      <c r="C5356" s="4" t="s">
        <v>20</v>
      </c>
      <c r="D5356" s="4" t="s">
        <v>25255</v>
      </c>
      <c r="E5356" s="4" t="s">
        <v>21</v>
      </c>
      <c r="F5356" s="3" t="s">
        <v>25256</v>
      </c>
      <c r="G5356" t="s">
        <v>213</v>
      </c>
      <c r="H5356" s="1">
        <v>42811</v>
      </c>
      <c r="I5356">
        <v>2017</v>
      </c>
      <c r="J5356" s="4" t="s">
        <v>175</v>
      </c>
      <c r="K5356" t="s">
        <v>74</v>
      </c>
      <c r="L5356" t="s">
        <v>154</v>
      </c>
      <c r="M5356" t="s">
        <v>25257</v>
      </c>
      <c r="N5356">
        <v>3</v>
      </c>
      <c r="O5356" t="s">
        <v>134</v>
      </c>
      <c r="P5356">
        <v>2017</v>
      </c>
      <c r="Q5356">
        <f t="shared" si="83"/>
        <v>0</v>
      </c>
      <c r="R5356">
        <v>1</v>
      </c>
      <c r="S5356" t="s">
        <v>213</v>
      </c>
      <c r="T5356" t="s">
        <v>180</v>
      </c>
      <c r="U5356" t="s">
        <v>156</v>
      </c>
    </row>
    <row r="5357" spans="1:21" x14ac:dyDescent="0.3">
      <c r="A5357" s="4">
        <v>5371</v>
      </c>
      <c r="B5357" s="4" t="s">
        <v>25258</v>
      </c>
      <c r="C5357" s="4" t="s">
        <v>32</v>
      </c>
      <c r="D5357" s="4" t="s">
        <v>25259</v>
      </c>
      <c r="E5357" s="4" t="s">
        <v>17379</v>
      </c>
      <c r="F5357" s="3" t="s">
        <v>21</v>
      </c>
      <c r="G5357" t="s">
        <v>53</v>
      </c>
      <c r="H5357" s="1">
        <v>42825</v>
      </c>
      <c r="I5357">
        <v>1945</v>
      </c>
      <c r="J5357" s="4" t="s">
        <v>95</v>
      </c>
      <c r="K5357" t="s">
        <v>11252</v>
      </c>
      <c r="L5357" t="s">
        <v>16547</v>
      </c>
      <c r="M5357" t="s">
        <v>25260</v>
      </c>
      <c r="N5357">
        <v>3</v>
      </c>
      <c r="O5357" t="s">
        <v>134</v>
      </c>
      <c r="P5357">
        <v>2017</v>
      </c>
      <c r="Q5357">
        <f t="shared" si="83"/>
        <v>72</v>
      </c>
      <c r="R5357">
        <v>1</v>
      </c>
      <c r="S5357" t="s">
        <v>59</v>
      </c>
      <c r="T5357" t="s">
        <v>60</v>
      </c>
      <c r="U5357" t="s">
        <v>16549</v>
      </c>
    </row>
    <row r="5358" spans="1:21" x14ac:dyDescent="0.3">
      <c r="A5358" s="4">
        <v>5372</v>
      </c>
      <c r="B5358" s="4" t="s">
        <v>25261</v>
      </c>
      <c r="C5358" s="4" t="s">
        <v>32</v>
      </c>
      <c r="D5358" s="4" t="s">
        <v>25262</v>
      </c>
      <c r="E5358" s="4" t="s">
        <v>25263</v>
      </c>
      <c r="F5358" s="3" t="s">
        <v>25264</v>
      </c>
      <c r="G5358" t="s">
        <v>94</v>
      </c>
      <c r="H5358" s="1">
        <v>43101</v>
      </c>
      <c r="I5358">
        <v>2008</v>
      </c>
      <c r="J5358" s="4" t="s">
        <v>95</v>
      </c>
      <c r="K5358" t="s">
        <v>982</v>
      </c>
      <c r="L5358" t="s">
        <v>304</v>
      </c>
      <c r="M5358" t="s">
        <v>25265</v>
      </c>
      <c r="N5358">
        <v>1</v>
      </c>
      <c r="O5358" t="s">
        <v>68</v>
      </c>
      <c r="P5358">
        <v>2018</v>
      </c>
      <c r="Q5358">
        <f t="shared" si="83"/>
        <v>10</v>
      </c>
      <c r="R5358">
        <v>1</v>
      </c>
      <c r="S5358" t="s">
        <v>94</v>
      </c>
      <c r="T5358" t="s">
        <v>60</v>
      </c>
      <c r="U5358" t="s">
        <v>306</v>
      </c>
    </row>
    <row r="5359" spans="1:21" x14ac:dyDescent="0.3">
      <c r="A5359" s="4">
        <v>5373</v>
      </c>
      <c r="B5359" s="4" t="s">
        <v>25266</v>
      </c>
      <c r="C5359" s="4" t="s">
        <v>32</v>
      </c>
      <c r="D5359" s="4" t="s">
        <v>25267</v>
      </c>
      <c r="E5359" s="4" t="s">
        <v>25268</v>
      </c>
      <c r="F5359" s="3" t="s">
        <v>25269</v>
      </c>
      <c r="G5359" t="s">
        <v>53</v>
      </c>
      <c r="H5359" s="1">
        <v>42846</v>
      </c>
      <c r="I5359">
        <v>2017</v>
      </c>
      <c r="J5359" s="4" t="s">
        <v>24</v>
      </c>
      <c r="K5359" t="s">
        <v>502</v>
      </c>
      <c r="L5359" t="s">
        <v>5055</v>
      </c>
      <c r="M5359" t="s">
        <v>25270</v>
      </c>
      <c r="N5359">
        <v>4</v>
      </c>
      <c r="O5359" t="s">
        <v>98</v>
      </c>
      <c r="P5359">
        <v>2017</v>
      </c>
      <c r="Q5359">
        <f t="shared" si="83"/>
        <v>0</v>
      </c>
      <c r="R5359">
        <v>1</v>
      </c>
      <c r="S5359" t="s">
        <v>59</v>
      </c>
      <c r="T5359" t="s">
        <v>29</v>
      </c>
      <c r="U5359" t="s">
        <v>5057</v>
      </c>
    </row>
    <row r="5360" spans="1:21" x14ac:dyDescent="0.3">
      <c r="A5360" s="4">
        <v>5374</v>
      </c>
      <c r="B5360" s="4" t="s">
        <v>25271</v>
      </c>
      <c r="C5360" s="4" t="s">
        <v>32</v>
      </c>
      <c r="D5360" s="4" t="s">
        <v>25272</v>
      </c>
      <c r="E5360" s="4" t="s">
        <v>25273</v>
      </c>
      <c r="F5360" s="3" t="s">
        <v>25274</v>
      </c>
      <c r="G5360" t="s">
        <v>25275</v>
      </c>
      <c r="H5360" s="1">
        <v>42719</v>
      </c>
      <c r="I5360">
        <v>2016</v>
      </c>
      <c r="J5360" s="4" t="s">
        <v>175</v>
      </c>
      <c r="K5360" t="s">
        <v>1723</v>
      </c>
      <c r="L5360" t="s">
        <v>187</v>
      </c>
      <c r="M5360" t="s">
        <v>25276</v>
      </c>
      <c r="N5360">
        <v>12</v>
      </c>
      <c r="O5360" t="s">
        <v>39</v>
      </c>
      <c r="P5360">
        <v>2016</v>
      </c>
      <c r="Q5360">
        <f t="shared" si="83"/>
        <v>0</v>
      </c>
      <c r="R5360">
        <v>1</v>
      </c>
      <c r="S5360" t="s">
        <v>1483</v>
      </c>
      <c r="T5360" t="s">
        <v>180</v>
      </c>
      <c r="U5360" t="s">
        <v>189</v>
      </c>
    </row>
    <row r="5361" spans="1:21" x14ac:dyDescent="0.3">
      <c r="A5361" s="4">
        <v>5375</v>
      </c>
      <c r="B5361" s="4" t="s">
        <v>25277</v>
      </c>
      <c r="C5361" s="4" t="s">
        <v>32</v>
      </c>
      <c r="D5361" s="4" t="s">
        <v>25278</v>
      </c>
      <c r="E5361" s="4" t="s">
        <v>25279</v>
      </c>
      <c r="F5361" s="3" t="s">
        <v>25280</v>
      </c>
      <c r="G5361" t="s">
        <v>53</v>
      </c>
      <c r="H5361" s="1">
        <v>42839</v>
      </c>
      <c r="I5361">
        <v>2017</v>
      </c>
      <c r="J5361" s="4" t="s">
        <v>95</v>
      </c>
      <c r="K5361" t="s">
        <v>1729</v>
      </c>
      <c r="L5361" t="s">
        <v>280</v>
      </c>
      <c r="M5361" t="s">
        <v>25281</v>
      </c>
      <c r="N5361">
        <v>4</v>
      </c>
      <c r="O5361" t="s">
        <v>98</v>
      </c>
      <c r="P5361">
        <v>2017</v>
      </c>
      <c r="Q5361">
        <f t="shared" si="83"/>
        <v>0</v>
      </c>
      <c r="R5361">
        <v>1</v>
      </c>
      <c r="S5361" t="s">
        <v>59</v>
      </c>
      <c r="T5361" t="s">
        <v>60</v>
      </c>
      <c r="U5361" t="s">
        <v>282</v>
      </c>
    </row>
    <row r="5362" spans="1:21" x14ac:dyDescent="0.3">
      <c r="A5362" s="4">
        <v>5376</v>
      </c>
      <c r="B5362" s="4" t="s">
        <v>25282</v>
      </c>
      <c r="C5362" s="4" t="s">
        <v>32</v>
      </c>
      <c r="D5362" s="4" t="s">
        <v>25283</v>
      </c>
      <c r="E5362" s="4" t="s">
        <v>5402</v>
      </c>
      <c r="F5362" s="3" t="s">
        <v>25284</v>
      </c>
      <c r="G5362" t="s">
        <v>94</v>
      </c>
      <c r="H5362" s="1">
        <v>43830</v>
      </c>
      <c r="I5362">
        <v>1964</v>
      </c>
      <c r="J5362" s="4" t="s">
        <v>95</v>
      </c>
      <c r="K5362" t="s">
        <v>25285</v>
      </c>
      <c r="L5362" t="s">
        <v>2263</v>
      </c>
      <c r="M5362" t="s">
        <v>25286</v>
      </c>
      <c r="N5362">
        <v>12</v>
      </c>
      <c r="O5362" t="s">
        <v>39</v>
      </c>
      <c r="P5362">
        <v>2019</v>
      </c>
      <c r="Q5362">
        <f t="shared" si="83"/>
        <v>55</v>
      </c>
      <c r="R5362">
        <v>1</v>
      </c>
      <c r="S5362" t="s">
        <v>94</v>
      </c>
      <c r="T5362" t="s">
        <v>60</v>
      </c>
      <c r="U5362" t="s">
        <v>2265</v>
      </c>
    </row>
    <row r="5363" spans="1:21" x14ac:dyDescent="0.3">
      <c r="A5363" s="4">
        <v>5377</v>
      </c>
      <c r="B5363" s="4" t="s">
        <v>25287</v>
      </c>
      <c r="C5363" s="4" t="s">
        <v>32</v>
      </c>
      <c r="D5363" s="4" t="s">
        <v>25288</v>
      </c>
      <c r="E5363" s="4" t="s">
        <v>688</v>
      </c>
      <c r="F5363" s="3" t="s">
        <v>25289</v>
      </c>
      <c r="G5363" t="s">
        <v>94</v>
      </c>
      <c r="H5363" s="1">
        <v>43388</v>
      </c>
      <c r="I5363">
        <v>2018</v>
      </c>
      <c r="J5363" s="4" t="s">
        <v>24</v>
      </c>
      <c r="K5363" t="s">
        <v>3689</v>
      </c>
      <c r="L5363" t="s">
        <v>37</v>
      </c>
      <c r="M5363" t="s">
        <v>25290</v>
      </c>
      <c r="N5363">
        <v>10</v>
      </c>
      <c r="O5363" t="s">
        <v>112</v>
      </c>
      <c r="P5363">
        <v>2018</v>
      </c>
      <c r="Q5363">
        <f t="shared" si="83"/>
        <v>0</v>
      </c>
      <c r="R5363">
        <v>1</v>
      </c>
      <c r="S5363" t="s">
        <v>94</v>
      </c>
      <c r="T5363" t="s">
        <v>29</v>
      </c>
      <c r="U5363" t="s">
        <v>40</v>
      </c>
    </row>
    <row r="5364" spans="1:21" x14ac:dyDescent="0.3">
      <c r="A5364" s="4">
        <v>5378</v>
      </c>
      <c r="B5364" s="4" t="s">
        <v>25291</v>
      </c>
      <c r="C5364" s="4" t="s">
        <v>20</v>
      </c>
      <c r="D5364" s="4" t="s">
        <v>25292</v>
      </c>
      <c r="E5364" s="4" t="s">
        <v>22479</v>
      </c>
      <c r="F5364" s="3" t="s">
        <v>21</v>
      </c>
      <c r="G5364" t="s">
        <v>243</v>
      </c>
      <c r="H5364" s="1">
        <v>44195</v>
      </c>
      <c r="I5364">
        <v>2020</v>
      </c>
      <c r="J5364" s="4" t="s">
        <v>24</v>
      </c>
      <c r="K5364" t="s">
        <v>74</v>
      </c>
      <c r="L5364" t="s">
        <v>123</v>
      </c>
      <c r="M5364" t="s">
        <v>25293</v>
      </c>
      <c r="N5364">
        <v>12</v>
      </c>
      <c r="O5364" t="s">
        <v>39</v>
      </c>
      <c r="P5364">
        <v>2020</v>
      </c>
      <c r="Q5364">
        <f t="shared" si="83"/>
        <v>0</v>
      </c>
      <c r="R5364">
        <v>1</v>
      </c>
      <c r="S5364" t="s">
        <v>243</v>
      </c>
      <c r="T5364" t="s">
        <v>29</v>
      </c>
      <c r="U5364" t="s">
        <v>126</v>
      </c>
    </row>
    <row r="5365" spans="1:21" x14ac:dyDescent="0.3">
      <c r="A5365" s="4">
        <v>5379</v>
      </c>
      <c r="B5365" s="4" t="s">
        <v>25294</v>
      </c>
      <c r="C5365" s="4" t="s">
        <v>32</v>
      </c>
      <c r="D5365" s="4" t="s">
        <v>25295</v>
      </c>
      <c r="E5365" s="4" t="s">
        <v>25296</v>
      </c>
      <c r="F5365" s="3" t="s">
        <v>25297</v>
      </c>
      <c r="G5365" t="s">
        <v>94</v>
      </c>
      <c r="H5365" s="1">
        <v>44093</v>
      </c>
      <c r="I5365">
        <v>2016</v>
      </c>
      <c r="J5365" s="4" t="s">
        <v>95</v>
      </c>
      <c r="K5365" t="s">
        <v>1107</v>
      </c>
      <c r="L5365" t="s">
        <v>323</v>
      </c>
      <c r="M5365" t="s">
        <v>25298</v>
      </c>
      <c r="N5365">
        <v>9</v>
      </c>
      <c r="O5365" t="s">
        <v>150</v>
      </c>
      <c r="P5365">
        <v>2020</v>
      </c>
      <c r="Q5365">
        <f t="shared" si="83"/>
        <v>4</v>
      </c>
      <c r="R5365">
        <v>1</v>
      </c>
      <c r="S5365" t="s">
        <v>94</v>
      </c>
      <c r="T5365" t="s">
        <v>60</v>
      </c>
      <c r="U5365" t="s">
        <v>325</v>
      </c>
    </row>
    <row r="5366" spans="1:21" x14ac:dyDescent="0.3">
      <c r="A5366" s="4">
        <v>5380</v>
      </c>
      <c r="B5366" s="4" t="s">
        <v>25299</v>
      </c>
      <c r="C5366" s="4" t="s">
        <v>20</v>
      </c>
      <c r="D5366" s="4" t="s">
        <v>25300</v>
      </c>
      <c r="E5366" s="4" t="s">
        <v>21</v>
      </c>
      <c r="F5366" s="3" t="s">
        <v>25301</v>
      </c>
      <c r="G5366" t="s">
        <v>53</v>
      </c>
      <c r="H5366" s="1">
        <v>43553</v>
      </c>
      <c r="I5366">
        <v>2019</v>
      </c>
      <c r="J5366" s="4" t="s">
        <v>24</v>
      </c>
      <c r="K5366" t="s">
        <v>482</v>
      </c>
      <c r="L5366" t="s">
        <v>25302</v>
      </c>
      <c r="M5366" t="s">
        <v>25303</v>
      </c>
      <c r="N5366">
        <v>3</v>
      </c>
      <c r="O5366" t="s">
        <v>134</v>
      </c>
      <c r="P5366">
        <v>2019</v>
      </c>
      <c r="Q5366">
        <f t="shared" si="83"/>
        <v>0</v>
      </c>
      <c r="R5366">
        <v>1</v>
      </c>
      <c r="S5366" t="s">
        <v>59</v>
      </c>
      <c r="T5366" t="s">
        <v>29</v>
      </c>
      <c r="U5366" t="s">
        <v>25304</v>
      </c>
    </row>
    <row r="5367" spans="1:21" x14ac:dyDescent="0.3">
      <c r="A5367" s="4">
        <v>5381</v>
      </c>
      <c r="B5367" s="4" t="s">
        <v>25305</v>
      </c>
      <c r="C5367" s="4" t="s">
        <v>32</v>
      </c>
      <c r="D5367" s="4" t="s">
        <v>25306</v>
      </c>
      <c r="E5367" s="4" t="s">
        <v>25307</v>
      </c>
      <c r="F5367" s="3" t="s">
        <v>25308</v>
      </c>
      <c r="G5367" t="s">
        <v>53</v>
      </c>
      <c r="H5367" s="1">
        <v>43056</v>
      </c>
      <c r="I5367">
        <v>2014</v>
      </c>
      <c r="J5367" s="4" t="s">
        <v>175</v>
      </c>
      <c r="K5367" t="s">
        <v>784</v>
      </c>
      <c r="L5367" t="s">
        <v>772</v>
      </c>
      <c r="M5367" t="s">
        <v>25309</v>
      </c>
      <c r="N5367">
        <v>11</v>
      </c>
      <c r="O5367" t="s">
        <v>58</v>
      </c>
      <c r="P5367">
        <v>2017</v>
      </c>
      <c r="Q5367">
        <f t="shared" si="83"/>
        <v>3</v>
      </c>
      <c r="R5367">
        <v>1</v>
      </c>
      <c r="S5367" t="s">
        <v>59</v>
      </c>
      <c r="T5367" t="s">
        <v>180</v>
      </c>
      <c r="U5367" t="s">
        <v>774</v>
      </c>
    </row>
    <row r="5368" spans="1:21" x14ac:dyDescent="0.3">
      <c r="A5368" s="4">
        <v>5382</v>
      </c>
      <c r="B5368" s="4" t="s">
        <v>25310</v>
      </c>
      <c r="C5368" s="4" t="s">
        <v>32</v>
      </c>
      <c r="D5368" s="4" t="s">
        <v>25311</v>
      </c>
      <c r="E5368" s="4" t="s">
        <v>25312</v>
      </c>
      <c r="F5368" s="3" t="s">
        <v>25313</v>
      </c>
      <c r="G5368" t="s">
        <v>53</v>
      </c>
      <c r="H5368" s="1">
        <v>43770</v>
      </c>
      <c r="I5368">
        <v>2019</v>
      </c>
      <c r="J5368" s="4" t="s">
        <v>175</v>
      </c>
      <c r="K5368" t="s">
        <v>139</v>
      </c>
      <c r="L5368" t="s">
        <v>1203</v>
      </c>
      <c r="M5368" t="s">
        <v>25314</v>
      </c>
      <c r="N5368">
        <v>11</v>
      </c>
      <c r="O5368" t="s">
        <v>58</v>
      </c>
      <c r="P5368">
        <v>2019</v>
      </c>
      <c r="Q5368">
        <f t="shared" si="83"/>
        <v>0</v>
      </c>
      <c r="R5368">
        <v>1</v>
      </c>
      <c r="S5368" t="s">
        <v>59</v>
      </c>
      <c r="T5368" t="s">
        <v>180</v>
      </c>
      <c r="U5368" t="s">
        <v>1205</v>
      </c>
    </row>
    <row r="5369" spans="1:21" x14ac:dyDescent="0.3">
      <c r="A5369" s="4">
        <v>5383</v>
      </c>
      <c r="B5369" s="4" t="s">
        <v>25315</v>
      </c>
      <c r="C5369" s="4" t="s">
        <v>32</v>
      </c>
      <c r="D5369" s="4" t="s">
        <v>25316</v>
      </c>
      <c r="E5369" s="4" t="s">
        <v>25317</v>
      </c>
      <c r="F5369" s="3" t="s">
        <v>25318</v>
      </c>
      <c r="G5369" t="s">
        <v>53</v>
      </c>
      <c r="H5369" s="1">
        <v>42675</v>
      </c>
      <c r="I5369">
        <v>2016</v>
      </c>
      <c r="J5369" s="4" t="s">
        <v>426</v>
      </c>
      <c r="K5369" t="s">
        <v>427</v>
      </c>
      <c r="L5369" t="s">
        <v>428</v>
      </c>
      <c r="M5369" t="s">
        <v>25319</v>
      </c>
      <c r="N5369">
        <v>11</v>
      </c>
      <c r="O5369" t="s">
        <v>58</v>
      </c>
      <c r="P5369">
        <v>2016</v>
      </c>
      <c r="Q5369">
        <f t="shared" si="83"/>
        <v>0</v>
      </c>
      <c r="R5369">
        <v>1</v>
      </c>
      <c r="S5369" t="s">
        <v>59</v>
      </c>
      <c r="T5369" t="s">
        <v>269</v>
      </c>
      <c r="U5369" t="s">
        <v>430</v>
      </c>
    </row>
    <row r="5370" spans="1:21" x14ac:dyDescent="0.3">
      <c r="A5370" s="4">
        <v>5384</v>
      </c>
      <c r="B5370" s="4" t="s">
        <v>25320</v>
      </c>
      <c r="C5370" s="4" t="s">
        <v>32</v>
      </c>
      <c r="D5370" s="4" t="s">
        <v>25321</v>
      </c>
      <c r="E5370" s="4" t="s">
        <v>18474</v>
      </c>
      <c r="F5370" s="3" t="s">
        <v>25322</v>
      </c>
      <c r="G5370" t="s">
        <v>25323</v>
      </c>
      <c r="H5370" s="1">
        <v>42358</v>
      </c>
      <c r="I5370">
        <v>2010</v>
      </c>
      <c r="J5370" s="4" t="s">
        <v>265</v>
      </c>
      <c r="K5370" t="s">
        <v>2759</v>
      </c>
      <c r="L5370" t="s">
        <v>969</v>
      </c>
      <c r="M5370" t="s">
        <v>25324</v>
      </c>
      <c r="N5370">
        <v>12</v>
      </c>
      <c r="O5370" t="s">
        <v>39</v>
      </c>
      <c r="P5370">
        <v>2015</v>
      </c>
      <c r="Q5370">
        <f t="shared" si="83"/>
        <v>5</v>
      </c>
      <c r="R5370">
        <v>1</v>
      </c>
      <c r="S5370" t="s">
        <v>915</v>
      </c>
      <c r="T5370" t="s">
        <v>269</v>
      </c>
      <c r="U5370" t="s">
        <v>971</v>
      </c>
    </row>
    <row r="5371" spans="1:21" x14ac:dyDescent="0.3">
      <c r="A5371" s="4">
        <v>5385</v>
      </c>
      <c r="B5371" s="4" t="s">
        <v>25325</v>
      </c>
      <c r="C5371" s="4" t="s">
        <v>32</v>
      </c>
      <c r="D5371" s="4" t="s">
        <v>25326</v>
      </c>
      <c r="E5371" s="4" t="s">
        <v>25327</v>
      </c>
      <c r="F5371" s="3" t="s">
        <v>25328</v>
      </c>
      <c r="G5371" t="s">
        <v>25329</v>
      </c>
      <c r="H5371" s="1">
        <v>44071</v>
      </c>
      <c r="I5371">
        <v>2020</v>
      </c>
      <c r="J5371" s="4" t="s">
        <v>24</v>
      </c>
      <c r="K5371" t="s">
        <v>348</v>
      </c>
      <c r="L5371" t="s">
        <v>503</v>
      </c>
      <c r="M5371" t="s">
        <v>25330</v>
      </c>
      <c r="N5371">
        <v>8</v>
      </c>
      <c r="O5371" t="s">
        <v>28</v>
      </c>
      <c r="P5371">
        <v>2020</v>
      </c>
      <c r="Q5371">
        <f t="shared" si="83"/>
        <v>0</v>
      </c>
      <c r="R5371">
        <v>1</v>
      </c>
      <c r="S5371" t="s">
        <v>382</v>
      </c>
      <c r="T5371" t="s">
        <v>29</v>
      </c>
      <c r="U5371" t="s">
        <v>506</v>
      </c>
    </row>
    <row r="5372" spans="1:21" x14ac:dyDescent="0.3">
      <c r="A5372" s="4">
        <v>5386</v>
      </c>
      <c r="B5372" s="4" t="s">
        <v>25331</v>
      </c>
      <c r="C5372" s="4" t="s">
        <v>32</v>
      </c>
      <c r="D5372" s="4" t="s">
        <v>25332</v>
      </c>
      <c r="E5372" s="4" t="s">
        <v>21</v>
      </c>
      <c r="F5372" s="3" t="s">
        <v>21</v>
      </c>
      <c r="G5372" t="s">
        <v>2226</v>
      </c>
      <c r="H5372" s="1">
        <v>43399</v>
      </c>
      <c r="I5372">
        <v>2018</v>
      </c>
      <c r="J5372" s="4" t="s">
        <v>95</v>
      </c>
      <c r="K5372" t="s">
        <v>176</v>
      </c>
      <c r="L5372" t="s">
        <v>380</v>
      </c>
      <c r="M5372" t="s">
        <v>25333</v>
      </c>
      <c r="N5372">
        <v>10</v>
      </c>
      <c r="O5372" t="s">
        <v>112</v>
      </c>
      <c r="P5372">
        <v>2018</v>
      </c>
      <c r="Q5372">
        <f t="shared" si="83"/>
        <v>0</v>
      </c>
      <c r="R5372">
        <v>1</v>
      </c>
      <c r="S5372" t="s">
        <v>2226</v>
      </c>
      <c r="T5372" t="s">
        <v>60</v>
      </c>
      <c r="U5372" t="s">
        <v>383</v>
      </c>
    </row>
    <row r="5373" spans="1:21" x14ac:dyDescent="0.3">
      <c r="A5373" s="4">
        <v>5387</v>
      </c>
      <c r="B5373" s="4" t="s">
        <v>25334</v>
      </c>
      <c r="C5373" s="4" t="s">
        <v>32</v>
      </c>
      <c r="D5373" s="4" t="s">
        <v>25335</v>
      </c>
      <c r="E5373" s="4" t="s">
        <v>25336</v>
      </c>
      <c r="F5373" s="3" t="s">
        <v>25337</v>
      </c>
      <c r="G5373" t="s">
        <v>321</v>
      </c>
      <c r="H5373" s="1">
        <v>43246</v>
      </c>
      <c r="I5373">
        <v>2018</v>
      </c>
      <c r="J5373" s="4" t="s">
        <v>24</v>
      </c>
      <c r="K5373" t="s">
        <v>202</v>
      </c>
      <c r="L5373" t="s">
        <v>148</v>
      </c>
      <c r="M5373" t="s">
        <v>25338</v>
      </c>
      <c r="N5373">
        <v>5</v>
      </c>
      <c r="O5373" t="s">
        <v>125</v>
      </c>
      <c r="P5373">
        <v>2018</v>
      </c>
      <c r="Q5373">
        <f t="shared" si="83"/>
        <v>0</v>
      </c>
      <c r="R5373">
        <v>1</v>
      </c>
      <c r="S5373" t="s">
        <v>321</v>
      </c>
      <c r="T5373" t="s">
        <v>29</v>
      </c>
      <c r="U5373" t="s">
        <v>151</v>
      </c>
    </row>
    <row r="5374" spans="1:21" x14ac:dyDescent="0.3">
      <c r="A5374" s="4">
        <v>5388</v>
      </c>
      <c r="B5374" s="4" t="s">
        <v>25339</v>
      </c>
      <c r="C5374" s="4" t="s">
        <v>32</v>
      </c>
      <c r="D5374" s="4" t="s">
        <v>25340</v>
      </c>
      <c r="E5374" s="4" t="s">
        <v>25341</v>
      </c>
      <c r="F5374" s="3" t="s">
        <v>25342</v>
      </c>
      <c r="G5374" t="s">
        <v>53</v>
      </c>
      <c r="H5374" s="1">
        <v>44131</v>
      </c>
      <c r="I5374">
        <v>2020</v>
      </c>
      <c r="J5374" s="4" t="s">
        <v>24</v>
      </c>
      <c r="K5374" t="s">
        <v>8659</v>
      </c>
      <c r="L5374" t="s">
        <v>280</v>
      </c>
      <c r="M5374" t="s">
        <v>25343</v>
      </c>
      <c r="N5374">
        <v>10</v>
      </c>
      <c r="O5374" t="s">
        <v>112</v>
      </c>
      <c r="P5374">
        <v>2020</v>
      </c>
      <c r="Q5374">
        <f t="shared" si="83"/>
        <v>0</v>
      </c>
      <c r="R5374">
        <v>1</v>
      </c>
      <c r="S5374" t="s">
        <v>59</v>
      </c>
      <c r="T5374" t="s">
        <v>29</v>
      </c>
      <c r="U5374" t="s">
        <v>282</v>
      </c>
    </row>
    <row r="5375" spans="1:21" x14ac:dyDescent="0.3">
      <c r="A5375" s="4">
        <v>5389</v>
      </c>
      <c r="B5375" s="4" t="s">
        <v>25344</v>
      </c>
      <c r="C5375" s="4" t="s">
        <v>32</v>
      </c>
      <c r="D5375" s="4" t="s">
        <v>25345</v>
      </c>
      <c r="E5375" s="4" t="s">
        <v>25346</v>
      </c>
      <c r="F5375" s="3" t="s">
        <v>25347</v>
      </c>
      <c r="G5375" t="s">
        <v>53</v>
      </c>
      <c r="H5375" s="1">
        <v>42885</v>
      </c>
      <c r="I5375">
        <v>2017</v>
      </c>
      <c r="J5375" s="4" t="s">
        <v>24</v>
      </c>
      <c r="K5375" t="s">
        <v>2833</v>
      </c>
      <c r="L5375" t="s">
        <v>1389</v>
      </c>
      <c r="M5375" t="s">
        <v>25348</v>
      </c>
      <c r="N5375">
        <v>5</v>
      </c>
      <c r="O5375" t="s">
        <v>125</v>
      </c>
      <c r="P5375">
        <v>2017</v>
      </c>
      <c r="Q5375">
        <f t="shared" si="83"/>
        <v>0</v>
      </c>
      <c r="R5375">
        <v>1</v>
      </c>
      <c r="S5375" t="s">
        <v>59</v>
      </c>
      <c r="T5375" t="s">
        <v>29</v>
      </c>
      <c r="U5375" t="s">
        <v>1391</v>
      </c>
    </row>
    <row r="5376" spans="1:21" x14ac:dyDescent="0.3">
      <c r="A5376" s="4">
        <v>5390</v>
      </c>
      <c r="B5376" s="4" t="s">
        <v>25349</v>
      </c>
      <c r="C5376" s="4" t="s">
        <v>32</v>
      </c>
      <c r="D5376" s="4" t="s">
        <v>25350</v>
      </c>
      <c r="E5376" s="4" t="s">
        <v>8235</v>
      </c>
      <c r="F5376" s="3" t="s">
        <v>25351</v>
      </c>
      <c r="G5376" t="s">
        <v>388</v>
      </c>
      <c r="H5376" s="1">
        <v>43729</v>
      </c>
      <c r="I5376">
        <v>2010</v>
      </c>
      <c r="J5376" s="4" t="s">
        <v>54</v>
      </c>
      <c r="K5376" t="s">
        <v>266</v>
      </c>
      <c r="L5376" t="s">
        <v>37</v>
      </c>
      <c r="M5376" t="s">
        <v>25352</v>
      </c>
      <c r="N5376">
        <v>9</v>
      </c>
      <c r="O5376" t="s">
        <v>150</v>
      </c>
      <c r="P5376">
        <v>2019</v>
      </c>
      <c r="Q5376">
        <f t="shared" si="83"/>
        <v>9</v>
      </c>
      <c r="R5376">
        <v>1</v>
      </c>
      <c r="S5376" t="s">
        <v>388</v>
      </c>
      <c r="T5376" t="s">
        <v>60</v>
      </c>
      <c r="U5376" t="s">
        <v>40</v>
      </c>
    </row>
    <row r="5377" spans="1:21" x14ac:dyDescent="0.3">
      <c r="A5377" s="4">
        <v>5391</v>
      </c>
      <c r="B5377" s="4" t="s">
        <v>25353</v>
      </c>
      <c r="C5377" s="4" t="s">
        <v>32</v>
      </c>
      <c r="D5377" s="4" t="s">
        <v>25354</v>
      </c>
      <c r="E5377" s="4" t="s">
        <v>25355</v>
      </c>
      <c r="F5377" s="3" t="s">
        <v>25356</v>
      </c>
      <c r="G5377" t="s">
        <v>25357</v>
      </c>
      <c r="H5377" s="1">
        <v>42750</v>
      </c>
      <c r="I5377">
        <v>2014</v>
      </c>
      <c r="J5377" s="4" t="s">
        <v>175</v>
      </c>
      <c r="K5377" t="s">
        <v>1300</v>
      </c>
      <c r="L5377" t="s">
        <v>37</v>
      </c>
      <c r="M5377" t="s">
        <v>25358</v>
      </c>
      <c r="N5377">
        <v>1</v>
      </c>
      <c r="O5377" t="s">
        <v>68</v>
      </c>
      <c r="P5377">
        <v>2017</v>
      </c>
      <c r="Q5377">
        <f t="shared" si="83"/>
        <v>3</v>
      </c>
      <c r="R5377">
        <v>1</v>
      </c>
      <c r="S5377" t="s">
        <v>11358</v>
      </c>
      <c r="T5377" t="s">
        <v>180</v>
      </c>
      <c r="U5377" t="s">
        <v>40</v>
      </c>
    </row>
    <row r="5378" spans="1:21" x14ac:dyDescent="0.3">
      <c r="A5378" s="4">
        <v>5392</v>
      </c>
      <c r="B5378" s="4" t="s">
        <v>25359</v>
      </c>
      <c r="C5378" s="4" t="s">
        <v>32</v>
      </c>
      <c r="D5378" s="4" t="s">
        <v>25360</v>
      </c>
      <c r="E5378" s="4" t="s">
        <v>15223</v>
      </c>
      <c r="F5378" s="3" t="s">
        <v>25361</v>
      </c>
      <c r="G5378" t="s">
        <v>256</v>
      </c>
      <c r="H5378" s="1">
        <v>43070</v>
      </c>
      <c r="I5378">
        <v>2015</v>
      </c>
      <c r="J5378" s="4" t="s">
        <v>95</v>
      </c>
      <c r="K5378" t="s">
        <v>627</v>
      </c>
      <c r="L5378" t="s">
        <v>904</v>
      </c>
      <c r="M5378" t="s">
        <v>25362</v>
      </c>
      <c r="N5378">
        <v>12</v>
      </c>
      <c r="O5378" t="s">
        <v>39</v>
      </c>
      <c r="P5378">
        <v>2017</v>
      </c>
      <c r="Q5378">
        <f t="shared" si="83"/>
        <v>2</v>
      </c>
      <c r="R5378">
        <v>1</v>
      </c>
      <c r="S5378" t="s">
        <v>256</v>
      </c>
      <c r="T5378" t="s">
        <v>60</v>
      </c>
      <c r="U5378" t="s">
        <v>906</v>
      </c>
    </row>
    <row r="5379" spans="1:21" x14ac:dyDescent="0.3">
      <c r="A5379" s="4">
        <v>5393</v>
      </c>
      <c r="B5379" s="4" t="s">
        <v>25363</v>
      </c>
      <c r="C5379" s="4" t="s">
        <v>32</v>
      </c>
      <c r="D5379" s="4" t="s">
        <v>25364</v>
      </c>
      <c r="E5379" s="4" t="s">
        <v>15223</v>
      </c>
      <c r="F5379" s="3" t="s">
        <v>25365</v>
      </c>
      <c r="G5379" t="s">
        <v>25366</v>
      </c>
      <c r="H5379" s="1">
        <v>43023</v>
      </c>
      <c r="I5379">
        <v>2016</v>
      </c>
      <c r="J5379" s="4" t="s">
        <v>175</v>
      </c>
      <c r="K5379" t="s">
        <v>6448</v>
      </c>
      <c r="L5379" t="s">
        <v>641</v>
      </c>
      <c r="M5379" t="s">
        <v>25367</v>
      </c>
      <c r="N5379">
        <v>10</v>
      </c>
      <c r="O5379" t="s">
        <v>112</v>
      </c>
      <c r="P5379">
        <v>2017</v>
      </c>
      <c r="Q5379">
        <f t="shared" ref="Q5379:Q5442" si="84">ABS(P5379-I5379)</f>
        <v>1</v>
      </c>
      <c r="R5379">
        <v>1</v>
      </c>
      <c r="S5379" t="s">
        <v>915</v>
      </c>
      <c r="T5379" t="s">
        <v>180</v>
      </c>
      <c r="U5379" t="s">
        <v>643</v>
      </c>
    </row>
    <row r="5380" spans="1:21" x14ac:dyDescent="0.3">
      <c r="A5380" s="4">
        <v>5394</v>
      </c>
      <c r="B5380" s="4" t="s">
        <v>25368</v>
      </c>
      <c r="C5380" s="4" t="s">
        <v>32</v>
      </c>
      <c r="D5380" s="4" t="s">
        <v>25369</v>
      </c>
      <c r="E5380" s="4" t="s">
        <v>22985</v>
      </c>
      <c r="F5380" s="3" t="s">
        <v>25370</v>
      </c>
      <c r="G5380" t="s">
        <v>94</v>
      </c>
      <c r="H5380" s="1">
        <v>43146</v>
      </c>
      <c r="I5380">
        <v>2005</v>
      </c>
      <c r="J5380" s="4" t="s">
        <v>95</v>
      </c>
      <c r="K5380" t="s">
        <v>831</v>
      </c>
      <c r="L5380" t="s">
        <v>37</v>
      </c>
      <c r="M5380" t="s">
        <v>25371</v>
      </c>
      <c r="N5380">
        <v>2</v>
      </c>
      <c r="O5380" t="s">
        <v>259</v>
      </c>
      <c r="P5380">
        <v>2018</v>
      </c>
      <c r="Q5380">
        <f t="shared" si="84"/>
        <v>13</v>
      </c>
      <c r="R5380">
        <v>1</v>
      </c>
      <c r="S5380" t="s">
        <v>94</v>
      </c>
      <c r="T5380" t="s">
        <v>60</v>
      </c>
      <c r="U5380" t="s">
        <v>40</v>
      </c>
    </row>
    <row r="5381" spans="1:21" x14ac:dyDescent="0.3">
      <c r="A5381" s="4">
        <v>5395</v>
      </c>
      <c r="B5381" s="4" t="s">
        <v>25372</v>
      </c>
      <c r="C5381" s="4" t="s">
        <v>32</v>
      </c>
      <c r="D5381" s="4" t="s">
        <v>25373</v>
      </c>
      <c r="E5381" s="4" t="s">
        <v>25374</v>
      </c>
      <c r="F5381" s="3" t="s">
        <v>25375</v>
      </c>
      <c r="G5381" t="s">
        <v>53</v>
      </c>
      <c r="H5381" s="1">
        <v>43526</v>
      </c>
      <c r="I5381">
        <v>2018</v>
      </c>
      <c r="J5381" s="4" t="s">
        <v>24</v>
      </c>
      <c r="K5381" t="s">
        <v>2189</v>
      </c>
      <c r="L5381" t="s">
        <v>195</v>
      </c>
      <c r="M5381" t="s">
        <v>25376</v>
      </c>
      <c r="N5381">
        <v>3</v>
      </c>
      <c r="O5381" t="s">
        <v>134</v>
      </c>
      <c r="P5381">
        <v>2019</v>
      </c>
      <c r="Q5381">
        <f t="shared" si="84"/>
        <v>1</v>
      </c>
      <c r="R5381">
        <v>1</v>
      </c>
      <c r="S5381" t="s">
        <v>59</v>
      </c>
      <c r="T5381" t="s">
        <v>29</v>
      </c>
      <c r="U5381" t="s">
        <v>197</v>
      </c>
    </row>
    <row r="5382" spans="1:21" x14ac:dyDescent="0.3">
      <c r="A5382" s="4">
        <v>5396</v>
      </c>
      <c r="B5382" s="4" t="s">
        <v>25377</v>
      </c>
      <c r="C5382" s="4" t="s">
        <v>32</v>
      </c>
      <c r="D5382" s="4" t="s">
        <v>25378</v>
      </c>
      <c r="E5382" s="4" t="s">
        <v>25379</v>
      </c>
      <c r="F5382" s="3" t="s">
        <v>25380</v>
      </c>
      <c r="G5382" t="s">
        <v>53</v>
      </c>
      <c r="H5382" s="1">
        <v>43525</v>
      </c>
      <c r="I5382">
        <v>2018</v>
      </c>
      <c r="J5382" s="4" t="s">
        <v>95</v>
      </c>
      <c r="K5382" t="s">
        <v>1729</v>
      </c>
      <c r="L5382" t="s">
        <v>1678</v>
      </c>
      <c r="M5382" t="s">
        <v>25381</v>
      </c>
      <c r="N5382">
        <v>3</v>
      </c>
      <c r="O5382" t="s">
        <v>134</v>
      </c>
      <c r="P5382">
        <v>2019</v>
      </c>
      <c r="Q5382">
        <f t="shared" si="84"/>
        <v>1</v>
      </c>
      <c r="R5382">
        <v>1</v>
      </c>
      <c r="S5382" t="s">
        <v>59</v>
      </c>
      <c r="T5382" t="s">
        <v>60</v>
      </c>
      <c r="U5382" t="s">
        <v>1680</v>
      </c>
    </row>
    <row r="5383" spans="1:21" x14ac:dyDescent="0.3">
      <c r="A5383" s="4">
        <v>5397</v>
      </c>
      <c r="B5383" s="4" t="s">
        <v>25382</v>
      </c>
      <c r="C5383" s="4" t="s">
        <v>32</v>
      </c>
      <c r="D5383" s="4" t="s">
        <v>25383</v>
      </c>
      <c r="E5383" s="4" t="s">
        <v>25379</v>
      </c>
      <c r="F5383" s="3" t="s">
        <v>25380</v>
      </c>
      <c r="G5383" t="s">
        <v>94</v>
      </c>
      <c r="H5383" s="1">
        <v>43563</v>
      </c>
      <c r="I5383">
        <v>2018</v>
      </c>
      <c r="J5383" s="4" t="s">
        <v>95</v>
      </c>
      <c r="K5383" t="s">
        <v>1729</v>
      </c>
      <c r="L5383" t="s">
        <v>1678</v>
      </c>
      <c r="M5383" t="s">
        <v>25381</v>
      </c>
      <c r="N5383">
        <v>4</v>
      </c>
      <c r="O5383" t="s">
        <v>98</v>
      </c>
      <c r="P5383">
        <v>2019</v>
      </c>
      <c r="Q5383">
        <f t="shared" si="84"/>
        <v>1</v>
      </c>
      <c r="R5383">
        <v>1</v>
      </c>
      <c r="S5383" t="s">
        <v>94</v>
      </c>
      <c r="T5383" t="s">
        <v>60</v>
      </c>
      <c r="U5383" t="s">
        <v>1680</v>
      </c>
    </row>
    <row r="5384" spans="1:21" x14ac:dyDescent="0.3">
      <c r="A5384" s="4">
        <v>5398</v>
      </c>
      <c r="B5384" s="4" t="s">
        <v>25384</v>
      </c>
      <c r="C5384" s="4" t="s">
        <v>32</v>
      </c>
      <c r="D5384" s="4" t="s">
        <v>25385</v>
      </c>
      <c r="E5384" s="4" t="s">
        <v>25386</v>
      </c>
      <c r="F5384" s="3" t="s">
        <v>25387</v>
      </c>
      <c r="G5384" t="s">
        <v>94</v>
      </c>
      <c r="H5384" s="1">
        <v>43282</v>
      </c>
      <c r="I5384">
        <v>2017</v>
      </c>
      <c r="J5384" s="4" t="s">
        <v>95</v>
      </c>
      <c r="K5384" t="s">
        <v>1661</v>
      </c>
      <c r="L5384" t="s">
        <v>37</v>
      </c>
      <c r="M5384" t="s">
        <v>25388</v>
      </c>
      <c r="N5384">
        <v>7</v>
      </c>
      <c r="O5384" t="s">
        <v>77</v>
      </c>
      <c r="P5384">
        <v>2018</v>
      </c>
      <c r="Q5384">
        <f t="shared" si="84"/>
        <v>1</v>
      </c>
      <c r="R5384">
        <v>1</v>
      </c>
      <c r="S5384" t="s">
        <v>94</v>
      </c>
      <c r="T5384" t="s">
        <v>60</v>
      </c>
      <c r="U5384" t="s">
        <v>40</v>
      </c>
    </row>
    <row r="5385" spans="1:21" x14ac:dyDescent="0.3">
      <c r="A5385" s="4">
        <v>5399</v>
      </c>
      <c r="B5385" s="4" t="s">
        <v>25389</v>
      </c>
      <c r="C5385" s="4" t="s">
        <v>32</v>
      </c>
      <c r="D5385" s="4" t="s">
        <v>25390</v>
      </c>
      <c r="E5385" s="4" t="s">
        <v>25391</v>
      </c>
      <c r="F5385" s="3" t="s">
        <v>25392</v>
      </c>
      <c r="G5385" t="s">
        <v>94</v>
      </c>
      <c r="H5385" s="1">
        <v>43374</v>
      </c>
      <c r="I5385">
        <v>2017</v>
      </c>
      <c r="J5385" s="4" t="s">
        <v>95</v>
      </c>
      <c r="K5385" t="s">
        <v>1699</v>
      </c>
      <c r="L5385" t="s">
        <v>304</v>
      </c>
      <c r="M5385" t="s">
        <v>25393</v>
      </c>
      <c r="N5385">
        <v>10</v>
      </c>
      <c r="O5385" t="s">
        <v>112</v>
      </c>
      <c r="P5385">
        <v>2018</v>
      </c>
      <c r="Q5385">
        <f t="shared" si="84"/>
        <v>1</v>
      </c>
      <c r="R5385">
        <v>1</v>
      </c>
      <c r="S5385" t="s">
        <v>94</v>
      </c>
      <c r="T5385" t="s">
        <v>60</v>
      </c>
      <c r="U5385" t="s">
        <v>306</v>
      </c>
    </row>
    <row r="5386" spans="1:21" x14ac:dyDescent="0.3">
      <c r="A5386" s="4">
        <v>5400</v>
      </c>
      <c r="B5386" s="4" t="s">
        <v>25394</v>
      </c>
      <c r="C5386" s="4" t="s">
        <v>32</v>
      </c>
      <c r="D5386" s="4" t="s">
        <v>25395</v>
      </c>
      <c r="E5386" s="4" t="s">
        <v>25396</v>
      </c>
      <c r="F5386" s="3" t="s">
        <v>25397</v>
      </c>
      <c r="G5386" t="s">
        <v>94</v>
      </c>
      <c r="H5386" s="1">
        <v>43495</v>
      </c>
      <c r="I5386">
        <v>2008</v>
      </c>
      <c r="J5386" s="4" t="s">
        <v>95</v>
      </c>
      <c r="K5386" t="s">
        <v>3959</v>
      </c>
      <c r="L5386" t="s">
        <v>6571</v>
      </c>
      <c r="M5386" t="s">
        <v>25398</v>
      </c>
      <c r="N5386">
        <v>1</v>
      </c>
      <c r="O5386" t="s">
        <v>68</v>
      </c>
      <c r="P5386">
        <v>2019</v>
      </c>
      <c r="Q5386">
        <f t="shared" si="84"/>
        <v>11</v>
      </c>
      <c r="R5386">
        <v>1</v>
      </c>
      <c r="S5386" t="s">
        <v>94</v>
      </c>
      <c r="T5386" t="s">
        <v>60</v>
      </c>
      <c r="U5386" t="s">
        <v>6573</v>
      </c>
    </row>
    <row r="5387" spans="1:21" x14ac:dyDescent="0.3">
      <c r="A5387" s="4">
        <v>5401</v>
      </c>
      <c r="B5387" s="4" t="s">
        <v>25399</v>
      </c>
      <c r="C5387" s="4" t="s">
        <v>32</v>
      </c>
      <c r="D5387" s="4" t="s">
        <v>25400</v>
      </c>
      <c r="E5387" s="4" t="s">
        <v>25401</v>
      </c>
      <c r="F5387" s="3" t="s">
        <v>25402</v>
      </c>
      <c r="G5387" t="s">
        <v>53</v>
      </c>
      <c r="H5387" s="1">
        <v>43617</v>
      </c>
      <c r="I5387">
        <v>2018</v>
      </c>
      <c r="J5387" s="4" t="s">
        <v>24</v>
      </c>
      <c r="K5387" t="s">
        <v>46</v>
      </c>
      <c r="L5387" t="s">
        <v>566</v>
      </c>
      <c r="M5387" t="s">
        <v>25403</v>
      </c>
      <c r="N5387">
        <v>6</v>
      </c>
      <c r="O5387" t="s">
        <v>85</v>
      </c>
      <c r="P5387">
        <v>2019</v>
      </c>
      <c r="Q5387">
        <f t="shared" si="84"/>
        <v>1</v>
      </c>
      <c r="R5387">
        <v>1</v>
      </c>
      <c r="S5387" t="s">
        <v>59</v>
      </c>
      <c r="T5387" t="s">
        <v>29</v>
      </c>
      <c r="U5387" t="s">
        <v>568</v>
      </c>
    </row>
    <row r="5388" spans="1:21" x14ac:dyDescent="0.3">
      <c r="A5388" s="4">
        <v>5402</v>
      </c>
      <c r="B5388" s="4" t="s">
        <v>25404</v>
      </c>
      <c r="C5388" s="4" t="s">
        <v>20</v>
      </c>
      <c r="D5388" s="4" t="s">
        <v>25405</v>
      </c>
      <c r="E5388" s="4" t="s">
        <v>21</v>
      </c>
      <c r="F5388" s="3" t="s">
        <v>25406</v>
      </c>
      <c r="G5388" t="s">
        <v>53</v>
      </c>
      <c r="H5388" s="1">
        <v>42826</v>
      </c>
      <c r="I5388">
        <v>2014</v>
      </c>
      <c r="J5388" s="4" t="s">
        <v>175</v>
      </c>
      <c r="K5388" t="s">
        <v>74</v>
      </c>
      <c r="L5388" t="s">
        <v>1950</v>
      </c>
      <c r="M5388" t="s">
        <v>25407</v>
      </c>
      <c r="N5388">
        <v>4</v>
      </c>
      <c r="O5388" t="s">
        <v>98</v>
      </c>
      <c r="P5388">
        <v>2017</v>
      </c>
      <c r="Q5388">
        <f t="shared" si="84"/>
        <v>3</v>
      </c>
      <c r="R5388">
        <v>1</v>
      </c>
      <c r="S5388" t="s">
        <v>59</v>
      </c>
      <c r="T5388" t="s">
        <v>180</v>
      </c>
      <c r="U5388" t="s">
        <v>1952</v>
      </c>
    </row>
    <row r="5389" spans="1:21" x14ac:dyDescent="0.3">
      <c r="A5389" s="4">
        <v>5403</v>
      </c>
      <c r="B5389" s="4" t="s">
        <v>25408</v>
      </c>
      <c r="C5389" s="4" t="s">
        <v>32</v>
      </c>
      <c r="D5389" s="4" t="s">
        <v>25409</v>
      </c>
      <c r="E5389" s="4" t="s">
        <v>19090</v>
      </c>
      <c r="F5389" s="3" t="s">
        <v>25410</v>
      </c>
      <c r="G5389" t="s">
        <v>94</v>
      </c>
      <c r="H5389" s="1">
        <v>43174</v>
      </c>
      <c r="I5389">
        <v>2012</v>
      </c>
      <c r="J5389" s="4" t="s">
        <v>95</v>
      </c>
      <c r="K5389" t="s">
        <v>1630</v>
      </c>
      <c r="L5389" t="s">
        <v>1678</v>
      </c>
      <c r="M5389" t="s">
        <v>25411</v>
      </c>
      <c r="N5389">
        <v>3</v>
      </c>
      <c r="O5389" t="s">
        <v>134</v>
      </c>
      <c r="P5389">
        <v>2018</v>
      </c>
      <c r="Q5389">
        <f t="shared" si="84"/>
        <v>6</v>
      </c>
      <c r="R5389">
        <v>1</v>
      </c>
      <c r="S5389" t="s">
        <v>94</v>
      </c>
      <c r="T5389" t="s">
        <v>60</v>
      </c>
      <c r="U5389" t="s">
        <v>1680</v>
      </c>
    </row>
    <row r="5390" spans="1:21" x14ac:dyDescent="0.3">
      <c r="A5390" s="4">
        <v>5404</v>
      </c>
      <c r="B5390" s="4" t="s">
        <v>25412</v>
      </c>
      <c r="C5390" s="4" t="s">
        <v>32</v>
      </c>
      <c r="D5390" s="4" t="s">
        <v>25413</v>
      </c>
      <c r="E5390" s="4" t="s">
        <v>25414</v>
      </c>
      <c r="F5390" s="3" t="s">
        <v>25415</v>
      </c>
      <c r="G5390" t="s">
        <v>264</v>
      </c>
      <c r="H5390" s="1">
        <v>44084</v>
      </c>
      <c r="I5390">
        <v>2017</v>
      </c>
      <c r="J5390" s="4" t="s">
        <v>265</v>
      </c>
      <c r="K5390" t="s">
        <v>677</v>
      </c>
      <c r="L5390" t="s">
        <v>969</v>
      </c>
      <c r="M5390" t="s">
        <v>25416</v>
      </c>
      <c r="N5390">
        <v>9</v>
      </c>
      <c r="O5390" t="s">
        <v>150</v>
      </c>
      <c r="P5390">
        <v>2020</v>
      </c>
      <c r="Q5390">
        <f t="shared" si="84"/>
        <v>3</v>
      </c>
      <c r="R5390">
        <v>1</v>
      </c>
      <c r="S5390" t="s">
        <v>264</v>
      </c>
      <c r="T5390" t="s">
        <v>269</v>
      </c>
      <c r="U5390" t="s">
        <v>971</v>
      </c>
    </row>
    <row r="5391" spans="1:21" x14ac:dyDescent="0.3">
      <c r="A5391" s="4">
        <v>5405</v>
      </c>
      <c r="B5391" s="4" t="s">
        <v>25417</v>
      </c>
      <c r="C5391" s="4" t="s">
        <v>32</v>
      </c>
      <c r="D5391" s="4" t="s">
        <v>25418</v>
      </c>
      <c r="E5391" s="4" t="s">
        <v>25419</v>
      </c>
      <c r="F5391" s="3" t="s">
        <v>25420</v>
      </c>
      <c r="G5391" t="s">
        <v>94</v>
      </c>
      <c r="H5391" s="1">
        <v>43830</v>
      </c>
      <c r="I5391">
        <v>1982</v>
      </c>
      <c r="J5391" s="4" t="s">
        <v>95</v>
      </c>
      <c r="K5391" t="s">
        <v>2115</v>
      </c>
      <c r="L5391" t="s">
        <v>2737</v>
      </c>
      <c r="M5391" t="s">
        <v>25421</v>
      </c>
      <c r="N5391">
        <v>12</v>
      </c>
      <c r="O5391" t="s">
        <v>39</v>
      </c>
      <c r="P5391">
        <v>2019</v>
      </c>
      <c r="Q5391">
        <f t="shared" si="84"/>
        <v>37</v>
      </c>
      <c r="R5391">
        <v>1</v>
      </c>
      <c r="S5391" t="s">
        <v>94</v>
      </c>
      <c r="T5391" t="s">
        <v>60</v>
      </c>
      <c r="U5391" t="s">
        <v>2739</v>
      </c>
    </row>
    <row r="5392" spans="1:21" x14ac:dyDescent="0.3">
      <c r="A5392" s="4">
        <v>5406</v>
      </c>
      <c r="B5392" s="4" t="s">
        <v>25422</v>
      </c>
      <c r="C5392" s="4" t="s">
        <v>20</v>
      </c>
      <c r="D5392" s="4" t="s">
        <v>25423</v>
      </c>
      <c r="E5392" s="4" t="s">
        <v>21</v>
      </c>
      <c r="F5392" s="3" t="s">
        <v>25424</v>
      </c>
      <c r="G5392" t="s">
        <v>53</v>
      </c>
      <c r="H5392" s="1">
        <v>43007</v>
      </c>
      <c r="I5392">
        <v>2014</v>
      </c>
      <c r="J5392" s="4" t="s">
        <v>175</v>
      </c>
      <c r="K5392" t="s">
        <v>74</v>
      </c>
      <c r="L5392" t="s">
        <v>154</v>
      </c>
      <c r="M5392" t="s">
        <v>25425</v>
      </c>
      <c r="N5392">
        <v>9</v>
      </c>
      <c r="O5392" t="s">
        <v>150</v>
      </c>
      <c r="P5392">
        <v>2017</v>
      </c>
      <c r="Q5392">
        <f t="shared" si="84"/>
        <v>3</v>
      </c>
      <c r="R5392">
        <v>1</v>
      </c>
      <c r="S5392" t="s">
        <v>59</v>
      </c>
      <c r="T5392" t="s">
        <v>180</v>
      </c>
      <c r="U5392" t="s">
        <v>156</v>
      </c>
    </row>
    <row r="5393" spans="1:21" x14ac:dyDescent="0.3">
      <c r="A5393" s="4">
        <v>5407</v>
      </c>
      <c r="B5393" s="4" t="s">
        <v>25426</v>
      </c>
      <c r="C5393" s="4" t="s">
        <v>32</v>
      </c>
      <c r="D5393" s="4" t="s">
        <v>25427</v>
      </c>
      <c r="E5393" s="4" t="s">
        <v>25428</v>
      </c>
      <c r="F5393" s="3" t="s">
        <v>25429</v>
      </c>
      <c r="G5393" t="s">
        <v>53</v>
      </c>
      <c r="H5393" s="1">
        <v>44110</v>
      </c>
      <c r="I5393">
        <v>2017</v>
      </c>
      <c r="J5393" s="4" t="s">
        <v>24</v>
      </c>
      <c r="K5393" t="s">
        <v>714</v>
      </c>
      <c r="L5393" t="s">
        <v>678</v>
      </c>
      <c r="M5393" t="s">
        <v>25430</v>
      </c>
      <c r="N5393">
        <v>10</v>
      </c>
      <c r="O5393" t="s">
        <v>112</v>
      </c>
      <c r="P5393">
        <v>2020</v>
      </c>
      <c r="Q5393">
        <f t="shared" si="84"/>
        <v>3</v>
      </c>
      <c r="R5393">
        <v>1</v>
      </c>
      <c r="S5393" t="s">
        <v>59</v>
      </c>
      <c r="T5393" t="s">
        <v>29</v>
      </c>
      <c r="U5393" t="s">
        <v>680</v>
      </c>
    </row>
    <row r="5394" spans="1:21" x14ac:dyDescent="0.3">
      <c r="A5394" s="4">
        <v>5408</v>
      </c>
      <c r="B5394" s="4" t="s">
        <v>25431</v>
      </c>
      <c r="C5394" s="4" t="s">
        <v>32</v>
      </c>
      <c r="D5394" s="4" t="s">
        <v>25432</v>
      </c>
      <c r="E5394" s="4" t="s">
        <v>1665</v>
      </c>
      <c r="F5394" s="3" t="s">
        <v>25433</v>
      </c>
      <c r="G5394" t="s">
        <v>94</v>
      </c>
      <c r="H5394" s="1">
        <v>43405</v>
      </c>
      <c r="I5394">
        <v>2013</v>
      </c>
      <c r="J5394" s="4" t="s">
        <v>95</v>
      </c>
      <c r="K5394" t="s">
        <v>1704</v>
      </c>
      <c r="L5394" t="s">
        <v>1678</v>
      </c>
      <c r="M5394" t="s">
        <v>25434</v>
      </c>
      <c r="N5394">
        <v>11</v>
      </c>
      <c r="O5394" t="s">
        <v>58</v>
      </c>
      <c r="P5394">
        <v>2018</v>
      </c>
      <c r="Q5394">
        <f t="shared" si="84"/>
        <v>5</v>
      </c>
      <c r="R5394">
        <v>1</v>
      </c>
      <c r="S5394" t="s">
        <v>94</v>
      </c>
      <c r="T5394" t="s">
        <v>60</v>
      </c>
      <c r="U5394" t="s">
        <v>1680</v>
      </c>
    </row>
    <row r="5395" spans="1:21" x14ac:dyDescent="0.3">
      <c r="A5395" s="4">
        <v>5409</v>
      </c>
      <c r="B5395" s="4" t="s">
        <v>25435</v>
      </c>
      <c r="C5395" s="4" t="s">
        <v>32</v>
      </c>
      <c r="D5395" s="4" t="s">
        <v>25436</v>
      </c>
      <c r="E5395" s="4" t="s">
        <v>21</v>
      </c>
      <c r="F5395" s="3" t="s">
        <v>21</v>
      </c>
      <c r="G5395" t="s">
        <v>174</v>
      </c>
      <c r="H5395" s="1">
        <v>42614</v>
      </c>
      <c r="I5395">
        <v>2016</v>
      </c>
      <c r="J5395" s="4" t="s">
        <v>95</v>
      </c>
      <c r="K5395" t="s">
        <v>4276</v>
      </c>
      <c r="L5395" t="s">
        <v>223</v>
      </c>
      <c r="M5395" t="s">
        <v>25437</v>
      </c>
      <c r="N5395">
        <v>9</v>
      </c>
      <c r="O5395" t="s">
        <v>150</v>
      </c>
      <c r="P5395">
        <v>2016</v>
      </c>
      <c r="Q5395">
        <f t="shared" si="84"/>
        <v>0</v>
      </c>
      <c r="R5395">
        <v>1</v>
      </c>
      <c r="S5395" t="s">
        <v>179</v>
      </c>
      <c r="T5395" t="s">
        <v>60</v>
      </c>
      <c r="U5395" t="s">
        <v>225</v>
      </c>
    </row>
    <row r="5396" spans="1:21" x14ac:dyDescent="0.3">
      <c r="A5396" s="4">
        <v>5410</v>
      </c>
      <c r="B5396" s="4" t="s">
        <v>25438</v>
      </c>
      <c r="C5396" s="4" t="s">
        <v>32</v>
      </c>
      <c r="D5396" s="4" t="s">
        <v>25439</v>
      </c>
      <c r="E5396" s="4" t="s">
        <v>3560</v>
      </c>
      <c r="F5396" s="3" t="s">
        <v>25440</v>
      </c>
      <c r="G5396" t="s">
        <v>53</v>
      </c>
      <c r="H5396" s="1">
        <v>43040</v>
      </c>
      <c r="I5396">
        <v>2017</v>
      </c>
      <c r="J5396" s="4" t="s">
        <v>24</v>
      </c>
      <c r="K5396" t="s">
        <v>83</v>
      </c>
      <c r="L5396" t="s">
        <v>6039</v>
      </c>
      <c r="M5396" t="s">
        <v>25441</v>
      </c>
      <c r="N5396">
        <v>11</v>
      </c>
      <c r="O5396" t="s">
        <v>58</v>
      </c>
      <c r="P5396">
        <v>2017</v>
      </c>
      <c r="Q5396">
        <f t="shared" si="84"/>
        <v>0</v>
      </c>
      <c r="R5396">
        <v>1</v>
      </c>
      <c r="S5396" t="s">
        <v>59</v>
      </c>
      <c r="T5396" t="s">
        <v>29</v>
      </c>
      <c r="U5396" t="s">
        <v>6041</v>
      </c>
    </row>
    <row r="5397" spans="1:21" x14ac:dyDescent="0.3">
      <c r="A5397" s="4">
        <v>5411</v>
      </c>
      <c r="B5397" s="4" t="s">
        <v>25442</v>
      </c>
      <c r="C5397" s="4" t="s">
        <v>32</v>
      </c>
      <c r="D5397" s="4" t="s">
        <v>25443</v>
      </c>
      <c r="E5397" s="4" t="s">
        <v>11395</v>
      </c>
      <c r="F5397" s="3" t="s">
        <v>25444</v>
      </c>
      <c r="G5397" t="s">
        <v>82</v>
      </c>
      <c r="H5397" s="1">
        <v>43629</v>
      </c>
      <c r="I5397">
        <v>2018</v>
      </c>
      <c r="J5397" s="4" t="s">
        <v>24</v>
      </c>
      <c r="K5397" t="s">
        <v>36</v>
      </c>
      <c r="L5397" t="s">
        <v>380</v>
      </c>
      <c r="M5397" t="s">
        <v>25445</v>
      </c>
      <c r="N5397">
        <v>6</v>
      </c>
      <c r="O5397" t="s">
        <v>85</v>
      </c>
      <c r="P5397">
        <v>2019</v>
      </c>
      <c r="Q5397">
        <f t="shared" si="84"/>
        <v>1</v>
      </c>
      <c r="R5397">
        <v>1</v>
      </c>
      <c r="S5397" t="s">
        <v>82</v>
      </c>
      <c r="T5397" t="s">
        <v>29</v>
      </c>
      <c r="U5397" t="s">
        <v>383</v>
      </c>
    </row>
    <row r="5398" spans="1:21" x14ac:dyDescent="0.3">
      <c r="A5398" s="4">
        <v>5412</v>
      </c>
      <c r="B5398" s="4" t="s">
        <v>25446</v>
      </c>
      <c r="C5398" s="4" t="s">
        <v>20</v>
      </c>
      <c r="D5398" s="4" t="s">
        <v>25447</v>
      </c>
      <c r="E5398" s="4" t="s">
        <v>21</v>
      </c>
      <c r="F5398" s="3" t="s">
        <v>25448</v>
      </c>
      <c r="G5398" t="s">
        <v>235</v>
      </c>
      <c r="H5398" s="1">
        <v>43831</v>
      </c>
      <c r="I5398">
        <v>2017</v>
      </c>
      <c r="J5398" s="4" t="s">
        <v>24</v>
      </c>
      <c r="K5398" t="s">
        <v>74</v>
      </c>
      <c r="L5398" t="s">
        <v>3261</v>
      </c>
      <c r="M5398" t="s">
        <v>25449</v>
      </c>
      <c r="N5398">
        <v>1</v>
      </c>
      <c r="O5398" t="s">
        <v>68</v>
      </c>
      <c r="P5398">
        <v>2020</v>
      </c>
      <c r="Q5398">
        <f t="shared" si="84"/>
        <v>3</v>
      </c>
      <c r="R5398">
        <v>1</v>
      </c>
      <c r="S5398" t="s">
        <v>238</v>
      </c>
      <c r="T5398" t="s">
        <v>29</v>
      </c>
      <c r="U5398" t="s">
        <v>3263</v>
      </c>
    </row>
    <row r="5399" spans="1:21" x14ac:dyDescent="0.3">
      <c r="A5399" s="4">
        <v>5413</v>
      </c>
      <c r="B5399" s="4" t="s">
        <v>25450</v>
      </c>
      <c r="C5399" s="4" t="s">
        <v>20</v>
      </c>
      <c r="D5399" s="4" t="s">
        <v>25451</v>
      </c>
      <c r="E5399" s="4" t="s">
        <v>21</v>
      </c>
      <c r="F5399" s="3" t="s">
        <v>25452</v>
      </c>
      <c r="G5399" t="s">
        <v>53</v>
      </c>
      <c r="H5399" s="1">
        <v>43330</v>
      </c>
      <c r="I5399">
        <v>2015</v>
      </c>
      <c r="J5399" s="4" t="s">
        <v>265</v>
      </c>
      <c r="K5399" t="s">
        <v>74</v>
      </c>
      <c r="L5399" t="s">
        <v>228</v>
      </c>
      <c r="M5399" t="s">
        <v>25453</v>
      </c>
      <c r="N5399">
        <v>8</v>
      </c>
      <c r="O5399" t="s">
        <v>28</v>
      </c>
      <c r="P5399">
        <v>2018</v>
      </c>
      <c r="Q5399">
        <f t="shared" si="84"/>
        <v>3</v>
      </c>
      <c r="R5399">
        <v>1</v>
      </c>
      <c r="S5399" t="s">
        <v>59</v>
      </c>
      <c r="T5399" t="s">
        <v>269</v>
      </c>
      <c r="U5399" t="s">
        <v>230</v>
      </c>
    </row>
    <row r="5400" spans="1:21" x14ac:dyDescent="0.3">
      <c r="A5400" s="4">
        <v>5414</v>
      </c>
      <c r="B5400" s="4" t="s">
        <v>25454</v>
      </c>
      <c r="C5400" s="4" t="s">
        <v>32</v>
      </c>
      <c r="D5400" s="4" t="s">
        <v>25455</v>
      </c>
      <c r="E5400" s="4" t="s">
        <v>9673</v>
      </c>
      <c r="F5400" s="3" t="s">
        <v>25456</v>
      </c>
      <c r="G5400" t="s">
        <v>243</v>
      </c>
      <c r="H5400" s="1">
        <v>43602</v>
      </c>
      <c r="I5400">
        <v>2019</v>
      </c>
      <c r="J5400" s="4" t="s">
        <v>24</v>
      </c>
      <c r="K5400" t="s">
        <v>695</v>
      </c>
      <c r="L5400" t="s">
        <v>1389</v>
      </c>
      <c r="M5400" t="s">
        <v>25457</v>
      </c>
      <c r="N5400">
        <v>5</v>
      </c>
      <c r="O5400" t="s">
        <v>125</v>
      </c>
      <c r="P5400">
        <v>2019</v>
      </c>
      <c r="Q5400">
        <f t="shared" si="84"/>
        <v>0</v>
      </c>
      <c r="R5400">
        <v>1</v>
      </c>
      <c r="S5400" t="s">
        <v>243</v>
      </c>
      <c r="T5400" t="s">
        <v>29</v>
      </c>
      <c r="U5400" t="s">
        <v>1391</v>
      </c>
    </row>
    <row r="5401" spans="1:21" x14ac:dyDescent="0.3">
      <c r="A5401" s="4">
        <v>5415</v>
      </c>
      <c r="B5401" s="4" t="s">
        <v>25458</v>
      </c>
      <c r="C5401" s="4" t="s">
        <v>32</v>
      </c>
      <c r="D5401" s="4" t="s">
        <v>25459</v>
      </c>
      <c r="E5401" s="4" t="s">
        <v>14630</v>
      </c>
      <c r="F5401" s="3" t="s">
        <v>14631</v>
      </c>
      <c r="G5401" t="s">
        <v>53</v>
      </c>
      <c r="H5401" s="1">
        <v>43060</v>
      </c>
      <c r="I5401">
        <v>2017</v>
      </c>
      <c r="J5401" s="4" t="s">
        <v>175</v>
      </c>
      <c r="K5401" t="s">
        <v>3556</v>
      </c>
      <c r="L5401" t="s">
        <v>223</v>
      </c>
      <c r="M5401" t="s">
        <v>25460</v>
      </c>
      <c r="N5401">
        <v>11</v>
      </c>
      <c r="O5401" t="s">
        <v>58</v>
      </c>
      <c r="P5401">
        <v>2017</v>
      </c>
      <c r="Q5401">
        <f t="shared" si="84"/>
        <v>0</v>
      </c>
      <c r="R5401">
        <v>1</v>
      </c>
      <c r="S5401" t="s">
        <v>59</v>
      </c>
      <c r="T5401" t="s">
        <v>180</v>
      </c>
      <c r="U5401" t="s">
        <v>225</v>
      </c>
    </row>
    <row r="5402" spans="1:21" x14ac:dyDescent="0.3">
      <c r="A5402" s="4">
        <v>5416</v>
      </c>
      <c r="B5402" s="4" t="s">
        <v>25461</v>
      </c>
      <c r="C5402" s="4" t="s">
        <v>32</v>
      </c>
      <c r="D5402" s="4" t="s">
        <v>25462</v>
      </c>
      <c r="E5402" s="4" t="s">
        <v>25463</v>
      </c>
      <c r="F5402" s="3" t="s">
        <v>25464</v>
      </c>
      <c r="G5402" t="s">
        <v>5620</v>
      </c>
      <c r="H5402" s="1">
        <v>43526</v>
      </c>
      <c r="I5402">
        <v>2013</v>
      </c>
      <c r="J5402" s="4" t="s">
        <v>54</v>
      </c>
      <c r="K5402" t="s">
        <v>831</v>
      </c>
      <c r="L5402" t="s">
        <v>654</v>
      </c>
      <c r="M5402" t="s">
        <v>25465</v>
      </c>
      <c r="N5402">
        <v>3</v>
      </c>
      <c r="O5402" t="s">
        <v>134</v>
      </c>
      <c r="P5402">
        <v>2019</v>
      </c>
      <c r="Q5402">
        <f t="shared" si="84"/>
        <v>6</v>
      </c>
      <c r="R5402">
        <v>1</v>
      </c>
      <c r="S5402" t="s">
        <v>59</v>
      </c>
      <c r="T5402" t="s">
        <v>60</v>
      </c>
      <c r="U5402" t="s">
        <v>656</v>
      </c>
    </row>
    <row r="5403" spans="1:21" x14ac:dyDescent="0.3">
      <c r="A5403" s="4">
        <v>5417</v>
      </c>
      <c r="B5403" s="4" t="s">
        <v>25466</v>
      </c>
      <c r="C5403" s="4" t="s">
        <v>32</v>
      </c>
      <c r="D5403" s="4" t="s">
        <v>25467</v>
      </c>
      <c r="E5403" s="4" t="s">
        <v>25468</v>
      </c>
      <c r="F5403" s="3" t="s">
        <v>25469</v>
      </c>
      <c r="G5403" t="s">
        <v>53</v>
      </c>
      <c r="H5403" s="1">
        <v>43845</v>
      </c>
      <c r="I5403">
        <v>2019</v>
      </c>
      <c r="J5403" s="4" t="s">
        <v>45</v>
      </c>
      <c r="K5403" t="s">
        <v>83</v>
      </c>
      <c r="L5403" t="s">
        <v>66</v>
      </c>
      <c r="M5403" t="s">
        <v>25470</v>
      </c>
      <c r="N5403">
        <v>1</v>
      </c>
      <c r="O5403" t="s">
        <v>68</v>
      </c>
      <c r="P5403">
        <v>2020</v>
      </c>
      <c r="Q5403">
        <f t="shared" si="84"/>
        <v>1</v>
      </c>
      <c r="R5403">
        <v>1</v>
      </c>
      <c r="S5403" t="s">
        <v>59</v>
      </c>
      <c r="T5403" t="s">
        <v>29</v>
      </c>
      <c r="U5403" t="s">
        <v>69</v>
      </c>
    </row>
    <row r="5404" spans="1:21" x14ac:dyDescent="0.3">
      <c r="A5404" s="4">
        <v>5418</v>
      </c>
      <c r="B5404" s="4" t="s">
        <v>25471</v>
      </c>
      <c r="C5404" s="4" t="s">
        <v>32</v>
      </c>
      <c r="D5404" s="4" t="s">
        <v>25472</v>
      </c>
      <c r="E5404" s="4" t="s">
        <v>25473</v>
      </c>
      <c r="F5404" s="3" t="s">
        <v>25474</v>
      </c>
      <c r="G5404" t="s">
        <v>94</v>
      </c>
      <c r="H5404" s="1">
        <v>43419</v>
      </c>
      <c r="I5404">
        <v>2018</v>
      </c>
      <c r="J5404" s="4" t="s">
        <v>95</v>
      </c>
      <c r="K5404" t="s">
        <v>89</v>
      </c>
      <c r="L5404" t="s">
        <v>47</v>
      </c>
      <c r="M5404" t="s">
        <v>25475</v>
      </c>
      <c r="N5404">
        <v>11</v>
      </c>
      <c r="O5404" t="s">
        <v>58</v>
      </c>
      <c r="P5404">
        <v>2018</v>
      </c>
      <c r="Q5404">
        <f t="shared" si="84"/>
        <v>0</v>
      </c>
      <c r="R5404">
        <v>1</v>
      </c>
      <c r="S5404" t="s">
        <v>94</v>
      </c>
      <c r="T5404" t="s">
        <v>60</v>
      </c>
      <c r="U5404" t="s">
        <v>49</v>
      </c>
    </row>
    <row r="5405" spans="1:21" x14ac:dyDescent="0.3">
      <c r="A5405" s="4">
        <v>5419</v>
      </c>
      <c r="B5405" s="4" t="s">
        <v>25476</v>
      </c>
      <c r="C5405" s="4" t="s">
        <v>20</v>
      </c>
      <c r="D5405" s="4" t="s">
        <v>25477</v>
      </c>
      <c r="E5405" s="4" t="s">
        <v>21</v>
      </c>
      <c r="F5405" s="3" t="s">
        <v>25478</v>
      </c>
      <c r="G5405" t="s">
        <v>53</v>
      </c>
      <c r="H5405" s="1">
        <v>44013</v>
      </c>
      <c r="I5405">
        <v>2020</v>
      </c>
      <c r="J5405" s="4" t="s">
        <v>95</v>
      </c>
      <c r="K5405" t="s">
        <v>74</v>
      </c>
      <c r="L5405" t="s">
        <v>8272</v>
      </c>
      <c r="M5405" t="s">
        <v>25479</v>
      </c>
      <c r="N5405">
        <v>7</v>
      </c>
      <c r="O5405" t="s">
        <v>77</v>
      </c>
      <c r="P5405">
        <v>2020</v>
      </c>
      <c r="Q5405">
        <f t="shared" si="84"/>
        <v>0</v>
      </c>
      <c r="R5405">
        <v>1</v>
      </c>
      <c r="S5405" t="s">
        <v>59</v>
      </c>
      <c r="T5405" t="s">
        <v>60</v>
      </c>
      <c r="U5405" t="s">
        <v>8274</v>
      </c>
    </row>
    <row r="5406" spans="1:21" x14ac:dyDescent="0.3">
      <c r="A5406" s="4">
        <v>5420</v>
      </c>
      <c r="B5406" s="4" t="s">
        <v>25480</v>
      </c>
      <c r="C5406" s="4" t="s">
        <v>32</v>
      </c>
      <c r="D5406" s="4" t="s">
        <v>25481</v>
      </c>
      <c r="E5406" s="4" t="s">
        <v>18811</v>
      </c>
      <c r="F5406" s="3" t="s">
        <v>25482</v>
      </c>
      <c r="G5406" t="s">
        <v>53</v>
      </c>
      <c r="H5406" s="1">
        <v>43300</v>
      </c>
      <c r="I5406">
        <v>2014</v>
      </c>
      <c r="J5406" s="4" t="s">
        <v>45</v>
      </c>
      <c r="K5406" t="s">
        <v>236</v>
      </c>
      <c r="L5406" t="s">
        <v>168</v>
      </c>
      <c r="M5406" t="s">
        <v>25483</v>
      </c>
      <c r="N5406">
        <v>7</v>
      </c>
      <c r="O5406" t="s">
        <v>77</v>
      </c>
      <c r="P5406">
        <v>2018</v>
      </c>
      <c r="Q5406">
        <f t="shared" si="84"/>
        <v>4</v>
      </c>
      <c r="R5406">
        <v>1</v>
      </c>
      <c r="S5406" t="s">
        <v>59</v>
      </c>
      <c r="T5406" t="s">
        <v>29</v>
      </c>
      <c r="U5406" t="s">
        <v>170</v>
      </c>
    </row>
    <row r="5407" spans="1:21" x14ac:dyDescent="0.3">
      <c r="A5407" s="4">
        <v>5421</v>
      </c>
      <c r="B5407" s="4" t="s">
        <v>25484</v>
      </c>
      <c r="C5407" s="4" t="s">
        <v>32</v>
      </c>
      <c r="D5407" s="4" t="s">
        <v>25485</v>
      </c>
      <c r="E5407" s="4" t="s">
        <v>24088</v>
      </c>
      <c r="F5407" s="3" t="s">
        <v>25486</v>
      </c>
      <c r="G5407" t="s">
        <v>53</v>
      </c>
      <c r="H5407" s="1">
        <v>43972</v>
      </c>
      <c r="I5407">
        <v>1985</v>
      </c>
      <c r="J5407" s="4" t="s">
        <v>95</v>
      </c>
      <c r="K5407" t="s">
        <v>15877</v>
      </c>
      <c r="L5407" t="s">
        <v>323</v>
      </c>
      <c r="M5407" t="s">
        <v>25487</v>
      </c>
      <c r="N5407">
        <v>5</v>
      </c>
      <c r="O5407" t="s">
        <v>125</v>
      </c>
      <c r="P5407">
        <v>2020</v>
      </c>
      <c r="Q5407">
        <f t="shared" si="84"/>
        <v>35</v>
      </c>
      <c r="R5407">
        <v>1</v>
      </c>
      <c r="S5407" t="s">
        <v>59</v>
      </c>
      <c r="T5407" t="s">
        <v>60</v>
      </c>
      <c r="U5407" t="s">
        <v>325</v>
      </c>
    </row>
    <row r="5408" spans="1:21" x14ac:dyDescent="0.3">
      <c r="A5408" s="4">
        <v>5422</v>
      </c>
      <c r="B5408" s="4" t="s">
        <v>25488</v>
      </c>
      <c r="C5408" s="4" t="s">
        <v>32</v>
      </c>
      <c r="D5408" s="4" t="s">
        <v>25489</v>
      </c>
      <c r="E5408" s="4" t="s">
        <v>25490</v>
      </c>
      <c r="F5408" s="3" t="s">
        <v>25491</v>
      </c>
      <c r="G5408" t="s">
        <v>53</v>
      </c>
      <c r="H5408" s="1">
        <v>43853</v>
      </c>
      <c r="I5408">
        <v>2017</v>
      </c>
      <c r="J5408" s="4" t="s">
        <v>955</v>
      </c>
      <c r="K5408" t="s">
        <v>36</v>
      </c>
      <c r="L5408" t="s">
        <v>969</v>
      </c>
      <c r="M5408" t="s">
        <v>25492</v>
      </c>
      <c r="N5408">
        <v>1</v>
      </c>
      <c r="O5408" t="s">
        <v>68</v>
      </c>
      <c r="P5408">
        <v>2020</v>
      </c>
      <c r="Q5408">
        <f t="shared" si="84"/>
        <v>3</v>
      </c>
      <c r="R5408">
        <v>1</v>
      </c>
      <c r="S5408" t="s">
        <v>59</v>
      </c>
      <c r="T5408" t="s">
        <v>180</v>
      </c>
      <c r="U5408" t="s">
        <v>971</v>
      </c>
    </row>
    <row r="5409" spans="1:21" x14ac:dyDescent="0.3">
      <c r="A5409" s="4">
        <v>5423</v>
      </c>
      <c r="B5409" s="4" t="s">
        <v>25493</v>
      </c>
      <c r="C5409" s="4" t="s">
        <v>20</v>
      </c>
      <c r="D5409" s="4" t="s">
        <v>25494</v>
      </c>
      <c r="E5409" s="4" t="s">
        <v>21</v>
      </c>
      <c r="F5409" s="3" t="s">
        <v>25495</v>
      </c>
      <c r="G5409" t="s">
        <v>213</v>
      </c>
      <c r="H5409" s="1">
        <v>43775</v>
      </c>
      <c r="I5409">
        <v>2019</v>
      </c>
      <c r="J5409" s="4" t="s">
        <v>95</v>
      </c>
      <c r="K5409" t="s">
        <v>74</v>
      </c>
      <c r="L5409" t="s">
        <v>117</v>
      </c>
      <c r="M5409" t="s">
        <v>25496</v>
      </c>
      <c r="N5409">
        <v>11</v>
      </c>
      <c r="O5409" t="s">
        <v>58</v>
      </c>
      <c r="P5409">
        <v>2019</v>
      </c>
      <c r="Q5409">
        <f t="shared" si="84"/>
        <v>0</v>
      </c>
      <c r="R5409">
        <v>1</v>
      </c>
      <c r="S5409" t="s">
        <v>213</v>
      </c>
      <c r="T5409" t="s">
        <v>60</v>
      </c>
      <c r="U5409" t="s">
        <v>120</v>
      </c>
    </row>
    <row r="5410" spans="1:21" x14ac:dyDescent="0.3">
      <c r="A5410" s="4">
        <v>5424</v>
      </c>
      <c r="B5410" s="4" t="s">
        <v>25497</v>
      </c>
      <c r="C5410" s="4" t="s">
        <v>20</v>
      </c>
      <c r="D5410" s="4" t="s">
        <v>25498</v>
      </c>
      <c r="E5410" s="4" t="s">
        <v>21</v>
      </c>
      <c r="F5410" s="3" t="s">
        <v>25499</v>
      </c>
      <c r="G5410" t="s">
        <v>53</v>
      </c>
      <c r="H5410" s="1">
        <v>43239</v>
      </c>
      <c r="I5410">
        <v>2018</v>
      </c>
      <c r="J5410" s="4" t="s">
        <v>95</v>
      </c>
      <c r="K5410" t="s">
        <v>7384</v>
      </c>
      <c r="L5410" t="s">
        <v>2654</v>
      </c>
      <c r="M5410" t="s">
        <v>25500</v>
      </c>
      <c r="N5410">
        <v>5</v>
      </c>
      <c r="O5410" t="s">
        <v>125</v>
      </c>
      <c r="P5410">
        <v>2018</v>
      </c>
      <c r="Q5410">
        <f t="shared" si="84"/>
        <v>0</v>
      </c>
      <c r="R5410">
        <v>1</v>
      </c>
      <c r="S5410" t="s">
        <v>59</v>
      </c>
      <c r="T5410" t="s">
        <v>60</v>
      </c>
      <c r="U5410" t="s">
        <v>2656</v>
      </c>
    </row>
    <row r="5411" spans="1:21" x14ac:dyDescent="0.3">
      <c r="A5411" s="4">
        <v>5425</v>
      </c>
      <c r="B5411" s="4" t="s">
        <v>25501</v>
      </c>
      <c r="C5411" s="4" t="s">
        <v>32</v>
      </c>
      <c r="D5411" s="4" t="s">
        <v>25502</v>
      </c>
      <c r="E5411" s="4" t="s">
        <v>25503</v>
      </c>
      <c r="F5411" s="3" t="s">
        <v>25504</v>
      </c>
      <c r="G5411" t="s">
        <v>10831</v>
      </c>
      <c r="H5411" s="1">
        <v>44148</v>
      </c>
      <c r="I5411">
        <v>1955</v>
      </c>
      <c r="J5411" s="4" t="s">
        <v>175</v>
      </c>
      <c r="K5411" t="s">
        <v>36</v>
      </c>
      <c r="L5411" t="s">
        <v>25505</v>
      </c>
      <c r="M5411" t="s">
        <v>25506</v>
      </c>
      <c r="N5411">
        <v>11</v>
      </c>
      <c r="O5411" t="s">
        <v>58</v>
      </c>
      <c r="P5411">
        <v>2020</v>
      </c>
      <c r="Q5411">
        <f t="shared" si="84"/>
        <v>65</v>
      </c>
      <c r="R5411">
        <v>1</v>
      </c>
      <c r="S5411" t="s">
        <v>243</v>
      </c>
      <c r="T5411" t="s">
        <v>180</v>
      </c>
      <c r="U5411" t="s">
        <v>25507</v>
      </c>
    </row>
    <row r="5412" spans="1:21" x14ac:dyDescent="0.3">
      <c r="A5412" s="4">
        <v>5426</v>
      </c>
      <c r="B5412" s="4" t="s">
        <v>25508</v>
      </c>
      <c r="C5412" s="4" t="s">
        <v>20</v>
      </c>
      <c r="D5412" s="4" t="s">
        <v>25509</v>
      </c>
      <c r="E5412" s="4" t="s">
        <v>21</v>
      </c>
      <c r="F5412" s="3" t="s">
        <v>25510</v>
      </c>
      <c r="G5412" t="s">
        <v>53</v>
      </c>
      <c r="H5412" s="1">
        <v>43646</v>
      </c>
      <c r="I5412">
        <v>2011</v>
      </c>
      <c r="J5412" s="4" t="s">
        <v>24</v>
      </c>
      <c r="K5412" t="s">
        <v>214</v>
      </c>
      <c r="L5412" t="s">
        <v>23428</v>
      </c>
      <c r="M5412" t="s">
        <v>25511</v>
      </c>
      <c r="N5412">
        <v>6</v>
      </c>
      <c r="O5412" t="s">
        <v>85</v>
      </c>
      <c r="P5412">
        <v>2019</v>
      </c>
      <c r="Q5412">
        <f t="shared" si="84"/>
        <v>8</v>
      </c>
      <c r="R5412">
        <v>1</v>
      </c>
      <c r="S5412" t="s">
        <v>59</v>
      </c>
      <c r="T5412" t="s">
        <v>29</v>
      </c>
      <c r="U5412" t="s">
        <v>23430</v>
      </c>
    </row>
    <row r="5413" spans="1:21" x14ac:dyDescent="0.3">
      <c r="A5413" s="4">
        <v>5427</v>
      </c>
      <c r="B5413" s="4" t="s">
        <v>25512</v>
      </c>
      <c r="C5413" s="4" t="s">
        <v>32</v>
      </c>
      <c r="D5413" s="4" t="s">
        <v>25513</v>
      </c>
      <c r="E5413" s="4" t="s">
        <v>4690</v>
      </c>
      <c r="F5413" s="3" t="s">
        <v>25514</v>
      </c>
      <c r="G5413" t="s">
        <v>82</v>
      </c>
      <c r="H5413" s="1">
        <v>44063</v>
      </c>
      <c r="I5413">
        <v>2019</v>
      </c>
      <c r="J5413" s="4" t="s">
        <v>24</v>
      </c>
      <c r="K5413" t="s">
        <v>671</v>
      </c>
      <c r="L5413" t="s">
        <v>323</v>
      </c>
      <c r="M5413" t="s">
        <v>25515</v>
      </c>
      <c r="N5413">
        <v>8</v>
      </c>
      <c r="O5413" t="s">
        <v>28</v>
      </c>
      <c r="P5413">
        <v>2020</v>
      </c>
      <c r="Q5413">
        <f t="shared" si="84"/>
        <v>1</v>
      </c>
      <c r="R5413">
        <v>1</v>
      </c>
      <c r="S5413" t="s">
        <v>82</v>
      </c>
      <c r="T5413" t="s">
        <v>29</v>
      </c>
      <c r="U5413" t="s">
        <v>325</v>
      </c>
    </row>
    <row r="5414" spans="1:21" x14ac:dyDescent="0.3">
      <c r="A5414" s="4">
        <v>5428</v>
      </c>
      <c r="B5414" s="4" t="s">
        <v>25516</v>
      </c>
      <c r="C5414" s="4" t="s">
        <v>32</v>
      </c>
      <c r="D5414" s="4" t="s">
        <v>25517</v>
      </c>
      <c r="E5414" s="4" t="s">
        <v>25518</v>
      </c>
      <c r="F5414" s="3" t="s">
        <v>25519</v>
      </c>
      <c r="G5414" t="s">
        <v>53</v>
      </c>
      <c r="H5414" s="1">
        <v>43831</v>
      </c>
      <c r="I5414">
        <v>2000</v>
      </c>
      <c r="J5414" s="4" t="s">
        <v>45</v>
      </c>
      <c r="K5414" t="s">
        <v>1723</v>
      </c>
      <c r="L5414" t="s">
        <v>1186</v>
      </c>
      <c r="M5414" t="s">
        <v>25520</v>
      </c>
      <c r="N5414">
        <v>1</v>
      </c>
      <c r="O5414" t="s">
        <v>68</v>
      </c>
      <c r="P5414">
        <v>2020</v>
      </c>
      <c r="Q5414">
        <f t="shared" si="84"/>
        <v>20</v>
      </c>
      <c r="R5414">
        <v>1</v>
      </c>
      <c r="S5414" t="s">
        <v>59</v>
      </c>
      <c r="T5414" t="s">
        <v>29</v>
      </c>
      <c r="U5414" t="s">
        <v>1188</v>
      </c>
    </row>
    <row r="5415" spans="1:21" x14ac:dyDescent="0.3">
      <c r="A5415" s="4">
        <v>5429</v>
      </c>
      <c r="B5415" s="4" t="s">
        <v>25521</v>
      </c>
      <c r="C5415" s="4" t="s">
        <v>32</v>
      </c>
      <c r="D5415" s="4" t="s">
        <v>25522</v>
      </c>
      <c r="E5415" s="4" t="s">
        <v>25523</v>
      </c>
      <c r="F5415" s="3" t="s">
        <v>25524</v>
      </c>
      <c r="G5415" t="s">
        <v>53</v>
      </c>
      <c r="H5415" s="1">
        <v>44055</v>
      </c>
      <c r="I5415">
        <v>2013</v>
      </c>
      <c r="J5415" s="4" t="s">
        <v>54</v>
      </c>
      <c r="K5415" t="s">
        <v>1723</v>
      </c>
      <c r="L5415" t="s">
        <v>1186</v>
      </c>
      <c r="M5415" t="s">
        <v>25525</v>
      </c>
      <c r="N5415">
        <v>8</v>
      </c>
      <c r="O5415" t="s">
        <v>28</v>
      </c>
      <c r="P5415">
        <v>2020</v>
      </c>
      <c r="Q5415">
        <f t="shared" si="84"/>
        <v>7</v>
      </c>
      <c r="R5415">
        <v>1</v>
      </c>
      <c r="S5415" t="s">
        <v>59</v>
      </c>
      <c r="T5415" t="s">
        <v>60</v>
      </c>
      <c r="U5415" t="s">
        <v>1188</v>
      </c>
    </row>
    <row r="5416" spans="1:21" x14ac:dyDescent="0.3">
      <c r="A5416" s="4">
        <v>5430</v>
      </c>
      <c r="B5416" s="4" t="s">
        <v>25526</v>
      </c>
      <c r="C5416" s="4" t="s">
        <v>32</v>
      </c>
      <c r="D5416" s="4" t="s">
        <v>25527</v>
      </c>
      <c r="E5416" s="4" t="s">
        <v>6486</v>
      </c>
      <c r="F5416" s="3" t="s">
        <v>25528</v>
      </c>
      <c r="G5416" t="s">
        <v>53</v>
      </c>
      <c r="H5416" s="1">
        <v>43191</v>
      </c>
      <c r="I5416">
        <v>1993</v>
      </c>
      <c r="J5416" s="4" t="s">
        <v>45</v>
      </c>
      <c r="K5416" t="s">
        <v>25529</v>
      </c>
      <c r="L5416" t="s">
        <v>6481</v>
      </c>
      <c r="M5416" t="s">
        <v>25530</v>
      </c>
      <c r="N5416">
        <v>4</v>
      </c>
      <c r="O5416" t="s">
        <v>98</v>
      </c>
      <c r="P5416">
        <v>2018</v>
      </c>
      <c r="Q5416">
        <f t="shared" si="84"/>
        <v>25</v>
      </c>
      <c r="R5416">
        <v>1</v>
      </c>
      <c r="S5416" t="s">
        <v>59</v>
      </c>
      <c r="T5416" t="s">
        <v>29</v>
      </c>
      <c r="U5416" t="s">
        <v>6483</v>
      </c>
    </row>
    <row r="5417" spans="1:21" x14ac:dyDescent="0.3">
      <c r="A5417" s="4">
        <v>5431</v>
      </c>
      <c r="B5417" s="4" t="s">
        <v>25531</v>
      </c>
      <c r="C5417" s="4" t="s">
        <v>20</v>
      </c>
      <c r="D5417" s="4" t="s">
        <v>25532</v>
      </c>
      <c r="E5417" s="4" t="s">
        <v>21</v>
      </c>
      <c r="F5417" s="3" t="s">
        <v>25533</v>
      </c>
      <c r="G5417" t="s">
        <v>1114</v>
      </c>
      <c r="H5417" s="1">
        <v>44107</v>
      </c>
      <c r="I5417">
        <v>2020</v>
      </c>
      <c r="J5417" s="4" t="s">
        <v>24</v>
      </c>
      <c r="K5417" t="s">
        <v>5448</v>
      </c>
      <c r="L5417" t="s">
        <v>250</v>
      </c>
      <c r="M5417" t="s">
        <v>25534</v>
      </c>
      <c r="N5417">
        <v>10</v>
      </c>
      <c r="O5417" t="s">
        <v>112</v>
      </c>
      <c r="P5417">
        <v>2020</v>
      </c>
      <c r="Q5417">
        <f t="shared" si="84"/>
        <v>0</v>
      </c>
      <c r="R5417">
        <v>1</v>
      </c>
      <c r="S5417" t="s">
        <v>256</v>
      </c>
      <c r="T5417" t="s">
        <v>29</v>
      </c>
      <c r="U5417" t="s">
        <v>252</v>
      </c>
    </row>
    <row r="5418" spans="1:21" x14ac:dyDescent="0.3">
      <c r="A5418" s="4">
        <v>5432</v>
      </c>
      <c r="B5418" s="4" t="s">
        <v>25535</v>
      </c>
      <c r="C5418" s="4" t="s">
        <v>32</v>
      </c>
      <c r="D5418" s="4" t="s">
        <v>25536</v>
      </c>
      <c r="E5418" s="4" t="s">
        <v>8004</v>
      </c>
      <c r="F5418" s="3" t="s">
        <v>25537</v>
      </c>
      <c r="G5418" t="s">
        <v>53</v>
      </c>
      <c r="H5418" s="1">
        <v>44136</v>
      </c>
      <c r="I5418">
        <v>1988</v>
      </c>
      <c r="J5418" s="4" t="s">
        <v>45</v>
      </c>
      <c r="K5418" t="s">
        <v>792</v>
      </c>
      <c r="L5418" t="s">
        <v>654</v>
      </c>
      <c r="M5418" t="s">
        <v>25538</v>
      </c>
      <c r="N5418">
        <v>11</v>
      </c>
      <c r="O5418" t="s">
        <v>58</v>
      </c>
      <c r="P5418">
        <v>2020</v>
      </c>
      <c r="Q5418">
        <f t="shared" si="84"/>
        <v>32</v>
      </c>
      <c r="R5418">
        <v>1</v>
      </c>
      <c r="S5418" t="s">
        <v>59</v>
      </c>
      <c r="T5418" t="s">
        <v>29</v>
      </c>
      <c r="U5418" t="s">
        <v>656</v>
      </c>
    </row>
    <row r="5419" spans="1:21" x14ac:dyDescent="0.3">
      <c r="A5419" s="4">
        <v>5433</v>
      </c>
      <c r="B5419" s="4" t="s">
        <v>25539</v>
      </c>
      <c r="C5419" s="4" t="s">
        <v>32</v>
      </c>
      <c r="D5419" s="4" t="s">
        <v>25540</v>
      </c>
      <c r="E5419" s="4" t="s">
        <v>25541</v>
      </c>
      <c r="F5419" s="3" t="s">
        <v>25542</v>
      </c>
      <c r="G5419" t="s">
        <v>388</v>
      </c>
      <c r="H5419" s="1">
        <v>43931</v>
      </c>
      <c r="I5419">
        <v>2019</v>
      </c>
      <c r="J5419" s="4" t="s">
        <v>24</v>
      </c>
      <c r="K5419" t="s">
        <v>1819</v>
      </c>
      <c r="L5419" t="s">
        <v>304</v>
      </c>
      <c r="M5419" t="s">
        <v>25543</v>
      </c>
      <c r="N5419">
        <v>4</v>
      </c>
      <c r="O5419" t="s">
        <v>98</v>
      </c>
      <c r="P5419">
        <v>2020</v>
      </c>
      <c r="Q5419">
        <f t="shared" si="84"/>
        <v>1</v>
      </c>
      <c r="R5419">
        <v>1</v>
      </c>
      <c r="S5419" t="s">
        <v>388</v>
      </c>
      <c r="T5419" t="s">
        <v>29</v>
      </c>
      <c r="U5419" t="s">
        <v>306</v>
      </c>
    </row>
    <row r="5420" spans="1:21" x14ac:dyDescent="0.3">
      <c r="A5420" s="4">
        <v>5434</v>
      </c>
      <c r="B5420" s="4" t="s">
        <v>25544</v>
      </c>
      <c r="C5420" s="4" t="s">
        <v>32</v>
      </c>
      <c r="D5420" s="4" t="s">
        <v>25545</v>
      </c>
      <c r="E5420" s="4" t="s">
        <v>25546</v>
      </c>
      <c r="F5420" s="3" t="s">
        <v>25547</v>
      </c>
      <c r="G5420" t="s">
        <v>703</v>
      </c>
      <c r="H5420" s="1">
        <v>43160</v>
      </c>
      <c r="I5420">
        <v>2016</v>
      </c>
      <c r="J5420" s="4" t="s">
        <v>95</v>
      </c>
      <c r="K5420" t="s">
        <v>548</v>
      </c>
      <c r="L5420" t="s">
        <v>323</v>
      </c>
      <c r="M5420" t="s">
        <v>25548</v>
      </c>
      <c r="N5420">
        <v>3</v>
      </c>
      <c r="O5420" t="s">
        <v>134</v>
      </c>
      <c r="P5420">
        <v>2018</v>
      </c>
      <c r="Q5420">
        <f t="shared" si="84"/>
        <v>2</v>
      </c>
      <c r="R5420">
        <v>1</v>
      </c>
      <c r="S5420" t="s">
        <v>703</v>
      </c>
      <c r="T5420" t="s">
        <v>60</v>
      </c>
      <c r="U5420" t="s">
        <v>325</v>
      </c>
    </row>
    <row r="5421" spans="1:21" x14ac:dyDescent="0.3">
      <c r="A5421" s="4">
        <v>5435</v>
      </c>
      <c r="B5421" s="4" t="s">
        <v>25549</v>
      </c>
      <c r="C5421" s="4" t="s">
        <v>20</v>
      </c>
      <c r="D5421" s="4" t="s">
        <v>25550</v>
      </c>
      <c r="E5421" s="4" t="s">
        <v>25551</v>
      </c>
      <c r="F5421" s="3" t="s">
        <v>25552</v>
      </c>
      <c r="G5421" t="s">
        <v>53</v>
      </c>
      <c r="H5421" s="1">
        <v>44182</v>
      </c>
      <c r="I5421">
        <v>2020</v>
      </c>
      <c r="J5421" s="4" t="s">
        <v>24</v>
      </c>
      <c r="K5421" t="s">
        <v>74</v>
      </c>
      <c r="L5421" t="s">
        <v>1259</v>
      </c>
      <c r="M5421" t="s">
        <v>25553</v>
      </c>
      <c r="N5421">
        <v>12</v>
      </c>
      <c r="O5421" t="s">
        <v>39</v>
      </c>
      <c r="P5421">
        <v>2020</v>
      </c>
      <c r="Q5421">
        <f t="shared" si="84"/>
        <v>0</v>
      </c>
      <c r="R5421">
        <v>1</v>
      </c>
      <c r="S5421" t="s">
        <v>59</v>
      </c>
      <c r="T5421" t="s">
        <v>29</v>
      </c>
      <c r="U5421" t="s">
        <v>1261</v>
      </c>
    </row>
    <row r="5422" spans="1:21" x14ac:dyDescent="0.3">
      <c r="A5422" s="4">
        <v>5436</v>
      </c>
      <c r="B5422" s="4" t="s">
        <v>25554</v>
      </c>
      <c r="C5422" s="4" t="s">
        <v>20</v>
      </c>
      <c r="D5422" s="4" t="s">
        <v>25555</v>
      </c>
      <c r="E5422" s="4" t="s">
        <v>25556</v>
      </c>
      <c r="F5422" s="3" t="s">
        <v>25557</v>
      </c>
      <c r="G5422" t="s">
        <v>984</v>
      </c>
      <c r="H5422" s="1">
        <v>43958</v>
      </c>
      <c r="I5422">
        <v>2020</v>
      </c>
      <c r="J5422" s="4" t="s">
        <v>95</v>
      </c>
      <c r="K5422" t="s">
        <v>214</v>
      </c>
      <c r="L5422" t="s">
        <v>2948</v>
      </c>
      <c r="M5422" t="s">
        <v>25558</v>
      </c>
      <c r="N5422">
        <v>5</v>
      </c>
      <c r="O5422" t="s">
        <v>125</v>
      </c>
      <c r="P5422">
        <v>2020</v>
      </c>
      <c r="Q5422">
        <f t="shared" si="84"/>
        <v>0</v>
      </c>
      <c r="R5422">
        <v>1</v>
      </c>
      <c r="S5422" t="s">
        <v>984</v>
      </c>
      <c r="T5422" t="s">
        <v>60</v>
      </c>
      <c r="U5422" t="s">
        <v>2950</v>
      </c>
    </row>
    <row r="5423" spans="1:21" x14ac:dyDescent="0.3">
      <c r="A5423" s="4">
        <v>5437</v>
      </c>
      <c r="B5423" s="4" t="s">
        <v>25559</v>
      </c>
      <c r="C5423" s="4" t="s">
        <v>32</v>
      </c>
      <c r="D5423" s="4" t="s">
        <v>25560</v>
      </c>
      <c r="E5423" s="4" t="s">
        <v>25561</v>
      </c>
      <c r="F5423" s="3" t="s">
        <v>25562</v>
      </c>
      <c r="G5423" t="s">
        <v>53</v>
      </c>
      <c r="H5423" s="1">
        <v>43814</v>
      </c>
      <c r="I5423">
        <v>1998</v>
      </c>
      <c r="J5423" s="4" t="s">
        <v>175</v>
      </c>
      <c r="K5423" t="s">
        <v>891</v>
      </c>
      <c r="L5423" t="s">
        <v>969</v>
      </c>
      <c r="M5423" t="s">
        <v>25563</v>
      </c>
      <c r="N5423">
        <v>12</v>
      </c>
      <c r="O5423" t="s">
        <v>39</v>
      </c>
      <c r="P5423">
        <v>2019</v>
      </c>
      <c r="Q5423">
        <f t="shared" si="84"/>
        <v>21</v>
      </c>
      <c r="R5423">
        <v>1</v>
      </c>
      <c r="S5423" t="s">
        <v>59</v>
      </c>
      <c r="T5423" t="s">
        <v>180</v>
      </c>
      <c r="U5423" t="s">
        <v>971</v>
      </c>
    </row>
    <row r="5424" spans="1:21" x14ac:dyDescent="0.3">
      <c r="A5424" s="4">
        <v>5438</v>
      </c>
      <c r="B5424" s="4" t="s">
        <v>25564</v>
      </c>
      <c r="C5424" s="4" t="s">
        <v>20</v>
      </c>
      <c r="D5424" s="4" t="s">
        <v>25565</v>
      </c>
      <c r="E5424" s="4" t="s">
        <v>21</v>
      </c>
      <c r="F5424" s="3" t="s">
        <v>25566</v>
      </c>
      <c r="G5424" t="s">
        <v>53</v>
      </c>
      <c r="H5424" s="1">
        <v>43814</v>
      </c>
      <c r="I5424">
        <v>2012</v>
      </c>
      <c r="J5424" s="4" t="s">
        <v>739</v>
      </c>
      <c r="K5424" t="s">
        <v>214</v>
      </c>
      <c r="L5424" t="s">
        <v>2255</v>
      </c>
      <c r="M5424" t="s">
        <v>25567</v>
      </c>
      <c r="N5424">
        <v>12</v>
      </c>
      <c r="O5424" t="s">
        <v>39</v>
      </c>
      <c r="P5424">
        <v>2019</v>
      </c>
      <c r="Q5424">
        <f t="shared" si="84"/>
        <v>7</v>
      </c>
      <c r="R5424">
        <v>1</v>
      </c>
      <c r="S5424" t="s">
        <v>59</v>
      </c>
      <c r="T5424" t="s">
        <v>180</v>
      </c>
      <c r="U5424" t="s">
        <v>2257</v>
      </c>
    </row>
    <row r="5425" spans="1:21" x14ac:dyDescent="0.3">
      <c r="A5425" s="4">
        <v>5439</v>
      </c>
      <c r="B5425" s="4" t="s">
        <v>25568</v>
      </c>
      <c r="C5425" s="4" t="s">
        <v>32</v>
      </c>
      <c r="D5425" s="4" t="s">
        <v>25569</v>
      </c>
      <c r="E5425" s="4" t="s">
        <v>5975</v>
      </c>
      <c r="F5425" s="3" t="s">
        <v>25570</v>
      </c>
      <c r="G5425" t="s">
        <v>53</v>
      </c>
      <c r="H5425" s="1">
        <v>43396</v>
      </c>
      <c r="I5425">
        <v>2018</v>
      </c>
      <c r="J5425" s="4" t="s">
        <v>54</v>
      </c>
      <c r="K5425" t="s">
        <v>266</v>
      </c>
      <c r="L5425" t="s">
        <v>354</v>
      </c>
      <c r="M5425" t="s">
        <v>25571</v>
      </c>
      <c r="N5425">
        <v>10</v>
      </c>
      <c r="O5425" t="s">
        <v>112</v>
      </c>
      <c r="P5425">
        <v>2018</v>
      </c>
      <c r="Q5425">
        <f t="shared" si="84"/>
        <v>0</v>
      </c>
      <c r="R5425">
        <v>1</v>
      </c>
      <c r="S5425" t="s">
        <v>59</v>
      </c>
      <c r="T5425" t="s">
        <v>60</v>
      </c>
      <c r="U5425" t="s">
        <v>356</v>
      </c>
    </row>
    <row r="5426" spans="1:21" x14ac:dyDescent="0.3">
      <c r="A5426" s="4">
        <v>5440</v>
      </c>
      <c r="B5426" s="4" t="s">
        <v>25572</v>
      </c>
      <c r="C5426" s="4" t="s">
        <v>32</v>
      </c>
      <c r="D5426" s="4" t="s">
        <v>25573</v>
      </c>
      <c r="E5426" s="4" t="s">
        <v>25574</v>
      </c>
      <c r="F5426" s="3" t="s">
        <v>25575</v>
      </c>
      <c r="G5426" t="s">
        <v>25576</v>
      </c>
      <c r="H5426" s="1">
        <v>43359</v>
      </c>
      <c r="I5426">
        <v>2010</v>
      </c>
      <c r="J5426" s="4" t="s">
        <v>54</v>
      </c>
      <c r="K5426" t="s">
        <v>1819</v>
      </c>
      <c r="L5426" t="s">
        <v>2909</v>
      </c>
      <c r="M5426" t="s">
        <v>25577</v>
      </c>
      <c r="N5426">
        <v>9</v>
      </c>
      <c r="O5426" t="s">
        <v>150</v>
      </c>
      <c r="P5426">
        <v>2018</v>
      </c>
      <c r="Q5426">
        <f t="shared" si="84"/>
        <v>8</v>
      </c>
      <c r="R5426">
        <v>1</v>
      </c>
      <c r="S5426" t="s">
        <v>59</v>
      </c>
      <c r="T5426" t="s">
        <v>60</v>
      </c>
      <c r="U5426" t="s">
        <v>2911</v>
      </c>
    </row>
    <row r="5427" spans="1:21" x14ac:dyDescent="0.3">
      <c r="A5427" s="4">
        <v>5441</v>
      </c>
      <c r="B5427" s="4" t="s">
        <v>25578</v>
      </c>
      <c r="C5427" s="4" t="s">
        <v>20</v>
      </c>
      <c r="D5427" s="4" t="s">
        <v>25579</v>
      </c>
      <c r="E5427" s="4" t="s">
        <v>21</v>
      </c>
      <c r="F5427" s="3" t="s">
        <v>25580</v>
      </c>
      <c r="G5427" t="s">
        <v>53</v>
      </c>
      <c r="H5427" s="1">
        <v>43709</v>
      </c>
      <c r="I5427">
        <v>2019</v>
      </c>
      <c r="J5427" s="4" t="s">
        <v>24</v>
      </c>
      <c r="K5427" t="s">
        <v>482</v>
      </c>
      <c r="L5427" t="s">
        <v>25581</v>
      </c>
      <c r="M5427" t="s">
        <v>25582</v>
      </c>
      <c r="N5427">
        <v>9</v>
      </c>
      <c r="O5427" t="s">
        <v>150</v>
      </c>
      <c r="P5427">
        <v>2019</v>
      </c>
      <c r="Q5427">
        <f t="shared" si="84"/>
        <v>0</v>
      </c>
      <c r="R5427">
        <v>1</v>
      </c>
      <c r="S5427" t="s">
        <v>59</v>
      </c>
      <c r="T5427" t="s">
        <v>29</v>
      </c>
      <c r="U5427" t="s">
        <v>25583</v>
      </c>
    </row>
    <row r="5428" spans="1:21" x14ac:dyDescent="0.3">
      <c r="A5428" s="4">
        <v>5442</v>
      </c>
      <c r="B5428" s="4" t="s">
        <v>25584</v>
      </c>
      <c r="C5428" s="4" t="s">
        <v>32</v>
      </c>
      <c r="D5428" s="4" t="s">
        <v>25585</v>
      </c>
      <c r="E5428" s="4" t="s">
        <v>25586</v>
      </c>
      <c r="F5428" s="3" t="s">
        <v>25587</v>
      </c>
      <c r="G5428" t="s">
        <v>53</v>
      </c>
      <c r="H5428" s="1">
        <v>43739</v>
      </c>
      <c r="I5428">
        <v>1997</v>
      </c>
      <c r="J5428" s="4" t="s">
        <v>45</v>
      </c>
      <c r="K5428" t="s">
        <v>671</v>
      </c>
      <c r="L5428" t="s">
        <v>1611</v>
      </c>
      <c r="M5428" t="s">
        <v>25588</v>
      </c>
      <c r="N5428">
        <v>10</v>
      </c>
      <c r="O5428" t="s">
        <v>112</v>
      </c>
      <c r="P5428">
        <v>2019</v>
      </c>
      <c r="Q5428">
        <f t="shared" si="84"/>
        <v>22</v>
      </c>
      <c r="R5428">
        <v>1</v>
      </c>
      <c r="S5428" t="s">
        <v>59</v>
      </c>
      <c r="T5428" t="s">
        <v>29</v>
      </c>
      <c r="U5428" t="s">
        <v>1613</v>
      </c>
    </row>
    <row r="5429" spans="1:21" x14ac:dyDescent="0.3">
      <c r="A5429" s="4">
        <v>5443</v>
      </c>
      <c r="B5429" s="4" t="s">
        <v>25589</v>
      </c>
      <c r="C5429" s="4" t="s">
        <v>32</v>
      </c>
      <c r="D5429" s="4" t="s">
        <v>25590</v>
      </c>
      <c r="E5429" s="4" t="s">
        <v>25586</v>
      </c>
      <c r="F5429" s="3" t="s">
        <v>25591</v>
      </c>
      <c r="G5429" t="s">
        <v>53</v>
      </c>
      <c r="H5429" s="1">
        <v>43647</v>
      </c>
      <c r="I5429">
        <v>2000</v>
      </c>
      <c r="J5429" s="4" t="s">
        <v>45</v>
      </c>
      <c r="K5429" t="s">
        <v>202</v>
      </c>
      <c r="L5429" t="s">
        <v>1611</v>
      </c>
      <c r="M5429" t="s">
        <v>25592</v>
      </c>
      <c r="N5429">
        <v>7</v>
      </c>
      <c r="O5429" t="s">
        <v>77</v>
      </c>
      <c r="P5429">
        <v>2019</v>
      </c>
      <c r="Q5429">
        <f t="shared" si="84"/>
        <v>19</v>
      </c>
      <c r="R5429">
        <v>1</v>
      </c>
      <c r="S5429" t="s">
        <v>59</v>
      </c>
      <c r="T5429" t="s">
        <v>29</v>
      </c>
      <c r="U5429" t="s">
        <v>1613</v>
      </c>
    </row>
    <row r="5430" spans="1:21" x14ac:dyDescent="0.3">
      <c r="A5430" s="4">
        <v>5444</v>
      </c>
      <c r="B5430" s="4" t="s">
        <v>25593</v>
      </c>
      <c r="C5430" s="4" t="s">
        <v>32</v>
      </c>
      <c r="D5430" s="4" t="s">
        <v>25594</v>
      </c>
      <c r="E5430" s="4" t="s">
        <v>25595</v>
      </c>
      <c r="F5430" s="3" t="s">
        <v>21</v>
      </c>
      <c r="G5430" t="s">
        <v>53</v>
      </c>
      <c r="H5430" s="1">
        <v>43683</v>
      </c>
      <c r="I5430">
        <v>2018</v>
      </c>
      <c r="J5430" s="4" t="s">
        <v>24</v>
      </c>
      <c r="K5430" t="s">
        <v>287</v>
      </c>
      <c r="L5430" t="s">
        <v>295</v>
      </c>
      <c r="M5430" t="s">
        <v>25596</v>
      </c>
      <c r="N5430">
        <v>8</v>
      </c>
      <c r="O5430" t="s">
        <v>28</v>
      </c>
      <c r="P5430">
        <v>2019</v>
      </c>
      <c r="Q5430">
        <f t="shared" si="84"/>
        <v>1</v>
      </c>
      <c r="R5430">
        <v>1</v>
      </c>
      <c r="S5430" t="s">
        <v>59</v>
      </c>
      <c r="T5430" t="s">
        <v>29</v>
      </c>
      <c r="U5430" t="s">
        <v>297</v>
      </c>
    </row>
    <row r="5431" spans="1:21" x14ac:dyDescent="0.3">
      <c r="A5431" s="4">
        <v>5445</v>
      </c>
      <c r="B5431" s="4" t="s">
        <v>25597</v>
      </c>
      <c r="C5431" s="4" t="s">
        <v>32</v>
      </c>
      <c r="D5431" s="4" t="s">
        <v>25598</v>
      </c>
      <c r="E5431" s="4" t="s">
        <v>25599</v>
      </c>
      <c r="F5431" s="3" t="s">
        <v>25600</v>
      </c>
      <c r="G5431" t="s">
        <v>505</v>
      </c>
      <c r="H5431" s="1">
        <v>43435</v>
      </c>
      <c r="I5431">
        <v>2013</v>
      </c>
      <c r="J5431" s="4" t="s">
        <v>24</v>
      </c>
      <c r="K5431" t="s">
        <v>808</v>
      </c>
      <c r="L5431" t="s">
        <v>323</v>
      </c>
      <c r="M5431" t="s">
        <v>25601</v>
      </c>
      <c r="N5431">
        <v>12</v>
      </c>
      <c r="O5431" t="s">
        <v>39</v>
      </c>
      <c r="P5431">
        <v>2018</v>
      </c>
      <c r="Q5431">
        <f t="shared" si="84"/>
        <v>5</v>
      </c>
      <c r="R5431">
        <v>1</v>
      </c>
      <c r="S5431" t="s">
        <v>505</v>
      </c>
      <c r="T5431" t="s">
        <v>29</v>
      </c>
      <c r="U5431" t="s">
        <v>325</v>
      </c>
    </row>
    <row r="5432" spans="1:21" x14ac:dyDescent="0.3">
      <c r="A5432" s="4">
        <v>5446</v>
      </c>
      <c r="B5432" s="4" t="s">
        <v>25602</v>
      </c>
      <c r="C5432" s="4" t="s">
        <v>20</v>
      </c>
      <c r="D5432" s="4" t="s">
        <v>25603</v>
      </c>
      <c r="E5432" s="4" t="s">
        <v>21</v>
      </c>
      <c r="F5432" s="3" t="s">
        <v>25604</v>
      </c>
      <c r="G5432" t="s">
        <v>962</v>
      </c>
      <c r="H5432" s="1">
        <v>43583</v>
      </c>
      <c r="I5432">
        <v>2018</v>
      </c>
      <c r="J5432" s="4" t="s">
        <v>24</v>
      </c>
      <c r="K5432" t="s">
        <v>2423</v>
      </c>
      <c r="L5432" t="s">
        <v>3171</v>
      </c>
      <c r="M5432" t="s">
        <v>25605</v>
      </c>
      <c r="N5432">
        <v>4</v>
      </c>
      <c r="O5432" t="s">
        <v>98</v>
      </c>
      <c r="P5432">
        <v>2019</v>
      </c>
      <c r="Q5432">
        <f t="shared" si="84"/>
        <v>1</v>
      </c>
      <c r="R5432">
        <v>1</v>
      </c>
      <c r="S5432" t="s">
        <v>35</v>
      </c>
      <c r="T5432" t="s">
        <v>29</v>
      </c>
      <c r="U5432" t="s">
        <v>3173</v>
      </c>
    </row>
    <row r="5433" spans="1:21" x14ac:dyDescent="0.3">
      <c r="A5433" s="4">
        <v>5447</v>
      </c>
      <c r="B5433" s="4" t="s">
        <v>25606</v>
      </c>
      <c r="C5433" s="4" t="s">
        <v>32</v>
      </c>
      <c r="D5433" s="4" t="s">
        <v>25607</v>
      </c>
      <c r="E5433" s="4" t="s">
        <v>16277</v>
      </c>
      <c r="F5433" s="3" t="s">
        <v>25608</v>
      </c>
      <c r="G5433" t="s">
        <v>53</v>
      </c>
      <c r="H5433" s="1">
        <v>43831</v>
      </c>
      <c r="I5433">
        <v>2012</v>
      </c>
      <c r="J5433" s="4" t="s">
        <v>24</v>
      </c>
      <c r="K5433" t="s">
        <v>257</v>
      </c>
      <c r="L5433" t="s">
        <v>396</v>
      </c>
      <c r="M5433" t="s">
        <v>25609</v>
      </c>
      <c r="N5433">
        <v>1</v>
      </c>
      <c r="O5433" t="s">
        <v>68</v>
      </c>
      <c r="P5433">
        <v>2020</v>
      </c>
      <c r="Q5433">
        <f t="shared" si="84"/>
        <v>8</v>
      </c>
      <c r="R5433">
        <v>1</v>
      </c>
      <c r="S5433" t="s">
        <v>59</v>
      </c>
      <c r="T5433" t="s">
        <v>29</v>
      </c>
      <c r="U5433" t="s">
        <v>398</v>
      </c>
    </row>
    <row r="5434" spans="1:21" x14ac:dyDescent="0.3">
      <c r="A5434" s="4">
        <v>5448</v>
      </c>
      <c r="B5434" s="4" t="s">
        <v>25610</v>
      </c>
      <c r="C5434" s="4" t="s">
        <v>32</v>
      </c>
      <c r="D5434" s="4" t="s">
        <v>25611</v>
      </c>
      <c r="E5434" s="4" t="s">
        <v>25612</v>
      </c>
      <c r="F5434" s="3" t="s">
        <v>25613</v>
      </c>
      <c r="G5434" t="s">
        <v>53</v>
      </c>
      <c r="H5434" s="1">
        <v>43906</v>
      </c>
      <c r="I5434">
        <v>2014</v>
      </c>
      <c r="J5434" s="4" t="s">
        <v>45</v>
      </c>
      <c r="K5434" t="s">
        <v>36</v>
      </c>
      <c r="L5434" t="s">
        <v>280</v>
      </c>
      <c r="M5434" t="s">
        <v>25614</v>
      </c>
      <c r="N5434">
        <v>3</v>
      </c>
      <c r="O5434" t="s">
        <v>134</v>
      </c>
      <c r="P5434">
        <v>2020</v>
      </c>
      <c r="Q5434">
        <f t="shared" si="84"/>
        <v>6</v>
      </c>
      <c r="R5434">
        <v>1</v>
      </c>
      <c r="S5434" t="s">
        <v>59</v>
      </c>
      <c r="T5434" t="s">
        <v>29</v>
      </c>
      <c r="U5434" t="s">
        <v>282</v>
      </c>
    </row>
    <row r="5435" spans="1:21" x14ac:dyDescent="0.3">
      <c r="A5435" s="4">
        <v>5449</v>
      </c>
      <c r="B5435" s="4" t="s">
        <v>25615</v>
      </c>
      <c r="C5435" s="4" t="s">
        <v>32</v>
      </c>
      <c r="D5435" s="4" t="s">
        <v>25616</v>
      </c>
      <c r="E5435" s="4" t="s">
        <v>25617</v>
      </c>
      <c r="F5435" s="3" t="s">
        <v>25618</v>
      </c>
      <c r="G5435" t="s">
        <v>53</v>
      </c>
      <c r="H5435" s="1">
        <v>44172</v>
      </c>
      <c r="I5435">
        <v>1993</v>
      </c>
      <c r="J5435" s="4" t="s">
        <v>955</v>
      </c>
      <c r="K5435" t="s">
        <v>186</v>
      </c>
      <c r="L5435" t="s">
        <v>25619</v>
      </c>
      <c r="M5435" t="s">
        <v>25620</v>
      </c>
      <c r="N5435">
        <v>12</v>
      </c>
      <c r="O5435" t="s">
        <v>39</v>
      </c>
      <c r="P5435">
        <v>2020</v>
      </c>
      <c r="Q5435">
        <f t="shared" si="84"/>
        <v>27</v>
      </c>
      <c r="R5435">
        <v>1</v>
      </c>
      <c r="S5435" t="s">
        <v>59</v>
      </c>
      <c r="T5435" t="s">
        <v>180</v>
      </c>
      <c r="U5435" t="s">
        <v>25621</v>
      </c>
    </row>
    <row r="5436" spans="1:21" x14ac:dyDescent="0.3">
      <c r="A5436" s="4">
        <v>5450</v>
      </c>
      <c r="B5436" s="4" t="s">
        <v>25622</v>
      </c>
      <c r="C5436" s="4" t="s">
        <v>32</v>
      </c>
      <c r="D5436" s="4" t="s">
        <v>25623</v>
      </c>
      <c r="E5436" s="4" t="s">
        <v>25624</v>
      </c>
      <c r="F5436" s="3" t="s">
        <v>25625</v>
      </c>
      <c r="G5436" t="s">
        <v>25626</v>
      </c>
      <c r="H5436" s="1">
        <v>43800</v>
      </c>
      <c r="I5436">
        <v>2012</v>
      </c>
      <c r="J5436" s="4" t="s">
        <v>54</v>
      </c>
      <c r="K5436" t="s">
        <v>784</v>
      </c>
      <c r="L5436" t="s">
        <v>2232</v>
      </c>
      <c r="M5436" t="s">
        <v>25627</v>
      </c>
      <c r="N5436">
        <v>12</v>
      </c>
      <c r="O5436" t="s">
        <v>39</v>
      </c>
      <c r="P5436">
        <v>2019</v>
      </c>
      <c r="Q5436">
        <f t="shared" si="84"/>
        <v>7</v>
      </c>
      <c r="R5436">
        <v>1</v>
      </c>
      <c r="S5436" t="s">
        <v>2371</v>
      </c>
      <c r="T5436" t="s">
        <v>60</v>
      </c>
      <c r="U5436" t="s">
        <v>2234</v>
      </c>
    </row>
    <row r="5437" spans="1:21" x14ac:dyDescent="0.3">
      <c r="A5437" s="4">
        <v>5451</v>
      </c>
      <c r="B5437" s="4" t="s">
        <v>25628</v>
      </c>
      <c r="C5437" s="4" t="s">
        <v>32</v>
      </c>
      <c r="D5437" s="4" t="s">
        <v>25629</v>
      </c>
      <c r="E5437" s="4" t="s">
        <v>25630</v>
      </c>
      <c r="F5437" s="3" t="s">
        <v>25631</v>
      </c>
      <c r="G5437" t="s">
        <v>53</v>
      </c>
      <c r="H5437" s="1">
        <v>43581</v>
      </c>
      <c r="I5437">
        <v>2011</v>
      </c>
      <c r="J5437" s="4" t="s">
        <v>54</v>
      </c>
      <c r="K5437" t="s">
        <v>83</v>
      </c>
      <c r="L5437" t="s">
        <v>354</v>
      </c>
      <c r="M5437" t="s">
        <v>25632</v>
      </c>
      <c r="N5437">
        <v>4</v>
      </c>
      <c r="O5437" t="s">
        <v>98</v>
      </c>
      <c r="P5437">
        <v>2019</v>
      </c>
      <c r="Q5437">
        <f t="shared" si="84"/>
        <v>8</v>
      </c>
      <c r="R5437">
        <v>1</v>
      </c>
      <c r="S5437" t="s">
        <v>59</v>
      </c>
      <c r="T5437" t="s">
        <v>60</v>
      </c>
      <c r="U5437" t="s">
        <v>356</v>
      </c>
    </row>
    <row r="5438" spans="1:21" x14ac:dyDescent="0.3">
      <c r="A5438" s="4">
        <v>5452</v>
      </c>
      <c r="B5438" s="4" t="s">
        <v>25633</v>
      </c>
      <c r="C5438" s="4" t="s">
        <v>32</v>
      </c>
      <c r="D5438" s="4" t="s">
        <v>25634</v>
      </c>
      <c r="E5438" s="4" t="s">
        <v>2200</v>
      </c>
      <c r="F5438" s="3" t="s">
        <v>25634</v>
      </c>
      <c r="G5438" t="s">
        <v>639</v>
      </c>
      <c r="H5438" s="1">
        <v>43126</v>
      </c>
      <c r="I5438">
        <v>2018</v>
      </c>
      <c r="J5438" s="4" t="s">
        <v>24</v>
      </c>
      <c r="K5438" t="s">
        <v>3506</v>
      </c>
      <c r="L5438" t="s">
        <v>1389</v>
      </c>
      <c r="M5438" t="s">
        <v>25635</v>
      </c>
      <c r="N5438">
        <v>1</v>
      </c>
      <c r="O5438" t="s">
        <v>68</v>
      </c>
      <c r="P5438">
        <v>2018</v>
      </c>
      <c r="Q5438">
        <f t="shared" si="84"/>
        <v>0</v>
      </c>
      <c r="R5438">
        <v>1</v>
      </c>
      <c r="S5438" t="s">
        <v>639</v>
      </c>
      <c r="T5438" t="s">
        <v>29</v>
      </c>
      <c r="U5438" t="s">
        <v>1391</v>
      </c>
    </row>
    <row r="5439" spans="1:21" x14ac:dyDescent="0.3">
      <c r="A5439" s="4">
        <v>5453</v>
      </c>
      <c r="B5439" s="4" t="s">
        <v>25636</v>
      </c>
      <c r="C5439" s="4" t="s">
        <v>32</v>
      </c>
      <c r="D5439" s="4" t="s">
        <v>25637</v>
      </c>
      <c r="E5439" s="4" t="s">
        <v>25638</v>
      </c>
      <c r="F5439" s="3" t="s">
        <v>25639</v>
      </c>
      <c r="G5439" t="s">
        <v>53</v>
      </c>
      <c r="H5439" s="1">
        <v>43480</v>
      </c>
      <c r="I5439">
        <v>2019</v>
      </c>
      <c r="J5439" s="4" t="s">
        <v>24</v>
      </c>
      <c r="K5439" t="s">
        <v>3129</v>
      </c>
      <c r="L5439" t="s">
        <v>1389</v>
      </c>
      <c r="M5439" t="s">
        <v>25640</v>
      </c>
      <c r="N5439">
        <v>1</v>
      </c>
      <c r="O5439" t="s">
        <v>68</v>
      </c>
      <c r="P5439">
        <v>2019</v>
      </c>
      <c r="Q5439">
        <f t="shared" si="84"/>
        <v>0</v>
      </c>
      <c r="R5439">
        <v>1</v>
      </c>
      <c r="S5439" t="s">
        <v>59</v>
      </c>
      <c r="T5439" t="s">
        <v>29</v>
      </c>
      <c r="U5439" t="s">
        <v>1391</v>
      </c>
    </row>
    <row r="5440" spans="1:21" x14ac:dyDescent="0.3">
      <c r="A5440" s="4">
        <v>5454</v>
      </c>
      <c r="B5440" s="4" t="s">
        <v>25641</v>
      </c>
      <c r="C5440" s="4" t="s">
        <v>32</v>
      </c>
      <c r="D5440" s="4" t="s">
        <v>25642</v>
      </c>
      <c r="E5440" s="4" t="s">
        <v>11562</v>
      </c>
      <c r="F5440" s="3" t="s">
        <v>25639</v>
      </c>
      <c r="G5440" t="s">
        <v>53</v>
      </c>
      <c r="H5440" s="1">
        <v>43725</v>
      </c>
      <c r="I5440">
        <v>2012</v>
      </c>
      <c r="J5440" s="4" t="s">
        <v>24</v>
      </c>
      <c r="K5440" t="s">
        <v>1322</v>
      </c>
      <c r="L5440" t="s">
        <v>1389</v>
      </c>
      <c r="M5440" t="s">
        <v>25643</v>
      </c>
      <c r="N5440">
        <v>9</v>
      </c>
      <c r="O5440" t="s">
        <v>150</v>
      </c>
      <c r="P5440">
        <v>2019</v>
      </c>
      <c r="Q5440">
        <f t="shared" si="84"/>
        <v>7</v>
      </c>
      <c r="R5440">
        <v>1</v>
      </c>
      <c r="S5440" t="s">
        <v>59</v>
      </c>
      <c r="T5440" t="s">
        <v>29</v>
      </c>
      <c r="U5440" t="s">
        <v>1391</v>
      </c>
    </row>
    <row r="5441" spans="1:21" x14ac:dyDescent="0.3">
      <c r="A5441" s="4">
        <v>5455</v>
      </c>
      <c r="B5441" s="4" t="s">
        <v>25644</v>
      </c>
      <c r="C5441" s="4" t="s">
        <v>32</v>
      </c>
      <c r="D5441" s="4" t="s">
        <v>25645</v>
      </c>
      <c r="E5441" s="4" t="s">
        <v>15335</v>
      </c>
      <c r="F5441" s="3" t="s">
        <v>25639</v>
      </c>
      <c r="G5441" t="s">
        <v>53</v>
      </c>
      <c r="H5441" s="1">
        <v>43683</v>
      </c>
      <c r="I5441">
        <v>2016</v>
      </c>
      <c r="J5441" s="4" t="s">
        <v>24</v>
      </c>
      <c r="K5441" t="s">
        <v>1888</v>
      </c>
      <c r="L5441" t="s">
        <v>1389</v>
      </c>
      <c r="M5441" t="s">
        <v>25646</v>
      </c>
      <c r="N5441">
        <v>8</v>
      </c>
      <c r="O5441" t="s">
        <v>28</v>
      </c>
      <c r="P5441">
        <v>2019</v>
      </c>
      <c r="Q5441">
        <f t="shared" si="84"/>
        <v>3</v>
      </c>
      <c r="R5441">
        <v>1</v>
      </c>
      <c r="S5441" t="s">
        <v>59</v>
      </c>
      <c r="T5441" t="s">
        <v>29</v>
      </c>
      <c r="U5441" t="s">
        <v>1391</v>
      </c>
    </row>
    <row r="5442" spans="1:21" x14ac:dyDescent="0.3">
      <c r="A5442" s="4">
        <v>5456</v>
      </c>
      <c r="B5442" s="4" t="s">
        <v>25647</v>
      </c>
      <c r="C5442" s="4" t="s">
        <v>20</v>
      </c>
      <c r="D5442" s="4" t="s">
        <v>25648</v>
      </c>
      <c r="E5442" s="4" t="s">
        <v>21</v>
      </c>
      <c r="F5442" s="3" t="s">
        <v>25649</v>
      </c>
      <c r="G5442" t="s">
        <v>235</v>
      </c>
      <c r="H5442" s="1">
        <v>43754</v>
      </c>
      <c r="I5442">
        <v>2015</v>
      </c>
      <c r="J5442" s="4" t="s">
        <v>95</v>
      </c>
      <c r="K5442" t="s">
        <v>74</v>
      </c>
      <c r="L5442" t="s">
        <v>463</v>
      </c>
      <c r="M5442" t="s">
        <v>25650</v>
      </c>
      <c r="N5442">
        <v>10</v>
      </c>
      <c r="O5442" t="s">
        <v>112</v>
      </c>
      <c r="P5442">
        <v>2019</v>
      </c>
      <c r="Q5442">
        <f t="shared" si="84"/>
        <v>4</v>
      </c>
      <c r="R5442">
        <v>1</v>
      </c>
      <c r="S5442" t="s">
        <v>238</v>
      </c>
      <c r="T5442" t="s">
        <v>60</v>
      </c>
      <c r="U5442" t="s">
        <v>465</v>
      </c>
    </row>
    <row r="5443" spans="1:21" x14ac:dyDescent="0.3">
      <c r="A5443" s="4">
        <v>5457</v>
      </c>
      <c r="B5443" s="4" t="s">
        <v>25651</v>
      </c>
      <c r="C5443" s="4" t="s">
        <v>32</v>
      </c>
      <c r="D5443" s="4" t="s">
        <v>25652</v>
      </c>
      <c r="E5443" s="4" t="s">
        <v>25653</v>
      </c>
      <c r="F5443" s="3" t="s">
        <v>25654</v>
      </c>
      <c r="G5443" t="s">
        <v>25655</v>
      </c>
      <c r="H5443" s="1">
        <v>43282</v>
      </c>
      <c r="I5443">
        <v>2007</v>
      </c>
      <c r="J5443" s="4" t="s">
        <v>175</v>
      </c>
      <c r="K5443" t="s">
        <v>440</v>
      </c>
      <c r="L5443" t="s">
        <v>1678</v>
      </c>
      <c r="M5443" t="s">
        <v>25656</v>
      </c>
      <c r="N5443">
        <v>7</v>
      </c>
      <c r="O5443" t="s">
        <v>77</v>
      </c>
      <c r="P5443">
        <v>2018</v>
      </c>
      <c r="Q5443">
        <f t="shared" ref="Q5443:Q5506" si="85">ABS(P5443-I5443)</f>
        <v>11</v>
      </c>
      <c r="R5443">
        <v>1</v>
      </c>
      <c r="S5443" t="s">
        <v>505</v>
      </c>
      <c r="T5443" t="s">
        <v>180</v>
      </c>
      <c r="U5443" t="s">
        <v>1680</v>
      </c>
    </row>
    <row r="5444" spans="1:21" x14ac:dyDescent="0.3">
      <c r="A5444" s="4">
        <v>5458</v>
      </c>
      <c r="B5444" s="4" t="s">
        <v>25657</v>
      </c>
      <c r="C5444" s="4" t="s">
        <v>20</v>
      </c>
      <c r="D5444" s="4" t="s">
        <v>25658</v>
      </c>
      <c r="E5444" s="4" t="s">
        <v>21</v>
      </c>
      <c r="F5444" s="3" t="s">
        <v>25659</v>
      </c>
      <c r="G5444" t="s">
        <v>235</v>
      </c>
      <c r="H5444" s="1">
        <v>42877</v>
      </c>
      <c r="I5444">
        <v>2014</v>
      </c>
      <c r="J5444" s="4" t="s">
        <v>95</v>
      </c>
      <c r="K5444" t="s">
        <v>74</v>
      </c>
      <c r="L5444" t="s">
        <v>463</v>
      </c>
      <c r="M5444" t="s">
        <v>25660</v>
      </c>
      <c r="N5444">
        <v>5</v>
      </c>
      <c r="O5444" t="s">
        <v>125</v>
      </c>
      <c r="P5444">
        <v>2017</v>
      </c>
      <c r="Q5444">
        <f t="shared" si="85"/>
        <v>3</v>
      </c>
      <c r="R5444">
        <v>1</v>
      </c>
      <c r="S5444" t="s">
        <v>238</v>
      </c>
      <c r="T5444" t="s">
        <v>60</v>
      </c>
      <c r="U5444" t="s">
        <v>465</v>
      </c>
    </row>
    <row r="5445" spans="1:21" x14ac:dyDescent="0.3">
      <c r="A5445" s="4">
        <v>5459</v>
      </c>
      <c r="B5445" s="4" t="s">
        <v>25661</v>
      </c>
      <c r="C5445" s="4" t="s">
        <v>20</v>
      </c>
      <c r="D5445" s="4" t="s">
        <v>25662</v>
      </c>
      <c r="E5445" s="4" t="s">
        <v>21</v>
      </c>
      <c r="F5445" s="3" t="s">
        <v>25663</v>
      </c>
      <c r="G5445" t="s">
        <v>915</v>
      </c>
      <c r="H5445" s="1">
        <v>43530</v>
      </c>
      <c r="I5445">
        <v>2016</v>
      </c>
      <c r="J5445" s="4" t="s">
        <v>24</v>
      </c>
      <c r="K5445" t="s">
        <v>214</v>
      </c>
      <c r="L5445" t="s">
        <v>75</v>
      </c>
      <c r="M5445" t="s">
        <v>25664</v>
      </c>
      <c r="N5445">
        <v>3</v>
      </c>
      <c r="O5445" t="s">
        <v>134</v>
      </c>
      <c r="P5445">
        <v>2019</v>
      </c>
      <c r="Q5445">
        <f t="shared" si="85"/>
        <v>3</v>
      </c>
      <c r="R5445">
        <v>1</v>
      </c>
      <c r="S5445" t="s">
        <v>915</v>
      </c>
      <c r="T5445" t="s">
        <v>29</v>
      </c>
      <c r="U5445" t="s">
        <v>78</v>
      </c>
    </row>
    <row r="5446" spans="1:21" x14ac:dyDescent="0.3">
      <c r="A5446" s="4">
        <v>5460</v>
      </c>
      <c r="B5446" s="4" t="s">
        <v>25665</v>
      </c>
      <c r="C5446" s="4" t="s">
        <v>32</v>
      </c>
      <c r="D5446" s="4" t="s">
        <v>25666</v>
      </c>
      <c r="E5446" s="4" t="s">
        <v>25667</v>
      </c>
      <c r="F5446" s="3" t="s">
        <v>25668</v>
      </c>
      <c r="G5446" t="s">
        <v>25669</v>
      </c>
      <c r="H5446" s="1">
        <v>43191</v>
      </c>
      <c r="I5446">
        <v>2015</v>
      </c>
      <c r="J5446" s="4" t="s">
        <v>54</v>
      </c>
      <c r="K5446" t="s">
        <v>1107</v>
      </c>
      <c r="L5446" t="s">
        <v>110</v>
      </c>
      <c r="M5446" t="s">
        <v>25670</v>
      </c>
      <c r="N5446">
        <v>4</v>
      </c>
      <c r="O5446" t="s">
        <v>98</v>
      </c>
      <c r="P5446">
        <v>2018</v>
      </c>
      <c r="Q5446">
        <f t="shared" si="85"/>
        <v>3</v>
      </c>
      <c r="R5446">
        <v>1</v>
      </c>
      <c r="S5446" t="s">
        <v>59</v>
      </c>
      <c r="T5446" t="s">
        <v>60</v>
      </c>
      <c r="U5446" t="s">
        <v>113</v>
      </c>
    </row>
    <row r="5447" spans="1:21" x14ac:dyDescent="0.3">
      <c r="A5447" s="4">
        <v>5461</v>
      </c>
      <c r="B5447" s="4" t="s">
        <v>25671</v>
      </c>
      <c r="C5447" s="4" t="s">
        <v>32</v>
      </c>
      <c r="D5447" s="4" t="s">
        <v>25672</v>
      </c>
      <c r="E5447" s="4" t="s">
        <v>10609</v>
      </c>
      <c r="F5447" s="3" t="s">
        <v>25673</v>
      </c>
      <c r="G5447" t="s">
        <v>53</v>
      </c>
      <c r="H5447" s="1">
        <v>43664</v>
      </c>
      <c r="I5447">
        <v>2019</v>
      </c>
      <c r="J5447" s="4" t="s">
        <v>95</v>
      </c>
      <c r="K5447" t="s">
        <v>1300</v>
      </c>
      <c r="L5447" t="s">
        <v>1226</v>
      </c>
      <c r="M5447" t="s">
        <v>25674</v>
      </c>
      <c r="N5447">
        <v>7</v>
      </c>
      <c r="O5447" t="s">
        <v>77</v>
      </c>
      <c r="P5447">
        <v>2019</v>
      </c>
      <c r="Q5447">
        <f t="shared" si="85"/>
        <v>0</v>
      </c>
      <c r="R5447">
        <v>1</v>
      </c>
      <c r="S5447" t="s">
        <v>59</v>
      </c>
      <c r="T5447" t="s">
        <v>60</v>
      </c>
      <c r="U5447" t="s">
        <v>1228</v>
      </c>
    </row>
    <row r="5448" spans="1:21" x14ac:dyDescent="0.3">
      <c r="A5448" s="4">
        <v>5462</v>
      </c>
      <c r="B5448" s="4" t="s">
        <v>25675</v>
      </c>
      <c r="C5448" s="4" t="s">
        <v>20</v>
      </c>
      <c r="D5448" s="4" t="s">
        <v>25676</v>
      </c>
      <c r="E5448" s="4" t="s">
        <v>21</v>
      </c>
      <c r="F5448" s="3" t="s">
        <v>25677</v>
      </c>
      <c r="G5448" t="s">
        <v>53</v>
      </c>
      <c r="H5448" s="1">
        <v>43593</v>
      </c>
      <c r="I5448">
        <v>2015</v>
      </c>
      <c r="J5448" s="4" t="s">
        <v>95</v>
      </c>
      <c r="K5448" t="s">
        <v>74</v>
      </c>
      <c r="L5448" t="s">
        <v>314</v>
      </c>
      <c r="M5448" t="s">
        <v>25678</v>
      </c>
      <c r="N5448">
        <v>5</v>
      </c>
      <c r="O5448" t="s">
        <v>125</v>
      </c>
      <c r="P5448">
        <v>2019</v>
      </c>
      <c r="Q5448">
        <f t="shared" si="85"/>
        <v>4</v>
      </c>
      <c r="R5448">
        <v>1</v>
      </c>
      <c r="S5448" t="s">
        <v>59</v>
      </c>
      <c r="T5448" t="s">
        <v>60</v>
      </c>
      <c r="U5448" t="s">
        <v>316</v>
      </c>
    </row>
    <row r="5449" spans="1:21" x14ac:dyDescent="0.3">
      <c r="A5449" s="4">
        <v>5463</v>
      </c>
      <c r="B5449" s="4" t="s">
        <v>25679</v>
      </c>
      <c r="C5449" s="4" t="s">
        <v>20</v>
      </c>
      <c r="D5449" s="4" t="s">
        <v>25680</v>
      </c>
      <c r="E5449" s="4" t="s">
        <v>21</v>
      </c>
      <c r="F5449" s="3" t="s">
        <v>25681</v>
      </c>
      <c r="G5449" t="s">
        <v>82</v>
      </c>
      <c r="H5449" s="1">
        <v>43174</v>
      </c>
      <c r="I5449">
        <v>2016</v>
      </c>
      <c r="J5449" s="4" t="s">
        <v>95</v>
      </c>
      <c r="K5449" t="s">
        <v>74</v>
      </c>
      <c r="L5449" t="s">
        <v>402</v>
      </c>
      <c r="M5449" t="s">
        <v>25682</v>
      </c>
      <c r="N5449">
        <v>3</v>
      </c>
      <c r="O5449" t="s">
        <v>134</v>
      </c>
      <c r="P5449">
        <v>2018</v>
      </c>
      <c r="Q5449">
        <f t="shared" si="85"/>
        <v>2</v>
      </c>
      <c r="R5449">
        <v>1</v>
      </c>
      <c r="S5449" t="s">
        <v>82</v>
      </c>
      <c r="T5449" t="s">
        <v>60</v>
      </c>
      <c r="U5449" t="s">
        <v>404</v>
      </c>
    </row>
    <row r="5450" spans="1:21" x14ac:dyDescent="0.3">
      <c r="A5450" s="4">
        <v>5464</v>
      </c>
      <c r="B5450" s="4" t="s">
        <v>25683</v>
      </c>
      <c r="C5450" s="4" t="s">
        <v>32</v>
      </c>
      <c r="D5450" s="4" t="s">
        <v>25684</v>
      </c>
      <c r="E5450" s="4" t="s">
        <v>25685</v>
      </c>
      <c r="F5450" s="3" t="s">
        <v>25686</v>
      </c>
      <c r="G5450" t="s">
        <v>94</v>
      </c>
      <c r="H5450" s="1">
        <v>43182</v>
      </c>
      <c r="I5450">
        <v>2017</v>
      </c>
      <c r="J5450" s="4" t="s">
        <v>95</v>
      </c>
      <c r="K5450" t="s">
        <v>1630</v>
      </c>
      <c r="L5450" t="s">
        <v>1678</v>
      </c>
      <c r="M5450" t="s">
        <v>25687</v>
      </c>
      <c r="N5450">
        <v>3</v>
      </c>
      <c r="O5450" t="s">
        <v>134</v>
      </c>
      <c r="P5450">
        <v>2018</v>
      </c>
      <c r="Q5450">
        <f t="shared" si="85"/>
        <v>1</v>
      </c>
      <c r="R5450">
        <v>1</v>
      </c>
      <c r="S5450" t="s">
        <v>94</v>
      </c>
      <c r="T5450" t="s">
        <v>60</v>
      </c>
      <c r="U5450" t="s">
        <v>1680</v>
      </c>
    </row>
    <row r="5451" spans="1:21" x14ac:dyDescent="0.3">
      <c r="A5451" s="4">
        <v>5465</v>
      </c>
      <c r="B5451" s="4" t="s">
        <v>25688</v>
      </c>
      <c r="C5451" s="4" t="s">
        <v>20</v>
      </c>
      <c r="D5451" s="4" t="s">
        <v>25689</v>
      </c>
      <c r="E5451" s="4" t="s">
        <v>21</v>
      </c>
      <c r="F5451" s="3" t="s">
        <v>25690</v>
      </c>
      <c r="G5451" t="s">
        <v>639</v>
      </c>
      <c r="H5451" s="1">
        <v>44105</v>
      </c>
      <c r="I5451">
        <v>2019</v>
      </c>
      <c r="J5451" s="4" t="s">
        <v>24</v>
      </c>
      <c r="K5451" t="s">
        <v>74</v>
      </c>
      <c r="L5451" t="s">
        <v>765</v>
      </c>
      <c r="M5451" t="s">
        <v>25691</v>
      </c>
      <c r="N5451">
        <v>10</v>
      </c>
      <c r="O5451" t="s">
        <v>112</v>
      </c>
      <c r="P5451">
        <v>2020</v>
      </c>
      <c r="Q5451">
        <f t="shared" si="85"/>
        <v>1</v>
      </c>
      <c r="R5451">
        <v>1</v>
      </c>
      <c r="S5451" t="s">
        <v>639</v>
      </c>
      <c r="T5451" t="s">
        <v>29</v>
      </c>
      <c r="U5451" t="s">
        <v>767</v>
      </c>
    </row>
    <row r="5452" spans="1:21" x14ac:dyDescent="0.3">
      <c r="A5452" s="4">
        <v>5466</v>
      </c>
      <c r="B5452" s="4" t="s">
        <v>25692</v>
      </c>
      <c r="C5452" s="4" t="s">
        <v>32</v>
      </c>
      <c r="D5452" s="4" t="s">
        <v>25693</v>
      </c>
      <c r="E5452" s="4" t="s">
        <v>21</v>
      </c>
      <c r="F5452" s="3" t="s">
        <v>25694</v>
      </c>
      <c r="G5452" t="s">
        <v>1000</v>
      </c>
      <c r="H5452" s="1">
        <v>43465</v>
      </c>
      <c r="I5452">
        <v>2018</v>
      </c>
      <c r="J5452" s="4" t="s">
        <v>95</v>
      </c>
      <c r="K5452" t="s">
        <v>1307</v>
      </c>
      <c r="L5452" t="s">
        <v>12040</v>
      </c>
      <c r="M5452" t="s">
        <v>25695</v>
      </c>
      <c r="N5452">
        <v>12</v>
      </c>
      <c r="O5452" t="s">
        <v>39</v>
      </c>
      <c r="P5452">
        <v>2018</v>
      </c>
      <c r="Q5452">
        <f t="shared" si="85"/>
        <v>0</v>
      </c>
      <c r="R5452">
        <v>1</v>
      </c>
      <c r="S5452" t="s">
        <v>1000</v>
      </c>
      <c r="T5452" t="s">
        <v>60</v>
      </c>
      <c r="U5452" t="s">
        <v>12042</v>
      </c>
    </row>
    <row r="5453" spans="1:21" x14ac:dyDescent="0.3">
      <c r="A5453" s="4">
        <v>5467</v>
      </c>
      <c r="B5453" s="4" t="s">
        <v>25696</v>
      </c>
      <c r="C5453" s="4" t="s">
        <v>32</v>
      </c>
      <c r="D5453" s="4" t="s">
        <v>25697</v>
      </c>
      <c r="E5453" s="4" t="s">
        <v>25698</v>
      </c>
      <c r="F5453" s="3" t="s">
        <v>25699</v>
      </c>
      <c r="G5453" t="s">
        <v>53</v>
      </c>
      <c r="H5453" s="1">
        <v>42847</v>
      </c>
      <c r="I5453">
        <v>2013</v>
      </c>
      <c r="J5453" s="4" t="s">
        <v>175</v>
      </c>
      <c r="K5453" t="s">
        <v>2202</v>
      </c>
      <c r="L5453" t="s">
        <v>244</v>
      </c>
      <c r="M5453" t="s">
        <v>25700</v>
      </c>
      <c r="N5453">
        <v>4</v>
      </c>
      <c r="O5453" t="s">
        <v>98</v>
      </c>
      <c r="P5453">
        <v>2017</v>
      </c>
      <c r="Q5453">
        <f t="shared" si="85"/>
        <v>4</v>
      </c>
      <c r="R5453">
        <v>1</v>
      </c>
      <c r="S5453" t="s">
        <v>59</v>
      </c>
      <c r="T5453" t="s">
        <v>180</v>
      </c>
      <c r="U5453" t="s">
        <v>246</v>
      </c>
    </row>
    <row r="5454" spans="1:21" x14ac:dyDescent="0.3">
      <c r="A5454" s="4">
        <v>5468</v>
      </c>
      <c r="B5454" s="4" t="s">
        <v>25701</v>
      </c>
      <c r="C5454" s="4" t="s">
        <v>32</v>
      </c>
      <c r="D5454" s="4" t="s">
        <v>25702</v>
      </c>
      <c r="E5454" s="4" t="s">
        <v>25703</v>
      </c>
      <c r="F5454" s="3" t="s">
        <v>25699</v>
      </c>
      <c r="G5454" t="s">
        <v>53</v>
      </c>
      <c r="H5454" s="1">
        <v>42788</v>
      </c>
      <c r="I5454">
        <v>2013</v>
      </c>
      <c r="J5454" s="4" t="s">
        <v>175</v>
      </c>
      <c r="K5454" t="s">
        <v>2202</v>
      </c>
      <c r="L5454" t="s">
        <v>244</v>
      </c>
      <c r="M5454" t="s">
        <v>25704</v>
      </c>
      <c r="N5454">
        <v>2</v>
      </c>
      <c r="O5454" t="s">
        <v>259</v>
      </c>
      <c r="P5454">
        <v>2017</v>
      </c>
      <c r="Q5454">
        <f t="shared" si="85"/>
        <v>4</v>
      </c>
      <c r="R5454">
        <v>1</v>
      </c>
      <c r="S5454" t="s">
        <v>59</v>
      </c>
      <c r="T5454" t="s">
        <v>180</v>
      </c>
      <c r="U5454" t="s">
        <v>246</v>
      </c>
    </row>
    <row r="5455" spans="1:21" x14ac:dyDescent="0.3">
      <c r="A5455" s="4">
        <v>5469</v>
      </c>
      <c r="B5455" s="4" t="s">
        <v>25705</v>
      </c>
      <c r="C5455" s="4" t="s">
        <v>20</v>
      </c>
      <c r="D5455" s="4" t="s">
        <v>25706</v>
      </c>
      <c r="E5455" s="4" t="s">
        <v>21</v>
      </c>
      <c r="F5455" s="3" t="s">
        <v>25707</v>
      </c>
      <c r="G5455" t="s">
        <v>174</v>
      </c>
      <c r="H5455" s="1">
        <v>43556</v>
      </c>
      <c r="I5455">
        <v>2016</v>
      </c>
      <c r="J5455" s="4" t="s">
        <v>175</v>
      </c>
      <c r="K5455" t="s">
        <v>74</v>
      </c>
      <c r="L5455" t="s">
        <v>1943</v>
      </c>
      <c r="M5455" t="s">
        <v>25708</v>
      </c>
      <c r="N5455">
        <v>4</v>
      </c>
      <c r="O5455" t="s">
        <v>98</v>
      </c>
      <c r="P5455">
        <v>2019</v>
      </c>
      <c r="Q5455">
        <f t="shared" si="85"/>
        <v>3</v>
      </c>
      <c r="R5455">
        <v>1</v>
      </c>
      <c r="S5455" t="s">
        <v>179</v>
      </c>
      <c r="T5455" t="s">
        <v>180</v>
      </c>
      <c r="U5455" t="s">
        <v>1945</v>
      </c>
    </row>
    <row r="5456" spans="1:21" x14ac:dyDescent="0.3">
      <c r="A5456" s="4">
        <v>5470</v>
      </c>
      <c r="B5456" s="4" t="s">
        <v>25709</v>
      </c>
      <c r="C5456" s="4" t="s">
        <v>32</v>
      </c>
      <c r="D5456" s="4" t="s">
        <v>25710</v>
      </c>
      <c r="E5456" s="4" t="s">
        <v>25711</v>
      </c>
      <c r="F5456" s="3" t="s">
        <v>25699</v>
      </c>
      <c r="G5456" t="s">
        <v>53</v>
      </c>
      <c r="H5456" s="1">
        <v>42788</v>
      </c>
      <c r="I5456">
        <v>2013</v>
      </c>
      <c r="J5456" s="4" t="s">
        <v>175</v>
      </c>
      <c r="K5456" t="s">
        <v>2202</v>
      </c>
      <c r="L5456" t="s">
        <v>244</v>
      </c>
      <c r="M5456" t="s">
        <v>25712</v>
      </c>
      <c r="N5456">
        <v>2</v>
      </c>
      <c r="O5456" t="s">
        <v>259</v>
      </c>
      <c r="P5456">
        <v>2017</v>
      </c>
      <c r="Q5456">
        <f t="shared" si="85"/>
        <v>4</v>
      </c>
      <c r="R5456">
        <v>1</v>
      </c>
      <c r="S5456" t="s">
        <v>59</v>
      </c>
      <c r="T5456" t="s">
        <v>180</v>
      </c>
      <c r="U5456" t="s">
        <v>246</v>
      </c>
    </row>
    <row r="5457" spans="1:21" x14ac:dyDescent="0.3">
      <c r="A5457" s="4">
        <v>5471</v>
      </c>
      <c r="B5457" s="4" t="s">
        <v>25713</v>
      </c>
      <c r="C5457" s="4" t="s">
        <v>32</v>
      </c>
      <c r="D5457" s="4" t="s">
        <v>25714</v>
      </c>
      <c r="E5457" s="4" t="s">
        <v>25698</v>
      </c>
      <c r="F5457" s="3" t="s">
        <v>25699</v>
      </c>
      <c r="G5457" t="s">
        <v>174</v>
      </c>
      <c r="H5457" s="1">
        <v>42788</v>
      </c>
      <c r="I5457">
        <v>2014</v>
      </c>
      <c r="J5457" s="4" t="s">
        <v>175</v>
      </c>
      <c r="K5457" t="s">
        <v>2716</v>
      </c>
      <c r="L5457" t="s">
        <v>244</v>
      </c>
      <c r="M5457" t="s">
        <v>25715</v>
      </c>
      <c r="N5457">
        <v>2</v>
      </c>
      <c r="O5457" t="s">
        <v>259</v>
      </c>
      <c r="P5457">
        <v>2017</v>
      </c>
      <c r="Q5457">
        <f t="shared" si="85"/>
        <v>3</v>
      </c>
      <c r="R5457">
        <v>1</v>
      </c>
      <c r="S5457" t="s">
        <v>179</v>
      </c>
      <c r="T5457" t="s">
        <v>180</v>
      </c>
      <c r="U5457" t="s">
        <v>246</v>
      </c>
    </row>
    <row r="5458" spans="1:21" x14ac:dyDescent="0.3">
      <c r="A5458" s="4">
        <v>5472</v>
      </c>
      <c r="B5458" s="4" t="s">
        <v>25716</v>
      </c>
      <c r="C5458" s="4" t="s">
        <v>32</v>
      </c>
      <c r="D5458" s="4" t="s">
        <v>25717</v>
      </c>
      <c r="E5458" s="4" t="s">
        <v>25718</v>
      </c>
      <c r="F5458" s="3" t="s">
        <v>25699</v>
      </c>
      <c r="G5458" t="s">
        <v>53</v>
      </c>
      <c r="H5458" s="1">
        <v>42788</v>
      </c>
      <c r="I5458">
        <v>2013</v>
      </c>
      <c r="J5458" s="4" t="s">
        <v>175</v>
      </c>
      <c r="K5458" t="s">
        <v>2202</v>
      </c>
      <c r="L5458" t="s">
        <v>244</v>
      </c>
      <c r="M5458" t="s">
        <v>25719</v>
      </c>
      <c r="N5458">
        <v>2</v>
      </c>
      <c r="O5458" t="s">
        <v>259</v>
      </c>
      <c r="P5458">
        <v>2017</v>
      </c>
      <c r="Q5458">
        <f t="shared" si="85"/>
        <v>4</v>
      </c>
      <c r="R5458">
        <v>1</v>
      </c>
      <c r="S5458" t="s">
        <v>59</v>
      </c>
      <c r="T5458" t="s">
        <v>180</v>
      </c>
      <c r="U5458" t="s">
        <v>246</v>
      </c>
    </row>
    <row r="5459" spans="1:21" x14ac:dyDescent="0.3">
      <c r="A5459" s="4">
        <v>5473</v>
      </c>
      <c r="B5459" s="4" t="s">
        <v>25720</v>
      </c>
      <c r="C5459" s="4" t="s">
        <v>32</v>
      </c>
      <c r="D5459" s="4" t="s">
        <v>25721</v>
      </c>
      <c r="E5459" s="4" t="s">
        <v>25703</v>
      </c>
      <c r="F5459" s="3" t="s">
        <v>25699</v>
      </c>
      <c r="G5459" t="s">
        <v>174</v>
      </c>
      <c r="H5459" s="1">
        <v>42847</v>
      </c>
      <c r="I5459">
        <v>2013</v>
      </c>
      <c r="J5459" s="4" t="s">
        <v>95</v>
      </c>
      <c r="K5459" t="s">
        <v>2716</v>
      </c>
      <c r="L5459" t="s">
        <v>223</v>
      </c>
      <c r="M5459" t="s">
        <v>25722</v>
      </c>
      <c r="N5459">
        <v>4</v>
      </c>
      <c r="O5459" t="s">
        <v>98</v>
      </c>
      <c r="P5459">
        <v>2017</v>
      </c>
      <c r="Q5459">
        <f t="shared" si="85"/>
        <v>4</v>
      </c>
      <c r="R5459">
        <v>1</v>
      </c>
      <c r="S5459" t="s">
        <v>179</v>
      </c>
      <c r="T5459" t="s">
        <v>60</v>
      </c>
      <c r="U5459" t="s">
        <v>225</v>
      </c>
    </row>
    <row r="5460" spans="1:21" x14ac:dyDescent="0.3">
      <c r="A5460" s="4">
        <v>5474</v>
      </c>
      <c r="B5460" s="4" t="s">
        <v>25723</v>
      </c>
      <c r="C5460" s="4" t="s">
        <v>32</v>
      </c>
      <c r="D5460" s="4" t="s">
        <v>25724</v>
      </c>
      <c r="E5460" s="4" t="s">
        <v>25711</v>
      </c>
      <c r="F5460" s="3" t="s">
        <v>25699</v>
      </c>
      <c r="G5460" t="s">
        <v>53</v>
      </c>
      <c r="H5460" s="1">
        <v>42847</v>
      </c>
      <c r="I5460">
        <v>2014</v>
      </c>
      <c r="J5460" s="4" t="s">
        <v>175</v>
      </c>
      <c r="K5460" t="s">
        <v>2716</v>
      </c>
      <c r="L5460" t="s">
        <v>223</v>
      </c>
      <c r="M5460" t="s">
        <v>25725</v>
      </c>
      <c r="N5460">
        <v>4</v>
      </c>
      <c r="O5460" t="s">
        <v>98</v>
      </c>
      <c r="P5460">
        <v>2017</v>
      </c>
      <c r="Q5460">
        <f t="shared" si="85"/>
        <v>3</v>
      </c>
      <c r="R5460">
        <v>1</v>
      </c>
      <c r="S5460" t="s">
        <v>59</v>
      </c>
      <c r="T5460" t="s">
        <v>180</v>
      </c>
      <c r="U5460" t="s">
        <v>225</v>
      </c>
    </row>
    <row r="5461" spans="1:21" x14ac:dyDescent="0.3">
      <c r="A5461" s="4">
        <v>5475</v>
      </c>
      <c r="B5461" s="4" t="s">
        <v>25726</v>
      </c>
      <c r="C5461" s="4" t="s">
        <v>32</v>
      </c>
      <c r="D5461" s="4" t="s">
        <v>25727</v>
      </c>
      <c r="E5461" s="4" t="s">
        <v>25728</v>
      </c>
      <c r="F5461" s="3" t="s">
        <v>21</v>
      </c>
      <c r="G5461" t="s">
        <v>53</v>
      </c>
      <c r="H5461" s="1">
        <v>44132</v>
      </c>
      <c r="I5461">
        <v>2020</v>
      </c>
      <c r="J5461" s="4" t="s">
        <v>175</v>
      </c>
      <c r="K5461" t="s">
        <v>531</v>
      </c>
      <c r="L5461" t="s">
        <v>223</v>
      </c>
      <c r="M5461" t="s">
        <v>25729</v>
      </c>
      <c r="N5461">
        <v>10</v>
      </c>
      <c r="O5461" t="s">
        <v>112</v>
      </c>
      <c r="P5461">
        <v>2020</v>
      </c>
      <c r="Q5461">
        <f t="shared" si="85"/>
        <v>0</v>
      </c>
      <c r="R5461">
        <v>1</v>
      </c>
      <c r="S5461" t="s">
        <v>59</v>
      </c>
      <c r="T5461" t="s">
        <v>180</v>
      </c>
      <c r="U5461" t="s">
        <v>225</v>
      </c>
    </row>
    <row r="5462" spans="1:21" x14ac:dyDescent="0.3">
      <c r="A5462" s="4">
        <v>5476</v>
      </c>
      <c r="B5462" s="4" t="s">
        <v>25730</v>
      </c>
      <c r="C5462" s="4" t="s">
        <v>32</v>
      </c>
      <c r="D5462" s="4" t="s">
        <v>25731</v>
      </c>
      <c r="E5462" s="4" t="s">
        <v>25718</v>
      </c>
      <c r="F5462" s="3" t="s">
        <v>25699</v>
      </c>
      <c r="G5462" t="s">
        <v>174</v>
      </c>
      <c r="H5462" s="1">
        <v>42788</v>
      </c>
      <c r="I5462">
        <v>2013</v>
      </c>
      <c r="J5462" s="4" t="s">
        <v>175</v>
      </c>
      <c r="K5462" t="s">
        <v>2716</v>
      </c>
      <c r="L5462" t="s">
        <v>223</v>
      </c>
      <c r="M5462" t="s">
        <v>25732</v>
      </c>
      <c r="N5462">
        <v>2</v>
      </c>
      <c r="O5462" t="s">
        <v>259</v>
      </c>
      <c r="P5462">
        <v>2017</v>
      </c>
      <c r="Q5462">
        <f t="shared" si="85"/>
        <v>4</v>
      </c>
      <c r="R5462">
        <v>1</v>
      </c>
      <c r="S5462" t="s">
        <v>179</v>
      </c>
      <c r="T5462" t="s">
        <v>180</v>
      </c>
      <c r="U5462" t="s">
        <v>225</v>
      </c>
    </row>
    <row r="5463" spans="1:21" x14ac:dyDescent="0.3">
      <c r="A5463" s="4">
        <v>5477</v>
      </c>
      <c r="B5463" s="4" t="s">
        <v>25733</v>
      </c>
      <c r="C5463" s="4" t="s">
        <v>32</v>
      </c>
      <c r="D5463" s="4" t="s">
        <v>25734</v>
      </c>
      <c r="E5463" s="4" t="s">
        <v>25735</v>
      </c>
      <c r="F5463" s="3" t="s">
        <v>25699</v>
      </c>
      <c r="G5463" t="s">
        <v>174</v>
      </c>
      <c r="H5463" s="1">
        <v>42847</v>
      </c>
      <c r="I5463">
        <v>2014</v>
      </c>
      <c r="J5463" s="4" t="s">
        <v>175</v>
      </c>
      <c r="K5463" t="s">
        <v>2716</v>
      </c>
      <c r="L5463" t="s">
        <v>244</v>
      </c>
      <c r="M5463" t="s">
        <v>25736</v>
      </c>
      <c r="N5463">
        <v>4</v>
      </c>
      <c r="O5463" t="s">
        <v>98</v>
      </c>
      <c r="P5463">
        <v>2017</v>
      </c>
      <c r="Q5463">
        <f t="shared" si="85"/>
        <v>3</v>
      </c>
      <c r="R5463">
        <v>1</v>
      </c>
      <c r="S5463" t="s">
        <v>179</v>
      </c>
      <c r="T5463" t="s">
        <v>180</v>
      </c>
      <c r="U5463" t="s">
        <v>246</v>
      </c>
    </row>
    <row r="5464" spans="1:21" x14ac:dyDescent="0.3">
      <c r="A5464" s="4">
        <v>5478</v>
      </c>
      <c r="B5464" s="4" t="s">
        <v>25737</v>
      </c>
      <c r="C5464" s="4" t="s">
        <v>32</v>
      </c>
      <c r="D5464" s="4" t="s">
        <v>25738</v>
      </c>
      <c r="E5464" s="4" t="s">
        <v>25739</v>
      </c>
      <c r="F5464" s="3" t="s">
        <v>25699</v>
      </c>
      <c r="G5464" t="s">
        <v>1008</v>
      </c>
      <c r="H5464" s="1">
        <v>42847</v>
      </c>
      <c r="I5464">
        <v>2014</v>
      </c>
      <c r="J5464" s="4" t="s">
        <v>175</v>
      </c>
      <c r="K5464" t="s">
        <v>2716</v>
      </c>
      <c r="L5464" t="s">
        <v>244</v>
      </c>
      <c r="M5464" t="s">
        <v>25740</v>
      </c>
      <c r="N5464">
        <v>4</v>
      </c>
      <c r="O5464" t="s">
        <v>98</v>
      </c>
      <c r="P5464">
        <v>2017</v>
      </c>
      <c r="Q5464">
        <f t="shared" si="85"/>
        <v>3</v>
      </c>
      <c r="R5464">
        <v>1</v>
      </c>
      <c r="S5464" t="s">
        <v>59</v>
      </c>
      <c r="T5464" t="s">
        <v>180</v>
      </c>
      <c r="U5464" t="s">
        <v>246</v>
      </c>
    </row>
    <row r="5465" spans="1:21" x14ac:dyDescent="0.3">
      <c r="A5465" s="4">
        <v>5479</v>
      </c>
      <c r="B5465" s="4" t="s">
        <v>25741</v>
      </c>
      <c r="C5465" s="4" t="s">
        <v>32</v>
      </c>
      <c r="D5465" s="4" t="s">
        <v>25742</v>
      </c>
      <c r="E5465" s="4" t="s">
        <v>5507</v>
      </c>
      <c r="F5465" s="3" t="s">
        <v>25743</v>
      </c>
      <c r="G5465" t="s">
        <v>53</v>
      </c>
      <c r="H5465" s="1">
        <v>43011</v>
      </c>
      <c r="I5465">
        <v>2017</v>
      </c>
      <c r="J5465" s="4" t="s">
        <v>45</v>
      </c>
      <c r="K5465" t="s">
        <v>677</v>
      </c>
      <c r="L5465" t="s">
        <v>396</v>
      </c>
      <c r="M5465" t="s">
        <v>25744</v>
      </c>
      <c r="N5465">
        <v>10</v>
      </c>
      <c r="O5465" t="s">
        <v>112</v>
      </c>
      <c r="P5465">
        <v>2017</v>
      </c>
      <c r="Q5465">
        <f t="shared" si="85"/>
        <v>0</v>
      </c>
      <c r="R5465">
        <v>1</v>
      </c>
      <c r="S5465" t="s">
        <v>59</v>
      </c>
      <c r="T5465" t="s">
        <v>29</v>
      </c>
      <c r="U5465" t="s">
        <v>398</v>
      </c>
    </row>
    <row r="5466" spans="1:21" x14ac:dyDescent="0.3">
      <c r="A5466" s="4">
        <v>5480</v>
      </c>
      <c r="B5466" s="4" t="s">
        <v>25745</v>
      </c>
      <c r="C5466" s="4" t="s">
        <v>20</v>
      </c>
      <c r="D5466" s="4" t="s">
        <v>25746</v>
      </c>
      <c r="E5466" s="4" t="s">
        <v>21</v>
      </c>
      <c r="F5466" s="3" t="s">
        <v>25747</v>
      </c>
      <c r="G5466" t="s">
        <v>53</v>
      </c>
      <c r="H5466" s="1">
        <v>43469</v>
      </c>
      <c r="I5466">
        <v>2017</v>
      </c>
      <c r="J5466" s="4" t="s">
        <v>95</v>
      </c>
      <c r="K5466" t="s">
        <v>74</v>
      </c>
      <c r="L5466" t="s">
        <v>402</v>
      </c>
      <c r="M5466" t="s">
        <v>25748</v>
      </c>
      <c r="N5466">
        <v>1</v>
      </c>
      <c r="O5466" t="s">
        <v>68</v>
      </c>
      <c r="P5466">
        <v>2019</v>
      </c>
      <c r="Q5466">
        <f t="shared" si="85"/>
        <v>2</v>
      </c>
      <c r="R5466">
        <v>1</v>
      </c>
      <c r="S5466" t="s">
        <v>59</v>
      </c>
      <c r="T5466" t="s">
        <v>60</v>
      </c>
      <c r="U5466" t="s">
        <v>404</v>
      </c>
    </row>
    <row r="5467" spans="1:21" x14ac:dyDescent="0.3">
      <c r="A5467" s="4">
        <v>5481</v>
      </c>
      <c r="B5467" s="4" t="s">
        <v>25749</v>
      </c>
      <c r="C5467" s="4" t="s">
        <v>32</v>
      </c>
      <c r="D5467" s="4" t="s">
        <v>25750</v>
      </c>
      <c r="E5467" s="4" t="s">
        <v>25751</v>
      </c>
      <c r="F5467" s="3" t="s">
        <v>25752</v>
      </c>
      <c r="G5467" t="s">
        <v>53</v>
      </c>
      <c r="H5467" s="1">
        <v>43602</v>
      </c>
      <c r="I5467">
        <v>2019</v>
      </c>
      <c r="J5467" s="4" t="s">
        <v>24</v>
      </c>
      <c r="K5467" t="s">
        <v>176</v>
      </c>
      <c r="L5467" t="s">
        <v>3088</v>
      </c>
      <c r="M5467" t="s">
        <v>25753</v>
      </c>
      <c r="N5467">
        <v>5</v>
      </c>
      <c r="O5467" t="s">
        <v>125</v>
      </c>
      <c r="P5467">
        <v>2019</v>
      </c>
      <c r="Q5467">
        <f t="shared" si="85"/>
        <v>0</v>
      </c>
      <c r="R5467">
        <v>1</v>
      </c>
      <c r="S5467" t="s">
        <v>59</v>
      </c>
      <c r="T5467" t="s">
        <v>29</v>
      </c>
      <c r="U5467" t="s">
        <v>3090</v>
      </c>
    </row>
    <row r="5468" spans="1:21" x14ac:dyDescent="0.3">
      <c r="A5468" s="4">
        <v>5482</v>
      </c>
      <c r="B5468" s="4" t="s">
        <v>25754</v>
      </c>
      <c r="C5468" s="4" t="s">
        <v>32</v>
      </c>
      <c r="D5468" s="4" t="s">
        <v>25755</v>
      </c>
      <c r="E5468" s="4" t="s">
        <v>25756</v>
      </c>
      <c r="F5468" s="3" t="s">
        <v>25757</v>
      </c>
      <c r="G5468" t="s">
        <v>53</v>
      </c>
      <c r="H5468" s="1">
        <v>43140</v>
      </c>
      <c r="I5468">
        <v>2018</v>
      </c>
      <c r="J5468" s="4" t="s">
        <v>95</v>
      </c>
      <c r="K5468" t="s">
        <v>808</v>
      </c>
      <c r="L5468" t="s">
        <v>223</v>
      </c>
      <c r="M5468" t="s">
        <v>25758</v>
      </c>
      <c r="N5468">
        <v>2</v>
      </c>
      <c r="O5468" t="s">
        <v>259</v>
      </c>
      <c r="P5468">
        <v>2018</v>
      </c>
      <c r="Q5468">
        <f t="shared" si="85"/>
        <v>0</v>
      </c>
      <c r="R5468">
        <v>1</v>
      </c>
      <c r="S5468" t="s">
        <v>59</v>
      </c>
      <c r="T5468" t="s">
        <v>60</v>
      </c>
      <c r="U5468" t="s">
        <v>225</v>
      </c>
    </row>
    <row r="5469" spans="1:21" x14ac:dyDescent="0.3">
      <c r="A5469" s="4">
        <v>5483</v>
      </c>
      <c r="B5469" s="4" t="s">
        <v>25759</v>
      </c>
      <c r="C5469" s="4" t="s">
        <v>32</v>
      </c>
      <c r="D5469" s="4" t="s">
        <v>25760</v>
      </c>
      <c r="E5469" s="4" t="s">
        <v>25761</v>
      </c>
      <c r="F5469" s="3" t="s">
        <v>25762</v>
      </c>
      <c r="G5469" t="s">
        <v>94</v>
      </c>
      <c r="H5469" s="1">
        <v>43549</v>
      </c>
      <c r="I5469">
        <v>2018</v>
      </c>
      <c r="J5469" s="4" t="s">
        <v>95</v>
      </c>
      <c r="K5469" t="s">
        <v>831</v>
      </c>
      <c r="L5469" t="s">
        <v>2190</v>
      </c>
      <c r="M5469" t="s">
        <v>25763</v>
      </c>
      <c r="N5469">
        <v>3</v>
      </c>
      <c r="O5469" t="s">
        <v>134</v>
      </c>
      <c r="P5469">
        <v>2019</v>
      </c>
      <c r="Q5469">
        <f t="shared" si="85"/>
        <v>1</v>
      </c>
      <c r="R5469">
        <v>1</v>
      </c>
      <c r="S5469" t="s">
        <v>94</v>
      </c>
      <c r="T5469" t="s">
        <v>60</v>
      </c>
      <c r="U5469" t="s">
        <v>2192</v>
      </c>
    </row>
    <row r="5470" spans="1:21" x14ac:dyDescent="0.3">
      <c r="A5470" s="4">
        <v>5484</v>
      </c>
      <c r="B5470" s="4" t="s">
        <v>25764</v>
      </c>
      <c r="C5470" s="4" t="s">
        <v>20</v>
      </c>
      <c r="D5470" s="4" t="s">
        <v>25765</v>
      </c>
      <c r="E5470" s="4" t="s">
        <v>21</v>
      </c>
      <c r="F5470" s="3" t="s">
        <v>25766</v>
      </c>
      <c r="G5470" t="s">
        <v>53</v>
      </c>
      <c r="H5470" s="1">
        <v>43741</v>
      </c>
      <c r="I5470">
        <v>2019</v>
      </c>
      <c r="J5470" s="4" t="s">
        <v>24</v>
      </c>
      <c r="K5470" t="s">
        <v>74</v>
      </c>
      <c r="L5470" t="s">
        <v>21593</v>
      </c>
      <c r="M5470" t="s">
        <v>25767</v>
      </c>
      <c r="N5470">
        <v>10</v>
      </c>
      <c r="O5470" t="s">
        <v>112</v>
      </c>
      <c r="P5470">
        <v>2019</v>
      </c>
      <c r="Q5470">
        <f t="shared" si="85"/>
        <v>0</v>
      </c>
      <c r="R5470">
        <v>1</v>
      </c>
      <c r="S5470" t="s">
        <v>59</v>
      </c>
      <c r="T5470" t="s">
        <v>29</v>
      </c>
      <c r="U5470" t="s">
        <v>21595</v>
      </c>
    </row>
    <row r="5471" spans="1:21" x14ac:dyDescent="0.3">
      <c r="A5471" s="4">
        <v>5485</v>
      </c>
      <c r="B5471" s="4" t="s">
        <v>25768</v>
      </c>
      <c r="C5471" s="4" t="s">
        <v>20</v>
      </c>
      <c r="D5471" s="4" t="s">
        <v>25769</v>
      </c>
      <c r="E5471" s="4" t="s">
        <v>21</v>
      </c>
      <c r="F5471" s="3" t="s">
        <v>25770</v>
      </c>
      <c r="G5471" t="s">
        <v>94</v>
      </c>
      <c r="H5471" s="1">
        <v>43462</v>
      </c>
      <c r="I5471">
        <v>2018</v>
      </c>
      <c r="J5471" s="4" t="s">
        <v>95</v>
      </c>
      <c r="K5471" t="s">
        <v>74</v>
      </c>
      <c r="L5471" t="s">
        <v>3074</v>
      </c>
      <c r="M5471" t="s">
        <v>25771</v>
      </c>
      <c r="N5471">
        <v>12</v>
      </c>
      <c r="O5471" t="s">
        <v>39</v>
      </c>
      <c r="P5471">
        <v>2018</v>
      </c>
      <c r="Q5471">
        <f t="shared" si="85"/>
        <v>0</v>
      </c>
      <c r="R5471">
        <v>1</v>
      </c>
      <c r="S5471" t="s">
        <v>94</v>
      </c>
      <c r="T5471" t="s">
        <v>60</v>
      </c>
      <c r="U5471" t="s">
        <v>3076</v>
      </c>
    </row>
    <row r="5472" spans="1:21" x14ac:dyDescent="0.3">
      <c r="A5472" s="4">
        <v>5486</v>
      </c>
      <c r="B5472" s="4" t="s">
        <v>25772</v>
      </c>
      <c r="C5472" s="4" t="s">
        <v>20</v>
      </c>
      <c r="D5472" s="4" t="s">
        <v>25773</v>
      </c>
      <c r="E5472" s="4" t="s">
        <v>21</v>
      </c>
      <c r="F5472" s="3" t="s">
        <v>25774</v>
      </c>
      <c r="G5472" t="s">
        <v>962</v>
      </c>
      <c r="H5472" s="1">
        <v>44169</v>
      </c>
      <c r="I5472">
        <v>2020</v>
      </c>
      <c r="J5472" s="4" t="s">
        <v>175</v>
      </c>
      <c r="K5472" t="s">
        <v>74</v>
      </c>
      <c r="L5472" t="s">
        <v>1599</v>
      </c>
      <c r="M5472" t="s">
        <v>25775</v>
      </c>
      <c r="N5472">
        <v>12</v>
      </c>
      <c r="O5472" t="s">
        <v>39</v>
      </c>
      <c r="P5472">
        <v>2020</v>
      </c>
      <c r="Q5472">
        <f t="shared" si="85"/>
        <v>0</v>
      </c>
      <c r="R5472">
        <v>1</v>
      </c>
      <c r="S5472" t="s">
        <v>35</v>
      </c>
      <c r="T5472" t="s">
        <v>180</v>
      </c>
      <c r="U5472" t="s">
        <v>1601</v>
      </c>
    </row>
    <row r="5473" spans="1:21" x14ac:dyDescent="0.3">
      <c r="A5473" s="4">
        <v>5487</v>
      </c>
      <c r="B5473" s="4" t="s">
        <v>25776</v>
      </c>
      <c r="C5473" s="4" t="s">
        <v>20</v>
      </c>
      <c r="D5473" s="4" t="s">
        <v>25777</v>
      </c>
      <c r="E5473" s="4" t="s">
        <v>21</v>
      </c>
      <c r="F5473" s="3" t="s">
        <v>25778</v>
      </c>
      <c r="G5473" t="s">
        <v>53</v>
      </c>
      <c r="H5473" s="1">
        <v>43910</v>
      </c>
      <c r="I5473">
        <v>2020</v>
      </c>
      <c r="J5473" s="4" t="s">
        <v>24</v>
      </c>
      <c r="K5473" t="s">
        <v>74</v>
      </c>
      <c r="L5473" t="s">
        <v>1599</v>
      </c>
      <c r="M5473" t="s">
        <v>25779</v>
      </c>
      <c r="N5473">
        <v>3</v>
      </c>
      <c r="O5473" t="s">
        <v>134</v>
      </c>
      <c r="P5473">
        <v>2020</v>
      </c>
      <c r="Q5473">
        <f t="shared" si="85"/>
        <v>0</v>
      </c>
      <c r="R5473">
        <v>1</v>
      </c>
      <c r="S5473" t="s">
        <v>59</v>
      </c>
      <c r="T5473" t="s">
        <v>29</v>
      </c>
      <c r="U5473" t="s">
        <v>1601</v>
      </c>
    </row>
    <row r="5474" spans="1:21" x14ac:dyDescent="0.3">
      <c r="A5474" s="4">
        <v>5488</v>
      </c>
      <c r="B5474" s="4" t="s">
        <v>25780</v>
      </c>
      <c r="C5474" s="4" t="s">
        <v>32</v>
      </c>
      <c r="D5474" s="4" t="s">
        <v>25781</v>
      </c>
      <c r="E5474" s="4" t="s">
        <v>19693</v>
      </c>
      <c r="F5474" s="3" t="s">
        <v>25782</v>
      </c>
      <c r="G5474" t="s">
        <v>53</v>
      </c>
      <c r="H5474" s="1">
        <v>43693</v>
      </c>
      <c r="I5474">
        <v>2015</v>
      </c>
      <c r="J5474" s="4" t="s">
        <v>54</v>
      </c>
      <c r="K5474" t="s">
        <v>202</v>
      </c>
      <c r="L5474" t="s">
        <v>16554</v>
      </c>
      <c r="M5474" t="s">
        <v>25783</v>
      </c>
      <c r="N5474">
        <v>8</v>
      </c>
      <c r="O5474" t="s">
        <v>28</v>
      </c>
      <c r="P5474">
        <v>2019</v>
      </c>
      <c r="Q5474">
        <f t="shared" si="85"/>
        <v>4</v>
      </c>
      <c r="R5474">
        <v>1</v>
      </c>
      <c r="S5474" t="s">
        <v>59</v>
      </c>
      <c r="T5474" t="s">
        <v>60</v>
      </c>
      <c r="U5474" t="s">
        <v>16556</v>
      </c>
    </row>
    <row r="5475" spans="1:21" x14ac:dyDescent="0.3">
      <c r="A5475" s="4">
        <v>5489</v>
      </c>
      <c r="B5475" s="4" t="s">
        <v>25784</v>
      </c>
      <c r="C5475" s="4" t="s">
        <v>20</v>
      </c>
      <c r="D5475" s="4" t="s">
        <v>25785</v>
      </c>
      <c r="E5475" s="4" t="s">
        <v>21</v>
      </c>
      <c r="F5475" s="3" t="s">
        <v>21</v>
      </c>
      <c r="G5475" t="s">
        <v>53</v>
      </c>
      <c r="H5475" s="1">
        <v>44050</v>
      </c>
      <c r="I5475">
        <v>2020</v>
      </c>
      <c r="J5475" s="4" t="s">
        <v>24</v>
      </c>
      <c r="K5475" t="s">
        <v>482</v>
      </c>
      <c r="L5475" t="s">
        <v>228</v>
      </c>
      <c r="M5475" t="s">
        <v>25786</v>
      </c>
      <c r="N5475">
        <v>8</v>
      </c>
      <c r="O5475" t="s">
        <v>28</v>
      </c>
      <c r="P5475">
        <v>2020</v>
      </c>
      <c r="Q5475">
        <f t="shared" si="85"/>
        <v>0</v>
      </c>
      <c r="R5475">
        <v>1</v>
      </c>
      <c r="S5475" t="s">
        <v>59</v>
      </c>
      <c r="T5475" t="s">
        <v>29</v>
      </c>
      <c r="U5475" t="s">
        <v>230</v>
      </c>
    </row>
    <row r="5476" spans="1:21" x14ac:dyDescent="0.3">
      <c r="A5476" s="4">
        <v>5490</v>
      </c>
      <c r="B5476" s="4" t="s">
        <v>25787</v>
      </c>
      <c r="C5476" s="4" t="s">
        <v>32</v>
      </c>
      <c r="D5476" s="4" t="s">
        <v>25788</v>
      </c>
      <c r="E5476" s="4" t="s">
        <v>25789</v>
      </c>
      <c r="F5476" s="3" t="s">
        <v>25790</v>
      </c>
      <c r="G5476" t="s">
        <v>35</v>
      </c>
      <c r="H5476" s="1">
        <v>42766</v>
      </c>
      <c r="I5476">
        <v>2015</v>
      </c>
      <c r="J5476" s="4" t="s">
        <v>24</v>
      </c>
      <c r="K5476" t="s">
        <v>176</v>
      </c>
      <c r="L5476" t="s">
        <v>37</v>
      </c>
      <c r="M5476" t="s">
        <v>25791</v>
      </c>
      <c r="N5476">
        <v>1</v>
      </c>
      <c r="O5476" t="s">
        <v>68</v>
      </c>
      <c r="P5476">
        <v>2017</v>
      </c>
      <c r="Q5476">
        <f t="shared" si="85"/>
        <v>2</v>
      </c>
      <c r="R5476">
        <v>1</v>
      </c>
      <c r="S5476" t="s">
        <v>35</v>
      </c>
      <c r="T5476" t="s">
        <v>29</v>
      </c>
      <c r="U5476" t="s">
        <v>40</v>
      </c>
    </row>
    <row r="5477" spans="1:21" x14ac:dyDescent="0.3">
      <c r="A5477" s="4">
        <v>5491</v>
      </c>
      <c r="B5477" s="4" t="s">
        <v>25792</v>
      </c>
      <c r="C5477" s="4" t="s">
        <v>32</v>
      </c>
      <c r="D5477" s="4" t="s">
        <v>25793</v>
      </c>
      <c r="E5477" s="4" t="s">
        <v>341</v>
      </c>
      <c r="F5477" s="3" t="s">
        <v>25794</v>
      </c>
      <c r="G5477" t="s">
        <v>73</v>
      </c>
      <c r="H5477" s="1">
        <v>42804</v>
      </c>
      <c r="I5477">
        <v>2012</v>
      </c>
      <c r="J5477" s="4" t="s">
        <v>95</v>
      </c>
      <c r="K5477" t="s">
        <v>266</v>
      </c>
      <c r="L5477" t="s">
        <v>323</v>
      </c>
      <c r="M5477" t="s">
        <v>25795</v>
      </c>
      <c r="N5477">
        <v>3</v>
      </c>
      <c r="O5477" t="s">
        <v>134</v>
      </c>
      <c r="P5477">
        <v>2017</v>
      </c>
      <c r="Q5477">
        <f t="shared" si="85"/>
        <v>5</v>
      </c>
      <c r="R5477">
        <v>1</v>
      </c>
      <c r="S5477" t="s">
        <v>73</v>
      </c>
      <c r="T5477" t="s">
        <v>60</v>
      </c>
      <c r="U5477" t="s">
        <v>325</v>
      </c>
    </row>
    <row r="5478" spans="1:21" x14ac:dyDescent="0.3">
      <c r="A5478" s="4">
        <v>5492</v>
      </c>
      <c r="B5478" s="4" t="s">
        <v>25796</v>
      </c>
      <c r="C5478" s="4" t="s">
        <v>32</v>
      </c>
      <c r="D5478" s="4" t="s">
        <v>25797</v>
      </c>
      <c r="E5478" s="4" t="s">
        <v>2776</v>
      </c>
      <c r="F5478" s="3" t="s">
        <v>25798</v>
      </c>
      <c r="G5478" t="s">
        <v>17209</v>
      </c>
      <c r="H5478" s="1">
        <v>43739</v>
      </c>
      <c r="I5478">
        <v>2010</v>
      </c>
      <c r="J5478" s="4" t="s">
        <v>54</v>
      </c>
      <c r="K5478" t="s">
        <v>337</v>
      </c>
      <c r="L5478" t="s">
        <v>132</v>
      </c>
      <c r="M5478" t="s">
        <v>25799</v>
      </c>
      <c r="N5478">
        <v>10</v>
      </c>
      <c r="O5478" t="s">
        <v>112</v>
      </c>
      <c r="P5478">
        <v>2019</v>
      </c>
      <c r="Q5478">
        <f t="shared" si="85"/>
        <v>9</v>
      </c>
      <c r="R5478">
        <v>1</v>
      </c>
      <c r="S5478" t="s">
        <v>179</v>
      </c>
      <c r="T5478" t="s">
        <v>60</v>
      </c>
      <c r="U5478" t="s">
        <v>135</v>
      </c>
    </row>
    <row r="5479" spans="1:21" x14ac:dyDescent="0.3">
      <c r="A5479" s="4">
        <v>5493</v>
      </c>
      <c r="B5479" s="4" t="s">
        <v>25800</v>
      </c>
      <c r="C5479" s="4" t="s">
        <v>20</v>
      </c>
      <c r="D5479" s="4" t="s">
        <v>25801</v>
      </c>
      <c r="E5479" s="4" t="s">
        <v>21</v>
      </c>
      <c r="F5479" s="3" t="s">
        <v>25802</v>
      </c>
      <c r="G5479" t="s">
        <v>53</v>
      </c>
      <c r="H5479" s="1">
        <v>42727</v>
      </c>
      <c r="I5479">
        <v>2018</v>
      </c>
      <c r="J5479" s="4" t="s">
        <v>24</v>
      </c>
      <c r="K5479" t="s">
        <v>214</v>
      </c>
      <c r="L5479" t="s">
        <v>476</v>
      </c>
      <c r="M5479" t="s">
        <v>25803</v>
      </c>
      <c r="N5479">
        <v>12</v>
      </c>
      <c r="O5479" t="s">
        <v>39</v>
      </c>
      <c r="P5479">
        <v>2016</v>
      </c>
      <c r="Q5479">
        <f t="shared" si="85"/>
        <v>2</v>
      </c>
      <c r="R5479">
        <v>1</v>
      </c>
      <c r="S5479" t="s">
        <v>59</v>
      </c>
      <c r="T5479" t="s">
        <v>29</v>
      </c>
      <c r="U5479" t="s">
        <v>478</v>
      </c>
    </row>
    <row r="5480" spans="1:21" x14ac:dyDescent="0.3">
      <c r="A5480" s="4">
        <v>5494</v>
      </c>
      <c r="B5480" s="4" t="s">
        <v>25804</v>
      </c>
      <c r="C5480" s="4" t="s">
        <v>20</v>
      </c>
      <c r="D5480" s="4" t="s">
        <v>25805</v>
      </c>
      <c r="E5480" s="4" t="s">
        <v>21</v>
      </c>
      <c r="F5480" s="3" t="s">
        <v>25806</v>
      </c>
      <c r="G5480" t="s">
        <v>256</v>
      </c>
      <c r="H5480" s="1">
        <v>43800</v>
      </c>
      <c r="I5480">
        <v>2016</v>
      </c>
      <c r="J5480" s="4" t="s">
        <v>24</v>
      </c>
      <c r="K5480" t="s">
        <v>74</v>
      </c>
      <c r="L5480" t="s">
        <v>250</v>
      </c>
      <c r="M5480" t="s">
        <v>25807</v>
      </c>
      <c r="N5480">
        <v>12</v>
      </c>
      <c r="O5480" t="s">
        <v>39</v>
      </c>
      <c r="P5480">
        <v>2019</v>
      </c>
      <c r="Q5480">
        <f t="shared" si="85"/>
        <v>3</v>
      </c>
      <c r="R5480">
        <v>1</v>
      </c>
      <c r="S5480" t="s">
        <v>256</v>
      </c>
      <c r="T5480" t="s">
        <v>29</v>
      </c>
      <c r="U5480" t="s">
        <v>252</v>
      </c>
    </row>
    <row r="5481" spans="1:21" x14ac:dyDescent="0.3">
      <c r="A5481" s="4">
        <v>5495</v>
      </c>
      <c r="B5481" s="4" t="s">
        <v>25808</v>
      </c>
      <c r="C5481" s="4" t="s">
        <v>32</v>
      </c>
      <c r="D5481" s="4" t="s">
        <v>25809</v>
      </c>
      <c r="E5481" s="4" t="s">
        <v>25810</v>
      </c>
      <c r="F5481" s="3" t="s">
        <v>25811</v>
      </c>
      <c r="G5481" t="s">
        <v>25812</v>
      </c>
      <c r="H5481" s="1">
        <v>43084</v>
      </c>
      <c r="I5481">
        <v>2015</v>
      </c>
      <c r="J5481" s="4" t="s">
        <v>24</v>
      </c>
      <c r="K5481" t="s">
        <v>395</v>
      </c>
      <c r="L5481" t="s">
        <v>304</v>
      </c>
      <c r="M5481" t="s">
        <v>25813</v>
      </c>
      <c r="N5481">
        <v>12</v>
      </c>
      <c r="O5481" t="s">
        <v>39</v>
      </c>
      <c r="P5481">
        <v>2017</v>
      </c>
      <c r="Q5481">
        <f t="shared" si="85"/>
        <v>2</v>
      </c>
      <c r="R5481">
        <v>1</v>
      </c>
      <c r="S5481" t="s">
        <v>238</v>
      </c>
      <c r="T5481" t="s">
        <v>29</v>
      </c>
      <c r="U5481" t="s">
        <v>306</v>
      </c>
    </row>
    <row r="5482" spans="1:21" x14ac:dyDescent="0.3">
      <c r="A5482" s="4">
        <v>5496</v>
      </c>
      <c r="B5482" s="4" t="s">
        <v>25814</v>
      </c>
      <c r="C5482" s="4" t="s">
        <v>32</v>
      </c>
      <c r="D5482" s="4" t="s">
        <v>25815</v>
      </c>
      <c r="E5482" s="4" t="s">
        <v>25816</v>
      </c>
      <c r="F5482" s="3" t="s">
        <v>25817</v>
      </c>
      <c r="G5482" t="s">
        <v>53</v>
      </c>
      <c r="H5482" s="1">
        <v>44067</v>
      </c>
      <c r="I5482">
        <v>2016</v>
      </c>
      <c r="J5482" s="4" t="s">
        <v>54</v>
      </c>
      <c r="K5482" t="s">
        <v>186</v>
      </c>
      <c r="L5482" t="s">
        <v>110</v>
      </c>
      <c r="M5482" t="s">
        <v>25818</v>
      </c>
      <c r="N5482">
        <v>8</v>
      </c>
      <c r="O5482" t="s">
        <v>28</v>
      </c>
      <c r="P5482">
        <v>2020</v>
      </c>
      <c r="Q5482">
        <f t="shared" si="85"/>
        <v>4</v>
      </c>
      <c r="R5482">
        <v>1</v>
      </c>
      <c r="S5482" t="s">
        <v>59</v>
      </c>
      <c r="T5482" t="s">
        <v>60</v>
      </c>
      <c r="U5482" t="s">
        <v>113</v>
      </c>
    </row>
    <row r="5483" spans="1:21" x14ac:dyDescent="0.3">
      <c r="A5483" s="4">
        <v>5497</v>
      </c>
      <c r="B5483" s="4" t="s">
        <v>25819</v>
      </c>
      <c r="C5483" s="4" t="s">
        <v>32</v>
      </c>
      <c r="D5483" s="4" t="s">
        <v>25820</v>
      </c>
      <c r="E5483" s="4" t="s">
        <v>25821</v>
      </c>
      <c r="F5483" s="3" t="s">
        <v>25822</v>
      </c>
      <c r="G5483" t="s">
        <v>25823</v>
      </c>
      <c r="H5483" s="1">
        <v>43169</v>
      </c>
      <c r="I5483">
        <v>2017</v>
      </c>
      <c r="J5483" s="4" t="s">
        <v>24</v>
      </c>
      <c r="K5483" t="s">
        <v>2275</v>
      </c>
      <c r="L5483" t="s">
        <v>187</v>
      </c>
      <c r="M5483" t="s">
        <v>25824</v>
      </c>
      <c r="N5483">
        <v>3</v>
      </c>
      <c r="O5483" t="s">
        <v>134</v>
      </c>
      <c r="P5483">
        <v>2018</v>
      </c>
      <c r="Q5483">
        <f t="shared" si="85"/>
        <v>1</v>
      </c>
      <c r="R5483">
        <v>1</v>
      </c>
      <c r="S5483" t="s">
        <v>25823</v>
      </c>
      <c r="T5483" t="s">
        <v>29</v>
      </c>
      <c r="U5483" t="s">
        <v>189</v>
      </c>
    </row>
    <row r="5484" spans="1:21" x14ac:dyDescent="0.3">
      <c r="A5484" s="4">
        <v>5498</v>
      </c>
      <c r="B5484" s="4" t="s">
        <v>25825</v>
      </c>
      <c r="C5484" s="4" t="s">
        <v>32</v>
      </c>
      <c r="D5484" s="4" t="s">
        <v>25826</v>
      </c>
      <c r="E5484" s="4" t="s">
        <v>25827</v>
      </c>
      <c r="F5484" s="3" t="s">
        <v>25828</v>
      </c>
      <c r="G5484" t="s">
        <v>53</v>
      </c>
      <c r="H5484" s="1">
        <v>43938</v>
      </c>
      <c r="I5484">
        <v>2020</v>
      </c>
      <c r="J5484" s="4" t="s">
        <v>45</v>
      </c>
      <c r="K5484" t="s">
        <v>89</v>
      </c>
      <c r="L5484" t="s">
        <v>590</v>
      </c>
      <c r="M5484" t="s">
        <v>25829</v>
      </c>
      <c r="N5484">
        <v>4</v>
      </c>
      <c r="O5484" t="s">
        <v>98</v>
      </c>
      <c r="P5484">
        <v>2020</v>
      </c>
      <c r="Q5484">
        <f t="shared" si="85"/>
        <v>0</v>
      </c>
      <c r="R5484">
        <v>1</v>
      </c>
      <c r="S5484" t="s">
        <v>59</v>
      </c>
      <c r="T5484" t="s">
        <v>29</v>
      </c>
      <c r="U5484" t="s">
        <v>592</v>
      </c>
    </row>
    <row r="5485" spans="1:21" x14ac:dyDescent="0.3">
      <c r="A5485" s="4">
        <v>5499</v>
      </c>
      <c r="B5485" s="4" t="s">
        <v>25830</v>
      </c>
      <c r="C5485" s="4" t="s">
        <v>20</v>
      </c>
      <c r="D5485" s="4" t="s">
        <v>25831</v>
      </c>
      <c r="E5485" s="4" t="s">
        <v>21</v>
      </c>
      <c r="F5485" s="3" t="s">
        <v>16377</v>
      </c>
      <c r="G5485" t="s">
        <v>174</v>
      </c>
      <c r="H5485" s="1">
        <v>43709</v>
      </c>
      <c r="I5485">
        <v>2018</v>
      </c>
      <c r="J5485" s="4" t="s">
        <v>95</v>
      </c>
      <c r="K5485" t="s">
        <v>74</v>
      </c>
      <c r="L5485" t="s">
        <v>6520</v>
      </c>
      <c r="M5485" t="s">
        <v>25832</v>
      </c>
      <c r="N5485">
        <v>9</v>
      </c>
      <c r="O5485" t="s">
        <v>150</v>
      </c>
      <c r="P5485">
        <v>2019</v>
      </c>
      <c r="Q5485">
        <f t="shared" si="85"/>
        <v>1</v>
      </c>
      <c r="R5485">
        <v>1</v>
      </c>
      <c r="S5485" t="s">
        <v>179</v>
      </c>
      <c r="T5485" t="s">
        <v>60</v>
      </c>
      <c r="U5485" t="s">
        <v>6522</v>
      </c>
    </row>
    <row r="5486" spans="1:21" x14ac:dyDescent="0.3">
      <c r="A5486" s="4">
        <v>5500</v>
      </c>
      <c r="B5486" s="4" t="s">
        <v>25833</v>
      </c>
      <c r="C5486" s="4" t="s">
        <v>32</v>
      </c>
      <c r="D5486" s="4" t="s">
        <v>25834</v>
      </c>
      <c r="E5486" s="4" t="s">
        <v>6623</v>
      </c>
      <c r="F5486" s="3" t="s">
        <v>25835</v>
      </c>
      <c r="G5486" t="s">
        <v>94</v>
      </c>
      <c r="H5486" s="1">
        <v>44106</v>
      </c>
      <c r="I5486">
        <v>2020</v>
      </c>
      <c r="J5486" s="4" t="s">
        <v>24</v>
      </c>
      <c r="K5486" t="s">
        <v>1671</v>
      </c>
      <c r="L5486" t="s">
        <v>304</v>
      </c>
      <c r="M5486" t="s">
        <v>25836</v>
      </c>
      <c r="N5486">
        <v>10</v>
      </c>
      <c r="O5486" t="s">
        <v>112</v>
      </c>
      <c r="P5486">
        <v>2020</v>
      </c>
      <c r="Q5486">
        <f t="shared" si="85"/>
        <v>0</v>
      </c>
      <c r="R5486">
        <v>1</v>
      </c>
      <c r="S5486" t="s">
        <v>94</v>
      </c>
      <c r="T5486" t="s">
        <v>29</v>
      </c>
      <c r="U5486" t="s">
        <v>306</v>
      </c>
    </row>
    <row r="5487" spans="1:21" x14ac:dyDescent="0.3">
      <c r="A5487" s="4">
        <v>5501</v>
      </c>
      <c r="B5487" s="4" t="s">
        <v>25837</v>
      </c>
      <c r="C5487" s="4" t="s">
        <v>32</v>
      </c>
      <c r="D5487" s="4" t="s">
        <v>25838</v>
      </c>
      <c r="E5487" s="4" t="s">
        <v>25839</v>
      </c>
      <c r="F5487" s="3" t="s">
        <v>25840</v>
      </c>
      <c r="G5487" t="s">
        <v>382</v>
      </c>
      <c r="H5487" s="1">
        <v>44043</v>
      </c>
      <c r="I5487">
        <v>2020</v>
      </c>
      <c r="J5487" s="4" t="s">
        <v>24</v>
      </c>
      <c r="K5487" t="s">
        <v>1307</v>
      </c>
      <c r="L5487" t="s">
        <v>380</v>
      </c>
      <c r="M5487" t="s">
        <v>25841</v>
      </c>
      <c r="N5487">
        <v>7</v>
      </c>
      <c r="O5487" t="s">
        <v>77</v>
      </c>
      <c r="P5487">
        <v>2020</v>
      </c>
      <c r="Q5487">
        <f t="shared" si="85"/>
        <v>0</v>
      </c>
      <c r="R5487">
        <v>1</v>
      </c>
      <c r="S5487" t="s">
        <v>382</v>
      </c>
      <c r="T5487" t="s">
        <v>29</v>
      </c>
      <c r="U5487" t="s">
        <v>383</v>
      </c>
    </row>
    <row r="5488" spans="1:21" x14ac:dyDescent="0.3">
      <c r="A5488" s="4">
        <v>5502</v>
      </c>
      <c r="B5488" s="4" t="s">
        <v>25842</v>
      </c>
      <c r="C5488" s="4" t="s">
        <v>20</v>
      </c>
      <c r="D5488" s="4" t="s">
        <v>25843</v>
      </c>
      <c r="E5488" s="4" t="s">
        <v>21</v>
      </c>
      <c r="F5488" s="3" t="s">
        <v>25844</v>
      </c>
      <c r="G5488" t="s">
        <v>25845</v>
      </c>
      <c r="H5488" s="1">
        <v>42795</v>
      </c>
      <c r="I5488">
        <v>2015</v>
      </c>
      <c r="J5488" s="4" t="s">
        <v>95</v>
      </c>
      <c r="K5488" t="s">
        <v>74</v>
      </c>
      <c r="L5488" t="s">
        <v>1548</v>
      </c>
      <c r="M5488" t="s">
        <v>25846</v>
      </c>
      <c r="N5488">
        <v>3</v>
      </c>
      <c r="O5488" t="s">
        <v>134</v>
      </c>
      <c r="P5488">
        <v>2017</v>
      </c>
      <c r="Q5488">
        <f t="shared" si="85"/>
        <v>2</v>
      </c>
      <c r="R5488">
        <v>1</v>
      </c>
      <c r="S5488" t="s">
        <v>25845</v>
      </c>
      <c r="T5488" t="s">
        <v>60</v>
      </c>
      <c r="U5488" t="s">
        <v>1550</v>
      </c>
    </row>
    <row r="5489" spans="1:21" x14ac:dyDescent="0.3">
      <c r="A5489" s="4">
        <v>5503</v>
      </c>
      <c r="B5489" s="4" t="s">
        <v>25847</v>
      </c>
      <c r="C5489" s="4" t="s">
        <v>32</v>
      </c>
      <c r="D5489" s="4" t="s">
        <v>25848</v>
      </c>
      <c r="E5489" s="4" t="s">
        <v>25849</v>
      </c>
      <c r="F5489" s="3" t="s">
        <v>25850</v>
      </c>
      <c r="G5489" t="s">
        <v>53</v>
      </c>
      <c r="H5489" s="1">
        <v>43266</v>
      </c>
      <c r="I5489">
        <v>2018</v>
      </c>
      <c r="J5489" s="4" t="s">
        <v>24</v>
      </c>
      <c r="K5489" t="s">
        <v>337</v>
      </c>
      <c r="L5489" t="s">
        <v>288</v>
      </c>
      <c r="M5489" t="s">
        <v>25851</v>
      </c>
      <c r="N5489">
        <v>6</v>
      </c>
      <c r="O5489" t="s">
        <v>85</v>
      </c>
      <c r="P5489">
        <v>2018</v>
      </c>
      <c r="Q5489">
        <f t="shared" si="85"/>
        <v>0</v>
      </c>
      <c r="R5489">
        <v>1</v>
      </c>
      <c r="S5489" t="s">
        <v>59</v>
      </c>
      <c r="T5489" t="s">
        <v>29</v>
      </c>
      <c r="U5489" t="s">
        <v>290</v>
      </c>
    </row>
    <row r="5490" spans="1:21" x14ac:dyDescent="0.3">
      <c r="A5490" s="4">
        <v>5504</v>
      </c>
      <c r="B5490" s="4" t="s">
        <v>25852</v>
      </c>
      <c r="C5490" s="4" t="s">
        <v>32</v>
      </c>
      <c r="D5490" s="4" t="s">
        <v>25853</v>
      </c>
      <c r="E5490" s="4" t="s">
        <v>25854</v>
      </c>
      <c r="F5490" s="3" t="s">
        <v>25855</v>
      </c>
      <c r="G5490" t="s">
        <v>984</v>
      </c>
      <c r="H5490" s="1">
        <v>43435</v>
      </c>
      <c r="I5490">
        <v>2008</v>
      </c>
      <c r="J5490" s="4" t="s">
        <v>24</v>
      </c>
      <c r="K5490" t="s">
        <v>808</v>
      </c>
      <c r="L5490" t="s">
        <v>37</v>
      </c>
      <c r="M5490" t="s">
        <v>25856</v>
      </c>
      <c r="N5490">
        <v>12</v>
      </c>
      <c r="O5490" t="s">
        <v>39</v>
      </c>
      <c r="P5490">
        <v>2018</v>
      </c>
      <c r="Q5490">
        <f t="shared" si="85"/>
        <v>10</v>
      </c>
      <c r="R5490">
        <v>1</v>
      </c>
      <c r="S5490" t="s">
        <v>984</v>
      </c>
      <c r="T5490" t="s">
        <v>29</v>
      </c>
      <c r="U5490" t="s">
        <v>40</v>
      </c>
    </row>
    <row r="5491" spans="1:21" x14ac:dyDescent="0.3">
      <c r="A5491" s="4">
        <v>5505</v>
      </c>
      <c r="B5491" s="4" t="s">
        <v>25857</v>
      </c>
      <c r="C5491" s="4" t="s">
        <v>32</v>
      </c>
      <c r="D5491" s="4" t="s">
        <v>25858</v>
      </c>
      <c r="E5491" s="4" t="s">
        <v>24730</v>
      </c>
      <c r="F5491" s="3" t="s">
        <v>25859</v>
      </c>
      <c r="G5491" t="s">
        <v>53</v>
      </c>
      <c r="H5491" s="1">
        <v>43840</v>
      </c>
      <c r="I5491">
        <v>2011</v>
      </c>
      <c r="J5491" s="4" t="s">
        <v>45</v>
      </c>
      <c r="K5491" t="s">
        <v>1053</v>
      </c>
      <c r="L5491" t="s">
        <v>396</v>
      </c>
      <c r="M5491" t="s">
        <v>25860</v>
      </c>
      <c r="N5491">
        <v>1</v>
      </c>
      <c r="O5491" t="s">
        <v>68</v>
      </c>
      <c r="P5491">
        <v>2020</v>
      </c>
      <c r="Q5491">
        <f t="shared" si="85"/>
        <v>9</v>
      </c>
      <c r="R5491">
        <v>1</v>
      </c>
      <c r="S5491" t="s">
        <v>59</v>
      </c>
      <c r="T5491" t="s">
        <v>29</v>
      </c>
      <c r="U5491" t="s">
        <v>398</v>
      </c>
    </row>
    <row r="5492" spans="1:21" x14ac:dyDescent="0.3">
      <c r="A5492" s="4">
        <v>5506</v>
      </c>
      <c r="B5492" s="4" t="s">
        <v>25861</v>
      </c>
      <c r="C5492" s="4" t="s">
        <v>32</v>
      </c>
      <c r="D5492" s="4" t="s">
        <v>25862</v>
      </c>
      <c r="E5492" s="4" t="s">
        <v>21100</v>
      </c>
      <c r="F5492" s="3" t="s">
        <v>25863</v>
      </c>
      <c r="G5492" t="s">
        <v>53</v>
      </c>
      <c r="H5492" s="1">
        <v>43774</v>
      </c>
      <c r="I5492">
        <v>2019</v>
      </c>
      <c r="J5492" s="4" t="s">
        <v>24</v>
      </c>
      <c r="K5492" t="s">
        <v>2782</v>
      </c>
      <c r="L5492" t="s">
        <v>1389</v>
      </c>
      <c r="M5492" t="s">
        <v>25864</v>
      </c>
      <c r="N5492">
        <v>11</v>
      </c>
      <c r="O5492" t="s">
        <v>58</v>
      </c>
      <c r="P5492">
        <v>2019</v>
      </c>
      <c r="Q5492">
        <f t="shared" si="85"/>
        <v>0</v>
      </c>
      <c r="R5492">
        <v>1</v>
      </c>
      <c r="S5492" t="s">
        <v>59</v>
      </c>
      <c r="T5492" t="s">
        <v>29</v>
      </c>
      <c r="U5492" t="s">
        <v>1391</v>
      </c>
    </row>
    <row r="5493" spans="1:21" x14ac:dyDescent="0.3">
      <c r="A5493" s="4">
        <v>5507</v>
      </c>
      <c r="B5493" s="4" t="s">
        <v>25865</v>
      </c>
      <c r="C5493" s="4" t="s">
        <v>32</v>
      </c>
      <c r="D5493" s="4" t="s">
        <v>25866</v>
      </c>
      <c r="E5493" s="4" t="s">
        <v>4599</v>
      </c>
      <c r="F5493" s="3" t="s">
        <v>25867</v>
      </c>
      <c r="G5493" t="s">
        <v>53</v>
      </c>
      <c r="H5493" s="1">
        <v>43196</v>
      </c>
      <c r="I5493">
        <v>2018</v>
      </c>
      <c r="J5493" s="4" t="s">
        <v>24</v>
      </c>
      <c r="K5493" t="s">
        <v>648</v>
      </c>
      <c r="L5493" t="s">
        <v>1389</v>
      </c>
      <c r="M5493" t="s">
        <v>25868</v>
      </c>
      <c r="N5493">
        <v>4</v>
      </c>
      <c r="O5493" t="s">
        <v>98</v>
      </c>
      <c r="P5493">
        <v>2018</v>
      </c>
      <c r="Q5493">
        <f t="shared" si="85"/>
        <v>0</v>
      </c>
      <c r="R5493">
        <v>1</v>
      </c>
      <c r="S5493" t="s">
        <v>59</v>
      </c>
      <c r="T5493" t="s">
        <v>29</v>
      </c>
      <c r="U5493" t="s">
        <v>1391</v>
      </c>
    </row>
    <row r="5494" spans="1:21" x14ac:dyDescent="0.3">
      <c r="A5494" s="4">
        <v>5508</v>
      </c>
      <c r="B5494" s="4" t="s">
        <v>25869</v>
      </c>
      <c r="C5494" s="4" t="s">
        <v>32</v>
      </c>
      <c r="D5494" s="4" t="s">
        <v>25870</v>
      </c>
      <c r="E5494" s="4" t="s">
        <v>25871</v>
      </c>
      <c r="F5494" s="3" t="s">
        <v>25872</v>
      </c>
      <c r="G5494" t="s">
        <v>94</v>
      </c>
      <c r="H5494" s="1">
        <v>43922</v>
      </c>
      <c r="I5494">
        <v>2020</v>
      </c>
      <c r="J5494" s="4" t="s">
        <v>24</v>
      </c>
      <c r="K5494" t="s">
        <v>109</v>
      </c>
      <c r="L5494" t="s">
        <v>187</v>
      </c>
      <c r="M5494" t="s">
        <v>25873</v>
      </c>
      <c r="N5494">
        <v>4</v>
      </c>
      <c r="O5494" t="s">
        <v>98</v>
      </c>
      <c r="P5494">
        <v>2020</v>
      </c>
      <c r="Q5494">
        <f t="shared" si="85"/>
        <v>0</v>
      </c>
      <c r="R5494">
        <v>1</v>
      </c>
      <c r="S5494" t="s">
        <v>94</v>
      </c>
      <c r="T5494" t="s">
        <v>29</v>
      </c>
      <c r="U5494" t="s">
        <v>189</v>
      </c>
    </row>
    <row r="5495" spans="1:21" x14ac:dyDescent="0.3">
      <c r="A5495" s="4">
        <v>5509</v>
      </c>
      <c r="B5495" s="4" t="s">
        <v>25874</v>
      </c>
      <c r="C5495" s="4" t="s">
        <v>32</v>
      </c>
      <c r="D5495" s="4" t="s">
        <v>25875</v>
      </c>
      <c r="E5495" s="4" t="s">
        <v>25876</v>
      </c>
      <c r="F5495" s="3" t="s">
        <v>25877</v>
      </c>
      <c r="G5495" t="s">
        <v>94</v>
      </c>
      <c r="H5495" s="1">
        <v>43405</v>
      </c>
      <c r="I5495">
        <v>2013</v>
      </c>
      <c r="J5495" s="4" t="s">
        <v>95</v>
      </c>
      <c r="K5495" t="s">
        <v>65</v>
      </c>
      <c r="L5495" t="s">
        <v>904</v>
      </c>
      <c r="M5495" t="s">
        <v>25878</v>
      </c>
      <c r="N5495">
        <v>11</v>
      </c>
      <c r="O5495" t="s">
        <v>58</v>
      </c>
      <c r="P5495">
        <v>2018</v>
      </c>
      <c r="Q5495">
        <f t="shared" si="85"/>
        <v>5</v>
      </c>
      <c r="R5495">
        <v>1</v>
      </c>
      <c r="S5495" t="s">
        <v>94</v>
      </c>
      <c r="T5495" t="s">
        <v>60</v>
      </c>
      <c r="U5495" t="s">
        <v>906</v>
      </c>
    </row>
    <row r="5496" spans="1:21" x14ac:dyDescent="0.3">
      <c r="A5496" s="4">
        <v>5510</v>
      </c>
      <c r="B5496" s="4" t="s">
        <v>25879</v>
      </c>
      <c r="C5496" s="4" t="s">
        <v>32</v>
      </c>
      <c r="D5496" s="4" t="s">
        <v>25880</v>
      </c>
      <c r="E5496" s="4" t="s">
        <v>21</v>
      </c>
      <c r="F5496" s="3" t="s">
        <v>21</v>
      </c>
      <c r="G5496" t="s">
        <v>94</v>
      </c>
      <c r="H5496" s="1">
        <v>44008</v>
      </c>
      <c r="I5496">
        <v>2019</v>
      </c>
      <c r="J5496" s="4" t="s">
        <v>24</v>
      </c>
      <c r="K5496" t="s">
        <v>1107</v>
      </c>
      <c r="L5496" t="s">
        <v>267</v>
      </c>
      <c r="M5496" t="s">
        <v>885</v>
      </c>
      <c r="N5496">
        <v>6</v>
      </c>
      <c r="O5496" t="s">
        <v>85</v>
      </c>
      <c r="P5496">
        <v>2020</v>
      </c>
      <c r="Q5496">
        <f t="shared" si="85"/>
        <v>1</v>
      </c>
      <c r="R5496">
        <v>1</v>
      </c>
      <c r="S5496" t="s">
        <v>94</v>
      </c>
      <c r="T5496" t="s">
        <v>29</v>
      </c>
      <c r="U5496" t="s">
        <v>270</v>
      </c>
    </row>
    <row r="5497" spans="1:21" x14ac:dyDescent="0.3">
      <c r="A5497" s="4">
        <v>5511</v>
      </c>
      <c r="B5497" s="4" t="s">
        <v>25881</v>
      </c>
      <c r="C5497" s="4" t="s">
        <v>32</v>
      </c>
      <c r="D5497" s="4" t="s">
        <v>25882</v>
      </c>
      <c r="E5497" s="4" t="s">
        <v>21</v>
      </c>
      <c r="F5497" s="3" t="s">
        <v>21</v>
      </c>
      <c r="G5497" t="s">
        <v>53</v>
      </c>
      <c r="H5497" s="1">
        <v>44008</v>
      </c>
      <c r="I5497">
        <v>2019</v>
      </c>
      <c r="J5497" s="4" t="s">
        <v>95</v>
      </c>
      <c r="K5497" t="s">
        <v>734</v>
      </c>
      <c r="L5497" t="s">
        <v>267</v>
      </c>
      <c r="M5497" t="s">
        <v>885</v>
      </c>
      <c r="N5497">
        <v>6</v>
      </c>
      <c r="O5497" t="s">
        <v>85</v>
      </c>
      <c r="P5497">
        <v>2020</v>
      </c>
      <c r="Q5497">
        <f t="shared" si="85"/>
        <v>1</v>
      </c>
      <c r="R5497">
        <v>1</v>
      </c>
      <c r="S5497" t="s">
        <v>59</v>
      </c>
      <c r="T5497" t="s">
        <v>60</v>
      </c>
      <c r="U5497" t="s">
        <v>270</v>
      </c>
    </row>
    <row r="5498" spans="1:21" x14ac:dyDescent="0.3">
      <c r="A5498" s="4">
        <v>5512</v>
      </c>
      <c r="B5498" s="4" t="s">
        <v>25883</v>
      </c>
      <c r="C5498" s="4" t="s">
        <v>32</v>
      </c>
      <c r="D5498" s="4" t="s">
        <v>25884</v>
      </c>
      <c r="E5498" s="4" t="s">
        <v>25885</v>
      </c>
      <c r="F5498" s="3" t="s">
        <v>25886</v>
      </c>
      <c r="G5498" t="s">
        <v>53</v>
      </c>
      <c r="H5498" s="1">
        <v>43812</v>
      </c>
      <c r="I5498">
        <v>2018</v>
      </c>
      <c r="J5498" s="4" t="s">
        <v>95</v>
      </c>
      <c r="K5498" t="s">
        <v>348</v>
      </c>
      <c r="L5498" t="s">
        <v>267</v>
      </c>
      <c r="M5498" t="s">
        <v>25887</v>
      </c>
      <c r="N5498">
        <v>12</v>
      </c>
      <c r="O5498" t="s">
        <v>39</v>
      </c>
      <c r="P5498">
        <v>2019</v>
      </c>
      <c r="Q5498">
        <f t="shared" si="85"/>
        <v>1</v>
      </c>
      <c r="R5498">
        <v>1</v>
      </c>
      <c r="S5498" t="s">
        <v>59</v>
      </c>
      <c r="T5498" t="s">
        <v>60</v>
      </c>
      <c r="U5498" t="s">
        <v>270</v>
      </c>
    </row>
    <row r="5499" spans="1:21" x14ac:dyDescent="0.3">
      <c r="A5499" s="4">
        <v>5513</v>
      </c>
      <c r="B5499" s="4" t="s">
        <v>25888</v>
      </c>
      <c r="C5499" s="4" t="s">
        <v>20</v>
      </c>
      <c r="D5499" s="4" t="s">
        <v>25889</v>
      </c>
      <c r="E5499" s="4" t="s">
        <v>21</v>
      </c>
      <c r="F5499" s="3" t="s">
        <v>25890</v>
      </c>
      <c r="G5499" t="s">
        <v>388</v>
      </c>
      <c r="H5499" s="1">
        <v>43023</v>
      </c>
      <c r="I5499">
        <v>2017</v>
      </c>
      <c r="J5499" s="4" t="s">
        <v>426</v>
      </c>
      <c r="K5499" t="s">
        <v>74</v>
      </c>
      <c r="L5499" t="s">
        <v>759</v>
      </c>
      <c r="M5499" t="s">
        <v>25891</v>
      </c>
      <c r="N5499">
        <v>10</v>
      </c>
      <c r="O5499" t="s">
        <v>112</v>
      </c>
      <c r="P5499">
        <v>2017</v>
      </c>
      <c r="Q5499">
        <f t="shared" si="85"/>
        <v>0</v>
      </c>
      <c r="R5499">
        <v>1</v>
      </c>
      <c r="S5499" t="s">
        <v>388</v>
      </c>
      <c r="T5499" t="s">
        <v>269</v>
      </c>
      <c r="U5499" t="s">
        <v>761</v>
      </c>
    </row>
    <row r="5500" spans="1:21" x14ac:dyDescent="0.3">
      <c r="A5500" s="4">
        <v>5514</v>
      </c>
      <c r="B5500" s="4" t="s">
        <v>25892</v>
      </c>
      <c r="C5500" s="4" t="s">
        <v>32</v>
      </c>
      <c r="D5500" s="4" t="s">
        <v>25893</v>
      </c>
      <c r="E5500" s="4" t="s">
        <v>25894</v>
      </c>
      <c r="F5500" s="3" t="s">
        <v>25895</v>
      </c>
      <c r="G5500" t="s">
        <v>53</v>
      </c>
      <c r="H5500" s="1">
        <v>43379</v>
      </c>
      <c r="I5500">
        <v>2018</v>
      </c>
      <c r="J5500" s="4" t="s">
        <v>54</v>
      </c>
      <c r="K5500" t="s">
        <v>548</v>
      </c>
      <c r="L5500" t="s">
        <v>1611</v>
      </c>
      <c r="M5500" t="s">
        <v>25896</v>
      </c>
      <c r="N5500">
        <v>10</v>
      </c>
      <c r="O5500" t="s">
        <v>112</v>
      </c>
      <c r="P5500">
        <v>2018</v>
      </c>
      <c r="Q5500">
        <f t="shared" si="85"/>
        <v>0</v>
      </c>
      <c r="R5500">
        <v>1</v>
      </c>
      <c r="S5500" t="s">
        <v>59</v>
      </c>
      <c r="T5500" t="s">
        <v>60</v>
      </c>
      <c r="U5500" t="s">
        <v>1613</v>
      </c>
    </row>
    <row r="5501" spans="1:21" x14ac:dyDescent="0.3">
      <c r="A5501" s="4">
        <v>5515</v>
      </c>
      <c r="B5501" s="4" t="s">
        <v>25897</v>
      </c>
      <c r="C5501" s="4" t="s">
        <v>32</v>
      </c>
      <c r="D5501" s="4" t="s">
        <v>25898</v>
      </c>
      <c r="E5501" s="4" t="s">
        <v>23082</v>
      </c>
      <c r="F5501" s="3" t="s">
        <v>25899</v>
      </c>
      <c r="G5501" t="s">
        <v>53</v>
      </c>
      <c r="H5501" s="1">
        <v>43435</v>
      </c>
      <c r="I5501">
        <v>2008</v>
      </c>
      <c r="J5501" s="4" t="s">
        <v>54</v>
      </c>
      <c r="K5501" t="s">
        <v>65</v>
      </c>
      <c r="L5501" t="s">
        <v>365</v>
      </c>
      <c r="M5501" t="s">
        <v>25900</v>
      </c>
      <c r="N5501">
        <v>12</v>
      </c>
      <c r="O5501" t="s">
        <v>39</v>
      </c>
      <c r="P5501">
        <v>2018</v>
      </c>
      <c r="Q5501">
        <f t="shared" si="85"/>
        <v>10</v>
      </c>
      <c r="R5501">
        <v>1</v>
      </c>
      <c r="S5501" t="s">
        <v>59</v>
      </c>
      <c r="T5501" t="s">
        <v>60</v>
      </c>
      <c r="U5501" t="s">
        <v>367</v>
      </c>
    </row>
    <row r="5502" spans="1:21" x14ac:dyDescent="0.3">
      <c r="A5502" s="4">
        <v>5516</v>
      </c>
      <c r="B5502" s="4" t="s">
        <v>25901</v>
      </c>
      <c r="C5502" s="4" t="s">
        <v>20</v>
      </c>
      <c r="D5502" s="4" t="s">
        <v>25902</v>
      </c>
      <c r="E5502" s="4" t="s">
        <v>21</v>
      </c>
      <c r="F5502" s="3" t="s">
        <v>25903</v>
      </c>
      <c r="G5502" t="s">
        <v>53</v>
      </c>
      <c r="H5502" s="1">
        <v>43154</v>
      </c>
      <c r="I5502">
        <v>2018</v>
      </c>
      <c r="J5502" s="4" t="s">
        <v>24</v>
      </c>
      <c r="K5502" t="s">
        <v>74</v>
      </c>
      <c r="L5502" t="s">
        <v>2654</v>
      </c>
      <c r="M5502" t="s">
        <v>25904</v>
      </c>
      <c r="N5502">
        <v>2</v>
      </c>
      <c r="O5502" t="s">
        <v>259</v>
      </c>
      <c r="P5502">
        <v>2018</v>
      </c>
      <c r="Q5502">
        <f t="shared" si="85"/>
        <v>0</v>
      </c>
      <c r="R5502">
        <v>1</v>
      </c>
      <c r="S5502" t="s">
        <v>59</v>
      </c>
      <c r="T5502" t="s">
        <v>29</v>
      </c>
      <c r="U5502" t="s">
        <v>2656</v>
      </c>
    </row>
    <row r="5503" spans="1:21" x14ac:dyDescent="0.3">
      <c r="A5503" s="4">
        <v>5517</v>
      </c>
      <c r="B5503" s="4" t="s">
        <v>25905</v>
      </c>
      <c r="C5503" s="4" t="s">
        <v>32</v>
      </c>
      <c r="D5503" s="4" t="s">
        <v>25906</v>
      </c>
      <c r="E5503" s="4" t="s">
        <v>1399</v>
      </c>
      <c r="F5503" s="3" t="s">
        <v>25907</v>
      </c>
      <c r="G5503" t="s">
        <v>1281</v>
      </c>
      <c r="H5503" s="1">
        <v>43538</v>
      </c>
      <c r="I5503">
        <v>2017</v>
      </c>
      <c r="J5503" s="4" t="s">
        <v>24</v>
      </c>
      <c r="K5503" t="s">
        <v>194</v>
      </c>
      <c r="L5503" t="s">
        <v>304</v>
      </c>
      <c r="M5503" t="s">
        <v>25908</v>
      </c>
      <c r="N5503">
        <v>3</v>
      </c>
      <c r="O5503" t="s">
        <v>134</v>
      </c>
      <c r="P5503">
        <v>2019</v>
      </c>
      <c r="Q5503">
        <f t="shared" si="85"/>
        <v>2</v>
      </c>
      <c r="R5503">
        <v>1</v>
      </c>
      <c r="S5503" t="s">
        <v>1281</v>
      </c>
      <c r="T5503" t="s">
        <v>29</v>
      </c>
      <c r="U5503" t="s">
        <v>306</v>
      </c>
    </row>
    <row r="5504" spans="1:21" x14ac:dyDescent="0.3">
      <c r="A5504" s="4">
        <v>5518</v>
      </c>
      <c r="B5504" s="4" t="s">
        <v>25909</v>
      </c>
      <c r="C5504" s="4" t="s">
        <v>32</v>
      </c>
      <c r="D5504" s="4" t="s">
        <v>25910</v>
      </c>
      <c r="E5504" s="4" t="s">
        <v>25911</v>
      </c>
      <c r="F5504" s="3" t="s">
        <v>25912</v>
      </c>
      <c r="G5504" t="s">
        <v>321</v>
      </c>
      <c r="H5504" s="1">
        <v>43756</v>
      </c>
      <c r="I5504">
        <v>2019</v>
      </c>
      <c r="J5504" s="4" t="s">
        <v>24</v>
      </c>
      <c r="K5504" t="s">
        <v>208</v>
      </c>
      <c r="L5504" t="s">
        <v>304</v>
      </c>
      <c r="M5504" t="s">
        <v>25913</v>
      </c>
      <c r="N5504">
        <v>10</v>
      </c>
      <c r="O5504" t="s">
        <v>112</v>
      </c>
      <c r="P5504">
        <v>2019</v>
      </c>
      <c r="Q5504">
        <f t="shared" si="85"/>
        <v>0</v>
      </c>
      <c r="R5504">
        <v>1</v>
      </c>
      <c r="S5504" t="s">
        <v>321</v>
      </c>
      <c r="T5504" t="s">
        <v>29</v>
      </c>
      <c r="U5504" t="s">
        <v>306</v>
      </c>
    </row>
    <row r="5505" spans="1:21" x14ac:dyDescent="0.3">
      <c r="A5505" s="4">
        <v>5519</v>
      </c>
      <c r="B5505" s="4" t="s">
        <v>25914</v>
      </c>
      <c r="C5505" s="4" t="s">
        <v>32</v>
      </c>
      <c r="D5505" s="4" t="s">
        <v>25915</v>
      </c>
      <c r="E5505" s="4" t="s">
        <v>25916</v>
      </c>
      <c r="F5505" s="3" t="s">
        <v>25917</v>
      </c>
      <c r="G5505" t="s">
        <v>25918</v>
      </c>
      <c r="H5505" s="1">
        <v>44059</v>
      </c>
      <c r="I5505">
        <v>2014</v>
      </c>
      <c r="J5505" s="4" t="s">
        <v>54</v>
      </c>
      <c r="K5505" t="s">
        <v>266</v>
      </c>
      <c r="L5505" t="s">
        <v>354</v>
      </c>
      <c r="M5505" t="s">
        <v>25919</v>
      </c>
      <c r="N5505">
        <v>8</v>
      </c>
      <c r="O5505" t="s">
        <v>28</v>
      </c>
      <c r="P5505">
        <v>2020</v>
      </c>
      <c r="Q5505">
        <f t="shared" si="85"/>
        <v>6</v>
      </c>
      <c r="R5505">
        <v>1</v>
      </c>
      <c r="S5505" t="s">
        <v>59</v>
      </c>
      <c r="T5505" t="s">
        <v>60</v>
      </c>
      <c r="U5505" t="s">
        <v>356</v>
      </c>
    </row>
    <row r="5506" spans="1:21" x14ac:dyDescent="0.3">
      <c r="A5506" s="4">
        <v>5520</v>
      </c>
      <c r="B5506" s="4" t="s">
        <v>25920</v>
      </c>
      <c r="C5506" s="4" t="s">
        <v>32</v>
      </c>
      <c r="D5506" s="4" t="s">
        <v>25921</v>
      </c>
      <c r="E5506" s="4" t="s">
        <v>25922</v>
      </c>
      <c r="F5506" s="3" t="s">
        <v>25923</v>
      </c>
      <c r="G5506" t="s">
        <v>53</v>
      </c>
      <c r="H5506" s="1">
        <v>44197</v>
      </c>
      <c r="I5506">
        <v>2010</v>
      </c>
      <c r="J5506" s="4" t="s">
        <v>45</v>
      </c>
      <c r="K5506" t="s">
        <v>1704</v>
      </c>
      <c r="L5506" t="s">
        <v>814</v>
      </c>
      <c r="M5506" t="s">
        <v>25924</v>
      </c>
      <c r="N5506">
        <v>1</v>
      </c>
      <c r="O5506" t="s">
        <v>68</v>
      </c>
      <c r="P5506">
        <v>2021</v>
      </c>
      <c r="Q5506">
        <f t="shared" si="85"/>
        <v>11</v>
      </c>
      <c r="R5506">
        <v>1</v>
      </c>
      <c r="S5506" t="s">
        <v>59</v>
      </c>
      <c r="T5506" t="s">
        <v>29</v>
      </c>
      <c r="U5506" t="s">
        <v>816</v>
      </c>
    </row>
    <row r="5507" spans="1:21" x14ac:dyDescent="0.3">
      <c r="A5507" s="4">
        <v>5521</v>
      </c>
      <c r="B5507" s="4" t="s">
        <v>25925</v>
      </c>
      <c r="C5507" s="4" t="s">
        <v>32</v>
      </c>
      <c r="D5507" s="4" t="s">
        <v>25926</v>
      </c>
      <c r="E5507" s="4" t="s">
        <v>25922</v>
      </c>
      <c r="F5507" s="3" t="s">
        <v>25927</v>
      </c>
      <c r="G5507" t="s">
        <v>53</v>
      </c>
      <c r="H5507" s="1">
        <v>44197</v>
      </c>
      <c r="I5507">
        <v>2008</v>
      </c>
      <c r="J5507" s="4" t="s">
        <v>45</v>
      </c>
      <c r="K5507" t="s">
        <v>6448</v>
      </c>
      <c r="L5507" t="s">
        <v>814</v>
      </c>
      <c r="M5507" t="s">
        <v>25928</v>
      </c>
      <c r="N5507">
        <v>1</v>
      </c>
      <c r="O5507" t="s">
        <v>68</v>
      </c>
      <c r="P5507">
        <v>2021</v>
      </c>
      <c r="Q5507">
        <f t="shared" ref="Q5507:Q5570" si="86">ABS(P5507-I5507)</f>
        <v>13</v>
      </c>
      <c r="R5507">
        <v>1</v>
      </c>
      <c r="S5507" t="s">
        <v>59</v>
      </c>
      <c r="T5507" t="s">
        <v>29</v>
      </c>
      <c r="U5507" t="s">
        <v>816</v>
      </c>
    </row>
    <row r="5508" spans="1:21" x14ac:dyDescent="0.3">
      <c r="A5508" s="4">
        <v>5522</v>
      </c>
      <c r="B5508" s="4" t="s">
        <v>25929</v>
      </c>
      <c r="C5508" s="4" t="s">
        <v>32</v>
      </c>
      <c r="D5508" s="4" t="s">
        <v>25930</v>
      </c>
      <c r="E5508" s="4" t="s">
        <v>25931</v>
      </c>
      <c r="F5508" s="3" t="s">
        <v>25932</v>
      </c>
      <c r="G5508" t="s">
        <v>4960</v>
      </c>
      <c r="H5508" s="1">
        <v>42926</v>
      </c>
      <c r="I5508">
        <v>2016</v>
      </c>
      <c r="J5508" s="4" t="s">
        <v>12273</v>
      </c>
      <c r="K5508" t="s">
        <v>109</v>
      </c>
      <c r="L5508" t="s">
        <v>267</v>
      </c>
      <c r="M5508" t="s">
        <v>25933</v>
      </c>
      <c r="N5508">
        <v>7</v>
      </c>
      <c r="O5508" t="s">
        <v>77</v>
      </c>
      <c r="P5508">
        <v>2017</v>
      </c>
      <c r="Q5508">
        <f t="shared" si="86"/>
        <v>1</v>
      </c>
      <c r="R5508">
        <v>1</v>
      </c>
      <c r="S5508" t="s">
        <v>179</v>
      </c>
      <c r="T5508" t="s">
        <v>29</v>
      </c>
      <c r="U5508" t="s">
        <v>270</v>
      </c>
    </row>
    <row r="5509" spans="1:21" x14ac:dyDescent="0.3">
      <c r="A5509" s="4">
        <v>5523</v>
      </c>
      <c r="B5509" s="4" t="s">
        <v>25934</v>
      </c>
      <c r="C5509" s="4" t="s">
        <v>32</v>
      </c>
      <c r="D5509" s="4" t="s">
        <v>25935</v>
      </c>
      <c r="E5509" s="4" t="s">
        <v>25936</v>
      </c>
      <c r="F5509" s="3" t="s">
        <v>25937</v>
      </c>
      <c r="G5509" t="s">
        <v>53</v>
      </c>
      <c r="H5509" s="1">
        <v>44075</v>
      </c>
      <c r="I5509">
        <v>2008</v>
      </c>
      <c r="J5509" s="4" t="s">
        <v>45</v>
      </c>
      <c r="K5509" t="s">
        <v>395</v>
      </c>
      <c r="L5509" t="s">
        <v>280</v>
      </c>
      <c r="M5509" t="s">
        <v>25938</v>
      </c>
      <c r="N5509">
        <v>9</v>
      </c>
      <c r="O5509" t="s">
        <v>150</v>
      </c>
      <c r="P5509">
        <v>2020</v>
      </c>
      <c r="Q5509">
        <f t="shared" si="86"/>
        <v>12</v>
      </c>
      <c r="R5509">
        <v>1</v>
      </c>
      <c r="S5509" t="s">
        <v>59</v>
      </c>
      <c r="T5509" t="s">
        <v>29</v>
      </c>
      <c r="U5509" t="s">
        <v>282</v>
      </c>
    </row>
    <row r="5510" spans="1:21" x14ac:dyDescent="0.3">
      <c r="A5510" s="4">
        <v>5524</v>
      </c>
      <c r="B5510" s="4" t="s">
        <v>25939</v>
      </c>
      <c r="C5510" s="4" t="s">
        <v>20</v>
      </c>
      <c r="D5510" s="4" t="s">
        <v>25940</v>
      </c>
      <c r="E5510" s="4" t="s">
        <v>21</v>
      </c>
      <c r="F5510" s="3" t="s">
        <v>25941</v>
      </c>
      <c r="G5510" t="s">
        <v>174</v>
      </c>
      <c r="H5510" s="1">
        <v>43847</v>
      </c>
      <c r="I5510">
        <v>2020</v>
      </c>
      <c r="J5510" s="4" t="s">
        <v>24</v>
      </c>
      <c r="K5510" t="s">
        <v>214</v>
      </c>
      <c r="L5510" t="s">
        <v>1961</v>
      </c>
      <c r="M5510" t="s">
        <v>25942</v>
      </c>
      <c r="N5510">
        <v>1</v>
      </c>
      <c r="O5510" t="s">
        <v>68</v>
      </c>
      <c r="P5510">
        <v>2020</v>
      </c>
      <c r="Q5510">
        <f t="shared" si="86"/>
        <v>0</v>
      </c>
      <c r="R5510">
        <v>1</v>
      </c>
      <c r="S5510" t="s">
        <v>179</v>
      </c>
      <c r="T5510" t="s">
        <v>29</v>
      </c>
      <c r="U5510" t="s">
        <v>1963</v>
      </c>
    </row>
    <row r="5511" spans="1:21" x14ac:dyDescent="0.3">
      <c r="A5511" s="4">
        <v>5525</v>
      </c>
      <c r="B5511" s="4" t="s">
        <v>25943</v>
      </c>
      <c r="C5511" s="4" t="s">
        <v>20</v>
      </c>
      <c r="D5511" s="4" t="s">
        <v>25944</v>
      </c>
      <c r="E5511" s="4" t="s">
        <v>21</v>
      </c>
      <c r="F5511" s="3" t="s">
        <v>25945</v>
      </c>
      <c r="G5511" t="s">
        <v>53</v>
      </c>
      <c r="H5511" s="1">
        <v>43832</v>
      </c>
      <c r="I5511">
        <v>2020</v>
      </c>
      <c r="J5511" s="4" t="s">
        <v>24</v>
      </c>
      <c r="K5511" t="s">
        <v>74</v>
      </c>
      <c r="L5511" t="s">
        <v>411</v>
      </c>
      <c r="M5511" t="s">
        <v>25946</v>
      </c>
      <c r="N5511">
        <v>1</v>
      </c>
      <c r="O5511" t="s">
        <v>68</v>
      </c>
      <c r="P5511">
        <v>2020</v>
      </c>
      <c r="Q5511">
        <f t="shared" si="86"/>
        <v>0</v>
      </c>
      <c r="R5511">
        <v>1</v>
      </c>
      <c r="S5511" t="s">
        <v>59</v>
      </c>
      <c r="T5511" t="s">
        <v>29</v>
      </c>
      <c r="U5511" t="s">
        <v>413</v>
      </c>
    </row>
    <row r="5512" spans="1:21" x14ac:dyDescent="0.3">
      <c r="A5512" s="4">
        <v>5526</v>
      </c>
      <c r="B5512" s="4" t="s">
        <v>25947</v>
      </c>
      <c r="C5512" s="4" t="s">
        <v>32</v>
      </c>
      <c r="D5512" s="4" t="s">
        <v>25948</v>
      </c>
      <c r="E5512" s="4" t="s">
        <v>18381</v>
      </c>
      <c r="F5512" s="3" t="s">
        <v>25949</v>
      </c>
      <c r="G5512" t="s">
        <v>35</v>
      </c>
      <c r="H5512" s="1">
        <v>43084</v>
      </c>
      <c r="I5512">
        <v>1999</v>
      </c>
      <c r="J5512" s="4" t="s">
        <v>45</v>
      </c>
      <c r="K5512" t="s">
        <v>1107</v>
      </c>
      <c r="L5512" t="s">
        <v>304</v>
      </c>
      <c r="M5512" t="s">
        <v>25950</v>
      </c>
      <c r="N5512">
        <v>12</v>
      </c>
      <c r="O5512" t="s">
        <v>39</v>
      </c>
      <c r="P5512">
        <v>2017</v>
      </c>
      <c r="Q5512">
        <f t="shared" si="86"/>
        <v>18</v>
      </c>
      <c r="R5512">
        <v>1</v>
      </c>
      <c r="S5512" t="s">
        <v>35</v>
      </c>
      <c r="T5512" t="s">
        <v>29</v>
      </c>
      <c r="U5512" t="s">
        <v>306</v>
      </c>
    </row>
    <row r="5513" spans="1:21" x14ac:dyDescent="0.3">
      <c r="A5513" s="4">
        <v>5527</v>
      </c>
      <c r="B5513" s="4" t="s">
        <v>25951</v>
      </c>
      <c r="C5513" s="4" t="s">
        <v>32</v>
      </c>
      <c r="D5513" s="4" t="s">
        <v>25952</v>
      </c>
      <c r="E5513" s="4" t="s">
        <v>1184</v>
      </c>
      <c r="F5513" s="3" t="s">
        <v>25953</v>
      </c>
      <c r="G5513" t="s">
        <v>53</v>
      </c>
      <c r="H5513" s="1">
        <v>43693</v>
      </c>
      <c r="I5513">
        <v>2019</v>
      </c>
      <c r="J5513" s="4" t="s">
        <v>95</v>
      </c>
      <c r="K5513" t="s">
        <v>208</v>
      </c>
      <c r="L5513" t="s">
        <v>280</v>
      </c>
      <c r="M5513" t="s">
        <v>25954</v>
      </c>
      <c r="N5513">
        <v>8</v>
      </c>
      <c r="O5513" t="s">
        <v>28</v>
      </c>
      <c r="P5513">
        <v>2019</v>
      </c>
      <c r="Q5513">
        <f t="shared" si="86"/>
        <v>0</v>
      </c>
      <c r="R5513">
        <v>1</v>
      </c>
      <c r="S5513" t="s">
        <v>59</v>
      </c>
      <c r="T5513" t="s">
        <v>60</v>
      </c>
      <c r="U5513" t="s">
        <v>282</v>
      </c>
    </row>
    <row r="5514" spans="1:21" x14ac:dyDescent="0.3">
      <c r="A5514" s="4">
        <v>5528</v>
      </c>
      <c r="B5514" s="4" t="s">
        <v>25955</v>
      </c>
      <c r="C5514" s="4" t="s">
        <v>20</v>
      </c>
      <c r="D5514" s="4" t="s">
        <v>25956</v>
      </c>
      <c r="E5514" s="4" t="s">
        <v>21</v>
      </c>
      <c r="F5514" s="3" t="s">
        <v>25957</v>
      </c>
      <c r="G5514" t="s">
        <v>505</v>
      </c>
      <c r="H5514" s="1">
        <v>43666</v>
      </c>
      <c r="I5514">
        <v>2019</v>
      </c>
      <c r="J5514" s="4" t="s">
        <v>24</v>
      </c>
      <c r="K5514" t="s">
        <v>74</v>
      </c>
      <c r="L5514" t="s">
        <v>402</v>
      </c>
      <c r="M5514" t="s">
        <v>25958</v>
      </c>
      <c r="N5514">
        <v>7</v>
      </c>
      <c r="O5514" t="s">
        <v>77</v>
      </c>
      <c r="P5514">
        <v>2019</v>
      </c>
      <c r="Q5514">
        <f t="shared" si="86"/>
        <v>0</v>
      </c>
      <c r="R5514">
        <v>1</v>
      </c>
      <c r="S5514" t="s">
        <v>505</v>
      </c>
      <c r="T5514" t="s">
        <v>29</v>
      </c>
      <c r="U5514" t="s">
        <v>404</v>
      </c>
    </row>
    <row r="5515" spans="1:21" x14ac:dyDescent="0.3">
      <c r="A5515" s="4">
        <v>5529</v>
      </c>
      <c r="B5515" s="4" t="s">
        <v>25959</v>
      </c>
      <c r="C5515" s="4" t="s">
        <v>32</v>
      </c>
      <c r="D5515" s="4" t="s">
        <v>25960</v>
      </c>
      <c r="E5515" s="4" t="s">
        <v>25961</v>
      </c>
      <c r="F5515" s="3" t="s">
        <v>25962</v>
      </c>
      <c r="G5515" t="s">
        <v>53</v>
      </c>
      <c r="H5515" s="1">
        <v>43604</v>
      </c>
      <c r="I5515">
        <v>2019</v>
      </c>
      <c r="J5515" s="4" t="s">
        <v>24</v>
      </c>
      <c r="K5515" t="s">
        <v>303</v>
      </c>
      <c r="L5515" t="s">
        <v>66</v>
      </c>
      <c r="M5515" t="s">
        <v>25963</v>
      </c>
      <c r="N5515">
        <v>5</v>
      </c>
      <c r="O5515" t="s">
        <v>125</v>
      </c>
      <c r="P5515">
        <v>2019</v>
      </c>
      <c r="Q5515">
        <f t="shared" si="86"/>
        <v>0</v>
      </c>
      <c r="R5515">
        <v>1</v>
      </c>
      <c r="S5515" t="s">
        <v>59</v>
      </c>
      <c r="T5515" t="s">
        <v>29</v>
      </c>
      <c r="U5515" t="s">
        <v>69</v>
      </c>
    </row>
    <row r="5516" spans="1:21" x14ac:dyDescent="0.3">
      <c r="A5516" s="4">
        <v>5530</v>
      </c>
      <c r="B5516" s="4" t="s">
        <v>25964</v>
      </c>
      <c r="C5516" s="4" t="s">
        <v>32</v>
      </c>
      <c r="D5516" s="4" t="s">
        <v>25965</v>
      </c>
      <c r="E5516" s="4" t="s">
        <v>25966</v>
      </c>
      <c r="F5516" s="3" t="s">
        <v>25967</v>
      </c>
      <c r="G5516" t="s">
        <v>388</v>
      </c>
      <c r="H5516" s="1">
        <v>43596</v>
      </c>
      <c r="I5516">
        <v>2019</v>
      </c>
      <c r="J5516" s="4" t="s">
        <v>24</v>
      </c>
      <c r="K5516" t="s">
        <v>1107</v>
      </c>
      <c r="L5516" t="s">
        <v>187</v>
      </c>
      <c r="M5516" t="s">
        <v>25968</v>
      </c>
      <c r="N5516">
        <v>5</v>
      </c>
      <c r="O5516" t="s">
        <v>125</v>
      </c>
      <c r="P5516">
        <v>2019</v>
      </c>
      <c r="Q5516">
        <f t="shared" si="86"/>
        <v>0</v>
      </c>
      <c r="R5516">
        <v>1</v>
      </c>
      <c r="S5516" t="s">
        <v>388</v>
      </c>
      <c r="T5516" t="s">
        <v>29</v>
      </c>
      <c r="U5516" t="s">
        <v>189</v>
      </c>
    </row>
    <row r="5517" spans="1:21" x14ac:dyDescent="0.3">
      <c r="A5517" s="4">
        <v>5531</v>
      </c>
      <c r="B5517" s="4" t="s">
        <v>25969</v>
      </c>
      <c r="C5517" s="4" t="s">
        <v>32</v>
      </c>
      <c r="D5517" s="4" t="s">
        <v>25970</v>
      </c>
      <c r="E5517" s="4" t="s">
        <v>23960</v>
      </c>
      <c r="F5517" s="3" t="s">
        <v>25971</v>
      </c>
      <c r="G5517" t="s">
        <v>94</v>
      </c>
      <c r="H5517" s="1">
        <v>43570</v>
      </c>
      <c r="I5517">
        <v>2005</v>
      </c>
      <c r="J5517" s="4" t="s">
        <v>95</v>
      </c>
      <c r="K5517" t="s">
        <v>1704</v>
      </c>
      <c r="L5517" t="s">
        <v>267</v>
      </c>
      <c r="M5517" t="s">
        <v>25972</v>
      </c>
      <c r="N5517">
        <v>4</v>
      </c>
      <c r="O5517" t="s">
        <v>98</v>
      </c>
      <c r="P5517">
        <v>2019</v>
      </c>
      <c r="Q5517">
        <f t="shared" si="86"/>
        <v>14</v>
      </c>
      <c r="R5517">
        <v>1</v>
      </c>
      <c r="S5517" t="s">
        <v>94</v>
      </c>
      <c r="T5517" t="s">
        <v>60</v>
      </c>
      <c r="U5517" t="s">
        <v>270</v>
      </c>
    </row>
    <row r="5518" spans="1:21" x14ac:dyDescent="0.3">
      <c r="A5518" s="4">
        <v>5532</v>
      </c>
      <c r="B5518" s="4" t="s">
        <v>25973</v>
      </c>
      <c r="C5518" s="4" t="s">
        <v>32</v>
      </c>
      <c r="D5518" s="4" t="s">
        <v>25974</v>
      </c>
      <c r="E5518" s="4" t="s">
        <v>25975</v>
      </c>
      <c r="F5518" s="3" t="s">
        <v>25976</v>
      </c>
      <c r="G5518" t="s">
        <v>981</v>
      </c>
      <c r="H5518" s="1">
        <v>43775</v>
      </c>
      <c r="I5518">
        <v>2018</v>
      </c>
      <c r="J5518" s="4" t="s">
        <v>95</v>
      </c>
      <c r="K5518" t="s">
        <v>734</v>
      </c>
      <c r="L5518" t="s">
        <v>195</v>
      </c>
      <c r="M5518" t="s">
        <v>25977</v>
      </c>
      <c r="N5518">
        <v>11</v>
      </c>
      <c r="O5518" t="s">
        <v>58</v>
      </c>
      <c r="P5518">
        <v>2019</v>
      </c>
      <c r="Q5518">
        <f t="shared" si="86"/>
        <v>1</v>
      </c>
      <c r="R5518">
        <v>1</v>
      </c>
      <c r="S5518" t="s">
        <v>984</v>
      </c>
      <c r="T5518" t="s">
        <v>60</v>
      </c>
      <c r="U5518" t="s">
        <v>197</v>
      </c>
    </row>
    <row r="5519" spans="1:21" x14ac:dyDescent="0.3">
      <c r="A5519" s="4">
        <v>5533</v>
      </c>
      <c r="B5519" s="4" t="s">
        <v>25978</v>
      </c>
      <c r="C5519" s="4" t="s">
        <v>20</v>
      </c>
      <c r="D5519" s="4" t="s">
        <v>25979</v>
      </c>
      <c r="E5519" s="4" t="s">
        <v>21</v>
      </c>
      <c r="F5519" s="3" t="s">
        <v>21</v>
      </c>
      <c r="G5519" t="s">
        <v>1483</v>
      </c>
      <c r="H5519" s="1">
        <v>42762</v>
      </c>
      <c r="I5519">
        <v>2016</v>
      </c>
      <c r="J5519" s="4" t="s">
        <v>24</v>
      </c>
      <c r="K5519" t="s">
        <v>74</v>
      </c>
      <c r="L5519" t="s">
        <v>123</v>
      </c>
      <c r="M5519" t="s">
        <v>25980</v>
      </c>
      <c r="N5519">
        <v>1</v>
      </c>
      <c r="O5519" t="s">
        <v>68</v>
      </c>
      <c r="P5519">
        <v>2017</v>
      </c>
      <c r="Q5519">
        <f t="shared" si="86"/>
        <v>1</v>
      </c>
      <c r="R5519">
        <v>1</v>
      </c>
      <c r="S5519" t="s">
        <v>1483</v>
      </c>
      <c r="T5519" t="s">
        <v>29</v>
      </c>
      <c r="U5519" t="s">
        <v>126</v>
      </c>
    </row>
    <row r="5520" spans="1:21" x14ac:dyDescent="0.3">
      <c r="A5520" s="4">
        <v>5534</v>
      </c>
      <c r="B5520" s="4" t="s">
        <v>25981</v>
      </c>
      <c r="C5520" s="4" t="s">
        <v>32</v>
      </c>
      <c r="D5520" s="4" t="s">
        <v>25982</v>
      </c>
      <c r="E5520" s="4" t="s">
        <v>25983</v>
      </c>
      <c r="F5520" s="3" t="s">
        <v>25984</v>
      </c>
      <c r="G5520" t="s">
        <v>94</v>
      </c>
      <c r="H5520" s="1">
        <v>43101</v>
      </c>
      <c r="I5520">
        <v>2011</v>
      </c>
      <c r="J5520" s="4" t="s">
        <v>95</v>
      </c>
      <c r="K5520" t="s">
        <v>1671</v>
      </c>
      <c r="L5520" t="s">
        <v>323</v>
      </c>
      <c r="M5520" t="s">
        <v>25985</v>
      </c>
      <c r="N5520">
        <v>1</v>
      </c>
      <c r="O5520" t="s">
        <v>68</v>
      </c>
      <c r="P5520">
        <v>2018</v>
      </c>
      <c r="Q5520">
        <f t="shared" si="86"/>
        <v>7</v>
      </c>
      <c r="R5520">
        <v>1</v>
      </c>
      <c r="S5520" t="s">
        <v>94</v>
      </c>
      <c r="T5520" t="s">
        <v>60</v>
      </c>
      <c r="U5520" t="s">
        <v>325</v>
      </c>
    </row>
    <row r="5521" spans="1:21" x14ac:dyDescent="0.3">
      <c r="A5521" s="4">
        <v>5535</v>
      </c>
      <c r="B5521" s="4" t="s">
        <v>25986</v>
      </c>
      <c r="C5521" s="4" t="s">
        <v>32</v>
      </c>
      <c r="D5521" s="4" t="s">
        <v>25987</v>
      </c>
      <c r="E5521" s="4" t="s">
        <v>25988</v>
      </c>
      <c r="F5521" s="3" t="s">
        <v>25989</v>
      </c>
      <c r="G5521" t="s">
        <v>94</v>
      </c>
      <c r="H5521" s="1">
        <v>44017</v>
      </c>
      <c r="I5521">
        <v>2011</v>
      </c>
      <c r="J5521" s="4" t="s">
        <v>24</v>
      </c>
      <c r="K5521" t="s">
        <v>831</v>
      </c>
      <c r="L5521" t="s">
        <v>5055</v>
      </c>
      <c r="M5521" t="s">
        <v>25990</v>
      </c>
      <c r="N5521">
        <v>7</v>
      </c>
      <c r="O5521" t="s">
        <v>77</v>
      </c>
      <c r="P5521">
        <v>2020</v>
      </c>
      <c r="Q5521">
        <f t="shared" si="86"/>
        <v>9</v>
      </c>
      <c r="R5521">
        <v>1</v>
      </c>
      <c r="S5521" t="s">
        <v>94</v>
      </c>
      <c r="T5521" t="s">
        <v>29</v>
      </c>
      <c r="U5521" t="s">
        <v>5057</v>
      </c>
    </row>
    <row r="5522" spans="1:21" x14ac:dyDescent="0.3">
      <c r="A5522" s="4">
        <v>5536</v>
      </c>
      <c r="B5522" s="4" t="s">
        <v>25991</v>
      </c>
      <c r="C5522" s="4" t="s">
        <v>20</v>
      </c>
      <c r="D5522" s="4" t="s">
        <v>25992</v>
      </c>
      <c r="E5522" s="4" t="s">
        <v>21</v>
      </c>
      <c r="F5522" s="3" t="s">
        <v>25993</v>
      </c>
      <c r="G5522" t="s">
        <v>25994</v>
      </c>
      <c r="H5522" s="1">
        <v>43475</v>
      </c>
      <c r="I5522">
        <v>1986</v>
      </c>
      <c r="J5522" s="4" t="s">
        <v>95</v>
      </c>
      <c r="K5522" t="s">
        <v>74</v>
      </c>
      <c r="L5522" t="s">
        <v>1599</v>
      </c>
      <c r="M5522" t="s">
        <v>25995</v>
      </c>
      <c r="N5522">
        <v>1</v>
      </c>
      <c r="O5522" t="s">
        <v>68</v>
      </c>
      <c r="P5522">
        <v>2019</v>
      </c>
      <c r="Q5522">
        <f t="shared" si="86"/>
        <v>33</v>
      </c>
      <c r="R5522">
        <v>1</v>
      </c>
      <c r="S5522" t="s">
        <v>243</v>
      </c>
      <c r="T5522" t="s">
        <v>60</v>
      </c>
      <c r="U5522" t="s">
        <v>1601</v>
      </c>
    </row>
    <row r="5523" spans="1:21" x14ac:dyDescent="0.3">
      <c r="A5523" s="4">
        <v>5537</v>
      </c>
      <c r="B5523" s="4" t="s">
        <v>25996</v>
      </c>
      <c r="C5523" s="4" t="s">
        <v>32</v>
      </c>
      <c r="D5523" s="4" t="s">
        <v>25997</v>
      </c>
      <c r="E5523" s="4" t="s">
        <v>25998</v>
      </c>
      <c r="F5523" s="3" t="s">
        <v>25999</v>
      </c>
      <c r="G5523" t="s">
        <v>94</v>
      </c>
      <c r="H5523" s="1">
        <v>43160</v>
      </c>
      <c r="I5523">
        <v>2002</v>
      </c>
      <c r="J5523" s="4" t="s">
        <v>24</v>
      </c>
      <c r="K5523" t="s">
        <v>1134</v>
      </c>
      <c r="L5523" t="s">
        <v>148</v>
      </c>
      <c r="M5523" t="s">
        <v>26000</v>
      </c>
      <c r="N5523">
        <v>3</v>
      </c>
      <c r="O5523" t="s">
        <v>134</v>
      </c>
      <c r="P5523">
        <v>2018</v>
      </c>
      <c r="Q5523">
        <f t="shared" si="86"/>
        <v>16</v>
      </c>
      <c r="R5523">
        <v>1</v>
      </c>
      <c r="S5523" t="s">
        <v>94</v>
      </c>
      <c r="T5523" t="s">
        <v>29</v>
      </c>
      <c r="U5523" t="s">
        <v>151</v>
      </c>
    </row>
    <row r="5524" spans="1:21" x14ac:dyDescent="0.3">
      <c r="A5524" s="4">
        <v>5538</v>
      </c>
      <c r="B5524" s="4" t="s">
        <v>26001</v>
      </c>
      <c r="C5524" s="4" t="s">
        <v>20</v>
      </c>
      <c r="D5524" s="4" t="s">
        <v>26002</v>
      </c>
      <c r="E5524" s="4" t="s">
        <v>21</v>
      </c>
      <c r="F5524" s="3" t="s">
        <v>26003</v>
      </c>
      <c r="G5524" t="s">
        <v>53</v>
      </c>
      <c r="H5524" s="1">
        <v>44038</v>
      </c>
      <c r="I5524">
        <v>2019</v>
      </c>
      <c r="J5524" s="4" t="s">
        <v>24</v>
      </c>
      <c r="K5524" t="s">
        <v>8043</v>
      </c>
      <c r="L5524" t="s">
        <v>2133</v>
      </c>
      <c r="M5524" t="s">
        <v>26004</v>
      </c>
      <c r="N5524">
        <v>7</v>
      </c>
      <c r="O5524" t="s">
        <v>77</v>
      </c>
      <c r="P5524">
        <v>2020</v>
      </c>
      <c r="Q5524">
        <f t="shared" si="86"/>
        <v>1</v>
      </c>
      <c r="R5524">
        <v>1</v>
      </c>
      <c r="S5524" t="s">
        <v>59</v>
      </c>
      <c r="T5524" t="s">
        <v>29</v>
      </c>
      <c r="U5524" t="s">
        <v>2135</v>
      </c>
    </row>
    <row r="5525" spans="1:21" x14ac:dyDescent="0.3">
      <c r="A5525" s="4">
        <v>5539</v>
      </c>
      <c r="B5525" s="4" t="s">
        <v>26005</v>
      </c>
      <c r="C5525" s="4" t="s">
        <v>32</v>
      </c>
      <c r="D5525" s="4" t="s">
        <v>26006</v>
      </c>
      <c r="E5525" s="4" t="s">
        <v>16245</v>
      </c>
      <c r="F5525" s="3" t="s">
        <v>26007</v>
      </c>
      <c r="G5525" t="s">
        <v>94</v>
      </c>
      <c r="H5525" s="1">
        <v>43160</v>
      </c>
      <c r="I5525">
        <v>2012</v>
      </c>
      <c r="J5525" s="4" t="s">
        <v>95</v>
      </c>
      <c r="K5525" t="s">
        <v>395</v>
      </c>
      <c r="L5525" t="s">
        <v>187</v>
      </c>
      <c r="M5525" t="s">
        <v>26008</v>
      </c>
      <c r="N5525">
        <v>3</v>
      </c>
      <c r="O5525" t="s">
        <v>134</v>
      </c>
      <c r="P5525">
        <v>2018</v>
      </c>
      <c r="Q5525">
        <f t="shared" si="86"/>
        <v>6</v>
      </c>
      <c r="R5525">
        <v>1</v>
      </c>
      <c r="S5525" t="s">
        <v>94</v>
      </c>
      <c r="T5525" t="s">
        <v>60</v>
      </c>
      <c r="U5525" t="s">
        <v>189</v>
      </c>
    </row>
    <row r="5526" spans="1:21" x14ac:dyDescent="0.3">
      <c r="A5526" s="4">
        <v>5540</v>
      </c>
      <c r="B5526" s="4" t="s">
        <v>26009</v>
      </c>
      <c r="C5526" s="4" t="s">
        <v>32</v>
      </c>
      <c r="D5526" s="4" t="s">
        <v>26010</v>
      </c>
      <c r="E5526" s="4" t="s">
        <v>26011</v>
      </c>
      <c r="F5526" s="3" t="s">
        <v>26012</v>
      </c>
      <c r="G5526" t="s">
        <v>984</v>
      </c>
      <c r="H5526" s="1">
        <v>43721</v>
      </c>
      <c r="I5526">
        <v>2019</v>
      </c>
      <c r="J5526" s="4" t="s">
        <v>95</v>
      </c>
      <c r="K5526" t="s">
        <v>348</v>
      </c>
      <c r="L5526" t="s">
        <v>267</v>
      </c>
      <c r="M5526" t="s">
        <v>26013</v>
      </c>
      <c r="N5526">
        <v>9</v>
      </c>
      <c r="O5526" t="s">
        <v>150</v>
      </c>
      <c r="P5526">
        <v>2019</v>
      </c>
      <c r="Q5526">
        <f t="shared" si="86"/>
        <v>0</v>
      </c>
      <c r="R5526">
        <v>1</v>
      </c>
      <c r="S5526" t="s">
        <v>984</v>
      </c>
      <c r="T5526" t="s">
        <v>60</v>
      </c>
      <c r="U5526" t="s">
        <v>270</v>
      </c>
    </row>
    <row r="5527" spans="1:21" x14ac:dyDescent="0.3">
      <c r="A5527" s="4">
        <v>5541</v>
      </c>
      <c r="B5527" s="4" t="s">
        <v>26014</v>
      </c>
      <c r="C5527" s="4" t="s">
        <v>32</v>
      </c>
      <c r="D5527" s="4" t="s">
        <v>26015</v>
      </c>
      <c r="E5527" s="4" t="s">
        <v>26016</v>
      </c>
      <c r="F5527" s="3" t="s">
        <v>26017</v>
      </c>
      <c r="G5527" t="s">
        <v>94</v>
      </c>
      <c r="H5527" s="1">
        <v>43160</v>
      </c>
      <c r="I5527">
        <v>2002</v>
      </c>
      <c r="J5527" s="4" t="s">
        <v>175</v>
      </c>
      <c r="K5527" t="s">
        <v>911</v>
      </c>
      <c r="L5527" t="s">
        <v>904</v>
      </c>
      <c r="M5527" t="s">
        <v>26018</v>
      </c>
      <c r="N5527">
        <v>3</v>
      </c>
      <c r="O5527" t="s">
        <v>134</v>
      </c>
      <c r="P5527">
        <v>2018</v>
      </c>
      <c r="Q5527">
        <f t="shared" si="86"/>
        <v>16</v>
      </c>
      <c r="R5527">
        <v>1</v>
      </c>
      <c r="S5527" t="s">
        <v>94</v>
      </c>
      <c r="T5527" t="s">
        <v>180</v>
      </c>
      <c r="U5527" t="s">
        <v>906</v>
      </c>
    </row>
    <row r="5528" spans="1:21" x14ac:dyDescent="0.3">
      <c r="A5528" s="4">
        <v>5542</v>
      </c>
      <c r="B5528" s="4" t="s">
        <v>26019</v>
      </c>
      <c r="C5528" s="4" t="s">
        <v>32</v>
      </c>
      <c r="D5528" s="4" t="s">
        <v>26020</v>
      </c>
      <c r="E5528" s="4" t="s">
        <v>1208</v>
      </c>
      <c r="F5528" s="3" t="s">
        <v>26021</v>
      </c>
      <c r="G5528" t="s">
        <v>505</v>
      </c>
      <c r="H5528" s="1">
        <v>43328</v>
      </c>
      <c r="I5528">
        <v>2002</v>
      </c>
      <c r="J5528" s="4" t="s">
        <v>95</v>
      </c>
      <c r="K5528" t="s">
        <v>677</v>
      </c>
      <c r="L5528" t="s">
        <v>37</v>
      </c>
      <c r="M5528" t="s">
        <v>26022</v>
      </c>
      <c r="N5528">
        <v>8</v>
      </c>
      <c r="O5528" t="s">
        <v>28</v>
      </c>
      <c r="P5528">
        <v>2018</v>
      </c>
      <c r="Q5528">
        <f t="shared" si="86"/>
        <v>16</v>
      </c>
      <c r="R5528">
        <v>1</v>
      </c>
      <c r="S5528" t="s">
        <v>505</v>
      </c>
      <c r="T5528" t="s">
        <v>60</v>
      </c>
      <c r="U5528" t="s">
        <v>40</v>
      </c>
    </row>
    <row r="5529" spans="1:21" x14ac:dyDescent="0.3">
      <c r="A5529" s="4">
        <v>5543</v>
      </c>
      <c r="B5529" s="4" t="s">
        <v>26023</v>
      </c>
      <c r="C5529" s="4" t="s">
        <v>32</v>
      </c>
      <c r="D5529" s="4" t="s">
        <v>26024</v>
      </c>
      <c r="E5529" s="4" t="s">
        <v>10803</v>
      </c>
      <c r="F5529" s="3" t="s">
        <v>26025</v>
      </c>
      <c r="G5529" t="s">
        <v>53</v>
      </c>
      <c r="H5529" s="1">
        <v>43771</v>
      </c>
      <c r="I5529">
        <v>2011</v>
      </c>
      <c r="J5529" s="4" t="s">
        <v>54</v>
      </c>
      <c r="K5529" t="s">
        <v>139</v>
      </c>
      <c r="L5529" t="s">
        <v>1611</v>
      </c>
      <c r="M5529" t="s">
        <v>26026</v>
      </c>
      <c r="N5529">
        <v>11</v>
      </c>
      <c r="O5529" t="s">
        <v>58</v>
      </c>
      <c r="P5529">
        <v>2019</v>
      </c>
      <c r="Q5529">
        <f t="shared" si="86"/>
        <v>8</v>
      </c>
      <c r="R5529">
        <v>1</v>
      </c>
      <c r="S5529" t="s">
        <v>59</v>
      </c>
      <c r="T5529" t="s">
        <v>60</v>
      </c>
      <c r="U5529" t="s">
        <v>1613</v>
      </c>
    </row>
    <row r="5530" spans="1:21" x14ac:dyDescent="0.3">
      <c r="A5530" s="4">
        <v>5544</v>
      </c>
      <c r="B5530" s="4" t="s">
        <v>26027</v>
      </c>
      <c r="C5530" s="4" t="s">
        <v>32</v>
      </c>
      <c r="D5530" s="4" t="s">
        <v>26028</v>
      </c>
      <c r="E5530" s="4" t="s">
        <v>13169</v>
      </c>
      <c r="F5530" s="3" t="s">
        <v>26029</v>
      </c>
      <c r="G5530" t="s">
        <v>53</v>
      </c>
      <c r="H5530" s="1">
        <v>44127</v>
      </c>
      <c r="I5530">
        <v>2018</v>
      </c>
      <c r="J5530" s="4" t="s">
        <v>95</v>
      </c>
      <c r="K5530" t="s">
        <v>784</v>
      </c>
      <c r="L5530" t="s">
        <v>110</v>
      </c>
      <c r="M5530" t="s">
        <v>26030</v>
      </c>
      <c r="N5530">
        <v>10</v>
      </c>
      <c r="O5530" t="s">
        <v>112</v>
      </c>
      <c r="P5530">
        <v>2020</v>
      </c>
      <c r="Q5530">
        <f t="shared" si="86"/>
        <v>2</v>
      </c>
      <c r="R5530">
        <v>1</v>
      </c>
      <c r="S5530" t="s">
        <v>59</v>
      </c>
      <c r="T5530" t="s">
        <v>60</v>
      </c>
      <c r="U5530" t="s">
        <v>113</v>
      </c>
    </row>
    <row r="5531" spans="1:21" x14ac:dyDescent="0.3">
      <c r="A5531" s="4">
        <v>5545</v>
      </c>
      <c r="B5531" s="4" t="s">
        <v>26031</v>
      </c>
      <c r="C5531" s="4" t="s">
        <v>20</v>
      </c>
      <c r="D5531" s="4" t="s">
        <v>26032</v>
      </c>
      <c r="E5531" s="4" t="s">
        <v>21</v>
      </c>
      <c r="F5531" s="3" t="s">
        <v>26033</v>
      </c>
      <c r="G5531" t="s">
        <v>26034</v>
      </c>
      <c r="H5531" s="1">
        <v>44187</v>
      </c>
      <c r="I5531">
        <v>2016</v>
      </c>
      <c r="J5531" s="4" t="s">
        <v>426</v>
      </c>
      <c r="K5531" t="s">
        <v>214</v>
      </c>
      <c r="L5531" t="s">
        <v>8140</v>
      </c>
      <c r="M5531" t="s">
        <v>26035</v>
      </c>
      <c r="N5531">
        <v>12</v>
      </c>
      <c r="O5531" t="s">
        <v>39</v>
      </c>
      <c r="P5531">
        <v>2020</v>
      </c>
      <c r="Q5531">
        <f t="shared" si="86"/>
        <v>4</v>
      </c>
      <c r="R5531">
        <v>1</v>
      </c>
      <c r="S5531" t="s">
        <v>179</v>
      </c>
      <c r="T5531" t="s">
        <v>269</v>
      </c>
      <c r="U5531" t="s">
        <v>8142</v>
      </c>
    </row>
    <row r="5532" spans="1:21" x14ac:dyDescent="0.3">
      <c r="A5532" s="4">
        <v>5546</v>
      </c>
      <c r="B5532" s="4" t="s">
        <v>26036</v>
      </c>
      <c r="C5532" s="4" t="s">
        <v>20</v>
      </c>
      <c r="D5532" s="4" t="s">
        <v>26037</v>
      </c>
      <c r="E5532" s="4" t="s">
        <v>21</v>
      </c>
      <c r="F5532" s="3" t="s">
        <v>26038</v>
      </c>
      <c r="G5532" t="s">
        <v>174</v>
      </c>
      <c r="H5532" s="1">
        <v>43907</v>
      </c>
      <c r="I5532">
        <v>2020</v>
      </c>
      <c r="J5532" s="4" t="s">
        <v>739</v>
      </c>
      <c r="K5532" t="s">
        <v>74</v>
      </c>
      <c r="L5532" t="s">
        <v>8140</v>
      </c>
      <c r="M5532" t="s">
        <v>26039</v>
      </c>
      <c r="N5532">
        <v>3</v>
      </c>
      <c r="O5532" t="s">
        <v>134</v>
      </c>
      <c r="P5532">
        <v>2020</v>
      </c>
      <c r="Q5532">
        <f t="shared" si="86"/>
        <v>0</v>
      </c>
      <c r="R5532">
        <v>1</v>
      </c>
      <c r="S5532" t="s">
        <v>179</v>
      </c>
      <c r="T5532" t="s">
        <v>180</v>
      </c>
      <c r="U5532" t="s">
        <v>8142</v>
      </c>
    </row>
    <row r="5533" spans="1:21" x14ac:dyDescent="0.3">
      <c r="A5533" s="4">
        <v>5547</v>
      </c>
      <c r="B5533" s="4" t="s">
        <v>26040</v>
      </c>
      <c r="C5533" s="4" t="s">
        <v>32</v>
      </c>
      <c r="D5533" s="4" t="s">
        <v>26041</v>
      </c>
      <c r="E5533" s="4" t="s">
        <v>26042</v>
      </c>
      <c r="F5533" s="3" t="s">
        <v>26043</v>
      </c>
      <c r="G5533" t="s">
        <v>174</v>
      </c>
      <c r="H5533" s="1">
        <v>44187</v>
      </c>
      <c r="I5533">
        <v>2020</v>
      </c>
      <c r="J5533" s="4" t="s">
        <v>426</v>
      </c>
      <c r="K5533" t="s">
        <v>963</v>
      </c>
      <c r="L5533" t="s">
        <v>772</v>
      </c>
      <c r="M5533" t="s">
        <v>26044</v>
      </c>
      <c r="N5533">
        <v>12</v>
      </c>
      <c r="O5533" t="s">
        <v>39</v>
      </c>
      <c r="P5533">
        <v>2020</v>
      </c>
      <c r="Q5533">
        <f t="shared" si="86"/>
        <v>0</v>
      </c>
      <c r="R5533">
        <v>1</v>
      </c>
      <c r="S5533" t="s">
        <v>179</v>
      </c>
      <c r="T5533" t="s">
        <v>269</v>
      </c>
      <c r="U5533" t="s">
        <v>774</v>
      </c>
    </row>
    <row r="5534" spans="1:21" x14ac:dyDescent="0.3">
      <c r="A5534" s="4">
        <v>5548</v>
      </c>
      <c r="B5534" s="4" t="s">
        <v>26045</v>
      </c>
      <c r="C5534" s="4" t="s">
        <v>32</v>
      </c>
      <c r="D5534" s="4" t="s">
        <v>26046</v>
      </c>
      <c r="E5534" s="4" t="s">
        <v>26047</v>
      </c>
      <c r="F5534" s="3" t="s">
        <v>26048</v>
      </c>
      <c r="G5534" t="s">
        <v>94</v>
      </c>
      <c r="H5534" s="1">
        <v>43160</v>
      </c>
      <c r="I5534">
        <v>2008</v>
      </c>
      <c r="J5534" s="4" t="s">
        <v>95</v>
      </c>
      <c r="K5534" t="s">
        <v>633</v>
      </c>
      <c r="L5534" t="s">
        <v>37</v>
      </c>
      <c r="M5534" t="s">
        <v>26049</v>
      </c>
      <c r="N5534">
        <v>3</v>
      </c>
      <c r="O5534" t="s">
        <v>134</v>
      </c>
      <c r="P5534">
        <v>2018</v>
      </c>
      <c r="Q5534">
        <f t="shared" si="86"/>
        <v>10</v>
      </c>
      <c r="R5534">
        <v>1</v>
      </c>
      <c r="S5534" t="s">
        <v>94</v>
      </c>
      <c r="T5534" t="s">
        <v>60</v>
      </c>
      <c r="U5534" t="s">
        <v>40</v>
      </c>
    </row>
    <row r="5535" spans="1:21" x14ac:dyDescent="0.3">
      <c r="A5535" s="4">
        <v>5549</v>
      </c>
      <c r="B5535" s="4" t="s">
        <v>26050</v>
      </c>
      <c r="C5535" s="4" t="s">
        <v>32</v>
      </c>
      <c r="D5535" s="4" t="s">
        <v>26051</v>
      </c>
      <c r="E5535" s="4" t="s">
        <v>26052</v>
      </c>
      <c r="F5535" s="3" t="s">
        <v>26053</v>
      </c>
      <c r="G5535" t="s">
        <v>53</v>
      </c>
      <c r="H5535" s="1">
        <v>44158</v>
      </c>
      <c r="I5535">
        <v>2020</v>
      </c>
      <c r="J5535" s="4" t="s">
        <v>24</v>
      </c>
      <c r="K5535" t="s">
        <v>714</v>
      </c>
      <c r="L5535" t="s">
        <v>566</v>
      </c>
      <c r="M5535" t="s">
        <v>26054</v>
      </c>
      <c r="N5535">
        <v>11</v>
      </c>
      <c r="O5535" t="s">
        <v>58</v>
      </c>
      <c r="P5535">
        <v>2020</v>
      </c>
      <c r="Q5535">
        <f t="shared" si="86"/>
        <v>0</v>
      </c>
      <c r="R5535">
        <v>1</v>
      </c>
      <c r="S5535" t="s">
        <v>59</v>
      </c>
      <c r="T5535" t="s">
        <v>29</v>
      </c>
      <c r="U5535" t="s">
        <v>568</v>
      </c>
    </row>
    <row r="5536" spans="1:21" x14ac:dyDescent="0.3">
      <c r="A5536" s="4">
        <v>5550</v>
      </c>
      <c r="B5536" s="4" t="s">
        <v>26055</v>
      </c>
      <c r="C5536" s="4" t="s">
        <v>32</v>
      </c>
      <c r="D5536" s="4" t="s">
        <v>26056</v>
      </c>
      <c r="E5536" s="4" t="s">
        <v>3278</v>
      </c>
      <c r="F5536" s="3" t="s">
        <v>26053</v>
      </c>
      <c r="G5536" t="s">
        <v>1083</v>
      </c>
      <c r="H5536" s="1">
        <v>44160</v>
      </c>
      <c r="I5536">
        <v>2020</v>
      </c>
      <c r="J5536" s="4" t="s">
        <v>175</v>
      </c>
      <c r="K5536" t="s">
        <v>176</v>
      </c>
      <c r="L5536" t="s">
        <v>4106</v>
      </c>
      <c r="M5536" t="s">
        <v>26057</v>
      </c>
      <c r="N5536">
        <v>11</v>
      </c>
      <c r="O5536" t="s">
        <v>58</v>
      </c>
      <c r="P5536">
        <v>2020</v>
      </c>
      <c r="Q5536">
        <f t="shared" si="86"/>
        <v>0</v>
      </c>
      <c r="R5536">
        <v>1</v>
      </c>
      <c r="S5536" t="s">
        <v>179</v>
      </c>
      <c r="T5536" t="s">
        <v>180</v>
      </c>
      <c r="U5536" t="s">
        <v>4108</v>
      </c>
    </row>
    <row r="5537" spans="1:21" x14ac:dyDescent="0.3">
      <c r="A5537" s="4">
        <v>5551</v>
      </c>
      <c r="B5537" s="4" t="s">
        <v>26058</v>
      </c>
      <c r="C5537" s="4" t="s">
        <v>20</v>
      </c>
      <c r="D5537" s="4" t="s">
        <v>26059</v>
      </c>
      <c r="E5537" s="4" t="s">
        <v>21</v>
      </c>
      <c r="F5537" s="3" t="s">
        <v>26060</v>
      </c>
      <c r="G5537" t="s">
        <v>94</v>
      </c>
      <c r="H5537" s="1">
        <v>43910</v>
      </c>
      <c r="I5537">
        <v>2020</v>
      </c>
      <c r="J5537" s="4" t="s">
        <v>24</v>
      </c>
      <c r="K5537" t="s">
        <v>74</v>
      </c>
      <c r="L5537" t="s">
        <v>117</v>
      </c>
      <c r="M5537" t="s">
        <v>26061</v>
      </c>
      <c r="N5537">
        <v>3</v>
      </c>
      <c r="O5537" t="s">
        <v>134</v>
      </c>
      <c r="P5537">
        <v>2020</v>
      </c>
      <c r="Q5537">
        <f t="shared" si="86"/>
        <v>0</v>
      </c>
      <c r="R5537">
        <v>1</v>
      </c>
      <c r="S5537" t="s">
        <v>94</v>
      </c>
      <c r="T5537" t="s">
        <v>29</v>
      </c>
      <c r="U5537" t="s">
        <v>120</v>
      </c>
    </row>
    <row r="5538" spans="1:21" x14ac:dyDescent="0.3">
      <c r="A5538" s="4">
        <v>5552</v>
      </c>
      <c r="B5538" s="4" t="s">
        <v>26062</v>
      </c>
      <c r="C5538" s="4" t="s">
        <v>32</v>
      </c>
      <c r="D5538" s="4" t="s">
        <v>26063</v>
      </c>
      <c r="E5538" s="4" t="s">
        <v>21</v>
      </c>
      <c r="F5538" s="3" t="s">
        <v>26064</v>
      </c>
      <c r="G5538" t="s">
        <v>53</v>
      </c>
      <c r="H5538" s="1">
        <v>43865</v>
      </c>
      <c r="I5538">
        <v>2019</v>
      </c>
      <c r="J5538" s="4" t="s">
        <v>175</v>
      </c>
      <c r="K5538" t="s">
        <v>2833</v>
      </c>
      <c r="L5538" t="s">
        <v>223</v>
      </c>
      <c r="M5538" t="s">
        <v>26065</v>
      </c>
      <c r="N5538">
        <v>2</v>
      </c>
      <c r="O5538" t="s">
        <v>259</v>
      </c>
      <c r="P5538">
        <v>2020</v>
      </c>
      <c r="Q5538">
        <f t="shared" si="86"/>
        <v>1</v>
      </c>
      <c r="R5538">
        <v>1</v>
      </c>
      <c r="S5538" t="s">
        <v>59</v>
      </c>
      <c r="T5538" t="s">
        <v>180</v>
      </c>
      <c r="U5538" t="s">
        <v>225</v>
      </c>
    </row>
    <row r="5539" spans="1:21" x14ac:dyDescent="0.3">
      <c r="A5539" s="4">
        <v>5553</v>
      </c>
      <c r="B5539" s="4" t="s">
        <v>26066</v>
      </c>
      <c r="C5539" s="4" t="s">
        <v>32</v>
      </c>
      <c r="D5539" s="4" t="s">
        <v>26067</v>
      </c>
      <c r="E5539" s="4" t="s">
        <v>25233</v>
      </c>
      <c r="F5539" s="3" t="s">
        <v>26068</v>
      </c>
      <c r="G5539" t="s">
        <v>82</v>
      </c>
      <c r="H5539" s="1">
        <v>43946</v>
      </c>
      <c r="I5539">
        <v>2006</v>
      </c>
      <c r="J5539" s="4" t="s">
        <v>95</v>
      </c>
      <c r="K5539" t="s">
        <v>287</v>
      </c>
      <c r="L5539" t="s">
        <v>323</v>
      </c>
      <c r="M5539" t="s">
        <v>26069</v>
      </c>
      <c r="N5539">
        <v>4</v>
      </c>
      <c r="O5539" t="s">
        <v>98</v>
      </c>
      <c r="P5539">
        <v>2020</v>
      </c>
      <c r="Q5539">
        <f t="shared" si="86"/>
        <v>14</v>
      </c>
      <c r="R5539">
        <v>1</v>
      </c>
      <c r="S5539" t="s">
        <v>82</v>
      </c>
      <c r="T5539" t="s">
        <v>60</v>
      </c>
      <c r="U5539" t="s">
        <v>325</v>
      </c>
    </row>
    <row r="5540" spans="1:21" x14ac:dyDescent="0.3">
      <c r="A5540" s="4">
        <v>5554</v>
      </c>
      <c r="B5540" s="4" t="s">
        <v>26070</v>
      </c>
      <c r="C5540" s="4" t="s">
        <v>20</v>
      </c>
      <c r="D5540" s="4" t="s">
        <v>26071</v>
      </c>
      <c r="E5540" s="4" t="s">
        <v>21</v>
      </c>
      <c r="F5540" s="3" t="s">
        <v>26072</v>
      </c>
      <c r="G5540" t="s">
        <v>53</v>
      </c>
      <c r="H5540" s="1">
        <v>43966</v>
      </c>
      <c r="I5540">
        <v>2020</v>
      </c>
      <c r="J5540" s="4" t="s">
        <v>739</v>
      </c>
      <c r="K5540" t="s">
        <v>2423</v>
      </c>
      <c r="L5540" t="s">
        <v>740</v>
      </c>
      <c r="M5540" t="s">
        <v>26073</v>
      </c>
      <c r="N5540">
        <v>5</v>
      </c>
      <c r="O5540" t="s">
        <v>125</v>
      </c>
      <c r="P5540">
        <v>2020</v>
      </c>
      <c r="Q5540">
        <f t="shared" si="86"/>
        <v>0</v>
      </c>
      <c r="R5540">
        <v>1</v>
      </c>
      <c r="S5540" t="s">
        <v>59</v>
      </c>
      <c r="T5540" t="s">
        <v>180</v>
      </c>
      <c r="U5540" t="s">
        <v>742</v>
      </c>
    </row>
    <row r="5541" spans="1:21" x14ac:dyDescent="0.3">
      <c r="A5541" s="4">
        <v>5555</v>
      </c>
      <c r="B5541" s="4" t="s">
        <v>26074</v>
      </c>
      <c r="C5541" s="4" t="s">
        <v>32</v>
      </c>
      <c r="D5541" s="4" t="s">
        <v>26075</v>
      </c>
      <c r="E5541" s="4" t="s">
        <v>1399</v>
      </c>
      <c r="F5541" s="3" t="s">
        <v>26076</v>
      </c>
      <c r="G5541" t="s">
        <v>1281</v>
      </c>
      <c r="H5541" s="1">
        <v>43523</v>
      </c>
      <c r="I5541">
        <v>2014</v>
      </c>
      <c r="J5541" s="4" t="s">
        <v>95</v>
      </c>
      <c r="K5541" t="s">
        <v>502</v>
      </c>
      <c r="L5541" t="s">
        <v>267</v>
      </c>
      <c r="M5541" t="s">
        <v>26077</v>
      </c>
      <c r="N5541">
        <v>2</v>
      </c>
      <c r="O5541" t="s">
        <v>259</v>
      </c>
      <c r="P5541">
        <v>2019</v>
      </c>
      <c r="Q5541">
        <f t="shared" si="86"/>
        <v>5</v>
      </c>
      <c r="R5541">
        <v>1</v>
      </c>
      <c r="S5541" t="s">
        <v>1281</v>
      </c>
      <c r="T5541" t="s">
        <v>60</v>
      </c>
      <c r="U5541" t="s">
        <v>270</v>
      </c>
    </row>
    <row r="5542" spans="1:21" x14ac:dyDescent="0.3">
      <c r="A5542" s="4">
        <v>5556</v>
      </c>
      <c r="B5542" s="4" t="s">
        <v>26078</v>
      </c>
      <c r="C5542" s="4" t="s">
        <v>20</v>
      </c>
      <c r="D5542" s="4" t="s">
        <v>26079</v>
      </c>
      <c r="E5542" s="4" t="s">
        <v>21</v>
      </c>
      <c r="F5542" s="3" t="s">
        <v>26080</v>
      </c>
      <c r="G5542" t="s">
        <v>53</v>
      </c>
      <c r="H5542" s="1">
        <v>43609</v>
      </c>
      <c r="I5542">
        <v>2018</v>
      </c>
      <c r="J5542" s="4" t="s">
        <v>24</v>
      </c>
      <c r="K5542" t="s">
        <v>214</v>
      </c>
      <c r="L5542" t="s">
        <v>8267</v>
      </c>
      <c r="M5542" t="s">
        <v>26081</v>
      </c>
      <c r="N5542">
        <v>5</v>
      </c>
      <c r="O5542" t="s">
        <v>125</v>
      </c>
      <c r="P5542">
        <v>2019</v>
      </c>
      <c r="Q5542">
        <f t="shared" si="86"/>
        <v>1</v>
      </c>
      <c r="R5542">
        <v>1</v>
      </c>
      <c r="S5542" t="s">
        <v>59</v>
      </c>
      <c r="T5542" t="s">
        <v>29</v>
      </c>
      <c r="U5542" t="s">
        <v>8269</v>
      </c>
    </row>
    <row r="5543" spans="1:21" x14ac:dyDescent="0.3">
      <c r="A5543" s="4">
        <v>5557</v>
      </c>
      <c r="B5543" s="4" t="s">
        <v>26082</v>
      </c>
      <c r="C5543" s="4" t="s">
        <v>32</v>
      </c>
      <c r="D5543" s="4" t="s">
        <v>26083</v>
      </c>
      <c r="E5543" s="4" t="s">
        <v>26084</v>
      </c>
      <c r="F5543" s="3" t="s">
        <v>26085</v>
      </c>
      <c r="G5543" t="s">
        <v>53</v>
      </c>
      <c r="H5543" s="1">
        <v>43789</v>
      </c>
      <c r="I5543">
        <v>2010</v>
      </c>
      <c r="J5543" s="4" t="s">
        <v>45</v>
      </c>
      <c r="K5543" t="s">
        <v>287</v>
      </c>
      <c r="L5543" t="s">
        <v>288</v>
      </c>
      <c r="M5543" t="s">
        <v>26086</v>
      </c>
      <c r="N5543">
        <v>11</v>
      </c>
      <c r="O5543" t="s">
        <v>58</v>
      </c>
      <c r="P5543">
        <v>2019</v>
      </c>
      <c r="Q5543">
        <f t="shared" si="86"/>
        <v>9</v>
      </c>
      <c r="R5543">
        <v>1</v>
      </c>
      <c r="S5543" t="s">
        <v>59</v>
      </c>
      <c r="T5543" t="s">
        <v>29</v>
      </c>
      <c r="U5543" t="s">
        <v>290</v>
      </c>
    </row>
    <row r="5544" spans="1:21" x14ac:dyDescent="0.3">
      <c r="A5544" s="4">
        <v>5558</v>
      </c>
      <c r="B5544" s="4" t="s">
        <v>26087</v>
      </c>
      <c r="C5544" s="4" t="s">
        <v>32</v>
      </c>
      <c r="D5544" s="4" t="s">
        <v>26088</v>
      </c>
      <c r="E5544" s="4" t="s">
        <v>5798</v>
      </c>
      <c r="F5544" s="3" t="s">
        <v>26089</v>
      </c>
      <c r="G5544" t="s">
        <v>1281</v>
      </c>
      <c r="H5544" s="1">
        <v>44175</v>
      </c>
      <c r="I5544">
        <v>2013</v>
      </c>
      <c r="J5544" s="4" t="s">
        <v>95</v>
      </c>
      <c r="K5544" t="s">
        <v>1107</v>
      </c>
      <c r="L5544" t="s">
        <v>267</v>
      </c>
      <c r="M5544" t="s">
        <v>26090</v>
      </c>
      <c r="N5544">
        <v>12</v>
      </c>
      <c r="O5544" t="s">
        <v>39</v>
      </c>
      <c r="P5544">
        <v>2020</v>
      </c>
      <c r="Q5544">
        <f t="shared" si="86"/>
        <v>7</v>
      </c>
      <c r="R5544">
        <v>1</v>
      </c>
      <c r="S5544" t="s">
        <v>1281</v>
      </c>
      <c r="T5544" t="s">
        <v>60</v>
      </c>
      <c r="U5544" t="s">
        <v>270</v>
      </c>
    </row>
    <row r="5545" spans="1:21" x14ac:dyDescent="0.3">
      <c r="A5545" s="4">
        <v>5559</v>
      </c>
      <c r="B5545" s="4" t="s">
        <v>26091</v>
      </c>
      <c r="C5545" s="4" t="s">
        <v>32</v>
      </c>
      <c r="D5545" s="4" t="s">
        <v>26092</v>
      </c>
      <c r="E5545" s="4" t="s">
        <v>26093</v>
      </c>
      <c r="F5545" s="3" t="s">
        <v>26094</v>
      </c>
      <c r="G5545" t="s">
        <v>53</v>
      </c>
      <c r="H5545" s="1">
        <v>43791</v>
      </c>
      <c r="I5545">
        <v>2019</v>
      </c>
      <c r="J5545" s="4" t="s">
        <v>24</v>
      </c>
      <c r="K5545" t="s">
        <v>89</v>
      </c>
      <c r="L5545" t="s">
        <v>295</v>
      </c>
      <c r="M5545" t="s">
        <v>26095</v>
      </c>
      <c r="N5545">
        <v>11</v>
      </c>
      <c r="O5545" t="s">
        <v>58</v>
      </c>
      <c r="P5545">
        <v>2019</v>
      </c>
      <c r="Q5545">
        <f t="shared" si="86"/>
        <v>0</v>
      </c>
      <c r="R5545">
        <v>1</v>
      </c>
      <c r="S5545" t="s">
        <v>59</v>
      </c>
      <c r="T5545" t="s">
        <v>29</v>
      </c>
      <c r="U5545" t="s">
        <v>297</v>
      </c>
    </row>
    <row r="5546" spans="1:21" x14ac:dyDescent="0.3">
      <c r="A5546" s="4">
        <v>5560</v>
      </c>
      <c r="B5546" s="4" t="s">
        <v>26096</v>
      </c>
      <c r="C5546" s="4" t="s">
        <v>32</v>
      </c>
      <c r="D5546" s="4" t="s">
        <v>26097</v>
      </c>
      <c r="E5546" s="4" t="s">
        <v>26098</v>
      </c>
      <c r="F5546" s="3" t="s">
        <v>26099</v>
      </c>
      <c r="G5546" t="s">
        <v>53</v>
      </c>
      <c r="H5546" s="1">
        <v>43098</v>
      </c>
      <c r="I5546">
        <v>2010</v>
      </c>
      <c r="J5546" s="4" t="s">
        <v>45</v>
      </c>
      <c r="K5546" t="s">
        <v>1819</v>
      </c>
      <c r="L5546" t="s">
        <v>490</v>
      </c>
      <c r="M5546" t="s">
        <v>26100</v>
      </c>
      <c r="N5546">
        <v>12</v>
      </c>
      <c r="O5546" t="s">
        <v>39</v>
      </c>
      <c r="P5546">
        <v>2017</v>
      </c>
      <c r="Q5546">
        <f t="shared" si="86"/>
        <v>7</v>
      </c>
      <c r="R5546">
        <v>1</v>
      </c>
      <c r="S5546" t="s">
        <v>59</v>
      </c>
      <c r="T5546" t="s">
        <v>29</v>
      </c>
      <c r="U5546" t="s">
        <v>492</v>
      </c>
    </row>
    <row r="5547" spans="1:21" x14ac:dyDescent="0.3">
      <c r="A5547" s="4">
        <v>5561</v>
      </c>
      <c r="B5547" s="4" t="s">
        <v>26101</v>
      </c>
      <c r="C5547" s="4" t="s">
        <v>32</v>
      </c>
      <c r="D5547" s="4" t="s">
        <v>26102</v>
      </c>
      <c r="E5547" s="4" t="s">
        <v>26103</v>
      </c>
      <c r="F5547" s="3" t="s">
        <v>26104</v>
      </c>
      <c r="G5547" t="s">
        <v>26105</v>
      </c>
      <c r="H5547" s="1">
        <v>42850</v>
      </c>
      <c r="I5547">
        <v>2016</v>
      </c>
      <c r="J5547" s="4" t="s">
        <v>45</v>
      </c>
      <c r="K5547" t="s">
        <v>337</v>
      </c>
      <c r="L5547" t="s">
        <v>37</v>
      </c>
      <c r="M5547" t="s">
        <v>26106</v>
      </c>
      <c r="N5547">
        <v>4</v>
      </c>
      <c r="O5547" t="s">
        <v>98</v>
      </c>
      <c r="P5547">
        <v>2017</v>
      </c>
      <c r="Q5547">
        <f t="shared" si="86"/>
        <v>1</v>
      </c>
      <c r="R5547">
        <v>1</v>
      </c>
      <c r="S5547" t="s">
        <v>382</v>
      </c>
      <c r="T5547" t="s">
        <v>29</v>
      </c>
      <c r="U5547" t="s">
        <v>40</v>
      </c>
    </row>
    <row r="5548" spans="1:21" x14ac:dyDescent="0.3">
      <c r="A5548" s="4">
        <v>5562</v>
      </c>
      <c r="B5548" s="4" t="s">
        <v>26107</v>
      </c>
      <c r="C5548" s="4" t="s">
        <v>20</v>
      </c>
      <c r="D5548" s="4" t="s">
        <v>26108</v>
      </c>
      <c r="E5548" s="4" t="s">
        <v>21</v>
      </c>
      <c r="F5548" s="3" t="s">
        <v>26109</v>
      </c>
      <c r="G5548" t="s">
        <v>1083</v>
      </c>
      <c r="H5548" s="1">
        <v>42870</v>
      </c>
      <c r="I5548">
        <v>2017</v>
      </c>
      <c r="J5548" s="4" t="s">
        <v>95</v>
      </c>
      <c r="K5548" t="s">
        <v>25</v>
      </c>
      <c r="L5548" t="s">
        <v>5845</v>
      </c>
      <c r="M5548" t="s">
        <v>26110</v>
      </c>
      <c r="N5548">
        <v>5</v>
      </c>
      <c r="O5548" t="s">
        <v>125</v>
      </c>
      <c r="P5548">
        <v>2017</v>
      </c>
      <c r="Q5548">
        <f t="shared" si="86"/>
        <v>0</v>
      </c>
      <c r="R5548">
        <v>1</v>
      </c>
      <c r="S5548" t="s">
        <v>179</v>
      </c>
      <c r="T5548" t="s">
        <v>60</v>
      </c>
      <c r="U5548" t="s">
        <v>5847</v>
      </c>
    </row>
    <row r="5549" spans="1:21" x14ac:dyDescent="0.3">
      <c r="A5549" s="4">
        <v>5563</v>
      </c>
      <c r="B5549" s="4" t="s">
        <v>26111</v>
      </c>
      <c r="C5549" s="4" t="s">
        <v>32</v>
      </c>
      <c r="D5549" s="4" t="s">
        <v>26112</v>
      </c>
      <c r="E5549" s="4" t="s">
        <v>17751</v>
      </c>
      <c r="F5549" s="3" t="s">
        <v>26113</v>
      </c>
      <c r="G5549" t="s">
        <v>26114</v>
      </c>
      <c r="H5549" s="1">
        <v>44197</v>
      </c>
      <c r="I5549">
        <v>2009</v>
      </c>
      <c r="J5549" s="4" t="s">
        <v>54</v>
      </c>
      <c r="K5549" t="s">
        <v>194</v>
      </c>
      <c r="L5549" t="s">
        <v>715</v>
      </c>
      <c r="M5549" t="s">
        <v>26115</v>
      </c>
      <c r="N5549">
        <v>1</v>
      </c>
      <c r="O5549" t="s">
        <v>68</v>
      </c>
      <c r="P5549">
        <v>2021</v>
      </c>
      <c r="Q5549">
        <f t="shared" si="86"/>
        <v>12</v>
      </c>
      <c r="R5549">
        <v>1</v>
      </c>
      <c r="S5549" t="s">
        <v>59</v>
      </c>
      <c r="T5549" t="s">
        <v>60</v>
      </c>
      <c r="U5549" t="s">
        <v>717</v>
      </c>
    </row>
    <row r="5550" spans="1:21" x14ac:dyDescent="0.3">
      <c r="A5550" s="4">
        <v>5564</v>
      </c>
      <c r="B5550" s="4" t="s">
        <v>26116</v>
      </c>
      <c r="C5550" s="4" t="s">
        <v>32</v>
      </c>
      <c r="D5550" s="4" t="s">
        <v>26117</v>
      </c>
      <c r="E5550" s="4" t="s">
        <v>2311</v>
      </c>
      <c r="F5550" s="3" t="s">
        <v>26118</v>
      </c>
      <c r="G5550" t="s">
        <v>26119</v>
      </c>
      <c r="H5550" s="1">
        <v>43077</v>
      </c>
      <c r="I5550">
        <v>1991</v>
      </c>
      <c r="J5550" s="4" t="s">
        <v>95</v>
      </c>
      <c r="K5550" t="s">
        <v>2703</v>
      </c>
      <c r="L5550" t="s">
        <v>1678</v>
      </c>
      <c r="M5550" t="s">
        <v>26120</v>
      </c>
      <c r="N5550">
        <v>12</v>
      </c>
      <c r="O5550" t="s">
        <v>39</v>
      </c>
      <c r="P5550">
        <v>2017</v>
      </c>
      <c r="Q5550">
        <f t="shared" si="86"/>
        <v>26</v>
      </c>
      <c r="R5550">
        <v>1</v>
      </c>
      <c r="S5550" t="s">
        <v>94</v>
      </c>
      <c r="T5550" t="s">
        <v>60</v>
      </c>
      <c r="U5550" t="s">
        <v>1680</v>
      </c>
    </row>
    <row r="5551" spans="1:21" x14ac:dyDescent="0.3">
      <c r="A5551" s="4">
        <v>5565</v>
      </c>
      <c r="B5551" s="4" t="s">
        <v>26121</v>
      </c>
      <c r="C5551" s="4" t="s">
        <v>32</v>
      </c>
      <c r="D5551" s="4" t="s">
        <v>26122</v>
      </c>
      <c r="E5551" s="4" t="s">
        <v>26123</v>
      </c>
      <c r="F5551" s="3" t="s">
        <v>26124</v>
      </c>
      <c r="G5551" t="s">
        <v>94</v>
      </c>
      <c r="H5551" s="1">
        <v>43857</v>
      </c>
      <c r="I5551">
        <v>2020</v>
      </c>
      <c r="J5551" s="4" t="s">
        <v>95</v>
      </c>
      <c r="K5551" t="s">
        <v>671</v>
      </c>
      <c r="L5551" t="s">
        <v>380</v>
      </c>
      <c r="M5551" t="s">
        <v>26125</v>
      </c>
      <c r="N5551">
        <v>1</v>
      </c>
      <c r="O5551" t="s">
        <v>68</v>
      </c>
      <c r="P5551">
        <v>2020</v>
      </c>
      <c r="Q5551">
        <f t="shared" si="86"/>
        <v>0</v>
      </c>
      <c r="R5551">
        <v>1</v>
      </c>
      <c r="S5551" t="s">
        <v>94</v>
      </c>
      <c r="T5551" t="s">
        <v>60</v>
      </c>
      <c r="U5551" t="s">
        <v>383</v>
      </c>
    </row>
    <row r="5552" spans="1:21" x14ac:dyDescent="0.3">
      <c r="A5552" s="4">
        <v>5566</v>
      </c>
      <c r="B5552" s="4" t="s">
        <v>26126</v>
      </c>
      <c r="C5552" s="4" t="s">
        <v>32</v>
      </c>
      <c r="D5552" s="4" t="s">
        <v>26127</v>
      </c>
      <c r="E5552" s="4" t="s">
        <v>26128</v>
      </c>
      <c r="F5552" s="3" t="s">
        <v>26129</v>
      </c>
      <c r="G5552" t="s">
        <v>1114</v>
      </c>
      <c r="H5552" s="1">
        <v>42895</v>
      </c>
      <c r="I5552">
        <v>2017</v>
      </c>
      <c r="J5552" s="4" t="s">
        <v>24</v>
      </c>
      <c r="K5552" t="s">
        <v>176</v>
      </c>
      <c r="L5552" t="s">
        <v>3793</v>
      </c>
      <c r="M5552" t="s">
        <v>26130</v>
      </c>
      <c r="N5552">
        <v>6</v>
      </c>
      <c r="O5552" t="s">
        <v>85</v>
      </c>
      <c r="P5552">
        <v>2017</v>
      </c>
      <c r="Q5552">
        <f t="shared" si="86"/>
        <v>0</v>
      </c>
      <c r="R5552">
        <v>1</v>
      </c>
      <c r="S5552" t="s">
        <v>256</v>
      </c>
      <c r="T5552" t="s">
        <v>29</v>
      </c>
      <c r="U5552" t="s">
        <v>3795</v>
      </c>
    </row>
    <row r="5553" spans="1:21" x14ac:dyDescent="0.3">
      <c r="A5553" s="4">
        <v>5567</v>
      </c>
      <c r="B5553" s="4" t="s">
        <v>26131</v>
      </c>
      <c r="C5553" s="4" t="s">
        <v>20</v>
      </c>
      <c r="D5553" s="4" t="s">
        <v>26132</v>
      </c>
      <c r="E5553" s="4" t="s">
        <v>21</v>
      </c>
      <c r="F5553" s="3" t="s">
        <v>26133</v>
      </c>
      <c r="G5553" t="s">
        <v>53</v>
      </c>
      <c r="H5553" s="1">
        <v>43767</v>
      </c>
      <c r="I5553">
        <v>2018</v>
      </c>
      <c r="J5553" s="4" t="s">
        <v>24</v>
      </c>
      <c r="K5553" t="s">
        <v>74</v>
      </c>
      <c r="L5553" t="s">
        <v>24997</v>
      </c>
      <c r="M5553" t="s">
        <v>26134</v>
      </c>
      <c r="N5553">
        <v>10</v>
      </c>
      <c r="O5553" t="s">
        <v>112</v>
      </c>
      <c r="P5553">
        <v>2019</v>
      </c>
      <c r="Q5553">
        <f t="shared" si="86"/>
        <v>1</v>
      </c>
      <c r="R5553">
        <v>1</v>
      </c>
      <c r="S5553" t="s">
        <v>59</v>
      </c>
      <c r="T5553" t="s">
        <v>29</v>
      </c>
      <c r="U5553" t="s">
        <v>24999</v>
      </c>
    </row>
    <row r="5554" spans="1:21" x14ac:dyDescent="0.3">
      <c r="A5554" s="4">
        <v>5568</v>
      </c>
      <c r="B5554" s="4" t="s">
        <v>26135</v>
      </c>
      <c r="C5554" s="4" t="s">
        <v>32</v>
      </c>
      <c r="D5554" s="4" t="s">
        <v>26136</v>
      </c>
      <c r="E5554" s="4" t="s">
        <v>26137</v>
      </c>
      <c r="F5554" s="3" t="s">
        <v>26138</v>
      </c>
      <c r="G5554" t="s">
        <v>11569</v>
      </c>
      <c r="H5554" s="1">
        <v>44041</v>
      </c>
      <c r="I5554">
        <v>2020</v>
      </c>
      <c r="J5554" s="4" t="s">
        <v>24</v>
      </c>
      <c r="K5554" t="s">
        <v>109</v>
      </c>
      <c r="L5554" t="s">
        <v>187</v>
      </c>
      <c r="M5554" t="s">
        <v>26139</v>
      </c>
      <c r="N5554">
        <v>7</v>
      </c>
      <c r="O5554" t="s">
        <v>77</v>
      </c>
      <c r="P5554">
        <v>2020</v>
      </c>
      <c r="Q5554">
        <f t="shared" si="86"/>
        <v>0</v>
      </c>
      <c r="R5554">
        <v>1</v>
      </c>
      <c r="S5554" t="s">
        <v>23</v>
      </c>
      <c r="T5554" t="s">
        <v>29</v>
      </c>
      <c r="U5554" t="s">
        <v>189</v>
      </c>
    </row>
    <row r="5555" spans="1:21" x14ac:dyDescent="0.3">
      <c r="A5555" s="4">
        <v>5569</v>
      </c>
      <c r="B5555" s="4" t="s">
        <v>26140</v>
      </c>
      <c r="C5555" s="4" t="s">
        <v>32</v>
      </c>
      <c r="D5555" s="4" t="s">
        <v>26141</v>
      </c>
      <c r="E5555" s="4" t="s">
        <v>26142</v>
      </c>
      <c r="F5555" s="3" t="s">
        <v>21</v>
      </c>
      <c r="G5555" t="s">
        <v>1008</v>
      </c>
      <c r="H5555" s="1">
        <v>43399</v>
      </c>
      <c r="I5555">
        <v>2018</v>
      </c>
      <c r="J5555" s="4" t="s">
        <v>95</v>
      </c>
      <c r="K5555" t="s">
        <v>330</v>
      </c>
      <c r="L5555" t="s">
        <v>223</v>
      </c>
      <c r="M5555" t="s">
        <v>26143</v>
      </c>
      <c r="N5555">
        <v>10</v>
      </c>
      <c r="O5555" t="s">
        <v>112</v>
      </c>
      <c r="P5555">
        <v>2018</v>
      </c>
      <c r="Q5555">
        <f t="shared" si="86"/>
        <v>0</v>
      </c>
      <c r="R5555">
        <v>1</v>
      </c>
      <c r="S5555" t="s">
        <v>59</v>
      </c>
      <c r="T5555" t="s">
        <v>60</v>
      </c>
      <c r="U5555" t="s">
        <v>225</v>
      </c>
    </row>
    <row r="5556" spans="1:21" x14ac:dyDescent="0.3">
      <c r="A5556" s="4">
        <v>5570</v>
      </c>
      <c r="B5556" s="4" t="s">
        <v>26144</v>
      </c>
      <c r="C5556" s="4" t="s">
        <v>32</v>
      </c>
      <c r="D5556" s="4" t="s">
        <v>26145</v>
      </c>
      <c r="E5556" s="4" t="s">
        <v>2068</v>
      </c>
      <c r="F5556" s="3" t="s">
        <v>26146</v>
      </c>
      <c r="G5556" t="s">
        <v>94</v>
      </c>
      <c r="H5556" s="1">
        <v>43830</v>
      </c>
      <c r="I5556">
        <v>1990</v>
      </c>
      <c r="J5556" s="4" t="s">
        <v>24</v>
      </c>
      <c r="K5556" t="s">
        <v>1134</v>
      </c>
      <c r="L5556" t="s">
        <v>195</v>
      </c>
      <c r="M5556" t="s">
        <v>26147</v>
      </c>
      <c r="N5556">
        <v>12</v>
      </c>
      <c r="O5556" t="s">
        <v>39</v>
      </c>
      <c r="P5556">
        <v>2019</v>
      </c>
      <c r="Q5556">
        <f t="shared" si="86"/>
        <v>29</v>
      </c>
      <c r="R5556">
        <v>1</v>
      </c>
      <c r="S5556" t="s">
        <v>94</v>
      </c>
      <c r="T5556" t="s">
        <v>29</v>
      </c>
      <c r="U5556" t="s">
        <v>197</v>
      </c>
    </row>
    <row r="5557" spans="1:21" x14ac:dyDescent="0.3">
      <c r="A5557" s="4">
        <v>5571</v>
      </c>
      <c r="B5557" s="4" t="s">
        <v>26148</v>
      </c>
      <c r="C5557" s="4" t="s">
        <v>32</v>
      </c>
      <c r="D5557" s="4" t="s">
        <v>26149</v>
      </c>
      <c r="E5557" s="4" t="s">
        <v>17864</v>
      </c>
      <c r="F5557" s="3" t="s">
        <v>26150</v>
      </c>
      <c r="G5557" t="s">
        <v>94</v>
      </c>
      <c r="H5557" s="1">
        <v>43518</v>
      </c>
      <c r="I5557">
        <v>2018</v>
      </c>
      <c r="J5557" s="4" t="s">
        <v>175</v>
      </c>
      <c r="K5557" t="s">
        <v>1729</v>
      </c>
      <c r="L5557" t="s">
        <v>187</v>
      </c>
      <c r="M5557" t="s">
        <v>26151</v>
      </c>
      <c r="N5557">
        <v>2</v>
      </c>
      <c r="O5557" t="s">
        <v>259</v>
      </c>
      <c r="P5557">
        <v>2019</v>
      </c>
      <c r="Q5557">
        <f t="shared" si="86"/>
        <v>1</v>
      </c>
      <c r="R5557">
        <v>1</v>
      </c>
      <c r="S5557" t="s">
        <v>94</v>
      </c>
      <c r="T5557" t="s">
        <v>180</v>
      </c>
      <c r="U5557" t="s">
        <v>189</v>
      </c>
    </row>
    <row r="5558" spans="1:21" x14ac:dyDescent="0.3">
      <c r="A5558" s="4">
        <v>5572</v>
      </c>
      <c r="B5558" s="4" t="s">
        <v>26152</v>
      </c>
      <c r="C5558" s="4" t="s">
        <v>20</v>
      </c>
      <c r="D5558" s="4" t="s">
        <v>26153</v>
      </c>
      <c r="E5558" s="4" t="s">
        <v>21</v>
      </c>
      <c r="F5558" s="3" t="s">
        <v>26154</v>
      </c>
      <c r="G5558" t="s">
        <v>53</v>
      </c>
      <c r="H5558" s="1">
        <v>43637</v>
      </c>
      <c r="I5558">
        <v>2018</v>
      </c>
      <c r="J5558" s="4" t="s">
        <v>95</v>
      </c>
      <c r="K5558" t="s">
        <v>482</v>
      </c>
      <c r="L5558" t="s">
        <v>2553</v>
      </c>
      <c r="M5558" t="s">
        <v>26155</v>
      </c>
      <c r="N5558">
        <v>6</v>
      </c>
      <c r="O5558" t="s">
        <v>85</v>
      </c>
      <c r="P5558">
        <v>2019</v>
      </c>
      <c r="Q5558">
        <f t="shared" si="86"/>
        <v>1</v>
      </c>
      <c r="R5558">
        <v>1</v>
      </c>
      <c r="S5558" t="s">
        <v>59</v>
      </c>
      <c r="T5558" t="s">
        <v>60</v>
      </c>
      <c r="U5558" t="s">
        <v>2555</v>
      </c>
    </row>
    <row r="5559" spans="1:21" x14ac:dyDescent="0.3">
      <c r="A5559" s="4">
        <v>5573</v>
      </c>
      <c r="B5559" s="4" t="s">
        <v>26156</v>
      </c>
      <c r="C5559" s="4" t="s">
        <v>32</v>
      </c>
      <c r="D5559" s="4" t="s">
        <v>26157</v>
      </c>
      <c r="E5559" s="4" t="s">
        <v>19804</v>
      </c>
      <c r="F5559" s="3" t="s">
        <v>26158</v>
      </c>
      <c r="G5559" t="s">
        <v>94</v>
      </c>
      <c r="H5559" s="1">
        <v>43600</v>
      </c>
      <c r="I5559">
        <v>2007</v>
      </c>
      <c r="J5559" s="4" t="s">
        <v>12273</v>
      </c>
      <c r="K5559" t="s">
        <v>734</v>
      </c>
      <c r="L5559" t="s">
        <v>195</v>
      </c>
      <c r="M5559" t="s">
        <v>26159</v>
      </c>
      <c r="N5559">
        <v>5</v>
      </c>
      <c r="O5559" t="s">
        <v>125</v>
      </c>
      <c r="P5559">
        <v>2019</v>
      </c>
      <c r="Q5559">
        <f t="shared" si="86"/>
        <v>12</v>
      </c>
      <c r="R5559">
        <v>1</v>
      </c>
      <c r="S5559" t="s">
        <v>94</v>
      </c>
      <c r="T5559" t="s">
        <v>29</v>
      </c>
      <c r="U5559" t="s">
        <v>197</v>
      </c>
    </row>
    <row r="5560" spans="1:21" x14ac:dyDescent="0.3">
      <c r="A5560" s="4">
        <v>5574</v>
      </c>
      <c r="B5560" s="4" t="s">
        <v>26160</v>
      </c>
      <c r="C5560" s="4" t="s">
        <v>20</v>
      </c>
      <c r="D5560" s="4" t="s">
        <v>26161</v>
      </c>
      <c r="E5560" s="4" t="s">
        <v>21</v>
      </c>
      <c r="F5560" s="3" t="s">
        <v>26162</v>
      </c>
      <c r="G5560" t="s">
        <v>53</v>
      </c>
      <c r="H5560" s="1">
        <v>43862</v>
      </c>
      <c r="I5560">
        <v>2014</v>
      </c>
      <c r="J5560" s="4" t="s">
        <v>426</v>
      </c>
      <c r="K5560" t="s">
        <v>74</v>
      </c>
      <c r="L5560" t="s">
        <v>759</v>
      </c>
      <c r="M5560" t="s">
        <v>26163</v>
      </c>
      <c r="N5560">
        <v>2</v>
      </c>
      <c r="O5560" t="s">
        <v>259</v>
      </c>
      <c r="P5560">
        <v>2020</v>
      </c>
      <c r="Q5560">
        <f t="shared" si="86"/>
        <v>6</v>
      </c>
      <c r="R5560">
        <v>1</v>
      </c>
      <c r="S5560" t="s">
        <v>59</v>
      </c>
      <c r="T5560" t="s">
        <v>269</v>
      </c>
      <c r="U5560" t="s">
        <v>761</v>
      </c>
    </row>
    <row r="5561" spans="1:21" x14ac:dyDescent="0.3">
      <c r="A5561" s="4">
        <v>5575</v>
      </c>
      <c r="B5561" s="4" t="s">
        <v>26164</v>
      </c>
      <c r="C5561" s="4" t="s">
        <v>32</v>
      </c>
      <c r="D5561" s="4" t="s">
        <v>26165</v>
      </c>
      <c r="E5561" s="4" t="s">
        <v>26166</v>
      </c>
      <c r="F5561" s="3" t="s">
        <v>26167</v>
      </c>
      <c r="G5561" t="s">
        <v>53</v>
      </c>
      <c r="H5561" s="1">
        <v>43419</v>
      </c>
      <c r="I5561">
        <v>2016</v>
      </c>
      <c r="J5561" s="4" t="s">
        <v>426</v>
      </c>
      <c r="K5561" t="s">
        <v>2530</v>
      </c>
      <c r="L5561" t="s">
        <v>428</v>
      </c>
      <c r="M5561" t="s">
        <v>26168</v>
      </c>
      <c r="N5561">
        <v>11</v>
      </c>
      <c r="O5561" t="s">
        <v>58</v>
      </c>
      <c r="P5561">
        <v>2018</v>
      </c>
      <c r="Q5561">
        <f t="shared" si="86"/>
        <v>2</v>
      </c>
      <c r="R5561">
        <v>1</v>
      </c>
      <c r="S5561" t="s">
        <v>59</v>
      </c>
      <c r="T5561" t="s">
        <v>269</v>
      </c>
      <c r="U5561" t="s">
        <v>430</v>
      </c>
    </row>
    <row r="5562" spans="1:21" x14ac:dyDescent="0.3">
      <c r="A5562" s="4">
        <v>5576</v>
      </c>
      <c r="B5562" s="4" t="s">
        <v>26169</v>
      </c>
      <c r="C5562" s="4" t="s">
        <v>32</v>
      </c>
      <c r="D5562" s="4" t="s">
        <v>26170</v>
      </c>
      <c r="E5562" s="4" t="s">
        <v>26171</v>
      </c>
      <c r="F5562" s="3" t="s">
        <v>26172</v>
      </c>
      <c r="G5562" t="s">
        <v>915</v>
      </c>
      <c r="H5562" s="1">
        <v>43419</v>
      </c>
      <c r="I5562">
        <v>2018</v>
      </c>
      <c r="J5562" s="4" t="s">
        <v>426</v>
      </c>
      <c r="K5562" t="s">
        <v>434</v>
      </c>
      <c r="L5562" t="s">
        <v>428</v>
      </c>
      <c r="M5562" t="s">
        <v>26173</v>
      </c>
      <c r="N5562">
        <v>11</v>
      </c>
      <c r="O5562" t="s">
        <v>58</v>
      </c>
      <c r="P5562">
        <v>2018</v>
      </c>
      <c r="Q5562">
        <f t="shared" si="86"/>
        <v>0</v>
      </c>
      <c r="R5562">
        <v>1</v>
      </c>
      <c r="S5562" t="s">
        <v>915</v>
      </c>
      <c r="T5562" t="s">
        <v>269</v>
      </c>
      <c r="U5562" t="s">
        <v>430</v>
      </c>
    </row>
    <row r="5563" spans="1:21" x14ac:dyDescent="0.3">
      <c r="A5563" s="4">
        <v>5577</v>
      </c>
      <c r="B5563" s="4" t="s">
        <v>26174</v>
      </c>
      <c r="C5563" s="4" t="s">
        <v>32</v>
      </c>
      <c r="D5563" s="4" t="s">
        <v>26175</v>
      </c>
      <c r="E5563" s="4" t="s">
        <v>26176</v>
      </c>
      <c r="F5563" s="3" t="s">
        <v>26177</v>
      </c>
      <c r="G5563" t="s">
        <v>915</v>
      </c>
      <c r="H5563" s="1">
        <v>43419</v>
      </c>
      <c r="I5563">
        <v>2017</v>
      </c>
      <c r="J5563" s="4" t="s">
        <v>426</v>
      </c>
      <c r="K5563" t="s">
        <v>2833</v>
      </c>
      <c r="L5563" t="s">
        <v>428</v>
      </c>
      <c r="M5563" t="s">
        <v>26178</v>
      </c>
      <c r="N5563">
        <v>11</v>
      </c>
      <c r="O5563" t="s">
        <v>58</v>
      </c>
      <c r="P5563">
        <v>2018</v>
      </c>
      <c r="Q5563">
        <f t="shared" si="86"/>
        <v>1</v>
      </c>
      <c r="R5563">
        <v>1</v>
      </c>
      <c r="S5563" t="s">
        <v>915</v>
      </c>
      <c r="T5563" t="s">
        <v>269</v>
      </c>
      <c r="U5563" t="s">
        <v>430</v>
      </c>
    </row>
    <row r="5564" spans="1:21" x14ac:dyDescent="0.3">
      <c r="A5564" s="4">
        <v>5578</v>
      </c>
      <c r="B5564" s="4" t="s">
        <v>26179</v>
      </c>
      <c r="C5564" s="4" t="s">
        <v>32</v>
      </c>
      <c r="D5564" s="4" t="s">
        <v>26180</v>
      </c>
      <c r="E5564" s="4" t="s">
        <v>26181</v>
      </c>
      <c r="F5564" s="3" t="s">
        <v>26182</v>
      </c>
      <c r="G5564" t="s">
        <v>94</v>
      </c>
      <c r="H5564" s="1">
        <v>43616</v>
      </c>
      <c r="I5564">
        <v>2011</v>
      </c>
      <c r="J5564" s="4" t="s">
        <v>24</v>
      </c>
      <c r="K5564" t="s">
        <v>337</v>
      </c>
      <c r="L5564" t="s">
        <v>168</v>
      </c>
      <c r="M5564" t="s">
        <v>26183</v>
      </c>
      <c r="N5564">
        <v>5</v>
      </c>
      <c r="O5564" t="s">
        <v>125</v>
      </c>
      <c r="P5564">
        <v>2019</v>
      </c>
      <c r="Q5564">
        <f t="shared" si="86"/>
        <v>8</v>
      </c>
      <c r="R5564">
        <v>1</v>
      </c>
      <c r="S5564" t="s">
        <v>94</v>
      </c>
      <c r="T5564" t="s">
        <v>29</v>
      </c>
      <c r="U5564" t="s">
        <v>170</v>
      </c>
    </row>
    <row r="5565" spans="1:21" x14ac:dyDescent="0.3">
      <c r="A5565" s="4">
        <v>5579</v>
      </c>
      <c r="B5565" s="4" t="s">
        <v>26184</v>
      </c>
      <c r="C5565" s="4" t="s">
        <v>32</v>
      </c>
      <c r="D5565" s="4" t="s">
        <v>26185</v>
      </c>
      <c r="E5565" s="4" t="s">
        <v>26186</v>
      </c>
      <c r="F5565" s="3" t="s">
        <v>26187</v>
      </c>
      <c r="G5565" t="s">
        <v>94</v>
      </c>
      <c r="H5565" s="1">
        <v>43403</v>
      </c>
      <c r="I5565">
        <v>2016</v>
      </c>
      <c r="J5565" s="4" t="s">
        <v>95</v>
      </c>
      <c r="K5565" t="s">
        <v>982</v>
      </c>
      <c r="L5565" t="s">
        <v>37</v>
      </c>
      <c r="M5565" t="s">
        <v>26188</v>
      </c>
      <c r="N5565">
        <v>10</v>
      </c>
      <c r="O5565" t="s">
        <v>112</v>
      </c>
      <c r="P5565">
        <v>2018</v>
      </c>
      <c r="Q5565">
        <f t="shared" si="86"/>
        <v>2</v>
      </c>
      <c r="R5565">
        <v>1</v>
      </c>
      <c r="S5565" t="s">
        <v>94</v>
      </c>
      <c r="T5565" t="s">
        <v>60</v>
      </c>
      <c r="U5565" t="s">
        <v>40</v>
      </c>
    </row>
    <row r="5566" spans="1:21" x14ac:dyDescent="0.3">
      <c r="A5566" s="4">
        <v>5580</v>
      </c>
      <c r="B5566" s="4" t="s">
        <v>26189</v>
      </c>
      <c r="C5566" s="4" t="s">
        <v>32</v>
      </c>
      <c r="D5566" s="4" t="s">
        <v>26190</v>
      </c>
      <c r="E5566" s="4" t="s">
        <v>26191</v>
      </c>
      <c r="F5566" s="3" t="s">
        <v>26192</v>
      </c>
      <c r="G5566" t="s">
        <v>53</v>
      </c>
      <c r="H5566" s="1">
        <v>43664</v>
      </c>
      <c r="I5566">
        <v>2013</v>
      </c>
      <c r="J5566" s="4" t="s">
        <v>45</v>
      </c>
      <c r="K5566" t="s">
        <v>330</v>
      </c>
      <c r="L5566" t="s">
        <v>590</v>
      </c>
      <c r="M5566" t="s">
        <v>26193</v>
      </c>
      <c r="N5566">
        <v>7</v>
      </c>
      <c r="O5566" t="s">
        <v>77</v>
      </c>
      <c r="P5566">
        <v>2019</v>
      </c>
      <c r="Q5566">
        <f t="shared" si="86"/>
        <v>6</v>
      </c>
      <c r="R5566">
        <v>1</v>
      </c>
      <c r="S5566" t="s">
        <v>59</v>
      </c>
      <c r="T5566" t="s">
        <v>29</v>
      </c>
      <c r="U5566" t="s">
        <v>592</v>
      </c>
    </row>
    <row r="5567" spans="1:21" x14ac:dyDescent="0.3">
      <c r="A5567" s="4">
        <v>5581</v>
      </c>
      <c r="B5567" s="4" t="s">
        <v>26194</v>
      </c>
      <c r="C5567" s="4" t="s">
        <v>32</v>
      </c>
      <c r="D5567" s="4" t="s">
        <v>26195</v>
      </c>
      <c r="E5567" s="4" t="s">
        <v>26196</v>
      </c>
      <c r="F5567" s="3" t="s">
        <v>26197</v>
      </c>
      <c r="G5567" t="s">
        <v>94</v>
      </c>
      <c r="H5567" s="1">
        <v>43570</v>
      </c>
      <c r="I5567">
        <v>2016</v>
      </c>
      <c r="J5567" s="4" t="s">
        <v>175</v>
      </c>
      <c r="K5567" t="s">
        <v>440</v>
      </c>
      <c r="L5567" t="s">
        <v>2190</v>
      </c>
      <c r="M5567" t="s">
        <v>26198</v>
      </c>
      <c r="N5567">
        <v>4</v>
      </c>
      <c r="O5567" t="s">
        <v>98</v>
      </c>
      <c r="P5567">
        <v>2019</v>
      </c>
      <c r="Q5567">
        <f t="shared" si="86"/>
        <v>3</v>
      </c>
      <c r="R5567">
        <v>1</v>
      </c>
      <c r="S5567" t="s">
        <v>94</v>
      </c>
      <c r="T5567" t="s">
        <v>180</v>
      </c>
      <c r="U5567" t="s">
        <v>2192</v>
      </c>
    </row>
    <row r="5568" spans="1:21" x14ac:dyDescent="0.3">
      <c r="A5568" s="4">
        <v>5582</v>
      </c>
      <c r="B5568" s="4" t="s">
        <v>26199</v>
      </c>
      <c r="C5568" s="4" t="s">
        <v>32</v>
      </c>
      <c r="D5568" s="4" t="s">
        <v>26200</v>
      </c>
      <c r="E5568" s="4" t="s">
        <v>18375</v>
      </c>
      <c r="F5568" s="3" t="s">
        <v>26201</v>
      </c>
      <c r="G5568" t="s">
        <v>13109</v>
      </c>
      <c r="H5568" s="1">
        <v>43647</v>
      </c>
      <c r="I5568">
        <v>2009</v>
      </c>
      <c r="J5568" s="4" t="s">
        <v>955</v>
      </c>
      <c r="K5568" t="s">
        <v>131</v>
      </c>
      <c r="L5568" t="s">
        <v>772</v>
      </c>
      <c r="M5568" t="s">
        <v>26202</v>
      </c>
      <c r="N5568">
        <v>7</v>
      </c>
      <c r="O5568" t="s">
        <v>77</v>
      </c>
      <c r="P5568">
        <v>2019</v>
      </c>
      <c r="Q5568">
        <f t="shared" si="86"/>
        <v>10</v>
      </c>
      <c r="R5568">
        <v>1</v>
      </c>
      <c r="S5568" t="s">
        <v>59</v>
      </c>
      <c r="T5568" t="s">
        <v>180</v>
      </c>
      <c r="U5568" t="s">
        <v>774</v>
      </c>
    </row>
    <row r="5569" spans="1:21" x14ac:dyDescent="0.3">
      <c r="A5569" s="4">
        <v>5583</v>
      </c>
      <c r="B5569" s="4" t="s">
        <v>26203</v>
      </c>
      <c r="C5569" s="4" t="s">
        <v>32</v>
      </c>
      <c r="D5569" s="4" t="s">
        <v>26204</v>
      </c>
      <c r="E5569" s="4" t="s">
        <v>2962</v>
      </c>
      <c r="F5569" s="3" t="s">
        <v>26205</v>
      </c>
      <c r="G5569" t="s">
        <v>53</v>
      </c>
      <c r="H5569" s="1">
        <v>43793</v>
      </c>
      <c r="I5569">
        <v>2017</v>
      </c>
      <c r="J5569" s="4" t="s">
        <v>45</v>
      </c>
      <c r="K5569" t="s">
        <v>671</v>
      </c>
      <c r="L5569" t="s">
        <v>110</v>
      </c>
      <c r="M5569" t="s">
        <v>26206</v>
      </c>
      <c r="N5569">
        <v>11</v>
      </c>
      <c r="O5569" t="s">
        <v>58</v>
      </c>
      <c r="P5569">
        <v>2019</v>
      </c>
      <c r="Q5569">
        <f t="shared" si="86"/>
        <v>2</v>
      </c>
      <c r="R5569">
        <v>1</v>
      </c>
      <c r="S5569" t="s">
        <v>59</v>
      </c>
      <c r="T5569" t="s">
        <v>29</v>
      </c>
      <c r="U5569" t="s">
        <v>113</v>
      </c>
    </row>
    <row r="5570" spans="1:21" x14ac:dyDescent="0.3">
      <c r="A5570" s="4">
        <v>5584</v>
      </c>
      <c r="B5570" s="4" t="s">
        <v>26207</v>
      </c>
      <c r="C5570" s="4" t="s">
        <v>20</v>
      </c>
      <c r="D5570" s="4" t="s">
        <v>26208</v>
      </c>
      <c r="E5570" s="4" t="s">
        <v>21</v>
      </c>
      <c r="F5570" s="3" t="s">
        <v>21</v>
      </c>
      <c r="G5570" t="s">
        <v>53</v>
      </c>
      <c r="H5570" s="1">
        <v>43056</v>
      </c>
      <c r="I5570">
        <v>2017</v>
      </c>
      <c r="J5570" s="4" t="s">
        <v>24</v>
      </c>
      <c r="K5570" t="s">
        <v>74</v>
      </c>
      <c r="L5570" t="s">
        <v>228</v>
      </c>
      <c r="M5570" t="s">
        <v>26209</v>
      </c>
      <c r="N5570">
        <v>11</v>
      </c>
      <c r="O5570" t="s">
        <v>58</v>
      </c>
      <c r="P5570">
        <v>2017</v>
      </c>
      <c r="Q5570">
        <f t="shared" si="86"/>
        <v>0</v>
      </c>
      <c r="R5570">
        <v>1</v>
      </c>
      <c r="S5570" t="s">
        <v>59</v>
      </c>
      <c r="T5570" t="s">
        <v>29</v>
      </c>
      <c r="U5570" t="s">
        <v>230</v>
      </c>
    </row>
    <row r="5571" spans="1:21" x14ac:dyDescent="0.3">
      <c r="A5571" s="4">
        <v>5585</v>
      </c>
      <c r="B5571" s="4" t="s">
        <v>26210</v>
      </c>
      <c r="C5571" s="4" t="s">
        <v>32</v>
      </c>
      <c r="D5571" s="4" t="s">
        <v>26211</v>
      </c>
      <c r="E5571" s="4" t="s">
        <v>26212</v>
      </c>
      <c r="F5571" s="3" t="s">
        <v>26213</v>
      </c>
      <c r="G5571" t="s">
        <v>1083</v>
      </c>
      <c r="H5571" s="1">
        <v>42957</v>
      </c>
      <c r="I5571">
        <v>2016</v>
      </c>
      <c r="J5571" s="4" t="s">
        <v>24</v>
      </c>
      <c r="K5571" t="s">
        <v>1300</v>
      </c>
      <c r="L5571" t="s">
        <v>566</v>
      </c>
      <c r="M5571" t="s">
        <v>26214</v>
      </c>
      <c r="N5571">
        <v>8</v>
      </c>
      <c r="O5571" t="s">
        <v>28</v>
      </c>
      <c r="P5571">
        <v>2017</v>
      </c>
      <c r="Q5571">
        <f t="shared" ref="Q5571:Q5634" si="87">ABS(P5571-I5571)</f>
        <v>1</v>
      </c>
      <c r="R5571">
        <v>1</v>
      </c>
      <c r="S5571" t="s">
        <v>179</v>
      </c>
      <c r="T5571" t="s">
        <v>29</v>
      </c>
      <c r="U5571" t="s">
        <v>568</v>
      </c>
    </row>
    <row r="5572" spans="1:21" x14ac:dyDescent="0.3">
      <c r="A5572" s="4">
        <v>5586</v>
      </c>
      <c r="B5572" s="4" t="s">
        <v>26215</v>
      </c>
      <c r="C5572" s="4" t="s">
        <v>20</v>
      </c>
      <c r="D5572" s="4" t="s">
        <v>26216</v>
      </c>
      <c r="E5572" s="4" t="s">
        <v>21</v>
      </c>
      <c r="F5572" s="3" t="s">
        <v>26217</v>
      </c>
      <c r="G5572" t="s">
        <v>53</v>
      </c>
      <c r="H5572" s="1">
        <v>43352</v>
      </c>
      <c r="I5572">
        <v>2004</v>
      </c>
      <c r="J5572" s="4" t="s">
        <v>95</v>
      </c>
      <c r="K5572" t="s">
        <v>214</v>
      </c>
      <c r="L5572" t="s">
        <v>1548</v>
      </c>
      <c r="M5572" t="s">
        <v>26218</v>
      </c>
      <c r="N5572">
        <v>9</v>
      </c>
      <c r="O5572" t="s">
        <v>150</v>
      </c>
      <c r="P5572">
        <v>2018</v>
      </c>
      <c r="Q5572">
        <f t="shared" si="87"/>
        <v>14</v>
      </c>
      <c r="R5572">
        <v>1</v>
      </c>
      <c r="S5572" t="s">
        <v>59</v>
      </c>
      <c r="T5572" t="s">
        <v>60</v>
      </c>
      <c r="U5572" t="s">
        <v>1550</v>
      </c>
    </row>
    <row r="5573" spans="1:21" x14ac:dyDescent="0.3">
      <c r="A5573" s="4">
        <v>5587</v>
      </c>
      <c r="B5573" s="4" t="s">
        <v>26219</v>
      </c>
      <c r="C5573" s="4" t="s">
        <v>32</v>
      </c>
      <c r="D5573" s="4" t="s">
        <v>26220</v>
      </c>
      <c r="E5573" s="4" t="s">
        <v>26221</v>
      </c>
      <c r="F5573" s="3" t="s">
        <v>26222</v>
      </c>
      <c r="G5573" t="s">
        <v>53</v>
      </c>
      <c r="H5573" s="1">
        <v>41637</v>
      </c>
      <c r="I5573">
        <v>2013</v>
      </c>
      <c r="J5573" s="4" t="s">
        <v>265</v>
      </c>
      <c r="K5573" t="s">
        <v>537</v>
      </c>
      <c r="L5573" t="s">
        <v>1076</v>
      </c>
      <c r="M5573" t="s">
        <v>26223</v>
      </c>
      <c r="N5573">
        <v>12</v>
      </c>
      <c r="O5573" t="s">
        <v>39</v>
      </c>
      <c r="P5573">
        <v>2013</v>
      </c>
      <c r="Q5573">
        <f t="shared" si="87"/>
        <v>0</v>
      </c>
      <c r="R5573">
        <v>1</v>
      </c>
      <c r="S5573" t="s">
        <v>59</v>
      </c>
      <c r="T5573" t="s">
        <v>269</v>
      </c>
      <c r="U5573" t="s">
        <v>1078</v>
      </c>
    </row>
    <row r="5574" spans="1:21" x14ac:dyDescent="0.3">
      <c r="A5574" s="4">
        <v>5588</v>
      </c>
      <c r="B5574" s="4" t="s">
        <v>26224</v>
      </c>
      <c r="C5574" s="4" t="s">
        <v>20</v>
      </c>
      <c r="D5574" s="4" t="s">
        <v>26225</v>
      </c>
      <c r="E5574" s="4" t="s">
        <v>21</v>
      </c>
      <c r="F5574" s="3" t="s">
        <v>26226</v>
      </c>
      <c r="G5574" t="s">
        <v>1483</v>
      </c>
      <c r="H5574" s="1">
        <v>43449</v>
      </c>
      <c r="I5574">
        <v>2015</v>
      </c>
      <c r="J5574" s="4" t="s">
        <v>95</v>
      </c>
      <c r="K5574" t="s">
        <v>214</v>
      </c>
      <c r="L5574" t="s">
        <v>154</v>
      </c>
      <c r="M5574" t="s">
        <v>26227</v>
      </c>
      <c r="N5574">
        <v>12</v>
      </c>
      <c r="O5574" t="s">
        <v>39</v>
      </c>
      <c r="P5574">
        <v>2018</v>
      </c>
      <c r="Q5574">
        <f t="shared" si="87"/>
        <v>3</v>
      </c>
      <c r="R5574">
        <v>1</v>
      </c>
      <c r="S5574" t="s">
        <v>1483</v>
      </c>
      <c r="T5574" t="s">
        <v>60</v>
      </c>
      <c r="U5574" t="s">
        <v>156</v>
      </c>
    </row>
    <row r="5575" spans="1:21" x14ac:dyDescent="0.3">
      <c r="A5575" s="4">
        <v>5589</v>
      </c>
      <c r="B5575" s="4" t="s">
        <v>26228</v>
      </c>
      <c r="C5575" s="4" t="s">
        <v>32</v>
      </c>
      <c r="D5575" s="4" t="s">
        <v>26229</v>
      </c>
      <c r="E5575" s="4" t="s">
        <v>26230</v>
      </c>
      <c r="F5575" s="3" t="s">
        <v>26231</v>
      </c>
      <c r="G5575" t="s">
        <v>94</v>
      </c>
      <c r="H5575" s="1">
        <v>43160</v>
      </c>
      <c r="I5575">
        <v>2017</v>
      </c>
      <c r="J5575" s="4" t="s">
        <v>175</v>
      </c>
      <c r="K5575" t="s">
        <v>1699</v>
      </c>
      <c r="L5575" t="s">
        <v>267</v>
      </c>
      <c r="M5575" t="s">
        <v>26232</v>
      </c>
      <c r="N5575">
        <v>3</v>
      </c>
      <c r="O5575" t="s">
        <v>134</v>
      </c>
      <c r="P5575">
        <v>2018</v>
      </c>
      <c r="Q5575">
        <f t="shared" si="87"/>
        <v>1</v>
      </c>
      <c r="R5575">
        <v>1</v>
      </c>
      <c r="S5575" t="s">
        <v>94</v>
      </c>
      <c r="T5575" t="s">
        <v>180</v>
      </c>
      <c r="U5575" t="s">
        <v>270</v>
      </c>
    </row>
    <row r="5576" spans="1:21" x14ac:dyDescent="0.3">
      <c r="A5576" s="4">
        <v>5590</v>
      </c>
      <c r="B5576" s="4" t="s">
        <v>26233</v>
      </c>
      <c r="C5576" s="4" t="s">
        <v>32</v>
      </c>
      <c r="D5576" s="4" t="s">
        <v>26234</v>
      </c>
      <c r="E5576" s="4" t="s">
        <v>26235</v>
      </c>
      <c r="F5576" s="3" t="s">
        <v>26236</v>
      </c>
      <c r="G5576" t="s">
        <v>5888</v>
      </c>
      <c r="H5576" s="1">
        <v>43160</v>
      </c>
      <c r="I5576">
        <v>2017</v>
      </c>
      <c r="J5576" s="4" t="s">
        <v>95</v>
      </c>
      <c r="K5576" t="s">
        <v>1671</v>
      </c>
      <c r="L5576" t="s">
        <v>148</v>
      </c>
      <c r="M5576" t="s">
        <v>26237</v>
      </c>
      <c r="N5576">
        <v>3</v>
      </c>
      <c r="O5576" t="s">
        <v>134</v>
      </c>
      <c r="P5576">
        <v>2018</v>
      </c>
      <c r="Q5576">
        <f t="shared" si="87"/>
        <v>1</v>
      </c>
      <c r="R5576">
        <v>1</v>
      </c>
      <c r="S5576" t="s">
        <v>94</v>
      </c>
      <c r="T5576" t="s">
        <v>60</v>
      </c>
      <c r="U5576" t="s">
        <v>151</v>
      </c>
    </row>
    <row r="5577" spans="1:21" x14ac:dyDescent="0.3">
      <c r="A5577" s="4">
        <v>5591</v>
      </c>
      <c r="B5577" s="4" t="s">
        <v>26238</v>
      </c>
      <c r="C5577" s="4" t="s">
        <v>32</v>
      </c>
      <c r="D5577" s="4" t="s">
        <v>26239</v>
      </c>
      <c r="E5577" s="4" t="s">
        <v>26240</v>
      </c>
      <c r="F5577" s="3" t="s">
        <v>26241</v>
      </c>
      <c r="G5577" t="s">
        <v>130</v>
      </c>
      <c r="H5577" s="1">
        <v>43348</v>
      </c>
      <c r="I5577">
        <v>2004</v>
      </c>
      <c r="J5577" s="4" t="s">
        <v>24</v>
      </c>
      <c r="K5577" t="s">
        <v>808</v>
      </c>
      <c r="L5577" t="s">
        <v>47</v>
      </c>
      <c r="M5577" t="s">
        <v>26242</v>
      </c>
      <c r="N5577">
        <v>9</v>
      </c>
      <c r="O5577" t="s">
        <v>150</v>
      </c>
      <c r="P5577">
        <v>2018</v>
      </c>
      <c r="Q5577">
        <f t="shared" si="87"/>
        <v>14</v>
      </c>
      <c r="R5577">
        <v>1</v>
      </c>
      <c r="S5577" t="s">
        <v>130</v>
      </c>
      <c r="T5577" t="s">
        <v>29</v>
      </c>
      <c r="U5577" t="s">
        <v>49</v>
      </c>
    </row>
    <row r="5578" spans="1:21" x14ac:dyDescent="0.3">
      <c r="A5578" s="4">
        <v>5592</v>
      </c>
      <c r="B5578" s="4" t="s">
        <v>26243</v>
      </c>
      <c r="C5578" s="4" t="s">
        <v>32</v>
      </c>
      <c r="D5578" s="4" t="s">
        <v>26244</v>
      </c>
      <c r="E5578" s="4" t="s">
        <v>26245</v>
      </c>
      <c r="F5578" s="3" t="s">
        <v>26246</v>
      </c>
      <c r="G5578" t="s">
        <v>264</v>
      </c>
      <c r="H5578" s="1">
        <v>43958</v>
      </c>
      <c r="I5578">
        <v>2018</v>
      </c>
      <c r="J5578" s="4" t="s">
        <v>175</v>
      </c>
      <c r="K5578" t="s">
        <v>784</v>
      </c>
      <c r="L5578" t="s">
        <v>37</v>
      </c>
      <c r="M5578" t="s">
        <v>26247</v>
      </c>
      <c r="N5578">
        <v>5</v>
      </c>
      <c r="O5578" t="s">
        <v>125</v>
      </c>
      <c r="P5578">
        <v>2020</v>
      </c>
      <c r="Q5578">
        <f t="shared" si="87"/>
        <v>2</v>
      </c>
      <c r="R5578">
        <v>1</v>
      </c>
      <c r="S5578" t="s">
        <v>264</v>
      </c>
      <c r="T5578" t="s">
        <v>180</v>
      </c>
      <c r="U5578" t="s">
        <v>40</v>
      </c>
    </row>
    <row r="5579" spans="1:21" x14ac:dyDescent="0.3">
      <c r="A5579" s="4">
        <v>5593</v>
      </c>
      <c r="B5579" s="4" t="s">
        <v>26248</v>
      </c>
      <c r="C5579" s="4" t="s">
        <v>32</v>
      </c>
      <c r="D5579" s="4" t="s">
        <v>26249</v>
      </c>
      <c r="E5579" s="4" t="s">
        <v>26245</v>
      </c>
      <c r="F5579" s="3" t="s">
        <v>26250</v>
      </c>
      <c r="G5579" t="s">
        <v>264</v>
      </c>
      <c r="H5579" s="1">
        <v>43958</v>
      </c>
      <c r="I5579">
        <v>2019</v>
      </c>
      <c r="J5579" s="4" t="s">
        <v>265</v>
      </c>
      <c r="K5579" t="s">
        <v>83</v>
      </c>
      <c r="L5579" t="s">
        <v>37</v>
      </c>
      <c r="M5579" t="s">
        <v>26251</v>
      </c>
      <c r="N5579">
        <v>5</v>
      </c>
      <c r="O5579" t="s">
        <v>125</v>
      </c>
      <c r="P5579">
        <v>2020</v>
      </c>
      <c r="Q5579">
        <f t="shared" si="87"/>
        <v>1</v>
      </c>
      <c r="R5579">
        <v>1</v>
      </c>
      <c r="S5579" t="s">
        <v>264</v>
      </c>
      <c r="T5579" t="s">
        <v>269</v>
      </c>
      <c r="U5579" t="s">
        <v>40</v>
      </c>
    </row>
    <row r="5580" spans="1:21" x14ac:dyDescent="0.3">
      <c r="A5580" s="4">
        <v>5594</v>
      </c>
      <c r="B5580" s="4" t="s">
        <v>26252</v>
      </c>
      <c r="C5580" s="4" t="s">
        <v>32</v>
      </c>
      <c r="D5580" s="4" t="s">
        <v>26253</v>
      </c>
      <c r="E5580" s="4" t="s">
        <v>26245</v>
      </c>
      <c r="F5580" s="3" t="s">
        <v>26254</v>
      </c>
      <c r="G5580" t="s">
        <v>264</v>
      </c>
      <c r="H5580" s="1">
        <v>43974</v>
      </c>
      <c r="I5580">
        <v>2020</v>
      </c>
      <c r="J5580" s="4" t="s">
        <v>265</v>
      </c>
      <c r="K5580" t="s">
        <v>36</v>
      </c>
      <c r="L5580" t="s">
        <v>1678</v>
      </c>
      <c r="M5580" t="s">
        <v>26255</v>
      </c>
      <c r="N5580">
        <v>5</v>
      </c>
      <c r="O5580" t="s">
        <v>125</v>
      </c>
      <c r="P5580">
        <v>2020</v>
      </c>
      <c r="Q5580">
        <f t="shared" si="87"/>
        <v>0</v>
      </c>
      <c r="R5580">
        <v>1</v>
      </c>
      <c r="S5580" t="s">
        <v>264</v>
      </c>
      <c r="T5580" t="s">
        <v>269</v>
      </c>
      <c r="U5580" t="s">
        <v>1680</v>
      </c>
    </row>
    <row r="5581" spans="1:21" x14ac:dyDescent="0.3">
      <c r="A5581" s="4">
        <v>5595</v>
      </c>
      <c r="B5581" s="4" t="s">
        <v>26256</v>
      </c>
      <c r="C5581" s="4" t="s">
        <v>32</v>
      </c>
      <c r="D5581" s="4" t="s">
        <v>26257</v>
      </c>
      <c r="E5581" s="4" t="s">
        <v>8480</v>
      </c>
      <c r="F5581" s="3" t="s">
        <v>26258</v>
      </c>
      <c r="G5581" t="s">
        <v>2226</v>
      </c>
      <c r="H5581" s="1">
        <v>43223</v>
      </c>
      <c r="I5581">
        <v>2018</v>
      </c>
      <c r="J5581" s="4" t="s">
        <v>24</v>
      </c>
      <c r="K5581" t="s">
        <v>131</v>
      </c>
      <c r="L5581" t="s">
        <v>323</v>
      </c>
      <c r="M5581" t="s">
        <v>26259</v>
      </c>
      <c r="N5581">
        <v>5</v>
      </c>
      <c r="O5581" t="s">
        <v>125</v>
      </c>
      <c r="P5581">
        <v>2018</v>
      </c>
      <c r="Q5581">
        <f t="shared" si="87"/>
        <v>0</v>
      </c>
      <c r="R5581">
        <v>1</v>
      </c>
      <c r="S5581" t="s">
        <v>2226</v>
      </c>
      <c r="T5581" t="s">
        <v>29</v>
      </c>
      <c r="U5581" t="s">
        <v>325</v>
      </c>
    </row>
    <row r="5582" spans="1:21" x14ac:dyDescent="0.3">
      <c r="A5582" s="4">
        <v>5596</v>
      </c>
      <c r="B5582" s="4" t="s">
        <v>26260</v>
      </c>
      <c r="C5582" s="4" t="s">
        <v>32</v>
      </c>
      <c r="D5582" s="4" t="s">
        <v>26261</v>
      </c>
      <c r="E5582" s="4" t="s">
        <v>26262</v>
      </c>
      <c r="F5582" s="3" t="s">
        <v>26263</v>
      </c>
      <c r="G5582" t="s">
        <v>26264</v>
      </c>
      <c r="H5582" s="1">
        <v>43652</v>
      </c>
      <c r="I5582">
        <v>2017</v>
      </c>
      <c r="J5582" s="4" t="s">
        <v>24</v>
      </c>
      <c r="K5582" t="s">
        <v>89</v>
      </c>
      <c r="L5582" t="s">
        <v>148</v>
      </c>
      <c r="M5582" t="s">
        <v>26265</v>
      </c>
      <c r="N5582">
        <v>7</v>
      </c>
      <c r="O5582" t="s">
        <v>77</v>
      </c>
      <c r="P5582">
        <v>2019</v>
      </c>
      <c r="Q5582">
        <f t="shared" si="87"/>
        <v>2</v>
      </c>
      <c r="R5582">
        <v>1</v>
      </c>
      <c r="S5582" t="s">
        <v>243</v>
      </c>
      <c r="T5582" t="s">
        <v>29</v>
      </c>
      <c r="U5582" t="s">
        <v>151</v>
      </c>
    </row>
    <row r="5583" spans="1:21" x14ac:dyDescent="0.3">
      <c r="A5583" s="4">
        <v>5597</v>
      </c>
      <c r="B5583" s="4" t="s">
        <v>26266</v>
      </c>
      <c r="C5583" s="4" t="s">
        <v>20</v>
      </c>
      <c r="D5583" s="4" t="s">
        <v>26267</v>
      </c>
      <c r="E5583" s="4" t="s">
        <v>21</v>
      </c>
      <c r="F5583" s="3" t="s">
        <v>26268</v>
      </c>
      <c r="G5583" t="s">
        <v>174</v>
      </c>
      <c r="H5583" s="1">
        <v>43427</v>
      </c>
      <c r="I5583">
        <v>2018</v>
      </c>
      <c r="J5583" s="4" t="s">
        <v>24</v>
      </c>
      <c r="K5583" t="s">
        <v>214</v>
      </c>
      <c r="L5583" t="s">
        <v>1961</v>
      </c>
      <c r="M5583" t="s">
        <v>26269</v>
      </c>
      <c r="N5583">
        <v>11</v>
      </c>
      <c r="O5583" t="s">
        <v>58</v>
      </c>
      <c r="P5583">
        <v>2018</v>
      </c>
      <c r="Q5583">
        <f t="shared" si="87"/>
        <v>0</v>
      </c>
      <c r="R5583">
        <v>1</v>
      </c>
      <c r="S5583" t="s">
        <v>179</v>
      </c>
      <c r="T5583" t="s">
        <v>29</v>
      </c>
      <c r="U5583" t="s">
        <v>1963</v>
      </c>
    </row>
    <row r="5584" spans="1:21" x14ac:dyDescent="0.3">
      <c r="A5584" s="4">
        <v>5598</v>
      </c>
      <c r="B5584" s="4" t="s">
        <v>26270</v>
      </c>
      <c r="C5584" s="4" t="s">
        <v>20</v>
      </c>
      <c r="D5584" s="4" t="s">
        <v>26271</v>
      </c>
      <c r="E5584" s="4" t="s">
        <v>21</v>
      </c>
      <c r="F5584" s="3" t="s">
        <v>26272</v>
      </c>
      <c r="G5584" t="s">
        <v>53</v>
      </c>
      <c r="H5584" s="1">
        <v>43921</v>
      </c>
      <c r="I5584">
        <v>2008</v>
      </c>
      <c r="J5584" s="4" t="s">
        <v>426</v>
      </c>
      <c r="K5584" t="s">
        <v>74</v>
      </c>
      <c r="L5584" t="s">
        <v>759</v>
      </c>
      <c r="M5584" t="s">
        <v>26273</v>
      </c>
      <c r="N5584">
        <v>3</v>
      </c>
      <c r="O5584" t="s">
        <v>134</v>
      </c>
      <c r="P5584">
        <v>2020</v>
      </c>
      <c r="Q5584">
        <f t="shared" si="87"/>
        <v>12</v>
      </c>
      <c r="R5584">
        <v>1</v>
      </c>
      <c r="S5584" t="s">
        <v>59</v>
      </c>
      <c r="T5584" t="s">
        <v>269</v>
      </c>
      <c r="U5584" t="s">
        <v>761</v>
      </c>
    </row>
    <row r="5585" spans="1:21" x14ac:dyDescent="0.3">
      <c r="A5585" s="4">
        <v>5599</v>
      </c>
      <c r="B5585" s="4" t="s">
        <v>26274</v>
      </c>
      <c r="C5585" s="4" t="s">
        <v>32</v>
      </c>
      <c r="D5585" s="4" t="s">
        <v>26275</v>
      </c>
      <c r="E5585" s="4" t="s">
        <v>26276</v>
      </c>
      <c r="F5585" s="3" t="s">
        <v>26277</v>
      </c>
      <c r="G5585" t="s">
        <v>94</v>
      </c>
      <c r="H5585" s="1">
        <v>43403</v>
      </c>
      <c r="I5585">
        <v>2014</v>
      </c>
      <c r="J5585" s="4" t="s">
        <v>265</v>
      </c>
      <c r="K5585" t="s">
        <v>287</v>
      </c>
      <c r="L5585" t="s">
        <v>187</v>
      </c>
      <c r="M5585" t="s">
        <v>26278</v>
      </c>
      <c r="N5585">
        <v>10</v>
      </c>
      <c r="O5585" t="s">
        <v>112</v>
      </c>
      <c r="P5585">
        <v>2018</v>
      </c>
      <c r="Q5585">
        <f t="shared" si="87"/>
        <v>4</v>
      </c>
      <c r="R5585">
        <v>1</v>
      </c>
      <c r="S5585" t="s">
        <v>94</v>
      </c>
      <c r="T5585" t="s">
        <v>269</v>
      </c>
      <c r="U5585" t="s">
        <v>189</v>
      </c>
    </row>
    <row r="5586" spans="1:21" x14ac:dyDescent="0.3">
      <c r="A5586" s="4">
        <v>5600</v>
      </c>
      <c r="B5586" s="4" t="s">
        <v>26279</v>
      </c>
      <c r="C5586" s="4" t="s">
        <v>32</v>
      </c>
      <c r="D5586" s="4" t="s">
        <v>26280</v>
      </c>
      <c r="E5586" s="4" t="s">
        <v>26281</v>
      </c>
      <c r="F5586" s="3" t="s">
        <v>26282</v>
      </c>
      <c r="G5586" t="s">
        <v>53</v>
      </c>
      <c r="H5586" s="1">
        <v>43350</v>
      </c>
      <c r="I5586">
        <v>2018</v>
      </c>
      <c r="J5586" s="4" t="s">
        <v>54</v>
      </c>
      <c r="K5586" t="s">
        <v>337</v>
      </c>
      <c r="L5586" t="s">
        <v>288</v>
      </c>
      <c r="M5586" t="s">
        <v>26283</v>
      </c>
      <c r="N5586">
        <v>9</v>
      </c>
      <c r="O5586" t="s">
        <v>150</v>
      </c>
      <c r="P5586">
        <v>2018</v>
      </c>
      <c r="Q5586">
        <f t="shared" si="87"/>
        <v>0</v>
      </c>
      <c r="R5586">
        <v>1</v>
      </c>
      <c r="S5586" t="s">
        <v>59</v>
      </c>
      <c r="T5586" t="s">
        <v>60</v>
      </c>
      <c r="U5586" t="s">
        <v>290</v>
      </c>
    </row>
    <row r="5587" spans="1:21" x14ac:dyDescent="0.3">
      <c r="A5587" s="4">
        <v>5601</v>
      </c>
      <c r="B5587" s="4" t="s">
        <v>26284</v>
      </c>
      <c r="C5587" s="4" t="s">
        <v>32</v>
      </c>
      <c r="D5587" s="4" t="s">
        <v>26285</v>
      </c>
      <c r="E5587" s="4" t="s">
        <v>26286</v>
      </c>
      <c r="F5587" s="3" t="s">
        <v>26287</v>
      </c>
      <c r="G5587" t="s">
        <v>94</v>
      </c>
      <c r="H5587" s="1">
        <v>43405</v>
      </c>
      <c r="I5587">
        <v>2014</v>
      </c>
      <c r="J5587" s="4" t="s">
        <v>95</v>
      </c>
      <c r="K5587" t="s">
        <v>3959</v>
      </c>
      <c r="L5587" t="s">
        <v>148</v>
      </c>
      <c r="M5587" t="s">
        <v>26288</v>
      </c>
      <c r="N5587">
        <v>11</v>
      </c>
      <c r="O5587" t="s">
        <v>58</v>
      </c>
      <c r="P5587">
        <v>2018</v>
      </c>
      <c r="Q5587">
        <f t="shared" si="87"/>
        <v>4</v>
      </c>
      <c r="R5587">
        <v>1</v>
      </c>
      <c r="S5587" t="s">
        <v>94</v>
      </c>
      <c r="T5587" t="s">
        <v>60</v>
      </c>
      <c r="U5587" t="s">
        <v>151</v>
      </c>
    </row>
    <row r="5588" spans="1:21" x14ac:dyDescent="0.3">
      <c r="A5588" s="4">
        <v>5602</v>
      </c>
      <c r="B5588" s="4" t="s">
        <v>26289</v>
      </c>
      <c r="C5588" s="4" t="s">
        <v>20</v>
      </c>
      <c r="D5588" s="4" t="s">
        <v>26290</v>
      </c>
      <c r="E5588" s="4" t="s">
        <v>21</v>
      </c>
      <c r="F5588" s="3" t="s">
        <v>26291</v>
      </c>
      <c r="G5588" t="s">
        <v>235</v>
      </c>
      <c r="H5588" s="1">
        <v>43739</v>
      </c>
      <c r="I5588">
        <v>2016</v>
      </c>
      <c r="J5588" s="4" t="s">
        <v>24</v>
      </c>
      <c r="K5588" t="s">
        <v>74</v>
      </c>
      <c r="L5588" t="s">
        <v>1286</v>
      </c>
      <c r="M5588" t="s">
        <v>26292</v>
      </c>
      <c r="N5588">
        <v>10</v>
      </c>
      <c r="O5588" t="s">
        <v>112</v>
      </c>
      <c r="P5588">
        <v>2019</v>
      </c>
      <c r="Q5588">
        <f t="shared" si="87"/>
        <v>3</v>
      </c>
      <c r="R5588">
        <v>1</v>
      </c>
      <c r="S5588" t="s">
        <v>238</v>
      </c>
      <c r="T5588" t="s">
        <v>29</v>
      </c>
      <c r="U5588" t="s">
        <v>1288</v>
      </c>
    </row>
    <row r="5589" spans="1:21" x14ac:dyDescent="0.3">
      <c r="A5589" s="4">
        <v>5603</v>
      </c>
      <c r="B5589" s="4" t="s">
        <v>26293</v>
      </c>
      <c r="C5589" s="4" t="s">
        <v>20</v>
      </c>
      <c r="D5589" s="4" t="s">
        <v>26294</v>
      </c>
      <c r="E5589" s="4" t="s">
        <v>21</v>
      </c>
      <c r="F5589" s="3" t="s">
        <v>26295</v>
      </c>
      <c r="G5589" t="s">
        <v>119</v>
      </c>
      <c r="H5589" s="1">
        <v>44090</v>
      </c>
      <c r="I5589">
        <v>2020</v>
      </c>
      <c r="J5589" s="4" t="s">
        <v>24</v>
      </c>
      <c r="K5589" t="s">
        <v>214</v>
      </c>
      <c r="L5589" t="s">
        <v>117</v>
      </c>
      <c r="M5589" t="s">
        <v>26296</v>
      </c>
      <c r="N5589">
        <v>9</v>
      </c>
      <c r="O5589" t="s">
        <v>150</v>
      </c>
      <c r="P5589">
        <v>2020</v>
      </c>
      <c r="Q5589">
        <f t="shared" si="87"/>
        <v>0</v>
      </c>
      <c r="R5589">
        <v>1</v>
      </c>
      <c r="S5589" t="s">
        <v>119</v>
      </c>
      <c r="T5589" t="s">
        <v>29</v>
      </c>
      <c r="U5589" t="s">
        <v>120</v>
      </c>
    </row>
    <row r="5590" spans="1:21" x14ac:dyDescent="0.3">
      <c r="A5590" s="4">
        <v>5604</v>
      </c>
      <c r="B5590" s="4" t="s">
        <v>26297</v>
      </c>
      <c r="C5590" s="4" t="s">
        <v>32</v>
      </c>
      <c r="D5590" s="4" t="s">
        <v>26298</v>
      </c>
      <c r="E5590" s="4" t="s">
        <v>13344</v>
      </c>
      <c r="F5590" s="3" t="s">
        <v>26299</v>
      </c>
      <c r="G5590" t="s">
        <v>53</v>
      </c>
      <c r="H5590" s="1">
        <v>43437</v>
      </c>
      <c r="I5590">
        <v>2018</v>
      </c>
      <c r="J5590" s="4" t="s">
        <v>24</v>
      </c>
      <c r="K5590" t="s">
        <v>1723</v>
      </c>
      <c r="L5590" t="s">
        <v>6039</v>
      </c>
      <c r="M5590" t="s">
        <v>26300</v>
      </c>
      <c r="N5590">
        <v>12</v>
      </c>
      <c r="O5590" t="s">
        <v>39</v>
      </c>
      <c r="P5590">
        <v>2018</v>
      </c>
      <c r="Q5590">
        <f t="shared" si="87"/>
        <v>0</v>
      </c>
      <c r="R5590">
        <v>1</v>
      </c>
      <c r="S5590" t="s">
        <v>59</v>
      </c>
      <c r="T5590" t="s">
        <v>29</v>
      </c>
      <c r="U5590" t="s">
        <v>6041</v>
      </c>
    </row>
    <row r="5591" spans="1:21" x14ac:dyDescent="0.3">
      <c r="A5591" s="4">
        <v>5605</v>
      </c>
      <c r="B5591" s="4" t="s">
        <v>26301</v>
      </c>
      <c r="C5591" s="4" t="s">
        <v>32</v>
      </c>
      <c r="D5591" s="4" t="s">
        <v>26302</v>
      </c>
      <c r="E5591" s="4" t="s">
        <v>26303</v>
      </c>
      <c r="F5591" s="3" t="s">
        <v>21</v>
      </c>
      <c r="G5591" t="s">
        <v>53</v>
      </c>
      <c r="H5591" s="1">
        <v>43620</v>
      </c>
      <c r="I5591">
        <v>2014</v>
      </c>
      <c r="J5591" s="4" t="s">
        <v>426</v>
      </c>
      <c r="K5591" t="s">
        <v>26304</v>
      </c>
      <c r="L5591" t="s">
        <v>9571</v>
      </c>
      <c r="M5591" t="s">
        <v>26305</v>
      </c>
      <c r="N5591">
        <v>6</v>
      </c>
      <c r="O5591" t="s">
        <v>85</v>
      </c>
      <c r="P5591">
        <v>2019</v>
      </c>
      <c r="Q5591">
        <f t="shared" si="87"/>
        <v>5</v>
      </c>
      <c r="R5591">
        <v>1</v>
      </c>
      <c r="S5591" t="s">
        <v>59</v>
      </c>
      <c r="T5591" t="s">
        <v>269</v>
      </c>
      <c r="U5591" t="s">
        <v>9573</v>
      </c>
    </row>
    <row r="5592" spans="1:21" x14ac:dyDescent="0.3">
      <c r="A5592" s="4">
        <v>5606</v>
      </c>
      <c r="B5592" s="4" t="s">
        <v>26306</v>
      </c>
      <c r="C5592" s="4" t="s">
        <v>32</v>
      </c>
      <c r="D5592" s="4" t="s">
        <v>26307</v>
      </c>
      <c r="E5592" s="4" t="s">
        <v>26308</v>
      </c>
      <c r="F5592" s="3" t="s">
        <v>26309</v>
      </c>
      <c r="G5592" t="s">
        <v>26310</v>
      </c>
      <c r="H5592" s="1">
        <v>43812</v>
      </c>
      <c r="I5592">
        <v>2012</v>
      </c>
      <c r="J5592" s="4" t="s">
        <v>45</v>
      </c>
      <c r="K5592" t="s">
        <v>548</v>
      </c>
      <c r="L5592" t="s">
        <v>1611</v>
      </c>
      <c r="M5592" t="s">
        <v>26311</v>
      </c>
      <c r="N5592">
        <v>12</v>
      </c>
      <c r="O5592" t="s">
        <v>39</v>
      </c>
      <c r="P5592">
        <v>2019</v>
      </c>
      <c r="Q5592">
        <f t="shared" si="87"/>
        <v>7</v>
      </c>
      <c r="R5592">
        <v>1</v>
      </c>
      <c r="S5592" t="s">
        <v>256</v>
      </c>
      <c r="T5592" t="s">
        <v>29</v>
      </c>
      <c r="U5592" t="s">
        <v>1613</v>
      </c>
    </row>
    <row r="5593" spans="1:21" x14ac:dyDescent="0.3">
      <c r="A5593" s="4">
        <v>5607</v>
      </c>
      <c r="B5593" s="4" t="s">
        <v>26312</v>
      </c>
      <c r="C5593" s="4" t="s">
        <v>32</v>
      </c>
      <c r="D5593" s="4" t="s">
        <v>26313</v>
      </c>
      <c r="E5593" s="4" t="s">
        <v>26314</v>
      </c>
      <c r="F5593" s="3" t="s">
        <v>21</v>
      </c>
      <c r="G5593" t="s">
        <v>53</v>
      </c>
      <c r="H5593" s="1">
        <v>42826</v>
      </c>
      <c r="I5593">
        <v>2016</v>
      </c>
      <c r="J5593" s="4" t="s">
        <v>175</v>
      </c>
      <c r="K5593" t="s">
        <v>891</v>
      </c>
      <c r="L5593" t="s">
        <v>223</v>
      </c>
      <c r="M5593" t="s">
        <v>26315</v>
      </c>
      <c r="N5593">
        <v>4</v>
      </c>
      <c r="O5593" t="s">
        <v>98</v>
      </c>
      <c r="P5593">
        <v>2017</v>
      </c>
      <c r="Q5593">
        <f t="shared" si="87"/>
        <v>1</v>
      </c>
      <c r="R5593">
        <v>1</v>
      </c>
      <c r="S5593" t="s">
        <v>59</v>
      </c>
      <c r="T5593" t="s">
        <v>180</v>
      </c>
      <c r="U5593" t="s">
        <v>225</v>
      </c>
    </row>
    <row r="5594" spans="1:21" x14ac:dyDescent="0.3">
      <c r="A5594" s="4">
        <v>5608</v>
      </c>
      <c r="B5594" s="4" t="s">
        <v>26316</v>
      </c>
      <c r="C5594" s="4" t="s">
        <v>32</v>
      </c>
      <c r="D5594" s="4" t="s">
        <v>26317</v>
      </c>
      <c r="E5594" s="4" t="s">
        <v>26318</v>
      </c>
      <c r="F5594" s="3" t="s">
        <v>26319</v>
      </c>
      <c r="G5594" t="s">
        <v>94</v>
      </c>
      <c r="H5594" s="1">
        <v>43856</v>
      </c>
      <c r="I5594">
        <v>2019</v>
      </c>
      <c r="J5594" s="4" t="s">
        <v>95</v>
      </c>
      <c r="K5594" t="s">
        <v>1661</v>
      </c>
      <c r="L5594" t="s">
        <v>168</v>
      </c>
      <c r="M5594" t="s">
        <v>26320</v>
      </c>
      <c r="N5594">
        <v>1</v>
      </c>
      <c r="O5594" t="s">
        <v>68</v>
      </c>
      <c r="P5594">
        <v>2020</v>
      </c>
      <c r="Q5594">
        <f t="shared" si="87"/>
        <v>1</v>
      </c>
      <c r="R5594">
        <v>1</v>
      </c>
      <c r="S5594" t="s">
        <v>94</v>
      </c>
      <c r="T5594" t="s">
        <v>60</v>
      </c>
      <c r="U5594" t="s">
        <v>170</v>
      </c>
    </row>
    <row r="5595" spans="1:21" x14ac:dyDescent="0.3">
      <c r="A5595" s="4">
        <v>5609</v>
      </c>
      <c r="B5595" s="4" t="s">
        <v>26321</v>
      </c>
      <c r="C5595" s="4" t="s">
        <v>20</v>
      </c>
      <c r="D5595" s="4" t="s">
        <v>26322</v>
      </c>
      <c r="E5595" s="4" t="s">
        <v>21</v>
      </c>
      <c r="F5595" s="3" t="s">
        <v>26323</v>
      </c>
      <c r="G5595" t="s">
        <v>53</v>
      </c>
      <c r="H5595" s="1">
        <v>43421</v>
      </c>
      <c r="I5595">
        <v>2016</v>
      </c>
      <c r="J5595" s="4" t="s">
        <v>95</v>
      </c>
      <c r="K5595" t="s">
        <v>74</v>
      </c>
      <c r="L5595" t="s">
        <v>26324</v>
      </c>
      <c r="M5595" t="s">
        <v>26325</v>
      </c>
      <c r="N5595">
        <v>11</v>
      </c>
      <c r="O5595" t="s">
        <v>58</v>
      </c>
      <c r="P5595">
        <v>2018</v>
      </c>
      <c r="Q5595">
        <f t="shared" si="87"/>
        <v>2</v>
      </c>
      <c r="R5595">
        <v>1</v>
      </c>
      <c r="S5595" t="s">
        <v>59</v>
      </c>
      <c r="T5595" t="s">
        <v>60</v>
      </c>
      <c r="U5595" t="s">
        <v>26326</v>
      </c>
    </row>
    <row r="5596" spans="1:21" x14ac:dyDescent="0.3">
      <c r="A5596" s="4">
        <v>5610</v>
      </c>
      <c r="B5596" s="4" t="s">
        <v>26327</v>
      </c>
      <c r="C5596" s="4" t="s">
        <v>32</v>
      </c>
      <c r="D5596" s="4" t="s">
        <v>26328</v>
      </c>
      <c r="E5596" s="4" t="s">
        <v>26329</v>
      </c>
      <c r="F5596" s="3" t="s">
        <v>26330</v>
      </c>
      <c r="G5596" t="s">
        <v>53</v>
      </c>
      <c r="H5596" s="1">
        <v>43906</v>
      </c>
      <c r="I5596">
        <v>2012</v>
      </c>
      <c r="J5596" s="4" t="s">
        <v>45</v>
      </c>
      <c r="K5596" t="s">
        <v>982</v>
      </c>
      <c r="L5596" t="s">
        <v>168</v>
      </c>
      <c r="M5596" t="s">
        <v>26331</v>
      </c>
      <c r="N5596">
        <v>3</v>
      </c>
      <c r="O5596" t="s">
        <v>134</v>
      </c>
      <c r="P5596">
        <v>2020</v>
      </c>
      <c r="Q5596">
        <f t="shared" si="87"/>
        <v>8</v>
      </c>
      <c r="R5596">
        <v>1</v>
      </c>
      <c r="S5596" t="s">
        <v>59</v>
      </c>
      <c r="T5596" t="s">
        <v>29</v>
      </c>
      <c r="U5596" t="s">
        <v>170</v>
      </c>
    </row>
    <row r="5597" spans="1:21" x14ac:dyDescent="0.3">
      <c r="A5597" s="4">
        <v>5611</v>
      </c>
      <c r="B5597" s="4" t="s">
        <v>26332</v>
      </c>
      <c r="C5597" s="4" t="s">
        <v>20</v>
      </c>
      <c r="D5597" s="4" t="s">
        <v>26333</v>
      </c>
      <c r="E5597" s="4" t="s">
        <v>21</v>
      </c>
      <c r="F5597" s="3" t="s">
        <v>26334</v>
      </c>
      <c r="G5597" t="s">
        <v>4271</v>
      </c>
      <c r="H5597" s="1">
        <v>42993</v>
      </c>
      <c r="I5597">
        <v>2015</v>
      </c>
      <c r="J5597" s="4" t="s">
        <v>24</v>
      </c>
      <c r="K5597" t="s">
        <v>214</v>
      </c>
      <c r="L5597" t="s">
        <v>2042</v>
      </c>
      <c r="M5597" t="s">
        <v>26335</v>
      </c>
      <c r="N5597">
        <v>9</v>
      </c>
      <c r="O5597" t="s">
        <v>150</v>
      </c>
      <c r="P5597">
        <v>2017</v>
      </c>
      <c r="Q5597">
        <f t="shared" si="87"/>
        <v>2</v>
      </c>
      <c r="R5597">
        <v>1</v>
      </c>
      <c r="S5597" t="s">
        <v>4271</v>
      </c>
      <c r="T5597" t="s">
        <v>29</v>
      </c>
      <c r="U5597" t="s">
        <v>2044</v>
      </c>
    </row>
    <row r="5598" spans="1:21" x14ac:dyDescent="0.3">
      <c r="A5598" s="4">
        <v>5612</v>
      </c>
      <c r="B5598" s="4" t="s">
        <v>26336</v>
      </c>
      <c r="C5598" s="4" t="s">
        <v>20</v>
      </c>
      <c r="D5598" s="4" t="s">
        <v>26337</v>
      </c>
      <c r="E5598" s="4" t="s">
        <v>21</v>
      </c>
      <c r="F5598" s="3" t="s">
        <v>26338</v>
      </c>
      <c r="G5598" t="s">
        <v>388</v>
      </c>
      <c r="H5598" s="1">
        <v>43221</v>
      </c>
      <c r="I5598">
        <v>2016</v>
      </c>
      <c r="J5598" s="4" t="s">
        <v>426</v>
      </c>
      <c r="K5598" t="s">
        <v>74</v>
      </c>
      <c r="L5598" t="s">
        <v>759</v>
      </c>
      <c r="M5598" t="s">
        <v>26339</v>
      </c>
      <c r="N5598">
        <v>5</v>
      </c>
      <c r="O5598" t="s">
        <v>125</v>
      </c>
      <c r="P5598">
        <v>2018</v>
      </c>
      <c r="Q5598">
        <f t="shared" si="87"/>
        <v>2</v>
      </c>
      <c r="R5598">
        <v>1</v>
      </c>
      <c r="S5598" t="s">
        <v>388</v>
      </c>
      <c r="T5598" t="s">
        <v>269</v>
      </c>
      <c r="U5598" t="s">
        <v>761</v>
      </c>
    </row>
    <row r="5599" spans="1:21" x14ac:dyDescent="0.3">
      <c r="A5599" s="4">
        <v>5613</v>
      </c>
      <c r="B5599" s="4" t="s">
        <v>26340</v>
      </c>
      <c r="C5599" s="4" t="s">
        <v>32</v>
      </c>
      <c r="D5599" s="4" t="s">
        <v>26341</v>
      </c>
      <c r="E5599" s="4" t="s">
        <v>26342</v>
      </c>
      <c r="F5599" s="3" t="s">
        <v>26343</v>
      </c>
      <c r="G5599" t="s">
        <v>174</v>
      </c>
      <c r="H5599" s="1">
        <v>43697</v>
      </c>
      <c r="I5599">
        <v>2019</v>
      </c>
      <c r="J5599" s="4" t="s">
        <v>24</v>
      </c>
      <c r="K5599" t="s">
        <v>4276</v>
      </c>
      <c r="L5599" t="s">
        <v>1389</v>
      </c>
      <c r="M5599" t="s">
        <v>26344</v>
      </c>
      <c r="N5599">
        <v>8</v>
      </c>
      <c r="O5599" t="s">
        <v>28</v>
      </c>
      <c r="P5599">
        <v>2019</v>
      </c>
      <c r="Q5599">
        <f t="shared" si="87"/>
        <v>0</v>
      </c>
      <c r="R5599">
        <v>1</v>
      </c>
      <c r="S5599" t="s">
        <v>179</v>
      </c>
      <c r="T5599" t="s">
        <v>29</v>
      </c>
      <c r="U5599" t="s">
        <v>1391</v>
      </c>
    </row>
    <row r="5600" spans="1:21" x14ac:dyDescent="0.3">
      <c r="A5600" s="4">
        <v>5614</v>
      </c>
      <c r="B5600" s="4" t="s">
        <v>26345</v>
      </c>
      <c r="C5600" s="4" t="s">
        <v>32</v>
      </c>
      <c r="D5600" s="4" t="s">
        <v>26346</v>
      </c>
      <c r="E5600" s="4" t="s">
        <v>1994</v>
      </c>
      <c r="F5600" s="3" t="s">
        <v>26347</v>
      </c>
      <c r="G5600" t="s">
        <v>4161</v>
      </c>
      <c r="H5600" s="1">
        <v>44056</v>
      </c>
      <c r="I5600">
        <v>2012</v>
      </c>
      <c r="J5600" s="4" t="s">
        <v>24</v>
      </c>
      <c r="K5600" t="s">
        <v>287</v>
      </c>
      <c r="L5600" t="s">
        <v>3793</v>
      </c>
      <c r="M5600" t="s">
        <v>26348</v>
      </c>
      <c r="N5600">
        <v>8</v>
      </c>
      <c r="O5600" t="s">
        <v>28</v>
      </c>
      <c r="P5600">
        <v>2020</v>
      </c>
      <c r="Q5600">
        <f t="shared" si="87"/>
        <v>8</v>
      </c>
      <c r="R5600">
        <v>1</v>
      </c>
      <c r="S5600" t="s">
        <v>59</v>
      </c>
      <c r="T5600" t="s">
        <v>29</v>
      </c>
      <c r="U5600" t="s">
        <v>3795</v>
      </c>
    </row>
    <row r="5601" spans="1:21" x14ac:dyDescent="0.3">
      <c r="A5601" s="4">
        <v>5615</v>
      </c>
      <c r="B5601" s="4" t="s">
        <v>26349</v>
      </c>
      <c r="C5601" s="4" t="s">
        <v>32</v>
      </c>
      <c r="D5601" s="4" t="s">
        <v>26350</v>
      </c>
      <c r="E5601" s="4" t="s">
        <v>26351</v>
      </c>
      <c r="F5601" s="3" t="s">
        <v>26352</v>
      </c>
      <c r="G5601" t="s">
        <v>35</v>
      </c>
      <c r="H5601" s="1">
        <v>42860</v>
      </c>
      <c r="I5601">
        <v>2017</v>
      </c>
      <c r="J5601" s="4" t="s">
        <v>24</v>
      </c>
      <c r="K5601" t="s">
        <v>2759</v>
      </c>
      <c r="L5601" t="s">
        <v>1389</v>
      </c>
      <c r="M5601" t="s">
        <v>26353</v>
      </c>
      <c r="N5601">
        <v>5</v>
      </c>
      <c r="O5601" t="s">
        <v>125</v>
      </c>
      <c r="P5601">
        <v>2017</v>
      </c>
      <c r="Q5601">
        <f t="shared" si="87"/>
        <v>0</v>
      </c>
      <c r="R5601">
        <v>1</v>
      </c>
      <c r="S5601" t="s">
        <v>35</v>
      </c>
      <c r="T5601" t="s">
        <v>29</v>
      </c>
      <c r="U5601" t="s">
        <v>1391</v>
      </c>
    </row>
    <row r="5602" spans="1:21" x14ac:dyDescent="0.3">
      <c r="A5602" s="4">
        <v>5616</v>
      </c>
      <c r="B5602" s="4" t="s">
        <v>26354</v>
      </c>
      <c r="C5602" s="4" t="s">
        <v>32</v>
      </c>
      <c r="D5602" s="4" t="s">
        <v>26355</v>
      </c>
      <c r="E5602" s="4" t="s">
        <v>6536</v>
      </c>
      <c r="F5602" s="3" t="s">
        <v>26356</v>
      </c>
      <c r="G5602" t="s">
        <v>53</v>
      </c>
      <c r="H5602" s="1">
        <v>44048</v>
      </c>
      <c r="I5602">
        <v>2019</v>
      </c>
      <c r="J5602" s="4" t="s">
        <v>95</v>
      </c>
      <c r="K5602" t="s">
        <v>440</v>
      </c>
      <c r="L5602" t="s">
        <v>748</v>
      </c>
      <c r="M5602" t="s">
        <v>26357</v>
      </c>
      <c r="N5602">
        <v>8</v>
      </c>
      <c r="O5602" t="s">
        <v>28</v>
      </c>
      <c r="P5602">
        <v>2020</v>
      </c>
      <c r="Q5602">
        <f t="shared" si="87"/>
        <v>1</v>
      </c>
      <c r="R5602">
        <v>1</v>
      </c>
      <c r="S5602" t="s">
        <v>59</v>
      </c>
      <c r="T5602" t="s">
        <v>60</v>
      </c>
      <c r="U5602" t="s">
        <v>750</v>
      </c>
    </row>
    <row r="5603" spans="1:21" x14ac:dyDescent="0.3">
      <c r="A5603" s="4">
        <v>5617</v>
      </c>
      <c r="B5603" s="4" t="s">
        <v>26358</v>
      </c>
      <c r="C5603" s="4" t="s">
        <v>20</v>
      </c>
      <c r="D5603" s="4" t="s">
        <v>26359</v>
      </c>
      <c r="E5603" s="4" t="s">
        <v>21</v>
      </c>
      <c r="F5603" s="3" t="s">
        <v>26360</v>
      </c>
      <c r="G5603" t="s">
        <v>16911</v>
      </c>
      <c r="H5603" s="1">
        <v>42870</v>
      </c>
      <c r="I5603">
        <v>2008</v>
      </c>
      <c r="J5603" s="4" t="s">
        <v>95</v>
      </c>
      <c r="K5603" t="s">
        <v>74</v>
      </c>
      <c r="L5603" t="s">
        <v>3906</v>
      </c>
      <c r="M5603" t="s">
        <v>26361</v>
      </c>
      <c r="N5603">
        <v>5</v>
      </c>
      <c r="O5603" t="s">
        <v>125</v>
      </c>
      <c r="P5603">
        <v>2017</v>
      </c>
      <c r="Q5603">
        <f t="shared" si="87"/>
        <v>9</v>
      </c>
      <c r="R5603">
        <v>1</v>
      </c>
      <c r="S5603" t="s">
        <v>2226</v>
      </c>
      <c r="T5603" t="s">
        <v>60</v>
      </c>
      <c r="U5603" t="s">
        <v>3908</v>
      </c>
    </row>
    <row r="5604" spans="1:21" x14ac:dyDescent="0.3">
      <c r="A5604" s="4">
        <v>5618</v>
      </c>
      <c r="B5604" s="4" t="s">
        <v>26362</v>
      </c>
      <c r="C5604" s="4" t="s">
        <v>20</v>
      </c>
      <c r="D5604" s="4" t="s">
        <v>26363</v>
      </c>
      <c r="E5604" s="4" t="s">
        <v>21</v>
      </c>
      <c r="F5604" s="3" t="s">
        <v>26364</v>
      </c>
      <c r="G5604" t="s">
        <v>26365</v>
      </c>
      <c r="H5604" s="1">
        <v>43476</v>
      </c>
      <c r="I5604">
        <v>2018</v>
      </c>
      <c r="J5604" s="4" t="s">
        <v>24</v>
      </c>
      <c r="K5604" t="s">
        <v>482</v>
      </c>
      <c r="L5604" t="s">
        <v>3906</v>
      </c>
      <c r="M5604" t="s">
        <v>26366</v>
      </c>
      <c r="N5604">
        <v>1</v>
      </c>
      <c r="O5604" t="s">
        <v>68</v>
      </c>
      <c r="P5604">
        <v>2019</v>
      </c>
      <c r="Q5604">
        <f t="shared" si="87"/>
        <v>1</v>
      </c>
      <c r="R5604">
        <v>1</v>
      </c>
      <c r="S5604" t="s">
        <v>59</v>
      </c>
      <c r="T5604" t="s">
        <v>29</v>
      </c>
      <c r="U5604" t="s">
        <v>3908</v>
      </c>
    </row>
    <row r="5605" spans="1:21" x14ac:dyDescent="0.3">
      <c r="A5605" s="4">
        <v>5619</v>
      </c>
      <c r="B5605" s="4" t="s">
        <v>26367</v>
      </c>
      <c r="C5605" s="4" t="s">
        <v>20</v>
      </c>
      <c r="D5605" s="4" t="s">
        <v>26368</v>
      </c>
      <c r="E5605" s="4" t="s">
        <v>26369</v>
      </c>
      <c r="F5605" s="3" t="s">
        <v>21</v>
      </c>
      <c r="G5605" t="s">
        <v>53</v>
      </c>
      <c r="H5605" s="1">
        <v>44035</v>
      </c>
      <c r="I5605">
        <v>2015</v>
      </c>
      <c r="J5605" s="4" t="s">
        <v>95</v>
      </c>
      <c r="K5605" t="s">
        <v>74</v>
      </c>
      <c r="L5605" t="s">
        <v>895</v>
      </c>
      <c r="M5605" t="s">
        <v>26370</v>
      </c>
      <c r="N5605">
        <v>7</v>
      </c>
      <c r="O5605" t="s">
        <v>77</v>
      </c>
      <c r="P5605">
        <v>2020</v>
      </c>
      <c r="Q5605">
        <f t="shared" si="87"/>
        <v>5</v>
      </c>
      <c r="R5605">
        <v>1</v>
      </c>
      <c r="S5605" t="s">
        <v>59</v>
      </c>
      <c r="T5605" t="s">
        <v>60</v>
      </c>
      <c r="U5605" t="s">
        <v>897</v>
      </c>
    </row>
    <row r="5606" spans="1:21" x14ac:dyDescent="0.3">
      <c r="A5606" s="4">
        <v>5620</v>
      </c>
      <c r="B5606" s="4" t="s">
        <v>26371</v>
      </c>
      <c r="C5606" s="4" t="s">
        <v>32</v>
      </c>
      <c r="D5606" s="4" t="s">
        <v>26372</v>
      </c>
      <c r="E5606" s="4" t="s">
        <v>26373</v>
      </c>
      <c r="F5606" s="3" t="s">
        <v>26374</v>
      </c>
      <c r="G5606" t="s">
        <v>16596</v>
      </c>
      <c r="H5606" s="1">
        <v>43815</v>
      </c>
      <c r="I5606">
        <v>2018</v>
      </c>
      <c r="J5606" s="4" t="s">
        <v>24</v>
      </c>
      <c r="K5606" t="s">
        <v>1709</v>
      </c>
      <c r="L5606" t="s">
        <v>168</v>
      </c>
      <c r="M5606" t="s">
        <v>26375</v>
      </c>
      <c r="N5606">
        <v>12</v>
      </c>
      <c r="O5606" t="s">
        <v>39</v>
      </c>
      <c r="P5606">
        <v>2019</v>
      </c>
      <c r="Q5606">
        <f t="shared" si="87"/>
        <v>1</v>
      </c>
      <c r="R5606">
        <v>1</v>
      </c>
      <c r="S5606" t="s">
        <v>16596</v>
      </c>
      <c r="T5606" t="s">
        <v>29</v>
      </c>
      <c r="U5606" t="s">
        <v>170</v>
      </c>
    </row>
    <row r="5607" spans="1:21" x14ac:dyDescent="0.3">
      <c r="A5607" s="4">
        <v>5621</v>
      </c>
      <c r="B5607" s="4" t="s">
        <v>26376</v>
      </c>
      <c r="C5607" s="4" t="s">
        <v>20</v>
      </c>
      <c r="D5607" s="4" t="s">
        <v>26377</v>
      </c>
      <c r="E5607" s="4" t="s">
        <v>21</v>
      </c>
      <c r="F5607" s="3" t="s">
        <v>26378</v>
      </c>
      <c r="G5607" t="s">
        <v>53</v>
      </c>
      <c r="H5607" s="1">
        <v>44090</v>
      </c>
      <c r="I5607">
        <v>2020</v>
      </c>
      <c r="J5607" s="4" t="s">
        <v>175</v>
      </c>
      <c r="K5607" t="s">
        <v>74</v>
      </c>
      <c r="L5607" t="s">
        <v>228</v>
      </c>
      <c r="M5607" t="s">
        <v>26379</v>
      </c>
      <c r="N5607">
        <v>9</v>
      </c>
      <c r="O5607" t="s">
        <v>150</v>
      </c>
      <c r="P5607">
        <v>2020</v>
      </c>
      <c r="Q5607">
        <f t="shared" si="87"/>
        <v>0</v>
      </c>
      <c r="R5607">
        <v>1</v>
      </c>
      <c r="S5607" t="s">
        <v>59</v>
      </c>
      <c r="T5607" t="s">
        <v>180</v>
      </c>
      <c r="U5607" t="s">
        <v>230</v>
      </c>
    </row>
    <row r="5608" spans="1:21" x14ac:dyDescent="0.3">
      <c r="A5608" s="4">
        <v>5622</v>
      </c>
      <c r="B5608" s="4" t="s">
        <v>26380</v>
      </c>
      <c r="C5608" s="4" t="s">
        <v>20</v>
      </c>
      <c r="D5608" s="4" t="s">
        <v>26381</v>
      </c>
      <c r="E5608" s="4" t="s">
        <v>21</v>
      </c>
      <c r="F5608" s="3" t="s">
        <v>26382</v>
      </c>
      <c r="G5608" t="s">
        <v>703</v>
      </c>
      <c r="H5608" s="1">
        <v>44050</v>
      </c>
      <c r="I5608">
        <v>2020</v>
      </c>
      <c r="J5608" s="4" t="s">
        <v>175</v>
      </c>
      <c r="K5608" t="s">
        <v>74</v>
      </c>
      <c r="L5608" t="s">
        <v>1377</v>
      </c>
      <c r="M5608" t="s">
        <v>26383</v>
      </c>
      <c r="N5608">
        <v>8</v>
      </c>
      <c r="O5608" t="s">
        <v>28</v>
      </c>
      <c r="P5608">
        <v>2020</v>
      </c>
      <c r="Q5608">
        <f t="shared" si="87"/>
        <v>0</v>
      </c>
      <c r="R5608">
        <v>1</v>
      </c>
      <c r="S5608" t="s">
        <v>703</v>
      </c>
      <c r="T5608" t="s">
        <v>180</v>
      </c>
      <c r="U5608" t="s">
        <v>1379</v>
      </c>
    </row>
    <row r="5609" spans="1:21" x14ac:dyDescent="0.3">
      <c r="A5609" s="4">
        <v>5623</v>
      </c>
      <c r="B5609" s="4" t="s">
        <v>26384</v>
      </c>
      <c r="C5609" s="4" t="s">
        <v>20</v>
      </c>
      <c r="D5609" s="4" t="s">
        <v>26385</v>
      </c>
      <c r="E5609" s="4" t="s">
        <v>21</v>
      </c>
      <c r="F5609" s="3" t="s">
        <v>26386</v>
      </c>
      <c r="G5609" t="s">
        <v>321</v>
      </c>
      <c r="H5609" s="1">
        <v>44036</v>
      </c>
      <c r="I5609">
        <v>2020</v>
      </c>
      <c r="J5609" s="4" t="s">
        <v>265</v>
      </c>
      <c r="K5609" t="s">
        <v>74</v>
      </c>
      <c r="L5609" t="s">
        <v>18433</v>
      </c>
      <c r="M5609" t="s">
        <v>26387</v>
      </c>
      <c r="N5609">
        <v>7</v>
      </c>
      <c r="O5609" t="s">
        <v>77</v>
      </c>
      <c r="P5609">
        <v>2020</v>
      </c>
      <c r="Q5609">
        <f t="shared" si="87"/>
        <v>0</v>
      </c>
      <c r="R5609">
        <v>1</v>
      </c>
      <c r="S5609" t="s">
        <v>321</v>
      </c>
      <c r="T5609" t="s">
        <v>269</v>
      </c>
      <c r="U5609" t="s">
        <v>18435</v>
      </c>
    </row>
    <row r="5610" spans="1:21" x14ac:dyDescent="0.3">
      <c r="A5610" s="4">
        <v>5624</v>
      </c>
      <c r="B5610" s="4" t="s">
        <v>26388</v>
      </c>
      <c r="C5610" s="4" t="s">
        <v>32</v>
      </c>
      <c r="D5610" s="4" t="s">
        <v>44</v>
      </c>
      <c r="E5610" s="4" t="s">
        <v>26389</v>
      </c>
      <c r="F5610" s="3" t="s">
        <v>26390</v>
      </c>
      <c r="G5610" t="s">
        <v>26391</v>
      </c>
      <c r="H5610" s="1">
        <v>43023</v>
      </c>
      <c r="I5610">
        <v>1960</v>
      </c>
      <c r="J5610" s="4" t="s">
        <v>175</v>
      </c>
      <c r="K5610" t="s">
        <v>2122</v>
      </c>
      <c r="L5610" t="s">
        <v>304</v>
      </c>
      <c r="M5610" t="s">
        <v>26392</v>
      </c>
      <c r="N5610">
        <v>10</v>
      </c>
      <c r="O5610" t="s">
        <v>112</v>
      </c>
      <c r="P5610">
        <v>2017</v>
      </c>
      <c r="Q5610">
        <f t="shared" si="87"/>
        <v>57</v>
      </c>
      <c r="R5610">
        <v>1</v>
      </c>
      <c r="S5610" t="s">
        <v>94</v>
      </c>
      <c r="T5610" t="s">
        <v>180</v>
      </c>
      <c r="U5610" t="s">
        <v>306</v>
      </c>
    </row>
    <row r="5611" spans="1:21" x14ac:dyDescent="0.3">
      <c r="A5611" s="4">
        <v>5625</v>
      </c>
      <c r="B5611" s="4" t="s">
        <v>26393</v>
      </c>
      <c r="C5611" s="4" t="s">
        <v>20</v>
      </c>
      <c r="D5611" s="4" t="s">
        <v>26394</v>
      </c>
      <c r="E5611" s="4" t="s">
        <v>21</v>
      </c>
      <c r="F5611" s="3" t="s">
        <v>26395</v>
      </c>
      <c r="G5611" t="s">
        <v>3852</v>
      </c>
      <c r="H5611" s="1">
        <v>43791</v>
      </c>
      <c r="I5611">
        <v>2019</v>
      </c>
      <c r="J5611" s="4" t="s">
        <v>24</v>
      </c>
      <c r="K5611" t="s">
        <v>74</v>
      </c>
      <c r="L5611" t="s">
        <v>1377</v>
      </c>
      <c r="M5611" t="s">
        <v>26396</v>
      </c>
      <c r="N5611">
        <v>11</v>
      </c>
      <c r="O5611" t="s">
        <v>58</v>
      </c>
      <c r="P5611">
        <v>2019</v>
      </c>
      <c r="Q5611">
        <f t="shared" si="87"/>
        <v>0</v>
      </c>
      <c r="R5611">
        <v>1</v>
      </c>
      <c r="S5611" t="s">
        <v>44</v>
      </c>
      <c r="T5611" t="s">
        <v>29</v>
      </c>
      <c r="U5611" t="s">
        <v>1379</v>
      </c>
    </row>
    <row r="5612" spans="1:21" x14ac:dyDescent="0.3">
      <c r="A5612" s="4">
        <v>5626</v>
      </c>
      <c r="B5612" s="4" t="s">
        <v>26397</v>
      </c>
      <c r="C5612" s="4" t="s">
        <v>32</v>
      </c>
      <c r="D5612" s="4" t="s">
        <v>26398</v>
      </c>
      <c r="E5612" s="4" t="s">
        <v>26399</v>
      </c>
      <c r="F5612" s="3" t="s">
        <v>26400</v>
      </c>
      <c r="G5612" t="s">
        <v>94</v>
      </c>
      <c r="H5612" s="1">
        <v>42931</v>
      </c>
      <c r="I5612">
        <v>2013</v>
      </c>
      <c r="J5612" s="4" t="s">
        <v>95</v>
      </c>
      <c r="K5612" t="s">
        <v>102</v>
      </c>
      <c r="L5612" t="s">
        <v>195</v>
      </c>
      <c r="M5612" t="s">
        <v>26401</v>
      </c>
      <c r="N5612">
        <v>7</v>
      </c>
      <c r="O5612" t="s">
        <v>77</v>
      </c>
      <c r="P5612">
        <v>2017</v>
      </c>
      <c r="Q5612">
        <f t="shared" si="87"/>
        <v>4</v>
      </c>
      <c r="R5612">
        <v>1</v>
      </c>
      <c r="S5612" t="s">
        <v>94</v>
      </c>
      <c r="T5612" t="s">
        <v>60</v>
      </c>
      <c r="U5612" t="s">
        <v>197</v>
      </c>
    </row>
    <row r="5613" spans="1:21" x14ac:dyDescent="0.3">
      <c r="A5613" s="4">
        <v>5627</v>
      </c>
      <c r="B5613" s="4" t="s">
        <v>26402</v>
      </c>
      <c r="C5613" s="4" t="s">
        <v>32</v>
      </c>
      <c r="D5613" s="4" t="s">
        <v>26403</v>
      </c>
      <c r="E5613" s="4" t="s">
        <v>6819</v>
      </c>
      <c r="F5613" s="3" t="s">
        <v>26404</v>
      </c>
      <c r="G5613" t="s">
        <v>94</v>
      </c>
      <c r="H5613" s="1">
        <v>44154</v>
      </c>
      <c r="I5613">
        <v>2011</v>
      </c>
      <c r="J5613" s="4" t="s">
        <v>95</v>
      </c>
      <c r="K5613" t="s">
        <v>1126</v>
      </c>
      <c r="L5613" t="s">
        <v>195</v>
      </c>
      <c r="M5613" t="s">
        <v>26405</v>
      </c>
      <c r="N5613">
        <v>11</v>
      </c>
      <c r="O5613" t="s">
        <v>58</v>
      </c>
      <c r="P5613">
        <v>2020</v>
      </c>
      <c r="Q5613">
        <f t="shared" si="87"/>
        <v>9</v>
      </c>
      <c r="R5613">
        <v>1</v>
      </c>
      <c r="S5613" t="s">
        <v>94</v>
      </c>
      <c r="T5613" t="s">
        <v>60</v>
      </c>
      <c r="U5613" t="s">
        <v>197</v>
      </c>
    </row>
    <row r="5614" spans="1:21" x14ac:dyDescent="0.3">
      <c r="A5614" s="4">
        <v>5628</v>
      </c>
      <c r="B5614" s="4" t="s">
        <v>26406</v>
      </c>
      <c r="C5614" s="4" t="s">
        <v>32</v>
      </c>
      <c r="D5614" s="4" t="s">
        <v>26407</v>
      </c>
      <c r="E5614" s="4" t="s">
        <v>26408</v>
      </c>
      <c r="F5614" s="3" t="s">
        <v>26409</v>
      </c>
      <c r="G5614" t="s">
        <v>264</v>
      </c>
      <c r="H5614" s="1">
        <v>43371</v>
      </c>
      <c r="I5614">
        <v>2015</v>
      </c>
      <c r="J5614" s="4" t="s">
        <v>175</v>
      </c>
      <c r="K5614" t="s">
        <v>1699</v>
      </c>
      <c r="L5614" t="s">
        <v>380</v>
      </c>
      <c r="M5614" t="s">
        <v>26410</v>
      </c>
      <c r="N5614">
        <v>9</v>
      </c>
      <c r="O5614" t="s">
        <v>150</v>
      </c>
      <c r="P5614">
        <v>2018</v>
      </c>
      <c r="Q5614">
        <f t="shared" si="87"/>
        <v>3</v>
      </c>
      <c r="R5614">
        <v>1</v>
      </c>
      <c r="S5614" t="s">
        <v>264</v>
      </c>
      <c r="T5614" t="s">
        <v>180</v>
      </c>
      <c r="U5614" t="s">
        <v>383</v>
      </c>
    </row>
    <row r="5615" spans="1:21" x14ac:dyDescent="0.3">
      <c r="A5615" s="4">
        <v>5629</v>
      </c>
      <c r="B5615" s="4" t="s">
        <v>26411</v>
      </c>
      <c r="C5615" s="4" t="s">
        <v>20</v>
      </c>
      <c r="D5615" s="4" t="s">
        <v>26412</v>
      </c>
      <c r="E5615" s="4" t="s">
        <v>21</v>
      </c>
      <c r="F5615" s="3" t="s">
        <v>26413</v>
      </c>
      <c r="G5615" t="s">
        <v>53</v>
      </c>
      <c r="H5615" s="1">
        <v>43456</v>
      </c>
      <c r="I5615">
        <v>2018</v>
      </c>
      <c r="J5615" s="4" t="s">
        <v>24</v>
      </c>
      <c r="K5615" t="s">
        <v>74</v>
      </c>
      <c r="L5615" t="s">
        <v>402</v>
      </c>
      <c r="M5615" t="s">
        <v>26414</v>
      </c>
      <c r="N5615">
        <v>12</v>
      </c>
      <c r="O5615" t="s">
        <v>39</v>
      </c>
      <c r="P5615">
        <v>2018</v>
      </c>
      <c r="Q5615">
        <f t="shared" si="87"/>
        <v>0</v>
      </c>
      <c r="R5615">
        <v>1</v>
      </c>
      <c r="S5615" t="s">
        <v>59</v>
      </c>
      <c r="T5615" t="s">
        <v>29</v>
      </c>
      <c r="U5615" t="s">
        <v>404</v>
      </c>
    </row>
    <row r="5616" spans="1:21" x14ac:dyDescent="0.3">
      <c r="A5616" s="4">
        <v>5630</v>
      </c>
      <c r="B5616" s="4" t="s">
        <v>26415</v>
      </c>
      <c r="C5616" s="4" t="s">
        <v>20</v>
      </c>
      <c r="D5616" s="4" t="s">
        <v>26416</v>
      </c>
      <c r="E5616" s="4" t="s">
        <v>21</v>
      </c>
      <c r="F5616" s="3" t="s">
        <v>26417</v>
      </c>
      <c r="G5616" t="s">
        <v>915</v>
      </c>
      <c r="H5616" s="1">
        <v>44030</v>
      </c>
      <c r="I5616">
        <v>2018</v>
      </c>
      <c r="J5616" s="4" t="s">
        <v>24</v>
      </c>
      <c r="K5616" t="s">
        <v>74</v>
      </c>
      <c r="L5616" t="s">
        <v>8272</v>
      </c>
      <c r="M5616" t="s">
        <v>26418</v>
      </c>
      <c r="N5616">
        <v>7</v>
      </c>
      <c r="O5616" t="s">
        <v>77</v>
      </c>
      <c r="P5616">
        <v>2020</v>
      </c>
      <c r="Q5616">
        <f t="shared" si="87"/>
        <v>2</v>
      </c>
      <c r="R5616">
        <v>1</v>
      </c>
      <c r="S5616" t="s">
        <v>915</v>
      </c>
      <c r="T5616" t="s">
        <v>29</v>
      </c>
      <c r="U5616" t="s">
        <v>8274</v>
      </c>
    </row>
    <row r="5617" spans="1:21" x14ac:dyDescent="0.3">
      <c r="A5617" s="4">
        <v>5631</v>
      </c>
      <c r="B5617" s="4" t="s">
        <v>26419</v>
      </c>
      <c r="C5617" s="4" t="s">
        <v>20</v>
      </c>
      <c r="D5617" s="4" t="s">
        <v>26420</v>
      </c>
      <c r="E5617" s="4" t="s">
        <v>21</v>
      </c>
      <c r="F5617" s="3" t="s">
        <v>26421</v>
      </c>
      <c r="G5617" t="s">
        <v>984</v>
      </c>
      <c r="H5617" s="1">
        <v>42896</v>
      </c>
      <c r="I5617">
        <v>2015</v>
      </c>
      <c r="J5617" s="4" t="s">
        <v>95</v>
      </c>
      <c r="K5617" t="s">
        <v>74</v>
      </c>
      <c r="L5617" t="s">
        <v>402</v>
      </c>
      <c r="M5617" t="s">
        <v>26422</v>
      </c>
      <c r="N5617">
        <v>6</v>
      </c>
      <c r="O5617" t="s">
        <v>85</v>
      </c>
      <c r="P5617">
        <v>2017</v>
      </c>
      <c r="Q5617">
        <f t="shared" si="87"/>
        <v>2</v>
      </c>
      <c r="R5617">
        <v>1</v>
      </c>
      <c r="S5617" t="s">
        <v>984</v>
      </c>
      <c r="T5617" t="s">
        <v>60</v>
      </c>
      <c r="U5617" t="s">
        <v>404</v>
      </c>
    </row>
    <row r="5618" spans="1:21" x14ac:dyDescent="0.3">
      <c r="A5618" s="4">
        <v>5632</v>
      </c>
      <c r="B5618" s="4" t="s">
        <v>26423</v>
      </c>
      <c r="C5618" s="4" t="s">
        <v>32</v>
      </c>
      <c r="D5618" s="4" t="s">
        <v>26424</v>
      </c>
      <c r="E5618" s="4" t="s">
        <v>26425</v>
      </c>
      <c r="F5618" s="3" t="s">
        <v>26426</v>
      </c>
      <c r="G5618" t="s">
        <v>26427</v>
      </c>
      <c r="H5618" s="1">
        <v>43252</v>
      </c>
      <c r="I5618">
        <v>2017</v>
      </c>
      <c r="J5618" s="4" t="s">
        <v>54</v>
      </c>
      <c r="K5618" t="s">
        <v>677</v>
      </c>
      <c r="L5618" t="s">
        <v>10123</v>
      </c>
      <c r="M5618" t="s">
        <v>26428</v>
      </c>
      <c r="N5618">
        <v>6</v>
      </c>
      <c r="O5618" t="s">
        <v>85</v>
      </c>
      <c r="P5618">
        <v>2018</v>
      </c>
      <c r="Q5618">
        <f t="shared" si="87"/>
        <v>1</v>
      </c>
      <c r="R5618">
        <v>1</v>
      </c>
      <c r="S5618" t="s">
        <v>14185</v>
      </c>
      <c r="T5618" t="s">
        <v>60</v>
      </c>
      <c r="U5618" t="s">
        <v>10125</v>
      </c>
    </row>
    <row r="5619" spans="1:21" x14ac:dyDescent="0.3">
      <c r="A5619" s="4">
        <v>5633</v>
      </c>
      <c r="B5619" s="4" t="s">
        <v>26429</v>
      </c>
      <c r="C5619" s="4" t="s">
        <v>32</v>
      </c>
      <c r="D5619" s="4" t="s">
        <v>26430</v>
      </c>
      <c r="E5619" s="4" t="s">
        <v>9918</v>
      </c>
      <c r="F5619" s="3" t="s">
        <v>26431</v>
      </c>
      <c r="G5619" t="s">
        <v>1008</v>
      </c>
      <c r="H5619" s="1">
        <v>43754</v>
      </c>
      <c r="I5619">
        <v>2015</v>
      </c>
      <c r="J5619" s="4" t="s">
        <v>45</v>
      </c>
      <c r="K5619" t="s">
        <v>330</v>
      </c>
      <c r="L5619" t="s">
        <v>1611</v>
      </c>
      <c r="M5619" t="s">
        <v>26432</v>
      </c>
      <c r="N5619">
        <v>10</v>
      </c>
      <c r="O5619" t="s">
        <v>112</v>
      </c>
      <c r="P5619">
        <v>2019</v>
      </c>
      <c r="Q5619">
        <f t="shared" si="87"/>
        <v>4</v>
      </c>
      <c r="R5619">
        <v>1</v>
      </c>
      <c r="S5619" t="s">
        <v>59</v>
      </c>
      <c r="T5619" t="s">
        <v>29</v>
      </c>
      <c r="U5619" t="s">
        <v>1613</v>
      </c>
    </row>
    <row r="5620" spans="1:21" x14ac:dyDescent="0.3">
      <c r="A5620" s="4">
        <v>5634</v>
      </c>
      <c r="B5620" s="4" t="s">
        <v>26433</v>
      </c>
      <c r="C5620" s="4" t="s">
        <v>32</v>
      </c>
      <c r="D5620" s="4" t="s">
        <v>26434</v>
      </c>
      <c r="E5620" s="4" t="s">
        <v>26435</v>
      </c>
      <c r="F5620" s="3" t="s">
        <v>26436</v>
      </c>
      <c r="G5620" t="s">
        <v>3408</v>
      </c>
      <c r="H5620" s="1">
        <v>43739</v>
      </c>
      <c r="I5620">
        <v>2017</v>
      </c>
      <c r="J5620" s="4" t="s">
        <v>24</v>
      </c>
      <c r="K5620" t="s">
        <v>176</v>
      </c>
      <c r="L5620" t="s">
        <v>47</v>
      </c>
      <c r="M5620" t="s">
        <v>26437</v>
      </c>
      <c r="N5620">
        <v>10</v>
      </c>
      <c r="O5620" t="s">
        <v>112</v>
      </c>
      <c r="P5620">
        <v>2019</v>
      </c>
      <c r="Q5620">
        <f t="shared" si="87"/>
        <v>2</v>
      </c>
      <c r="R5620">
        <v>1</v>
      </c>
      <c r="S5620" t="s">
        <v>3408</v>
      </c>
      <c r="T5620" t="s">
        <v>29</v>
      </c>
      <c r="U5620" t="s">
        <v>49</v>
      </c>
    </row>
    <row r="5621" spans="1:21" x14ac:dyDescent="0.3">
      <c r="A5621" s="4">
        <v>5635</v>
      </c>
      <c r="B5621" s="4" t="s">
        <v>26438</v>
      </c>
      <c r="C5621" s="4" t="s">
        <v>20</v>
      </c>
      <c r="D5621" s="4" t="s">
        <v>26439</v>
      </c>
      <c r="E5621" s="4" t="s">
        <v>21</v>
      </c>
      <c r="F5621" s="3" t="s">
        <v>26440</v>
      </c>
      <c r="G5621" t="s">
        <v>23</v>
      </c>
      <c r="H5621" s="1">
        <v>43686</v>
      </c>
      <c r="I5621">
        <v>2019</v>
      </c>
      <c r="J5621" s="4" t="s">
        <v>24</v>
      </c>
      <c r="K5621" t="s">
        <v>74</v>
      </c>
      <c r="L5621" t="s">
        <v>117</v>
      </c>
      <c r="M5621" t="s">
        <v>26441</v>
      </c>
      <c r="N5621">
        <v>8</v>
      </c>
      <c r="O5621" t="s">
        <v>28</v>
      </c>
      <c r="P5621">
        <v>2019</v>
      </c>
      <c r="Q5621">
        <f t="shared" si="87"/>
        <v>0</v>
      </c>
      <c r="R5621">
        <v>1</v>
      </c>
      <c r="S5621" t="s">
        <v>23</v>
      </c>
      <c r="T5621" t="s">
        <v>29</v>
      </c>
      <c r="U5621" t="s">
        <v>120</v>
      </c>
    </row>
    <row r="5622" spans="1:21" x14ac:dyDescent="0.3">
      <c r="A5622" s="4">
        <v>5636</v>
      </c>
      <c r="B5622" s="4" t="s">
        <v>26442</v>
      </c>
      <c r="C5622" s="4" t="s">
        <v>32</v>
      </c>
      <c r="D5622" s="4" t="s">
        <v>26443</v>
      </c>
      <c r="E5622" s="4" t="s">
        <v>26444</v>
      </c>
      <c r="F5622" s="3" t="s">
        <v>26445</v>
      </c>
      <c r="G5622" t="s">
        <v>53</v>
      </c>
      <c r="H5622" s="1">
        <v>43831</v>
      </c>
      <c r="I5622">
        <v>2016</v>
      </c>
      <c r="J5622" s="4" t="s">
        <v>24</v>
      </c>
      <c r="K5622" t="s">
        <v>714</v>
      </c>
      <c r="L5622" t="s">
        <v>1611</v>
      </c>
      <c r="M5622" t="s">
        <v>26446</v>
      </c>
      <c r="N5622">
        <v>1</v>
      </c>
      <c r="O5622" t="s">
        <v>68</v>
      </c>
      <c r="P5622">
        <v>2020</v>
      </c>
      <c r="Q5622">
        <f t="shared" si="87"/>
        <v>4</v>
      </c>
      <c r="R5622">
        <v>1</v>
      </c>
      <c r="S5622" t="s">
        <v>59</v>
      </c>
      <c r="T5622" t="s">
        <v>29</v>
      </c>
      <c r="U5622" t="s">
        <v>1613</v>
      </c>
    </row>
    <row r="5623" spans="1:21" x14ac:dyDescent="0.3">
      <c r="A5623" s="4">
        <v>5637</v>
      </c>
      <c r="B5623" s="4" t="s">
        <v>26447</v>
      </c>
      <c r="C5623" s="4" t="s">
        <v>20</v>
      </c>
      <c r="D5623" s="4" t="s">
        <v>26448</v>
      </c>
      <c r="E5623" s="4" t="s">
        <v>21</v>
      </c>
      <c r="F5623" s="3" t="s">
        <v>26449</v>
      </c>
      <c r="G5623" t="s">
        <v>213</v>
      </c>
      <c r="H5623" s="1">
        <v>43455</v>
      </c>
      <c r="I5623">
        <v>2018</v>
      </c>
      <c r="J5623" s="4" t="s">
        <v>24</v>
      </c>
      <c r="K5623" t="s">
        <v>74</v>
      </c>
      <c r="L5623" t="s">
        <v>10135</v>
      </c>
      <c r="M5623" t="s">
        <v>26450</v>
      </c>
      <c r="N5623">
        <v>12</v>
      </c>
      <c r="O5623" t="s">
        <v>39</v>
      </c>
      <c r="P5623">
        <v>2018</v>
      </c>
      <c r="Q5623">
        <f t="shared" si="87"/>
        <v>0</v>
      </c>
      <c r="R5623">
        <v>1</v>
      </c>
      <c r="S5623" t="s">
        <v>213</v>
      </c>
      <c r="T5623" t="s">
        <v>29</v>
      </c>
      <c r="U5623" t="s">
        <v>10137</v>
      </c>
    </row>
    <row r="5624" spans="1:21" x14ac:dyDescent="0.3">
      <c r="A5624" s="4">
        <v>5638</v>
      </c>
      <c r="B5624" s="4" t="s">
        <v>26451</v>
      </c>
      <c r="C5624" s="4" t="s">
        <v>32</v>
      </c>
      <c r="D5624" s="4" t="s">
        <v>26452</v>
      </c>
      <c r="E5624" s="4" t="s">
        <v>26453</v>
      </c>
      <c r="F5624" s="3" t="s">
        <v>26454</v>
      </c>
      <c r="G5624" t="s">
        <v>53</v>
      </c>
      <c r="H5624" s="1">
        <v>42720</v>
      </c>
      <c r="I5624">
        <v>2016</v>
      </c>
      <c r="J5624" s="4" t="s">
        <v>24</v>
      </c>
      <c r="K5624" t="s">
        <v>1723</v>
      </c>
      <c r="L5624" t="s">
        <v>66</v>
      </c>
      <c r="M5624" t="s">
        <v>26455</v>
      </c>
      <c r="N5624">
        <v>12</v>
      </c>
      <c r="O5624" t="s">
        <v>39</v>
      </c>
      <c r="P5624">
        <v>2016</v>
      </c>
      <c r="Q5624">
        <f t="shared" si="87"/>
        <v>0</v>
      </c>
      <c r="R5624">
        <v>1</v>
      </c>
      <c r="S5624" t="s">
        <v>59</v>
      </c>
      <c r="T5624" t="s">
        <v>29</v>
      </c>
      <c r="U5624" t="s">
        <v>69</v>
      </c>
    </row>
    <row r="5625" spans="1:21" x14ac:dyDescent="0.3">
      <c r="A5625" s="4">
        <v>5639</v>
      </c>
      <c r="B5625" s="4" t="s">
        <v>26456</v>
      </c>
      <c r="C5625" s="4" t="s">
        <v>32</v>
      </c>
      <c r="D5625" s="4" t="s">
        <v>26457</v>
      </c>
      <c r="E5625" s="4" t="s">
        <v>26458</v>
      </c>
      <c r="F5625" s="3" t="s">
        <v>26459</v>
      </c>
      <c r="G5625" t="s">
        <v>53</v>
      </c>
      <c r="H5625" s="1">
        <v>42414</v>
      </c>
      <c r="I5625">
        <v>2015</v>
      </c>
      <c r="J5625" s="4" t="s">
        <v>45</v>
      </c>
      <c r="K5625" t="s">
        <v>83</v>
      </c>
      <c r="L5625" t="s">
        <v>814</v>
      </c>
      <c r="M5625" t="s">
        <v>26460</v>
      </c>
      <c r="N5625">
        <v>2</v>
      </c>
      <c r="O5625" t="s">
        <v>259</v>
      </c>
      <c r="P5625">
        <v>2016</v>
      </c>
      <c r="Q5625">
        <f t="shared" si="87"/>
        <v>1</v>
      </c>
      <c r="R5625">
        <v>1</v>
      </c>
      <c r="S5625" t="s">
        <v>59</v>
      </c>
      <c r="T5625" t="s">
        <v>29</v>
      </c>
      <c r="U5625" t="s">
        <v>816</v>
      </c>
    </row>
    <row r="5626" spans="1:21" x14ac:dyDescent="0.3">
      <c r="A5626" s="4">
        <v>5640</v>
      </c>
      <c r="B5626" s="4" t="s">
        <v>26461</v>
      </c>
      <c r="C5626" s="4" t="s">
        <v>20</v>
      </c>
      <c r="D5626" s="4" t="s">
        <v>26462</v>
      </c>
      <c r="E5626" s="4" t="s">
        <v>21</v>
      </c>
      <c r="F5626" s="3" t="s">
        <v>26463</v>
      </c>
      <c r="G5626" t="s">
        <v>53</v>
      </c>
      <c r="H5626" s="1">
        <v>44075</v>
      </c>
      <c r="I5626">
        <v>1998</v>
      </c>
      <c r="J5626" s="4" t="s">
        <v>265</v>
      </c>
      <c r="K5626" t="s">
        <v>5448</v>
      </c>
      <c r="L5626" t="s">
        <v>13019</v>
      </c>
      <c r="M5626" t="s">
        <v>26464</v>
      </c>
      <c r="N5626">
        <v>9</v>
      </c>
      <c r="O5626" t="s">
        <v>150</v>
      </c>
      <c r="P5626">
        <v>2020</v>
      </c>
      <c r="Q5626">
        <f t="shared" si="87"/>
        <v>22</v>
      </c>
      <c r="R5626">
        <v>1</v>
      </c>
      <c r="S5626" t="s">
        <v>59</v>
      </c>
      <c r="T5626" t="s">
        <v>269</v>
      </c>
      <c r="U5626" t="s">
        <v>13021</v>
      </c>
    </row>
    <row r="5627" spans="1:21" x14ac:dyDescent="0.3">
      <c r="A5627" s="4">
        <v>5641</v>
      </c>
      <c r="B5627" s="4" t="s">
        <v>26465</v>
      </c>
      <c r="C5627" s="4" t="s">
        <v>32</v>
      </c>
      <c r="D5627" s="4" t="s">
        <v>26466</v>
      </c>
      <c r="E5627" s="4" t="s">
        <v>4332</v>
      </c>
      <c r="F5627" s="3" t="s">
        <v>26467</v>
      </c>
      <c r="G5627" t="s">
        <v>1281</v>
      </c>
      <c r="H5627" s="1">
        <v>43531</v>
      </c>
      <c r="I5627">
        <v>2012</v>
      </c>
      <c r="J5627" s="4" t="s">
        <v>95</v>
      </c>
      <c r="K5627" t="s">
        <v>287</v>
      </c>
      <c r="L5627" t="s">
        <v>323</v>
      </c>
      <c r="M5627" t="s">
        <v>26468</v>
      </c>
      <c r="N5627">
        <v>3</v>
      </c>
      <c r="O5627" t="s">
        <v>134</v>
      </c>
      <c r="P5627">
        <v>2019</v>
      </c>
      <c r="Q5627">
        <f t="shared" si="87"/>
        <v>7</v>
      </c>
      <c r="R5627">
        <v>1</v>
      </c>
      <c r="S5627" t="s">
        <v>1281</v>
      </c>
      <c r="T5627" t="s">
        <v>60</v>
      </c>
      <c r="U5627" t="s">
        <v>325</v>
      </c>
    </row>
    <row r="5628" spans="1:21" x14ac:dyDescent="0.3">
      <c r="A5628" s="4">
        <v>5642</v>
      </c>
      <c r="B5628" s="4" t="s">
        <v>26469</v>
      </c>
      <c r="C5628" s="4" t="s">
        <v>20</v>
      </c>
      <c r="D5628" s="4" t="s">
        <v>26470</v>
      </c>
      <c r="E5628" s="4" t="s">
        <v>21</v>
      </c>
      <c r="F5628" s="3" t="s">
        <v>26471</v>
      </c>
      <c r="G5628" t="s">
        <v>915</v>
      </c>
      <c r="H5628" s="1">
        <v>43344</v>
      </c>
      <c r="I5628">
        <v>2018</v>
      </c>
      <c r="J5628" s="4" t="s">
        <v>24</v>
      </c>
      <c r="K5628" t="s">
        <v>74</v>
      </c>
      <c r="L5628" t="s">
        <v>1001</v>
      </c>
      <c r="M5628" t="s">
        <v>26472</v>
      </c>
      <c r="N5628">
        <v>9</v>
      </c>
      <c r="O5628" t="s">
        <v>150</v>
      </c>
      <c r="P5628">
        <v>2018</v>
      </c>
      <c r="Q5628">
        <f t="shared" si="87"/>
        <v>0</v>
      </c>
      <c r="R5628">
        <v>1</v>
      </c>
      <c r="S5628" t="s">
        <v>915</v>
      </c>
      <c r="T5628" t="s">
        <v>29</v>
      </c>
      <c r="U5628" t="s">
        <v>1003</v>
      </c>
    </row>
    <row r="5629" spans="1:21" x14ac:dyDescent="0.3">
      <c r="A5629" s="4">
        <v>5643</v>
      </c>
      <c r="B5629" s="4" t="s">
        <v>26473</v>
      </c>
      <c r="C5629" s="4" t="s">
        <v>32</v>
      </c>
      <c r="D5629" s="4" t="s">
        <v>26474</v>
      </c>
      <c r="E5629" s="4" t="s">
        <v>26475</v>
      </c>
      <c r="F5629" s="3" t="s">
        <v>21</v>
      </c>
      <c r="G5629" t="s">
        <v>20155</v>
      </c>
      <c r="H5629" s="1">
        <v>43898</v>
      </c>
      <c r="I5629">
        <v>2020</v>
      </c>
      <c r="J5629" s="4" t="s">
        <v>175</v>
      </c>
      <c r="K5629" t="s">
        <v>26476</v>
      </c>
      <c r="L5629" t="s">
        <v>1023</v>
      </c>
      <c r="M5629" t="s">
        <v>26477</v>
      </c>
      <c r="N5629">
        <v>3</v>
      </c>
      <c r="O5629" t="s">
        <v>134</v>
      </c>
      <c r="P5629">
        <v>2020</v>
      </c>
      <c r="Q5629">
        <f t="shared" si="87"/>
        <v>0</v>
      </c>
      <c r="R5629">
        <v>1</v>
      </c>
      <c r="S5629" t="s">
        <v>902</v>
      </c>
      <c r="T5629" t="s">
        <v>180</v>
      </c>
      <c r="U5629" t="s">
        <v>1025</v>
      </c>
    </row>
    <row r="5630" spans="1:21" x14ac:dyDescent="0.3">
      <c r="A5630" s="4">
        <v>5644</v>
      </c>
      <c r="B5630" s="4" t="s">
        <v>26478</v>
      </c>
      <c r="C5630" s="4" t="s">
        <v>20</v>
      </c>
      <c r="D5630" s="4" t="s">
        <v>26479</v>
      </c>
      <c r="E5630" s="4" t="s">
        <v>26480</v>
      </c>
      <c r="F5630" s="3" t="s">
        <v>26481</v>
      </c>
      <c r="G5630" t="s">
        <v>4019</v>
      </c>
      <c r="H5630" s="1">
        <v>43888</v>
      </c>
      <c r="I5630">
        <v>2020</v>
      </c>
      <c r="J5630" s="4" t="s">
        <v>95</v>
      </c>
      <c r="K5630" t="s">
        <v>74</v>
      </c>
      <c r="L5630" t="s">
        <v>884</v>
      </c>
      <c r="M5630" t="s">
        <v>26482</v>
      </c>
      <c r="N5630">
        <v>2</v>
      </c>
      <c r="O5630" t="s">
        <v>259</v>
      </c>
      <c r="P5630">
        <v>2020</v>
      </c>
      <c r="Q5630">
        <f t="shared" si="87"/>
        <v>0</v>
      </c>
      <c r="R5630">
        <v>1</v>
      </c>
      <c r="S5630" t="s">
        <v>4019</v>
      </c>
      <c r="T5630" t="s">
        <v>60</v>
      </c>
      <c r="U5630" t="s">
        <v>886</v>
      </c>
    </row>
    <row r="5631" spans="1:21" x14ac:dyDescent="0.3">
      <c r="A5631" s="4">
        <v>5645</v>
      </c>
      <c r="B5631" s="4" t="s">
        <v>26483</v>
      </c>
      <c r="C5631" s="4" t="s">
        <v>32</v>
      </c>
      <c r="D5631" s="4" t="s">
        <v>26484</v>
      </c>
      <c r="E5631" s="4" t="s">
        <v>26485</v>
      </c>
      <c r="F5631" s="3" t="s">
        <v>26486</v>
      </c>
      <c r="G5631" t="s">
        <v>146</v>
      </c>
      <c r="H5631" s="1">
        <v>44010</v>
      </c>
      <c r="I5631">
        <v>2019</v>
      </c>
      <c r="J5631" s="4" t="s">
        <v>24</v>
      </c>
      <c r="K5631" t="s">
        <v>1322</v>
      </c>
      <c r="L5631" t="s">
        <v>244</v>
      </c>
      <c r="M5631" t="s">
        <v>26487</v>
      </c>
      <c r="N5631">
        <v>6</v>
      </c>
      <c r="O5631" t="s">
        <v>85</v>
      </c>
      <c r="P5631">
        <v>2020</v>
      </c>
      <c r="Q5631">
        <f t="shared" si="87"/>
        <v>1</v>
      </c>
      <c r="R5631">
        <v>1</v>
      </c>
      <c r="S5631" t="s">
        <v>146</v>
      </c>
      <c r="T5631" t="s">
        <v>29</v>
      </c>
      <c r="U5631" t="s">
        <v>246</v>
      </c>
    </row>
    <row r="5632" spans="1:21" x14ac:dyDescent="0.3">
      <c r="A5632" s="4">
        <v>5646</v>
      </c>
      <c r="B5632" s="4" t="s">
        <v>26488</v>
      </c>
      <c r="C5632" s="4" t="s">
        <v>20</v>
      </c>
      <c r="D5632" s="4" t="s">
        <v>26489</v>
      </c>
      <c r="E5632" s="4" t="s">
        <v>21</v>
      </c>
      <c r="F5632" s="3" t="s">
        <v>21</v>
      </c>
      <c r="G5632" t="s">
        <v>53</v>
      </c>
      <c r="H5632" s="1">
        <v>44027</v>
      </c>
      <c r="I5632">
        <v>2020</v>
      </c>
      <c r="J5632" s="4" t="s">
        <v>24</v>
      </c>
      <c r="K5632" t="s">
        <v>74</v>
      </c>
      <c r="L5632" t="s">
        <v>228</v>
      </c>
      <c r="M5632" t="s">
        <v>26490</v>
      </c>
      <c r="N5632">
        <v>7</v>
      </c>
      <c r="O5632" t="s">
        <v>77</v>
      </c>
      <c r="P5632">
        <v>2020</v>
      </c>
      <c r="Q5632">
        <f t="shared" si="87"/>
        <v>0</v>
      </c>
      <c r="R5632">
        <v>1</v>
      </c>
      <c r="S5632" t="s">
        <v>59</v>
      </c>
      <c r="T5632" t="s">
        <v>29</v>
      </c>
      <c r="U5632" t="s">
        <v>230</v>
      </c>
    </row>
    <row r="5633" spans="1:21" x14ac:dyDescent="0.3">
      <c r="A5633" s="4">
        <v>5647</v>
      </c>
      <c r="B5633" s="4" t="s">
        <v>26491</v>
      </c>
      <c r="C5633" s="4" t="s">
        <v>32</v>
      </c>
      <c r="D5633" s="4" t="s">
        <v>26492</v>
      </c>
      <c r="E5633" s="4" t="s">
        <v>26493</v>
      </c>
      <c r="F5633" s="3" t="s">
        <v>26494</v>
      </c>
      <c r="G5633" t="s">
        <v>26495</v>
      </c>
      <c r="H5633" s="1">
        <v>43451</v>
      </c>
      <c r="I5633">
        <v>2014</v>
      </c>
      <c r="J5633" s="4" t="s">
        <v>45</v>
      </c>
      <c r="K5633" t="s">
        <v>808</v>
      </c>
      <c r="L5633" t="s">
        <v>396</v>
      </c>
      <c r="M5633" t="s">
        <v>26496</v>
      </c>
      <c r="N5633">
        <v>12</v>
      </c>
      <c r="O5633" t="s">
        <v>39</v>
      </c>
      <c r="P5633">
        <v>2018</v>
      </c>
      <c r="Q5633">
        <f t="shared" si="87"/>
        <v>4</v>
      </c>
      <c r="R5633">
        <v>1</v>
      </c>
      <c r="S5633" t="s">
        <v>130</v>
      </c>
      <c r="T5633" t="s">
        <v>29</v>
      </c>
      <c r="U5633" t="s">
        <v>398</v>
      </c>
    </row>
    <row r="5634" spans="1:21" x14ac:dyDescent="0.3">
      <c r="A5634" s="4">
        <v>5648</v>
      </c>
      <c r="B5634" s="4" t="s">
        <v>26497</v>
      </c>
      <c r="C5634" s="4" t="s">
        <v>20</v>
      </c>
      <c r="D5634" s="4" t="s">
        <v>26498</v>
      </c>
      <c r="E5634" s="4" t="s">
        <v>21</v>
      </c>
      <c r="F5634" s="3" t="s">
        <v>26499</v>
      </c>
      <c r="G5634" t="s">
        <v>53</v>
      </c>
      <c r="H5634" s="1">
        <v>42644</v>
      </c>
      <c r="I5634">
        <v>2016</v>
      </c>
      <c r="J5634" s="4" t="s">
        <v>95</v>
      </c>
      <c r="K5634" t="s">
        <v>482</v>
      </c>
      <c r="L5634" t="s">
        <v>228</v>
      </c>
      <c r="M5634" t="s">
        <v>26500</v>
      </c>
      <c r="N5634">
        <v>10</v>
      </c>
      <c r="O5634" t="s">
        <v>112</v>
      </c>
      <c r="P5634">
        <v>2016</v>
      </c>
      <c r="Q5634">
        <f t="shared" si="87"/>
        <v>0</v>
      </c>
      <c r="R5634">
        <v>1</v>
      </c>
      <c r="S5634" t="s">
        <v>59</v>
      </c>
      <c r="T5634" t="s">
        <v>60</v>
      </c>
      <c r="U5634" t="s">
        <v>230</v>
      </c>
    </row>
    <row r="5635" spans="1:21" x14ac:dyDescent="0.3">
      <c r="A5635" s="4">
        <v>5649</v>
      </c>
      <c r="B5635" s="4" t="s">
        <v>26501</v>
      </c>
      <c r="C5635" s="4" t="s">
        <v>20</v>
      </c>
      <c r="D5635" s="4" t="s">
        <v>26502</v>
      </c>
      <c r="E5635" s="4" t="s">
        <v>21</v>
      </c>
      <c r="F5635" s="3" t="s">
        <v>26503</v>
      </c>
      <c r="G5635" t="s">
        <v>53</v>
      </c>
      <c r="H5635" s="1">
        <v>43449</v>
      </c>
      <c r="I5635">
        <v>2016</v>
      </c>
      <c r="J5635" s="4" t="s">
        <v>95</v>
      </c>
      <c r="K5635" t="s">
        <v>74</v>
      </c>
      <c r="L5635" t="s">
        <v>228</v>
      </c>
      <c r="M5635" t="s">
        <v>26504</v>
      </c>
      <c r="N5635">
        <v>12</v>
      </c>
      <c r="O5635" t="s">
        <v>39</v>
      </c>
      <c r="P5635">
        <v>2018</v>
      </c>
      <c r="Q5635">
        <f t="shared" ref="Q5635:Q5698" si="88">ABS(P5635-I5635)</f>
        <v>2</v>
      </c>
      <c r="R5635">
        <v>1</v>
      </c>
      <c r="S5635" t="s">
        <v>59</v>
      </c>
      <c r="T5635" t="s">
        <v>60</v>
      </c>
      <c r="U5635" t="s">
        <v>230</v>
      </c>
    </row>
    <row r="5636" spans="1:21" x14ac:dyDescent="0.3">
      <c r="A5636" s="4">
        <v>5650</v>
      </c>
      <c r="B5636" s="4" t="s">
        <v>26505</v>
      </c>
      <c r="C5636" s="4" t="s">
        <v>32</v>
      </c>
      <c r="D5636" s="4" t="s">
        <v>26506</v>
      </c>
      <c r="E5636" s="4" t="s">
        <v>26507</v>
      </c>
      <c r="F5636" s="3" t="s">
        <v>26508</v>
      </c>
      <c r="G5636" t="s">
        <v>321</v>
      </c>
      <c r="H5636" s="1">
        <v>42826</v>
      </c>
      <c r="I5636">
        <v>2017</v>
      </c>
      <c r="J5636" s="4" t="s">
        <v>24</v>
      </c>
      <c r="K5636" t="s">
        <v>46</v>
      </c>
      <c r="L5636" t="s">
        <v>37</v>
      </c>
      <c r="M5636" t="s">
        <v>26509</v>
      </c>
      <c r="N5636">
        <v>4</v>
      </c>
      <c r="O5636" t="s">
        <v>98</v>
      </c>
      <c r="P5636">
        <v>2017</v>
      </c>
      <c r="Q5636">
        <f t="shared" si="88"/>
        <v>0</v>
      </c>
      <c r="R5636">
        <v>1</v>
      </c>
      <c r="S5636" t="s">
        <v>321</v>
      </c>
      <c r="T5636" t="s">
        <v>29</v>
      </c>
      <c r="U5636" t="s">
        <v>40</v>
      </c>
    </row>
    <row r="5637" spans="1:21" x14ac:dyDescent="0.3">
      <c r="A5637" s="4">
        <v>5651</v>
      </c>
      <c r="B5637" s="4" t="s">
        <v>26510</v>
      </c>
      <c r="C5637" s="4" t="s">
        <v>32</v>
      </c>
      <c r="D5637" s="4" t="s">
        <v>26511</v>
      </c>
      <c r="E5637" s="4" t="s">
        <v>26512</v>
      </c>
      <c r="F5637" s="3" t="s">
        <v>26513</v>
      </c>
      <c r="G5637" t="s">
        <v>26514</v>
      </c>
      <c r="H5637" s="1">
        <v>43650</v>
      </c>
      <c r="I5637">
        <v>2016</v>
      </c>
      <c r="J5637" s="4" t="s">
        <v>54</v>
      </c>
      <c r="K5637" t="s">
        <v>348</v>
      </c>
      <c r="L5637" t="s">
        <v>715</v>
      </c>
      <c r="M5637" t="s">
        <v>26515</v>
      </c>
      <c r="N5637">
        <v>7</v>
      </c>
      <c r="O5637" t="s">
        <v>77</v>
      </c>
      <c r="P5637">
        <v>2019</v>
      </c>
      <c r="Q5637">
        <f t="shared" si="88"/>
        <v>3</v>
      </c>
      <c r="R5637">
        <v>1</v>
      </c>
      <c r="S5637" t="s">
        <v>984</v>
      </c>
      <c r="T5637" t="s">
        <v>60</v>
      </c>
      <c r="U5637" t="s">
        <v>717</v>
      </c>
    </row>
    <row r="5638" spans="1:21" x14ac:dyDescent="0.3">
      <c r="A5638" s="4">
        <v>5652</v>
      </c>
      <c r="B5638" s="4" t="s">
        <v>26516</v>
      </c>
      <c r="C5638" s="4" t="s">
        <v>32</v>
      </c>
      <c r="D5638" s="4" t="s">
        <v>26517</v>
      </c>
      <c r="E5638" s="4" t="s">
        <v>5133</v>
      </c>
      <c r="F5638" s="3" t="s">
        <v>26518</v>
      </c>
      <c r="G5638" t="s">
        <v>53</v>
      </c>
      <c r="H5638" s="1">
        <v>42657</v>
      </c>
      <c r="I5638">
        <v>2016</v>
      </c>
      <c r="J5638" s="4" t="s">
        <v>24</v>
      </c>
      <c r="K5638" t="s">
        <v>55</v>
      </c>
      <c r="L5638" t="s">
        <v>223</v>
      </c>
      <c r="M5638" t="s">
        <v>26519</v>
      </c>
      <c r="N5638">
        <v>10</v>
      </c>
      <c r="O5638" t="s">
        <v>112</v>
      </c>
      <c r="P5638">
        <v>2016</v>
      </c>
      <c r="Q5638">
        <f t="shared" si="88"/>
        <v>0</v>
      </c>
      <c r="R5638">
        <v>1</v>
      </c>
      <c r="S5638" t="s">
        <v>59</v>
      </c>
      <c r="T5638" t="s">
        <v>29</v>
      </c>
      <c r="U5638" t="s">
        <v>225</v>
      </c>
    </row>
    <row r="5639" spans="1:21" x14ac:dyDescent="0.3">
      <c r="A5639" s="4">
        <v>5653</v>
      </c>
      <c r="B5639" s="4" t="s">
        <v>26520</v>
      </c>
      <c r="C5639" s="4" t="s">
        <v>32</v>
      </c>
      <c r="D5639" s="4" t="s">
        <v>26521</v>
      </c>
      <c r="E5639" s="4" t="s">
        <v>26522</v>
      </c>
      <c r="F5639" s="3" t="s">
        <v>26523</v>
      </c>
      <c r="G5639" t="s">
        <v>981</v>
      </c>
      <c r="H5639" s="1">
        <v>42952</v>
      </c>
      <c r="I5639">
        <v>2016</v>
      </c>
      <c r="J5639" s="4" t="s">
        <v>24</v>
      </c>
      <c r="K5639" t="s">
        <v>208</v>
      </c>
      <c r="L5639" t="s">
        <v>503</v>
      </c>
      <c r="M5639" t="s">
        <v>26524</v>
      </c>
      <c r="N5639">
        <v>8</v>
      </c>
      <c r="O5639" t="s">
        <v>28</v>
      </c>
      <c r="P5639">
        <v>2017</v>
      </c>
      <c r="Q5639">
        <f t="shared" si="88"/>
        <v>1</v>
      </c>
      <c r="R5639">
        <v>1</v>
      </c>
      <c r="S5639" t="s">
        <v>984</v>
      </c>
      <c r="T5639" t="s">
        <v>29</v>
      </c>
      <c r="U5639" t="s">
        <v>506</v>
      </c>
    </row>
    <row r="5640" spans="1:21" x14ac:dyDescent="0.3">
      <c r="A5640" s="4">
        <v>5654</v>
      </c>
      <c r="B5640" s="4" t="s">
        <v>26525</v>
      </c>
      <c r="C5640" s="4" t="s">
        <v>32</v>
      </c>
      <c r="D5640" s="4" t="s">
        <v>26526</v>
      </c>
      <c r="E5640" s="4" t="s">
        <v>26527</v>
      </c>
      <c r="F5640" s="3" t="s">
        <v>26528</v>
      </c>
      <c r="G5640" t="s">
        <v>5025</v>
      </c>
      <c r="H5640" s="1">
        <v>44076</v>
      </c>
      <c r="I5640">
        <v>2020</v>
      </c>
      <c r="J5640" s="4" t="s">
        <v>265</v>
      </c>
      <c r="K5640" t="s">
        <v>36</v>
      </c>
      <c r="L5640" t="s">
        <v>2232</v>
      </c>
      <c r="M5640" t="s">
        <v>26529</v>
      </c>
      <c r="N5640">
        <v>9</v>
      </c>
      <c r="O5640" t="s">
        <v>150</v>
      </c>
      <c r="P5640">
        <v>2020</v>
      </c>
      <c r="Q5640">
        <f t="shared" si="88"/>
        <v>0</v>
      </c>
      <c r="R5640">
        <v>1</v>
      </c>
      <c r="S5640" t="s">
        <v>5025</v>
      </c>
      <c r="T5640" t="s">
        <v>269</v>
      </c>
      <c r="U5640" t="s">
        <v>2234</v>
      </c>
    </row>
    <row r="5641" spans="1:21" x14ac:dyDescent="0.3">
      <c r="A5641" s="4">
        <v>5655</v>
      </c>
      <c r="B5641" s="4" t="s">
        <v>26530</v>
      </c>
      <c r="C5641" s="4" t="s">
        <v>32</v>
      </c>
      <c r="D5641" s="4" t="s">
        <v>26531</v>
      </c>
      <c r="E5641" s="4" t="s">
        <v>26532</v>
      </c>
      <c r="F5641" s="3" t="s">
        <v>21</v>
      </c>
      <c r="G5641" t="s">
        <v>4161</v>
      </c>
      <c r="H5641" s="1">
        <v>43278</v>
      </c>
      <c r="I5641">
        <v>2014</v>
      </c>
      <c r="J5641" s="4" t="s">
        <v>265</v>
      </c>
      <c r="K5641" t="s">
        <v>3506</v>
      </c>
      <c r="L5641" t="s">
        <v>295</v>
      </c>
      <c r="M5641" t="s">
        <v>26533</v>
      </c>
      <c r="N5641">
        <v>6</v>
      </c>
      <c r="O5641" t="s">
        <v>85</v>
      </c>
      <c r="P5641">
        <v>2018</v>
      </c>
      <c r="Q5641">
        <f t="shared" si="88"/>
        <v>4</v>
      </c>
      <c r="R5641">
        <v>1</v>
      </c>
      <c r="S5641" t="s">
        <v>59</v>
      </c>
      <c r="T5641" t="s">
        <v>269</v>
      </c>
      <c r="U5641" t="s">
        <v>297</v>
      </c>
    </row>
    <row r="5642" spans="1:21" x14ac:dyDescent="0.3">
      <c r="A5642" s="4">
        <v>5656</v>
      </c>
      <c r="B5642" s="4" t="s">
        <v>26534</v>
      </c>
      <c r="C5642" s="4" t="s">
        <v>20</v>
      </c>
      <c r="D5642" s="4" t="s">
        <v>26535</v>
      </c>
      <c r="E5642" s="4" t="s">
        <v>21</v>
      </c>
      <c r="F5642" s="3" t="s">
        <v>26536</v>
      </c>
      <c r="G5642" t="s">
        <v>11701</v>
      </c>
      <c r="H5642" s="1">
        <v>43371</v>
      </c>
      <c r="I5642">
        <v>2018</v>
      </c>
      <c r="J5642" s="4" t="s">
        <v>739</v>
      </c>
      <c r="K5642" t="s">
        <v>482</v>
      </c>
      <c r="L5642" t="s">
        <v>2255</v>
      </c>
      <c r="M5642" t="s">
        <v>26537</v>
      </c>
      <c r="N5642">
        <v>9</v>
      </c>
      <c r="O5642" t="s">
        <v>150</v>
      </c>
      <c r="P5642">
        <v>2018</v>
      </c>
      <c r="Q5642">
        <f t="shared" si="88"/>
        <v>0</v>
      </c>
      <c r="R5642">
        <v>1</v>
      </c>
      <c r="S5642" t="s">
        <v>238</v>
      </c>
      <c r="T5642" t="s">
        <v>180</v>
      </c>
      <c r="U5642" t="s">
        <v>2257</v>
      </c>
    </row>
    <row r="5643" spans="1:21" x14ac:dyDescent="0.3">
      <c r="A5643" s="4">
        <v>5657</v>
      </c>
      <c r="B5643" s="4" t="s">
        <v>26538</v>
      </c>
      <c r="C5643" s="4" t="s">
        <v>32</v>
      </c>
      <c r="D5643" s="4" t="s">
        <v>26539</v>
      </c>
      <c r="E5643" s="4" t="s">
        <v>26540</v>
      </c>
      <c r="F5643" s="3" t="s">
        <v>26541</v>
      </c>
      <c r="G5643" t="s">
        <v>53</v>
      </c>
      <c r="H5643" s="1">
        <v>43481</v>
      </c>
      <c r="I5643">
        <v>2010</v>
      </c>
      <c r="J5643" s="4" t="s">
        <v>54</v>
      </c>
      <c r="K5643" t="s">
        <v>548</v>
      </c>
      <c r="L5643" t="s">
        <v>354</v>
      </c>
      <c r="M5643" t="s">
        <v>26542</v>
      </c>
      <c r="N5643">
        <v>1</v>
      </c>
      <c r="O5643" t="s">
        <v>68</v>
      </c>
      <c r="P5643">
        <v>2019</v>
      </c>
      <c r="Q5643">
        <f t="shared" si="88"/>
        <v>9</v>
      </c>
      <c r="R5643">
        <v>1</v>
      </c>
      <c r="S5643" t="s">
        <v>59</v>
      </c>
      <c r="T5643" t="s">
        <v>60</v>
      </c>
      <c r="U5643" t="s">
        <v>356</v>
      </c>
    </row>
    <row r="5644" spans="1:21" x14ac:dyDescent="0.3">
      <c r="A5644" s="4">
        <v>5658</v>
      </c>
      <c r="B5644" s="4" t="s">
        <v>26543</v>
      </c>
      <c r="C5644" s="4" t="s">
        <v>20</v>
      </c>
      <c r="D5644" s="4" t="s">
        <v>26544</v>
      </c>
      <c r="E5644" s="4" t="s">
        <v>21</v>
      </c>
      <c r="F5644" s="3" t="s">
        <v>26545</v>
      </c>
      <c r="G5644" t="s">
        <v>703</v>
      </c>
      <c r="H5644" s="1">
        <v>43735</v>
      </c>
      <c r="I5644">
        <v>2019</v>
      </c>
      <c r="J5644" s="4" t="s">
        <v>24</v>
      </c>
      <c r="K5644" t="s">
        <v>74</v>
      </c>
      <c r="L5644" t="s">
        <v>117</v>
      </c>
      <c r="M5644" t="s">
        <v>26546</v>
      </c>
      <c r="N5644">
        <v>9</v>
      </c>
      <c r="O5644" t="s">
        <v>150</v>
      </c>
      <c r="P5644">
        <v>2019</v>
      </c>
      <c r="Q5644">
        <f t="shared" si="88"/>
        <v>0</v>
      </c>
      <c r="R5644">
        <v>1</v>
      </c>
      <c r="S5644" t="s">
        <v>703</v>
      </c>
      <c r="T5644" t="s">
        <v>29</v>
      </c>
      <c r="U5644" t="s">
        <v>120</v>
      </c>
    </row>
    <row r="5645" spans="1:21" x14ac:dyDescent="0.3">
      <c r="A5645" s="4">
        <v>5659</v>
      </c>
      <c r="B5645" s="4" t="s">
        <v>26547</v>
      </c>
      <c r="C5645" s="4" t="s">
        <v>32</v>
      </c>
      <c r="D5645" s="4" t="s">
        <v>26548</v>
      </c>
      <c r="E5645" s="4" t="s">
        <v>26549</v>
      </c>
      <c r="F5645" s="3" t="s">
        <v>26550</v>
      </c>
      <c r="G5645" t="s">
        <v>243</v>
      </c>
      <c r="H5645" s="1">
        <v>42840</v>
      </c>
      <c r="I5645">
        <v>2017</v>
      </c>
      <c r="J5645" s="4" t="s">
        <v>24</v>
      </c>
      <c r="K5645" t="s">
        <v>236</v>
      </c>
      <c r="L5645" t="s">
        <v>304</v>
      </c>
      <c r="M5645" t="s">
        <v>26551</v>
      </c>
      <c r="N5645">
        <v>4</v>
      </c>
      <c r="O5645" t="s">
        <v>98</v>
      </c>
      <c r="P5645">
        <v>2017</v>
      </c>
      <c r="Q5645">
        <f t="shared" si="88"/>
        <v>0</v>
      </c>
      <c r="R5645">
        <v>1</v>
      </c>
      <c r="S5645" t="s">
        <v>243</v>
      </c>
      <c r="T5645" t="s">
        <v>29</v>
      </c>
      <c r="U5645" t="s">
        <v>306</v>
      </c>
    </row>
    <row r="5646" spans="1:21" x14ac:dyDescent="0.3">
      <c r="A5646" s="4">
        <v>5660</v>
      </c>
      <c r="B5646" s="4" t="s">
        <v>26552</v>
      </c>
      <c r="C5646" s="4" t="s">
        <v>20</v>
      </c>
      <c r="D5646" s="4" t="s">
        <v>26553</v>
      </c>
      <c r="E5646" s="4" t="s">
        <v>21</v>
      </c>
      <c r="F5646" s="3" t="s">
        <v>26554</v>
      </c>
      <c r="G5646" t="s">
        <v>256</v>
      </c>
      <c r="H5646" s="1">
        <v>44005</v>
      </c>
      <c r="I5646">
        <v>2019</v>
      </c>
      <c r="J5646" s="4" t="s">
        <v>24</v>
      </c>
      <c r="K5646" t="s">
        <v>482</v>
      </c>
      <c r="L5646" t="s">
        <v>2709</v>
      </c>
      <c r="M5646" t="s">
        <v>26555</v>
      </c>
      <c r="N5646">
        <v>6</v>
      </c>
      <c r="O5646" t="s">
        <v>85</v>
      </c>
      <c r="P5646">
        <v>2020</v>
      </c>
      <c r="Q5646">
        <f t="shared" si="88"/>
        <v>1</v>
      </c>
      <c r="R5646">
        <v>1</v>
      </c>
      <c r="S5646" t="s">
        <v>256</v>
      </c>
      <c r="T5646" t="s">
        <v>29</v>
      </c>
      <c r="U5646" t="s">
        <v>2711</v>
      </c>
    </row>
    <row r="5647" spans="1:21" x14ac:dyDescent="0.3">
      <c r="A5647" s="4">
        <v>5661</v>
      </c>
      <c r="B5647" s="4" t="s">
        <v>26556</v>
      </c>
      <c r="C5647" s="4" t="s">
        <v>32</v>
      </c>
      <c r="D5647" s="4" t="s">
        <v>26557</v>
      </c>
      <c r="E5647" s="4" t="s">
        <v>26558</v>
      </c>
      <c r="F5647" s="3" t="s">
        <v>26559</v>
      </c>
      <c r="G5647" t="s">
        <v>53</v>
      </c>
      <c r="H5647" s="1">
        <v>43010</v>
      </c>
      <c r="I5647">
        <v>2015</v>
      </c>
      <c r="J5647" s="4" t="s">
        <v>45</v>
      </c>
      <c r="K5647" t="s">
        <v>440</v>
      </c>
      <c r="L5647" t="s">
        <v>168</v>
      </c>
      <c r="M5647" t="s">
        <v>26560</v>
      </c>
      <c r="N5647">
        <v>10</v>
      </c>
      <c r="O5647" t="s">
        <v>112</v>
      </c>
      <c r="P5647">
        <v>2017</v>
      </c>
      <c r="Q5647">
        <f t="shared" si="88"/>
        <v>2</v>
      </c>
      <c r="R5647">
        <v>1</v>
      </c>
      <c r="S5647" t="s">
        <v>59</v>
      </c>
      <c r="T5647" t="s">
        <v>29</v>
      </c>
      <c r="U5647" t="s">
        <v>170</v>
      </c>
    </row>
    <row r="5648" spans="1:21" x14ac:dyDescent="0.3">
      <c r="A5648" s="4">
        <v>5662</v>
      </c>
      <c r="B5648" s="4" t="s">
        <v>26561</v>
      </c>
      <c r="C5648" s="4" t="s">
        <v>20</v>
      </c>
      <c r="D5648" s="4" t="s">
        <v>26562</v>
      </c>
      <c r="E5648" s="4" t="s">
        <v>21</v>
      </c>
      <c r="F5648" s="3" t="s">
        <v>26563</v>
      </c>
      <c r="G5648" t="s">
        <v>53</v>
      </c>
      <c r="H5648" s="1">
        <v>43769</v>
      </c>
      <c r="I5648">
        <v>2019</v>
      </c>
      <c r="J5648" s="4" t="s">
        <v>24</v>
      </c>
      <c r="K5648" t="s">
        <v>74</v>
      </c>
      <c r="L5648" t="s">
        <v>117</v>
      </c>
      <c r="M5648" t="s">
        <v>26564</v>
      </c>
      <c r="N5648">
        <v>10</v>
      </c>
      <c r="O5648" t="s">
        <v>112</v>
      </c>
      <c r="P5648">
        <v>2019</v>
      </c>
      <c r="Q5648">
        <f t="shared" si="88"/>
        <v>0</v>
      </c>
      <c r="R5648">
        <v>1</v>
      </c>
      <c r="S5648" t="s">
        <v>59</v>
      </c>
      <c r="T5648" t="s">
        <v>29</v>
      </c>
      <c r="U5648" t="s">
        <v>120</v>
      </c>
    </row>
    <row r="5649" spans="1:21" x14ac:dyDescent="0.3">
      <c r="A5649" s="4">
        <v>5663</v>
      </c>
      <c r="B5649" s="4" t="s">
        <v>26565</v>
      </c>
      <c r="C5649" s="4" t="s">
        <v>20</v>
      </c>
      <c r="D5649" s="4" t="s">
        <v>26566</v>
      </c>
      <c r="E5649" s="4" t="s">
        <v>26567</v>
      </c>
      <c r="F5649" s="3" t="s">
        <v>26568</v>
      </c>
      <c r="G5649" t="s">
        <v>130</v>
      </c>
      <c r="H5649" s="1">
        <v>43874</v>
      </c>
      <c r="I5649">
        <v>2019</v>
      </c>
      <c r="J5649" s="4" t="s">
        <v>24</v>
      </c>
      <c r="K5649" t="s">
        <v>74</v>
      </c>
      <c r="L5649" t="s">
        <v>117</v>
      </c>
      <c r="M5649" t="s">
        <v>26569</v>
      </c>
      <c r="N5649">
        <v>2</v>
      </c>
      <c r="O5649" t="s">
        <v>259</v>
      </c>
      <c r="P5649">
        <v>2020</v>
      </c>
      <c r="Q5649">
        <f t="shared" si="88"/>
        <v>1</v>
      </c>
      <c r="R5649">
        <v>1</v>
      </c>
      <c r="S5649" t="s">
        <v>130</v>
      </c>
      <c r="T5649" t="s">
        <v>29</v>
      </c>
      <c r="U5649" t="s">
        <v>120</v>
      </c>
    </row>
    <row r="5650" spans="1:21" x14ac:dyDescent="0.3">
      <c r="A5650" s="4">
        <v>5664</v>
      </c>
      <c r="B5650" s="4" t="s">
        <v>26570</v>
      </c>
      <c r="C5650" s="4" t="s">
        <v>20</v>
      </c>
      <c r="D5650" s="4" t="s">
        <v>26571</v>
      </c>
      <c r="E5650" s="4" t="s">
        <v>21</v>
      </c>
      <c r="F5650" s="3" t="s">
        <v>26572</v>
      </c>
      <c r="G5650" t="s">
        <v>130</v>
      </c>
      <c r="H5650" s="1">
        <v>43678</v>
      </c>
      <c r="I5650">
        <v>2019</v>
      </c>
      <c r="J5650" s="4" t="s">
        <v>24</v>
      </c>
      <c r="K5650" t="s">
        <v>74</v>
      </c>
      <c r="L5650" t="s">
        <v>10129</v>
      </c>
      <c r="M5650" t="s">
        <v>26573</v>
      </c>
      <c r="N5650">
        <v>8</v>
      </c>
      <c r="O5650" t="s">
        <v>28</v>
      </c>
      <c r="P5650">
        <v>2019</v>
      </c>
      <c r="Q5650">
        <f t="shared" si="88"/>
        <v>0</v>
      </c>
      <c r="R5650">
        <v>1</v>
      </c>
      <c r="S5650" t="s">
        <v>130</v>
      </c>
      <c r="T5650" t="s">
        <v>29</v>
      </c>
      <c r="U5650" t="s">
        <v>10131</v>
      </c>
    </row>
    <row r="5651" spans="1:21" x14ac:dyDescent="0.3">
      <c r="A5651" s="4">
        <v>5665</v>
      </c>
      <c r="B5651" s="4" t="s">
        <v>26574</v>
      </c>
      <c r="C5651" s="4" t="s">
        <v>20</v>
      </c>
      <c r="D5651" s="4" t="s">
        <v>26575</v>
      </c>
      <c r="E5651" s="4" t="s">
        <v>26576</v>
      </c>
      <c r="F5651" s="3" t="s">
        <v>26577</v>
      </c>
      <c r="G5651" t="s">
        <v>130</v>
      </c>
      <c r="H5651" s="1">
        <v>43966</v>
      </c>
      <c r="I5651">
        <v>2020</v>
      </c>
      <c r="J5651" s="4" t="s">
        <v>24</v>
      </c>
      <c r="K5651" t="s">
        <v>74</v>
      </c>
      <c r="L5651" t="s">
        <v>117</v>
      </c>
      <c r="M5651" t="s">
        <v>26578</v>
      </c>
      <c r="N5651">
        <v>5</v>
      </c>
      <c r="O5651" t="s">
        <v>125</v>
      </c>
      <c r="P5651">
        <v>2020</v>
      </c>
      <c r="Q5651">
        <f t="shared" si="88"/>
        <v>0</v>
      </c>
      <c r="R5651">
        <v>1</v>
      </c>
      <c r="S5651" t="s">
        <v>130</v>
      </c>
      <c r="T5651" t="s">
        <v>29</v>
      </c>
      <c r="U5651" t="s">
        <v>120</v>
      </c>
    </row>
    <row r="5652" spans="1:21" x14ac:dyDescent="0.3">
      <c r="A5652" s="4">
        <v>5666</v>
      </c>
      <c r="B5652" s="4" t="s">
        <v>26579</v>
      </c>
      <c r="C5652" s="4" t="s">
        <v>32</v>
      </c>
      <c r="D5652" s="4" t="s">
        <v>26580</v>
      </c>
      <c r="E5652" s="4" t="s">
        <v>26581</v>
      </c>
      <c r="F5652" s="3" t="s">
        <v>26582</v>
      </c>
      <c r="G5652" t="s">
        <v>53</v>
      </c>
      <c r="H5652" s="1">
        <v>43891</v>
      </c>
      <c r="I5652">
        <v>2004</v>
      </c>
      <c r="J5652" s="4" t="s">
        <v>955</v>
      </c>
      <c r="K5652" t="s">
        <v>131</v>
      </c>
      <c r="L5652" t="s">
        <v>288</v>
      </c>
      <c r="M5652" t="s">
        <v>26583</v>
      </c>
      <c r="N5652">
        <v>3</v>
      </c>
      <c r="O5652" t="s">
        <v>134</v>
      </c>
      <c r="P5652">
        <v>2020</v>
      </c>
      <c r="Q5652">
        <f t="shared" si="88"/>
        <v>16</v>
      </c>
      <c r="R5652">
        <v>1</v>
      </c>
      <c r="S5652" t="s">
        <v>59</v>
      </c>
      <c r="T5652" t="s">
        <v>180</v>
      </c>
      <c r="U5652" t="s">
        <v>290</v>
      </c>
    </row>
    <row r="5653" spans="1:21" x14ac:dyDescent="0.3">
      <c r="A5653" s="4">
        <v>5667</v>
      </c>
      <c r="B5653" s="4" t="s">
        <v>26584</v>
      </c>
      <c r="C5653" s="4" t="s">
        <v>32</v>
      </c>
      <c r="D5653" s="4" t="s">
        <v>26585</v>
      </c>
      <c r="E5653" s="4" t="s">
        <v>26586</v>
      </c>
      <c r="F5653" s="3" t="s">
        <v>26587</v>
      </c>
      <c r="G5653" t="s">
        <v>53</v>
      </c>
      <c r="H5653" s="1">
        <v>43770</v>
      </c>
      <c r="I5653">
        <v>1996</v>
      </c>
      <c r="J5653" s="4" t="s">
        <v>45</v>
      </c>
      <c r="K5653" t="s">
        <v>633</v>
      </c>
      <c r="L5653" t="s">
        <v>590</v>
      </c>
      <c r="M5653" t="s">
        <v>26588</v>
      </c>
      <c r="N5653">
        <v>11</v>
      </c>
      <c r="O5653" t="s">
        <v>58</v>
      </c>
      <c r="P5653">
        <v>2019</v>
      </c>
      <c r="Q5653">
        <f t="shared" si="88"/>
        <v>23</v>
      </c>
      <c r="R5653">
        <v>1</v>
      </c>
      <c r="S5653" t="s">
        <v>59</v>
      </c>
      <c r="T5653" t="s">
        <v>29</v>
      </c>
      <c r="U5653" t="s">
        <v>592</v>
      </c>
    </row>
    <row r="5654" spans="1:21" x14ac:dyDescent="0.3">
      <c r="A5654" s="4">
        <v>5668</v>
      </c>
      <c r="B5654" s="4" t="s">
        <v>26589</v>
      </c>
      <c r="C5654" s="4" t="s">
        <v>32</v>
      </c>
      <c r="D5654" s="4" t="s">
        <v>26590</v>
      </c>
      <c r="E5654" s="4" t="s">
        <v>22683</v>
      </c>
      <c r="F5654" s="3" t="s">
        <v>26591</v>
      </c>
      <c r="G5654" t="s">
        <v>53</v>
      </c>
      <c r="H5654" s="1">
        <v>43831</v>
      </c>
      <c r="I5654">
        <v>1993</v>
      </c>
      <c r="J5654" s="4" t="s">
        <v>45</v>
      </c>
      <c r="K5654" t="s">
        <v>348</v>
      </c>
      <c r="L5654" t="s">
        <v>1226</v>
      </c>
      <c r="M5654" t="s">
        <v>26592</v>
      </c>
      <c r="N5654">
        <v>1</v>
      </c>
      <c r="O5654" t="s">
        <v>68</v>
      </c>
      <c r="P5654">
        <v>2020</v>
      </c>
      <c r="Q5654">
        <f t="shared" si="88"/>
        <v>27</v>
      </c>
      <c r="R5654">
        <v>1</v>
      </c>
      <c r="S5654" t="s">
        <v>59</v>
      </c>
      <c r="T5654" t="s">
        <v>29</v>
      </c>
      <c r="U5654" t="s">
        <v>1228</v>
      </c>
    </row>
    <row r="5655" spans="1:21" x14ac:dyDescent="0.3">
      <c r="A5655" s="4">
        <v>5669</v>
      </c>
      <c r="B5655" s="4" t="s">
        <v>26593</v>
      </c>
      <c r="C5655" s="4" t="s">
        <v>20</v>
      </c>
      <c r="D5655" s="4" t="s">
        <v>26594</v>
      </c>
      <c r="E5655" s="4" t="s">
        <v>21</v>
      </c>
      <c r="F5655" s="3" t="s">
        <v>26595</v>
      </c>
      <c r="G5655" t="s">
        <v>53</v>
      </c>
      <c r="H5655" s="1">
        <v>43465</v>
      </c>
      <c r="I5655">
        <v>2018</v>
      </c>
      <c r="J5655" s="4" t="s">
        <v>24</v>
      </c>
      <c r="K5655" t="s">
        <v>74</v>
      </c>
      <c r="L5655" t="s">
        <v>228</v>
      </c>
      <c r="M5655" t="s">
        <v>26596</v>
      </c>
      <c r="N5655">
        <v>12</v>
      </c>
      <c r="O5655" t="s">
        <v>39</v>
      </c>
      <c r="P5655">
        <v>2018</v>
      </c>
      <c r="Q5655">
        <f t="shared" si="88"/>
        <v>0</v>
      </c>
      <c r="R5655">
        <v>1</v>
      </c>
      <c r="S5655" t="s">
        <v>59</v>
      </c>
      <c r="T5655" t="s">
        <v>29</v>
      </c>
      <c r="U5655" t="s">
        <v>230</v>
      </c>
    </row>
    <row r="5656" spans="1:21" x14ac:dyDescent="0.3">
      <c r="A5656" s="4">
        <v>5670</v>
      </c>
      <c r="B5656" s="4" t="s">
        <v>26597</v>
      </c>
      <c r="C5656" s="4" t="s">
        <v>32</v>
      </c>
      <c r="D5656" s="4" t="s">
        <v>26598</v>
      </c>
      <c r="E5656" s="4" t="s">
        <v>26599</v>
      </c>
      <c r="F5656" s="3" t="s">
        <v>26600</v>
      </c>
      <c r="G5656" t="s">
        <v>146</v>
      </c>
      <c r="H5656" s="1">
        <v>43805</v>
      </c>
      <c r="I5656">
        <v>2017</v>
      </c>
      <c r="J5656" s="4" t="s">
        <v>24</v>
      </c>
      <c r="K5656" t="s">
        <v>1671</v>
      </c>
      <c r="L5656" t="s">
        <v>37</v>
      </c>
      <c r="M5656" t="s">
        <v>26601</v>
      </c>
      <c r="N5656">
        <v>12</v>
      </c>
      <c r="O5656" t="s">
        <v>39</v>
      </c>
      <c r="P5656">
        <v>2019</v>
      </c>
      <c r="Q5656">
        <f t="shared" si="88"/>
        <v>2</v>
      </c>
      <c r="R5656">
        <v>1</v>
      </c>
      <c r="S5656" t="s">
        <v>146</v>
      </c>
      <c r="T5656" t="s">
        <v>29</v>
      </c>
      <c r="U5656" t="s">
        <v>40</v>
      </c>
    </row>
    <row r="5657" spans="1:21" x14ac:dyDescent="0.3">
      <c r="A5657" s="4">
        <v>5671</v>
      </c>
      <c r="B5657" s="4" t="s">
        <v>26602</v>
      </c>
      <c r="C5657" s="4" t="s">
        <v>32</v>
      </c>
      <c r="D5657" s="4" t="s">
        <v>26603</v>
      </c>
      <c r="E5657" s="4" t="s">
        <v>26604</v>
      </c>
      <c r="F5657" s="3" t="s">
        <v>26605</v>
      </c>
      <c r="G5657" t="s">
        <v>26606</v>
      </c>
      <c r="H5657" s="1">
        <v>43307</v>
      </c>
      <c r="I5657">
        <v>2015</v>
      </c>
      <c r="J5657" s="4" t="s">
        <v>45</v>
      </c>
      <c r="K5657" t="s">
        <v>222</v>
      </c>
      <c r="L5657" t="s">
        <v>195</v>
      </c>
      <c r="M5657" t="s">
        <v>26607</v>
      </c>
      <c r="N5657">
        <v>7</v>
      </c>
      <c r="O5657" t="s">
        <v>77</v>
      </c>
      <c r="P5657">
        <v>2018</v>
      </c>
      <c r="Q5657">
        <f t="shared" si="88"/>
        <v>3</v>
      </c>
      <c r="R5657">
        <v>1</v>
      </c>
      <c r="S5657" t="s">
        <v>179</v>
      </c>
      <c r="T5657" t="s">
        <v>29</v>
      </c>
      <c r="U5657" t="s">
        <v>197</v>
      </c>
    </row>
    <row r="5658" spans="1:21" x14ac:dyDescent="0.3">
      <c r="A5658" s="4">
        <v>5672</v>
      </c>
      <c r="B5658" s="4" t="s">
        <v>26608</v>
      </c>
      <c r="C5658" s="4" t="s">
        <v>32</v>
      </c>
      <c r="D5658" s="4" t="s">
        <v>26609</v>
      </c>
      <c r="E5658" s="4" t="s">
        <v>26610</v>
      </c>
      <c r="F5658" s="3" t="s">
        <v>26611</v>
      </c>
      <c r="G5658" t="s">
        <v>1114</v>
      </c>
      <c r="H5658" s="1">
        <v>42853</v>
      </c>
      <c r="I5658">
        <v>2017</v>
      </c>
      <c r="J5658" s="4" t="s">
        <v>24</v>
      </c>
      <c r="K5658" t="s">
        <v>83</v>
      </c>
      <c r="L5658" t="s">
        <v>110</v>
      </c>
      <c r="M5658" t="s">
        <v>26612</v>
      </c>
      <c r="N5658">
        <v>4</v>
      </c>
      <c r="O5658" t="s">
        <v>98</v>
      </c>
      <c r="P5658">
        <v>2017</v>
      </c>
      <c r="Q5658">
        <f t="shared" si="88"/>
        <v>0</v>
      </c>
      <c r="R5658">
        <v>1</v>
      </c>
      <c r="S5658" t="s">
        <v>256</v>
      </c>
      <c r="T5658" t="s">
        <v>29</v>
      </c>
      <c r="U5658" t="s">
        <v>113</v>
      </c>
    </row>
    <row r="5659" spans="1:21" x14ac:dyDescent="0.3">
      <c r="A5659" s="4">
        <v>5673</v>
      </c>
      <c r="B5659" s="4" t="s">
        <v>26613</v>
      </c>
      <c r="C5659" s="4" t="s">
        <v>32</v>
      </c>
      <c r="D5659" s="4" t="s">
        <v>26614</v>
      </c>
      <c r="E5659" s="4" t="s">
        <v>26615</v>
      </c>
      <c r="F5659" s="3" t="s">
        <v>26616</v>
      </c>
      <c r="G5659" t="s">
        <v>53</v>
      </c>
      <c r="H5659" s="1">
        <v>43617</v>
      </c>
      <c r="I5659">
        <v>1998</v>
      </c>
      <c r="J5659" s="4" t="s">
        <v>54</v>
      </c>
      <c r="K5659" t="s">
        <v>186</v>
      </c>
      <c r="L5659" t="s">
        <v>3117</v>
      </c>
      <c r="M5659" t="s">
        <v>26617</v>
      </c>
      <c r="N5659">
        <v>6</v>
      </c>
      <c r="O5659" t="s">
        <v>85</v>
      </c>
      <c r="P5659">
        <v>2019</v>
      </c>
      <c r="Q5659">
        <f t="shared" si="88"/>
        <v>21</v>
      </c>
      <c r="R5659">
        <v>1</v>
      </c>
      <c r="S5659" t="s">
        <v>59</v>
      </c>
      <c r="T5659" t="s">
        <v>60</v>
      </c>
      <c r="U5659" t="s">
        <v>3119</v>
      </c>
    </row>
    <row r="5660" spans="1:21" x14ac:dyDescent="0.3">
      <c r="A5660" s="4">
        <v>5674</v>
      </c>
      <c r="B5660" s="4" t="s">
        <v>26618</v>
      </c>
      <c r="C5660" s="4" t="s">
        <v>32</v>
      </c>
      <c r="D5660" s="4" t="s">
        <v>26619</v>
      </c>
      <c r="E5660" s="4" t="s">
        <v>26620</v>
      </c>
      <c r="F5660" s="3" t="s">
        <v>26621</v>
      </c>
      <c r="G5660" t="s">
        <v>53</v>
      </c>
      <c r="H5660" s="1">
        <v>43239</v>
      </c>
      <c r="I5660">
        <v>2017</v>
      </c>
      <c r="J5660" s="4" t="s">
        <v>45</v>
      </c>
      <c r="K5660" t="s">
        <v>677</v>
      </c>
      <c r="L5660" t="s">
        <v>1226</v>
      </c>
      <c r="M5660" t="s">
        <v>26622</v>
      </c>
      <c r="N5660">
        <v>5</v>
      </c>
      <c r="O5660" t="s">
        <v>125</v>
      </c>
      <c r="P5660">
        <v>2018</v>
      </c>
      <c r="Q5660">
        <f t="shared" si="88"/>
        <v>1</v>
      </c>
      <c r="R5660">
        <v>1</v>
      </c>
      <c r="S5660" t="s">
        <v>59</v>
      </c>
      <c r="T5660" t="s">
        <v>29</v>
      </c>
      <c r="U5660" t="s">
        <v>1228</v>
      </c>
    </row>
    <row r="5661" spans="1:21" x14ac:dyDescent="0.3">
      <c r="A5661" s="4">
        <v>5675</v>
      </c>
      <c r="B5661" s="4" t="s">
        <v>26623</v>
      </c>
      <c r="C5661" s="4" t="s">
        <v>32</v>
      </c>
      <c r="D5661" s="4" t="s">
        <v>26624</v>
      </c>
      <c r="E5661" s="4" t="s">
        <v>26625</v>
      </c>
      <c r="F5661" s="3" t="s">
        <v>26626</v>
      </c>
      <c r="G5661" t="s">
        <v>53</v>
      </c>
      <c r="H5661" s="1">
        <v>43658</v>
      </c>
      <c r="I5661">
        <v>2008</v>
      </c>
      <c r="J5661" s="4" t="s">
        <v>45</v>
      </c>
      <c r="K5661" t="s">
        <v>83</v>
      </c>
      <c r="L5661" t="s">
        <v>168</v>
      </c>
      <c r="M5661" t="s">
        <v>26627</v>
      </c>
      <c r="N5661">
        <v>7</v>
      </c>
      <c r="O5661" t="s">
        <v>77</v>
      </c>
      <c r="P5661">
        <v>2019</v>
      </c>
      <c r="Q5661">
        <f t="shared" si="88"/>
        <v>11</v>
      </c>
      <c r="R5661">
        <v>1</v>
      </c>
      <c r="S5661" t="s">
        <v>59</v>
      </c>
      <c r="T5661" t="s">
        <v>29</v>
      </c>
      <c r="U5661" t="s">
        <v>170</v>
      </c>
    </row>
    <row r="5662" spans="1:21" x14ac:dyDescent="0.3">
      <c r="A5662" s="4">
        <v>5676</v>
      </c>
      <c r="B5662" s="4" t="s">
        <v>26628</v>
      </c>
      <c r="C5662" s="4" t="s">
        <v>32</v>
      </c>
      <c r="D5662" s="4" t="s">
        <v>26629</v>
      </c>
      <c r="E5662" s="4" t="s">
        <v>21</v>
      </c>
      <c r="F5662" s="3" t="s">
        <v>21</v>
      </c>
      <c r="G5662" t="s">
        <v>53</v>
      </c>
      <c r="H5662" s="1">
        <v>42870</v>
      </c>
      <c r="I5662">
        <v>2017</v>
      </c>
      <c r="J5662" s="4" t="s">
        <v>24</v>
      </c>
      <c r="K5662" t="s">
        <v>4966</v>
      </c>
      <c r="L5662" t="s">
        <v>295</v>
      </c>
      <c r="M5662" t="s">
        <v>26630</v>
      </c>
      <c r="N5662">
        <v>5</v>
      </c>
      <c r="O5662" t="s">
        <v>125</v>
      </c>
      <c r="P5662">
        <v>2017</v>
      </c>
      <c r="Q5662">
        <f t="shared" si="88"/>
        <v>0</v>
      </c>
      <c r="R5662">
        <v>1</v>
      </c>
      <c r="S5662" t="s">
        <v>59</v>
      </c>
      <c r="T5662" t="s">
        <v>29</v>
      </c>
      <c r="U5662" t="s">
        <v>297</v>
      </c>
    </row>
    <row r="5663" spans="1:21" x14ac:dyDescent="0.3">
      <c r="A5663" s="4">
        <v>5677</v>
      </c>
      <c r="B5663" s="4" t="s">
        <v>26631</v>
      </c>
      <c r="C5663" s="4" t="s">
        <v>32</v>
      </c>
      <c r="D5663" s="4" t="s">
        <v>26632</v>
      </c>
      <c r="E5663" s="4" t="s">
        <v>26633</v>
      </c>
      <c r="F5663" s="3" t="s">
        <v>26634</v>
      </c>
      <c r="G5663" t="s">
        <v>321</v>
      </c>
      <c r="H5663" s="1">
        <v>42887</v>
      </c>
      <c r="I5663">
        <v>2016</v>
      </c>
      <c r="J5663" s="4" t="s">
        <v>95</v>
      </c>
      <c r="K5663" t="s">
        <v>65</v>
      </c>
      <c r="L5663" t="s">
        <v>148</v>
      </c>
      <c r="M5663" t="s">
        <v>26635</v>
      </c>
      <c r="N5663">
        <v>6</v>
      </c>
      <c r="O5663" t="s">
        <v>85</v>
      </c>
      <c r="P5663">
        <v>2017</v>
      </c>
      <c r="Q5663">
        <f t="shared" si="88"/>
        <v>1</v>
      </c>
      <c r="R5663">
        <v>1</v>
      </c>
      <c r="S5663" t="s">
        <v>321</v>
      </c>
      <c r="T5663" t="s">
        <v>60</v>
      </c>
      <c r="U5663" t="s">
        <v>151</v>
      </c>
    </row>
    <row r="5664" spans="1:21" x14ac:dyDescent="0.3">
      <c r="A5664" s="4">
        <v>5678</v>
      </c>
      <c r="B5664" s="4" t="s">
        <v>26636</v>
      </c>
      <c r="C5664" s="4" t="s">
        <v>20</v>
      </c>
      <c r="D5664" s="4" t="s">
        <v>26637</v>
      </c>
      <c r="E5664" s="4" t="s">
        <v>21</v>
      </c>
      <c r="F5664" s="3" t="s">
        <v>26638</v>
      </c>
      <c r="G5664" t="s">
        <v>213</v>
      </c>
      <c r="H5664" s="1">
        <v>43308</v>
      </c>
      <c r="I5664">
        <v>2018</v>
      </c>
      <c r="J5664" s="4" t="s">
        <v>24</v>
      </c>
      <c r="K5664" t="s">
        <v>74</v>
      </c>
      <c r="L5664" t="s">
        <v>2042</v>
      </c>
      <c r="M5664" t="s">
        <v>26639</v>
      </c>
      <c r="N5664">
        <v>7</v>
      </c>
      <c r="O5664" t="s">
        <v>77</v>
      </c>
      <c r="P5664">
        <v>2018</v>
      </c>
      <c r="Q5664">
        <f t="shared" si="88"/>
        <v>0</v>
      </c>
      <c r="R5664">
        <v>1</v>
      </c>
      <c r="S5664" t="s">
        <v>213</v>
      </c>
      <c r="T5664" t="s">
        <v>29</v>
      </c>
      <c r="U5664" t="s">
        <v>2044</v>
      </c>
    </row>
    <row r="5665" spans="1:21" x14ac:dyDescent="0.3">
      <c r="A5665" s="4">
        <v>5679</v>
      </c>
      <c r="B5665" s="4" t="s">
        <v>26640</v>
      </c>
      <c r="C5665" s="4" t="s">
        <v>32</v>
      </c>
      <c r="D5665" s="4" t="s">
        <v>26641</v>
      </c>
      <c r="E5665" s="4" t="s">
        <v>26642</v>
      </c>
      <c r="F5665" s="3" t="s">
        <v>26643</v>
      </c>
      <c r="G5665" t="s">
        <v>53</v>
      </c>
      <c r="H5665" s="1">
        <v>42269</v>
      </c>
      <c r="I5665">
        <v>2015</v>
      </c>
      <c r="J5665" s="4" t="s">
        <v>54</v>
      </c>
      <c r="K5665" t="s">
        <v>714</v>
      </c>
      <c r="L5665" t="s">
        <v>280</v>
      </c>
      <c r="M5665" t="s">
        <v>26644</v>
      </c>
      <c r="N5665">
        <v>9</v>
      </c>
      <c r="O5665" t="s">
        <v>150</v>
      </c>
      <c r="P5665">
        <v>2015</v>
      </c>
      <c r="Q5665">
        <f t="shared" si="88"/>
        <v>0</v>
      </c>
      <c r="R5665">
        <v>1</v>
      </c>
      <c r="S5665" t="s">
        <v>59</v>
      </c>
      <c r="T5665" t="s">
        <v>60</v>
      </c>
      <c r="U5665" t="s">
        <v>282</v>
      </c>
    </row>
    <row r="5666" spans="1:21" x14ac:dyDescent="0.3">
      <c r="A5666" s="4">
        <v>5680</v>
      </c>
      <c r="B5666" s="4" t="s">
        <v>26645</v>
      </c>
      <c r="C5666" s="4" t="s">
        <v>20</v>
      </c>
      <c r="D5666" s="4" t="s">
        <v>26646</v>
      </c>
      <c r="E5666" s="4" t="s">
        <v>21</v>
      </c>
      <c r="F5666" s="3" t="s">
        <v>26647</v>
      </c>
      <c r="G5666" t="s">
        <v>53</v>
      </c>
      <c r="H5666" s="1">
        <v>44099</v>
      </c>
      <c r="I5666">
        <v>2020</v>
      </c>
      <c r="J5666" s="4" t="s">
        <v>24</v>
      </c>
      <c r="K5666" t="s">
        <v>74</v>
      </c>
      <c r="L5666" t="s">
        <v>250</v>
      </c>
      <c r="M5666" t="s">
        <v>26648</v>
      </c>
      <c r="N5666">
        <v>9</v>
      </c>
      <c r="O5666" t="s">
        <v>150</v>
      </c>
      <c r="P5666">
        <v>2020</v>
      </c>
      <c r="Q5666">
        <f t="shared" si="88"/>
        <v>0</v>
      </c>
      <c r="R5666">
        <v>1</v>
      </c>
      <c r="S5666" t="s">
        <v>59</v>
      </c>
      <c r="T5666" t="s">
        <v>29</v>
      </c>
      <c r="U5666" t="s">
        <v>252</v>
      </c>
    </row>
    <row r="5667" spans="1:21" x14ac:dyDescent="0.3">
      <c r="A5667" s="4">
        <v>5681</v>
      </c>
      <c r="B5667" s="4" t="s">
        <v>26649</v>
      </c>
      <c r="C5667" s="4" t="s">
        <v>32</v>
      </c>
      <c r="D5667" s="4" t="s">
        <v>26650</v>
      </c>
      <c r="E5667" s="4" t="s">
        <v>26651</v>
      </c>
      <c r="F5667" s="3" t="s">
        <v>26652</v>
      </c>
      <c r="G5667" t="s">
        <v>53</v>
      </c>
      <c r="H5667" s="1">
        <v>43840</v>
      </c>
      <c r="I5667">
        <v>2016</v>
      </c>
      <c r="J5667" s="4" t="s">
        <v>45</v>
      </c>
      <c r="K5667" t="s">
        <v>784</v>
      </c>
      <c r="L5667" t="s">
        <v>855</v>
      </c>
      <c r="M5667" t="s">
        <v>26653</v>
      </c>
      <c r="N5667">
        <v>1</v>
      </c>
      <c r="O5667" t="s">
        <v>68</v>
      </c>
      <c r="P5667">
        <v>2020</v>
      </c>
      <c r="Q5667">
        <f t="shared" si="88"/>
        <v>4</v>
      </c>
      <c r="R5667">
        <v>1</v>
      </c>
      <c r="S5667" t="s">
        <v>59</v>
      </c>
      <c r="T5667" t="s">
        <v>29</v>
      </c>
      <c r="U5667" t="s">
        <v>857</v>
      </c>
    </row>
    <row r="5668" spans="1:21" x14ac:dyDescent="0.3">
      <c r="A5668" s="4">
        <v>5682</v>
      </c>
      <c r="B5668" s="4" t="s">
        <v>26654</v>
      </c>
      <c r="C5668" s="4" t="s">
        <v>32</v>
      </c>
      <c r="D5668" s="4" t="s">
        <v>26655</v>
      </c>
      <c r="E5668" s="4" t="s">
        <v>26656</v>
      </c>
      <c r="F5668" s="3" t="s">
        <v>26657</v>
      </c>
      <c r="G5668" t="s">
        <v>53</v>
      </c>
      <c r="H5668" s="1">
        <v>43831</v>
      </c>
      <c r="I5668">
        <v>2000</v>
      </c>
      <c r="J5668" s="4" t="s">
        <v>955</v>
      </c>
      <c r="K5668" t="s">
        <v>131</v>
      </c>
      <c r="L5668" t="s">
        <v>772</v>
      </c>
      <c r="M5668" t="s">
        <v>26658</v>
      </c>
      <c r="N5668">
        <v>1</v>
      </c>
      <c r="O5668" t="s">
        <v>68</v>
      </c>
      <c r="P5668">
        <v>2020</v>
      </c>
      <c r="Q5668">
        <f t="shared" si="88"/>
        <v>20</v>
      </c>
      <c r="R5668">
        <v>1</v>
      </c>
      <c r="S5668" t="s">
        <v>59</v>
      </c>
      <c r="T5668" t="s">
        <v>180</v>
      </c>
      <c r="U5668" t="s">
        <v>774</v>
      </c>
    </row>
    <row r="5669" spans="1:21" x14ac:dyDescent="0.3">
      <c r="A5669" s="4">
        <v>5683</v>
      </c>
      <c r="B5669" s="4" t="s">
        <v>26659</v>
      </c>
      <c r="C5669" s="4" t="s">
        <v>32</v>
      </c>
      <c r="D5669" s="4" t="s">
        <v>26660</v>
      </c>
      <c r="E5669" s="4" t="s">
        <v>21824</v>
      </c>
      <c r="F5669" s="3" t="s">
        <v>26661</v>
      </c>
      <c r="G5669" t="s">
        <v>26662</v>
      </c>
      <c r="H5669" s="1">
        <v>44136</v>
      </c>
      <c r="I5669">
        <v>2016</v>
      </c>
      <c r="J5669" s="4" t="s">
        <v>45</v>
      </c>
      <c r="K5669" t="s">
        <v>3157</v>
      </c>
      <c r="L5669" t="s">
        <v>110</v>
      </c>
      <c r="M5669" t="s">
        <v>26663</v>
      </c>
      <c r="N5669">
        <v>11</v>
      </c>
      <c r="O5669" t="s">
        <v>58</v>
      </c>
      <c r="P5669">
        <v>2020</v>
      </c>
      <c r="Q5669">
        <f t="shared" si="88"/>
        <v>4</v>
      </c>
      <c r="R5669">
        <v>1</v>
      </c>
      <c r="S5669" t="s">
        <v>179</v>
      </c>
      <c r="T5669" t="s">
        <v>29</v>
      </c>
      <c r="U5669" t="s">
        <v>113</v>
      </c>
    </row>
    <row r="5670" spans="1:21" x14ac:dyDescent="0.3">
      <c r="A5670" s="4">
        <v>5684</v>
      </c>
      <c r="B5670" s="4" t="s">
        <v>26664</v>
      </c>
      <c r="C5670" s="4" t="s">
        <v>32</v>
      </c>
      <c r="D5670" s="4" t="s">
        <v>26665</v>
      </c>
      <c r="E5670" s="4" t="s">
        <v>21796</v>
      </c>
      <c r="F5670" s="3" t="s">
        <v>26666</v>
      </c>
      <c r="G5670" t="s">
        <v>26667</v>
      </c>
      <c r="H5670" s="1">
        <v>43586</v>
      </c>
      <c r="I5670">
        <v>2013</v>
      </c>
      <c r="J5670" s="4" t="s">
        <v>45</v>
      </c>
      <c r="K5670" t="s">
        <v>831</v>
      </c>
      <c r="L5670" t="s">
        <v>9888</v>
      </c>
      <c r="M5670" t="s">
        <v>26668</v>
      </c>
      <c r="N5670">
        <v>5</v>
      </c>
      <c r="O5670" t="s">
        <v>125</v>
      </c>
      <c r="P5670">
        <v>2019</v>
      </c>
      <c r="Q5670">
        <f t="shared" si="88"/>
        <v>6</v>
      </c>
      <c r="R5670">
        <v>1</v>
      </c>
      <c r="S5670" t="s">
        <v>238</v>
      </c>
      <c r="T5670" t="s">
        <v>29</v>
      </c>
      <c r="U5670" t="s">
        <v>9890</v>
      </c>
    </row>
    <row r="5671" spans="1:21" x14ac:dyDescent="0.3">
      <c r="A5671" s="4">
        <v>5685</v>
      </c>
      <c r="B5671" s="4" t="s">
        <v>26669</v>
      </c>
      <c r="C5671" s="4" t="s">
        <v>32</v>
      </c>
      <c r="D5671" s="4" t="s">
        <v>26670</v>
      </c>
      <c r="E5671" s="4" t="s">
        <v>26671</v>
      </c>
      <c r="F5671" s="3" t="s">
        <v>26672</v>
      </c>
      <c r="G5671" t="s">
        <v>639</v>
      </c>
      <c r="H5671" s="1">
        <v>44083</v>
      </c>
      <c r="I5671">
        <v>2020</v>
      </c>
      <c r="J5671" s="4" t="s">
        <v>95</v>
      </c>
      <c r="K5671" t="s">
        <v>1307</v>
      </c>
      <c r="L5671" t="s">
        <v>904</v>
      </c>
      <c r="M5671" t="s">
        <v>26673</v>
      </c>
      <c r="N5671">
        <v>9</v>
      </c>
      <c r="O5671" t="s">
        <v>150</v>
      </c>
      <c r="P5671">
        <v>2020</v>
      </c>
      <c r="Q5671">
        <f t="shared" si="88"/>
        <v>0</v>
      </c>
      <c r="R5671">
        <v>1</v>
      </c>
      <c r="S5671" t="s">
        <v>639</v>
      </c>
      <c r="T5671" t="s">
        <v>60</v>
      </c>
      <c r="U5671" t="s">
        <v>906</v>
      </c>
    </row>
    <row r="5672" spans="1:21" x14ac:dyDescent="0.3">
      <c r="A5672" s="4">
        <v>5686</v>
      </c>
      <c r="B5672" s="4" t="s">
        <v>26674</v>
      </c>
      <c r="C5672" s="4" t="s">
        <v>32</v>
      </c>
      <c r="D5672" s="4" t="s">
        <v>26675</v>
      </c>
      <c r="E5672" s="4" t="s">
        <v>13432</v>
      </c>
      <c r="F5672" s="3" t="s">
        <v>26676</v>
      </c>
      <c r="G5672" t="s">
        <v>94</v>
      </c>
      <c r="H5672" s="1">
        <v>43282</v>
      </c>
      <c r="I5672">
        <v>2005</v>
      </c>
      <c r="J5672" s="4" t="s">
        <v>95</v>
      </c>
      <c r="K5672" t="s">
        <v>903</v>
      </c>
      <c r="L5672" t="s">
        <v>380</v>
      </c>
      <c r="M5672" t="s">
        <v>26677</v>
      </c>
      <c r="N5672">
        <v>7</v>
      </c>
      <c r="O5672" t="s">
        <v>77</v>
      </c>
      <c r="P5672">
        <v>2018</v>
      </c>
      <c r="Q5672">
        <f t="shared" si="88"/>
        <v>13</v>
      </c>
      <c r="R5672">
        <v>1</v>
      </c>
      <c r="S5672" t="s">
        <v>94</v>
      </c>
      <c r="T5672" t="s">
        <v>60</v>
      </c>
      <c r="U5672" t="s">
        <v>383</v>
      </c>
    </row>
    <row r="5673" spans="1:21" x14ac:dyDescent="0.3">
      <c r="A5673" s="4">
        <v>5687</v>
      </c>
      <c r="B5673" s="4" t="s">
        <v>26678</v>
      </c>
      <c r="C5673" s="4" t="s">
        <v>32</v>
      </c>
      <c r="D5673" s="4" t="s">
        <v>26679</v>
      </c>
      <c r="E5673" s="4" t="s">
        <v>26680</v>
      </c>
      <c r="F5673" s="3" t="s">
        <v>21</v>
      </c>
      <c r="G5673" t="s">
        <v>53</v>
      </c>
      <c r="H5673" s="1">
        <v>43543</v>
      </c>
      <c r="I5673">
        <v>2018</v>
      </c>
      <c r="J5673" s="4" t="s">
        <v>24</v>
      </c>
      <c r="K5673" t="s">
        <v>176</v>
      </c>
      <c r="L5673" t="s">
        <v>223</v>
      </c>
      <c r="M5673" t="s">
        <v>26681</v>
      </c>
      <c r="N5673">
        <v>3</v>
      </c>
      <c r="O5673" t="s">
        <v>134</v>
      </c>
      <c r="P5673">
        <v>2019</v>
      </c>
      <c r="Q5673">
        <f t="shared" si="88"/>
        <v>1</v>
      </c>
      <c r="R5673">
        <v>1</v>
      </c>
      <c r="S5673" t="s">
        <v>59</v>
      </c>
      <c r="T5673" t="s">
        <v>29</v>
      </c>
      <c r="U5673" t="s">
        <v>225</v>
      </c>
    </row>
    <row r="5674" spans="1:21" x14ac:dyDescent="0.3">
      <c r="A5674" s="4">
        <v>5688</v>
      </c>
      <c r="B5674" s="4" t="s">
        <v>26682</v>
      </c>
      <c r="C5674" s="4" t="s">
        <v>20</v>
      </c>
      <c r="D5674" s="4" t="s">
        <v>26683</v>
      </c>
      <c r="E5674" s="4" t="s">
        <v>21</v>
      </c>
      <c r="F5674" s="3" t="s">
        <v>26684</v>
      </c>
      <c r="G5674" t="s">
        <v>53</v>
      </c>
      <c r="H5674" s="1">
        <v>44119</v>
      </c>
      <c r="I5674">
        <v>2020</v>
      </c>
      <c r="J5674" s="4" t="s">
        <v>24</v>
      </c>
      <c r="K5674" t="s">
        <v>74</v>
      </c>
      <c r="L5674" t="s">
        <v>2133</v>
      </c>
      <c r="M5674" t="s">
        <v>26685</v>
      </c>
      <c r="N5674">
        <v>10</v>
      </c>
      <c r="O5674" t="s">
        <v>112</v>
      </c>
      <c r="P5674">
        <v>2020</v>
      </c>
      <c r="Q5674">
        <f t="shared" si="88"/>
        <v>0</v>
      </c>
      <c r="R5674">
        <v>1</v>
      </c>
      <c r="S5674" t="s">
        <v>59</v>
      </c>
      <c r="T5674" t="s">
        <v>29</v>
      </c>
      <c r="U5674" t="s">
        <v>2135</v>
      </c>
    </row>
    <row r="5675" spans="1:21" x14ac:dyDescent="0.3">
      <c r="A5675" s="4">
        <v>5689</v>
      </c>
      <c r="B5675" s="4" t="s">
        <v>26686</v>
      </c>
      <c r="C5675" s="4" t="s">
        <v>32</v>
      </c>
      <c r="D5675" s="4" t="s">
        <v>26687</v>
      </c>
      <c r="E5675" s="4" t="s">
        <v>16038</v>
      </c>
      <c r="F5675" s="3" t="s">
        <v>26688</v>
      </c>
      <c r="G5675" t="s">
        <v>264</v>
      </c>
      <c r="H5675" s="1">
        <v>43470</v>
      </c>
      <c r="I5675">
        <v>2013</v>
      </c>
      <c r="J5675" s="4" t="s">
        <v>24</v>
      </c>
      <c r="K5675" t="s">
        <v>1126</v>
      </c>
      <c r="L5675" t="s">
        <v>37</v>
      </c>
      <c r="M5675" t="s">
        <v>26689</v>
      </c>
      <c r="N5675">
        <v>1</v>
      </c>
      <c r="O5675" t="s">
        <v>68</v>
      </c>
      <c r="P5675">
        <v>2019</v>
      </c>
      <c r="Q5675">
        <f t="shared" si="88"/>
        <v>6</v>
      </c>
      <c r="R5675">
        <v>1</v>
      </c>
      <c r="S5675" t="s">
        <v>264</v>
      </c>
      <c r="T5675" t="s">
        <v>29</v>
      </c>
      <c r="U5675" t="s">
        <v>40</v>
      </c>
    </row>
    <row r="5676" spans="1:21" x14ac:dyDescent="0.3">
      <c r="A5676" s="4">
        <v>5690</v>
      </c>
      <c r="B5676" s="4" t="s">
        <v>26690</v>
      </c>
      <c r="C5676" s="4" t="s">
        <v>32</v>
      </c>
      <c r="D5676" s="4" t="s">
        <v>26691</v>
      </c>
      <c r="E5676" s="4" t="s">
        <v>2200</v>
      </c>
      <c r="F5676" s="3" t="s">
        <v>26692</v>
      </c>
      <c r="G5676" t="s">
        <v>35</v>
      </c>
      <c r="H5676" s="1">
        <v>42545</v>
      </c>
      <c r="I5676">
        <v>2016</v>
      </c>
      <c r="J5676" s="4" t="s">
        <v>24</v>
      </c>
      <c r="K5676" t="s">
        <v>55</v>
      </c>
      <c r="L5676" t="s">
        <v>1389</v>
      </c>
      <c r="M5676" t="s">
        <v>26693</v>
      </c>
      <c r="N5676">
        <v>6</v>
      </c>
      <c r="O5676" t="s">
        <v>85</v>
      </c>
      <c r="P5676">
        <v>2016</v>
      </c>
      <c r="Q5676">
        <f t="shared" si="88"/>
        <v>0</v>
      </c>
      <c r="R5676">
        <v>1</v>
      </c>
      <c r="S5676" t="s">
        <v>35</v>
      </c>
      <c r="T5676" t="s">
        <v>29</v>
      </c>
      <c r="U5676" t="s">
        <v>1391</v>
      </c>
    </row>
    <row r="5677" spans="1:21" x14ac:dyDescent="0.3">
      <c r="A5677" s="4">
        <v>5691</v>
      </c>
      <c r="B5677" s="4" t="s">
        <v>26694</v>
      </c>
      <c r="C5677" s="4" t="s">
        <v>32</v>
      </c>
      <c r="D5677" s="4" t="s">
        <v>26695</v>
      </c>
      <c r="E5677" s="4" t="s">
        <v>2200</v>
      </c>
      <c r="F5677" s="3" t="s">
        <v>26692</v>
      </c>
      <c r="G5677" t="s">
        <v>35</v>
      </c>
      <c r="H5677" s="1">
        <v>43189</v>
      </c>
      <c r="I5677">
        <v>2018</v>
      </c>
      <c r="J5677" s="4" t="s">
        <v>24</v>
      </c>
      <c r="K5677" t="s">
        <v>3223</v>
      </c>
      <c r="L5677" t="s">
        <v>1389</v>
      </c>
      <c r="M5677" t="s">
        <v>26696</v>
      </c>
      <c r="N5677">
        <v>3</v>
      </c>
      <c r="O5677" t="s">
        <v>134</v>
      </c>
      <c r="P5677">
        <v>2018</v>
      </c>
      <c r="Q5677">
        <f t="shared" si="88"/>
        <v>0</v>
      </c>
      <c r="R5677">
        <v>1</v>
      </c>
      <c r="S5677" t="s">
        <v>35</v>
      </c>
      <c r="T5677" t="s">
        <v>29</v>
      </c>
      <c r="U5677" t="s">
        <v>1391</v>
      </c>
    </row>
    <row r="5678" spans="1:21" x14ac:dyDescent="0.3">
      <c r="A5678" s="4">
        <v>5692</v>
      </c>
      <c r="B5678" s="4" t="s">
        <v>26697</v>
      </c>
      <c r="C5678" s="4" t="s">
        <v>20</v>
      </c>
      <c r="D5678" s="4" t="s">
        <v>26698</v>
      </c>
      <c r="E5678" s="4" t="s">
        <v>21</v>
      </c>
      <c r="F5678" s="3" t="s">
        <v>26699</v>
      </c>
      <c r="G5678" t="s">
        <v>53</v>
      </c>
      <c r="H5678" s="1">
        <v>43381</v>
      </c>
      <c r="I5678">
        <v>2017</v>
      </c>
      <c r="J5678" s="4" t="s">
        <v>426</v>
      </c>
      <c r="K5678" t="s">
        <v>25</v>
      </c>
      <c r="L5678" t="s">
        <v>759</v>
      </c>
      <c r="M5678" t="s">
        <v>26700</v>
      </c>
      <c r="N5678">
        <v>10</v>
      </c>
      <c r="O5678" t="s">
        <v>112</v>
      </c>
      <c r="P5678">
        <v>2018</v>
      </c>
      <c r="Q5678">
        <f t="shared" si="88"/>
        <v>1</v>
      </c>
      <c r="R5678">
        <v>1</v>
      </c>
      <c r="S5678" t="s">
        <v>59</v>
      </c>
      <c r="T5678" t="s">
        <v>269</v>
      </c>
      <c r="U5678" t="s">
        <v>761</v>
      </c>
    </row>
    <row r="5679" spans="1:21" x14ac:dyDescent="0.3">
      <c r="A5679" s="4">
        <v>5693</v>
      </c>
      <c r="B5679" s="4" t="s">
        <v>26701</v>
      </c>
      <c r="C5679" s="4" t="s">
        <v>32</v>
      </c>
      <c r="D5679" s="4" t="s">
        <v>26702</v>
      </c>
      <c r="E5679" s="4" t="s">
        <v>2311</v>
      </c>
      <c r="F5679" s="3" t="s">
        <v>26703</v>
      </c>
      <c r="G5679" t="s">
        <v>26119</v>
      </c>
      <c r="H5679" s="1">
        <v>42979</v>
      </c>
      <c r="I5679">
        <v>1984</v>
      </c>
      <c r="J5679" s="4" t="s">
        <v>95</v>
      </c>
      <c r="K5679" t="s">
        <v>2908</v>
      </c>
      <c r="L5679" t="s">
        <v>267</v>
      </c>
      <c r="M5679" t="s">
        <v>26704</v>
      </c>
      <c r="N5679">
        <v>9</v>
      </c>
      <c r="O5679" t="s">
        <v>150</v>
      </c>
      <c r="P5679">
        <v>2017</v>
      </c>
      <c r="Q5679">
        <f t="shared" si="88"/>
        <v>33</v>
      </c>
      <c r="R5679">
        <v>1</v>
      </c>
      <c r="S5679" t="s">
        <v>94</v>
      </c>
      <c r="T5679" t="s">
        <v>60</v>
      </c>
      <c r="U5679" t="s">
        <v>270</v>
      </c>
    </row>
    <row r="5680" spans="1:21" x14ac:dyDescent="0.3">
      <c r="A5680" s="4">
        <v>5694</v>
      </c>
      <c r="B5680" s="4" t="s">
        <v>26705</v>
      </c>
      <c r="C5680" s="4" t="s">
        <v>32</v>
      </c>
      <c r="D5680" s="4" t="s">
        <v>26706</v>
      </c>
      <c r="E5680" s="4" t="s">
        <v>26707</v>
      </c>
      <c r="F5680" s="3" t="s">
        <v>21</v>
      </c>
      <c r="G5680" t="s">
        <v>213</v>
      </c>
      <c r="H5680" s="1">
        <v>43923</v>
      </c>
      <c r="I5680">
        <v>2020</v>
      </c>
      <c r="J5680" s="4" t="s">
        <v>95</v>
      </c>
      <c r="K5680" t="s">
        <v>26708</v>
      </c>
      <c r="L5680" t="s">
        <v>2561</v>
      </c>
      <c r="M5680" t="s">
        <v>26709</v>
      </c>
      <c r="N5680">
        <v>4</v>
      </c>
      <c r="O5680" t="s">
        <v>98</v>
      </c>
      <c r="P5680">
        <v>2020</v>
      </c>
      <c r="Q5680">
        <f t="shared" si="88"/>
        <v>0</v>
      </c>
      <c r="R5680">
        <v>1</v>
      </c>
      <c r="S5680" t="s">
        <v>213</v>
      </c>
      <c r="T5680" t="s">
        <v>60</v>
      </c>
      <c r="U5680" t="s">
        <v>2563</v>
      </c>
    </row>
    <row r="5681" spans="1:21" x14ac:dyDescent="0.3">
      <c r="A5681" s="4">
        <v>5695</v>
      </c>
      <c r="B5681" s="4" t="s">
        <v>26710</v>
      </c>
      <c r="C5681" s="4" t="s">
        <v>32</v>
      </c>
      <c r="D5681" s="4" t="s">
        <v>26711</v>
      </c>
      <c r="E5681" s="4" t="s">
        <v>26712</v>
      </c>
      <c r="F5681" s="3" t="s">
        <v>26713</v>
      </c>
      <c r="G5681" t="s">
        <v>94</v>
      </c>
      <c r="H5681" s="1">
        <v>44075</v>
      </c>
      <c r="I5681">
        <v>1998</v>
      </c>
      <c r="J5681" s="4" t="s">
        <v>95</v>
      </c>
      <c r="K5681" t="s">
        <v>5889</v>
      </c>
      <c r="L5681" t="s">
        <v>304</v>
      </c>
      <c r="M5681" t="s">
        <v>26714</v>
      </c>
      <c r="N5681">
        <v>9</v>
      </c>
      <c r="O5681" t="s">
        <v>150</v>
      </c>
      <c r="P5681">
        <v>2020</v>
      </c>
      <c r="Q5681">
        <f t="shared" si="88"/>
        <v>22</v>
      </c>
      <c r="R5681">
        <v>1</v>
      </c>
      <c r="S5681" t="s">
        <v>94</v>
      </c>
      <c r="T5681" t="s">
        <v>60</v>
      </c>
      <c r="U5681" t="s">
        <v>306</v>
      </c>
    </row>
    <row r="5682" spans="1:21" x14ac:dyDescent="0.3">
      <c r="A5682" s="4">
        <v>5696</v>
      </c>
      <c r="B5682" s="4" t="s">
        <v>26715</v>
      </c>
      <c r="C5682" s="4" t="s">
        <v>32</v>
      </c>
      <c r="D5682" s="4" t="s">
        <v>26716</v>
      </c>
      <c r="E5682" s="4" t="s">
        <v>26717</v>
      </c>
      <c r="F5682" s="3" t="s">
        <v>26718</v>
      </c>
      <c r="G5682" t="s">
        <v>321</v>
      </c>
      <c r="H5682" s="1">
        <v>43476</v>
      </c>
      <c r="I5682">
        <v>2018</v>
      </c>
      <c r="J5682" s="4" t="s">
        <v>24</v>
      </c>
      <c r="K5682" t="s">
        <v>139</v>
      </c>
      <c r="L5682" t="s">
        <v>187</v>
      </c>
      <c r="M5682" t="s">
        <v>26719</v>
      </c>
      <c r="N5682">
        <v>1</v>
      </c>
      <c r="O5682" t="s">
        <v>68</v>
      </c>
      <c r="P5682">
        <v>2019</v>
      </c>
      <c r="Q5682">
        <f t="shared" si="88"/>
        <v>1</v>
      </c>
      <c r="R5682">
        <v>1</v>
      </c>
      <c r="S5682" t="s">
        <v>321</v>
      </c>
      <c r="T5682" t="s">
        <v>29</v>
      </c>
      <c r="U5682" t="s">
        <v>189</v>
      </c>
    </row>
    <row r="5683" spans="1:21" x14ac:dyDescent="0.3">
      <c r="A5683" s="4">
        <v>5697</v>
      </c>
      <c r="B5683" s="4" t="s">
        <v>26720</v>
      </c>
      <c r="C5683" s="4" t="s">
        <v>32</v>
      </c>
      <c r="D5683" s="4" t="s">
        <v>26721</v>
      </c>
      <c r="E5683" s="4" t="s">
        <v>24758</v>
      </c>
      <c r="F5683" s="3" t="s">
        <v>26722</v>
      </c>
      <c r="G5683" t="s">
        <v>35</v>
      </c>
      <c r="H5683" s="1">
        <v>43344</v>
      </c>
      <c r="I5683">
        <v>1991</v>
      </c>
      <c r="J5683" s="4" t="s">
        <v>221</v>
      </c>
      <c r="K5683" t="s">
        <v>548</v>
      </c>
      <c r="L5683" t="s">
        <v>2299</v>
      </c>
      <c r="M5683" t="s">
        <v>26723</v>
      </c>
      <c r="N5683">
        <v>9</v>
      </c>
      <c r="O5683" t="s">
        <v>150</v>
      </c>
      <c r="P5683">
        <v>2018</v>
      </c>
      <c r="Q5683">
        <f t="shared" si="88"/>
        <v>27</v>
      </c>
      <c r="R5683">
        <v>1</v>
      </c>
      <c r="S5683" t="s">
        <v>35</v>
      </c>
      <c r="T5683" t="s">
        <v>29</v>
      </c>
      <c r="U5683" t="s">
        <v>2301</v>
      </c>
    </row>
    <row r="5684" spans="1:21" x14ac:dyDescent="0.3">
      <c r="A5684" s="4">
        <v>5698</v>
      </c>
      <c r="B5684" s="4" t="s">
        <v>26724</v>
      </c>
      <c r="C5684" s="4" t="s">
        <v>32</v>
      </c>
      <c r="D5684" s="4" t="s">
        <v>26725</v>
      </c>
      <c r="E5684" s="4" t="s">
        <v>2978</v>
      </c>
      <c r="F5684" s="3" t="s">
        <v>26726</v>
      </c>
      <c r="G5684" t="s">
        <v>53</v>
      </c>
      <c r="H5684" s="1">
        <v>43474</v>
      </c>
      <c r="I5684">
        <v>2018</v>
      </c>
      <c r="J5684" s="4" t="s">
        <v>54</v>
      </c>
      <c r="K5684" t="s">
        <v>633</v>
      </c>
      <c r="L5684" t="s">
        <v>14606</v>
      </c>
      <c r="M5684" t="s">
        <v>26727</v>
      </c>
      <c r="N5684">
        <v>1</v>
      </c>
      <c r="O5684" t="s">
        <v>68</v>
      </c>
      <c r="P5684">
        <v>2019</v>
      </c>
      <c r="Q5684">
        <f t="shared" si="88"/>
        <v>1</v>
      </c>
      <c r="R5684">
        <v>1</v>
      </c>
      <c r="S5684" t="s">
        <v>59</v>
      </c>
      <c r="T5684" t="s">
        <v>60</v>
      </c>
      <c r="U5684" t="s">
        <v>14608</v>
      </c>
    </row>
    <row r="5685" spans="1:21" x14ac:dyDescent="0.3">
      <c r="A5685" s="4">
        <v>5699</v>
      </c>
      <c r="B5685" s="4" t="s">
        <v>26728</v>
      </c>
      <c r="C5685" s="4" t="s">
        <v>32</v>
      </c>
      <c r="D5685" s="4" t="s">
        <v>26729</v>
      </c>
      <c r="E5685" s="4" t="s">
        <v>2978</v>
      </c>
      <c r="F5685" s="3" t="s">
        <v>26726</v>
      </c>
      <c r="G5685" t="s">
        <v>53</v>
      </c>
      <c r="H5685" s="1">
        <v>43474</v>
      </c>
      <c r="I5685">
        <v>2018</v>
      </c>
      <c r="J5685" s="4" t="s">
        <v>54</v>
      </c>
      <c r="K5685" t="s">
        <v>633</v>
      </c>
      <c r="L5685" t="s">
        <v>14606</v>
      </c>
      <c r="M5685" t="s">
        <v>26727</v>
      </c>
      <c r="N5685">
        <v>1</v>
      </c>
      <c r="O5685" t="s">
        <v>68</v>
      </c>
      <c r="P5685">
        <v>2019</v>
      </c>
      <c r="Q5685">
        <f t="shared" si="88"/>
        <v>1</v>
      </c>
      <c r="R5685">
        <v>1</v>
      </c>
      <c r="S5685" t="s">
        <v>59</v>
      </c>
      <c r="T5685" t="s">
        <v>60</v>
      </c>
      <c r="U5685" t="s">
        <v>14608</v>
      </c>
    </row>
    <row r="5686" spans="1:21" x14ac:dyDescent="0.3">
      <c r="A5686" s="4">
        <v>5700</v>
      </c>
      <c r="B5686" s="4" t="s">
        <v>26730</v>
      </c>
      <c r="C5686" s="4" t="s">
        <v>32</v>
      </c>
      <c r="D5686" s="4" t="s">
        <v>26731</v>
      </c>
      <c r="E5686" s="4" t="s">
        <v>14708</v>
      </c>
      <c r="F5686" s="3" t="s">
        <v>26732</v>
      </c>
      <c r="G5686" t="s">
        <v>26733</v>
      </c>
      <c r="H5686" s="1">
        <v>43146</v>
      </c>
      <c r="I5686">
        <v>2009</v>
      </c>
      <c r="J5686" s="4" t="s">
        <v>45</v>
      </c>
      <c r="K5686" t="s">
        <v>274</v>
      </c>
      <c r="L5686" t="s">
        <v>1127</v>
      </c>
      <c r="M5686" t="s">
        <v>26734</v>
      </c>
      <c r="N5686">
        <v>2</v>
      </c>
      <c r="O5686" t="s">
        <v>259</v>
      </c>
      <c r="P5686">
        <v>2018</v>
      </c>
      <c r="Q5686">
        <f t="shared" si="88"/>
        <v>9</v>
      </c>
      <c r="R5686">
        <v>1</v>
      </c>
      <c r="S5686" t="s">
        <v>7603</v>
      </c>
      <c r="T5686" t="s">
        <v>29</v>
      </c>
      <c r="U5686" t="s">
        <v>1129</v>
      </c>
    </row>
    <row r="5687" spans="1:21" x14ac:dyDescent="0.3">
      <c r="A5687" s="4">
        <v>5701</v>
      </c>
      <c r="B5687" s="4" t="s">
        <v>26735</v>
      </c>
      <c r="C5687" s="4" t="s">
        <v>20</v>
      </c>
      <c r="D5687" s="4" t="s">
        <v>26736</v>
      </c>
      <c r="E5687" s="4" t="s">
        <v>21</v>
      </c>
      <c r="F5687" s="3" t="s">
        <v>26737</v>
      </c>
      <c r="G5687" t="s">
        <v>256</v>
      </c>
      <c r="H5687" s="1">
        <v>42293</v>
      </c>
      <c r="I5687">
        <v>2015</v>
      </c>
      <c r="J5687" s="4" t="s">
        <v>426</v>
      </c>
      <c r="K5687" t="s">
        <v>214</v>
      </c>
      <c r="L5687" t="s">
        <v>2255</v>
      </c>
      <c r="M5687" t="s">
        <v>26738</v>
      </c>
      <c r="N5687">
        <v>10</v>
      </c>
      <c r="O5687" t="s">
        <v>112</v>
      </c>
      <c r="P5687">
        <v>2015</v>
      </c>
      <c r="Q5687">
        <f t="shared" si="88"/>
        <v>0</v>
      </c>
      <c r="R5687">
        <v>1</v>
      </c>
      <c r="S5687" t="s">
        <v>256</v>
      </c>
      <c r="T5687" t="s">
        <v>269</v>
      </c>
      <c r="U5687" t="s">
        <v>2257</v>
      </c>
    </row>
    <row r="5688" spans="1:21" x14ac:dyDescent="0.3">
      <c r="A5688" s="4">
        <v>5702</v>
      </c>
      <c r="B5688" s="4" t="s">
        <v>26739</v>
      </c>
      <c r="C5688" s="4" t="s">
        <v>32</v>
      </c>
      <c r="D5688" s="4" t="s">
        <v>26740</v>
      </c>
      <c r="E5688" s="4" t="s">
        <v>26741</v>
      </c>
      <c r="F5688" s="3" t="s">
        <v>26742</v>
      </c>
      <c r="G5688" t="s">
        <v>53</v>
      </c>
      <c r="H5688" s="1">
        <v>43087</v>
      </c>
      <c r="I5688">
        <v>2017</v>
      </c>
      <c r="J5688" s="4" t="s">
        <v>24</v>
      </c>
      <c r="K5688" t="s">
        <v>330</v>
      </c>
      <c r="L5688" t="s">
        <v>365</v>
      </c>
      <c r="M5688" t="s">
        <v>26743</v>
      </c>
      <c r="N5688">
        <v>12</v>
      </c>
      <c r="O5688" t="s">
        <v>39</v>
      </c>
      <c r="P5688">
        <v>2017</v>
      </c>
      <c r="Q5688">
        <f t="shared" si="88"/>
        <v>0</v>
      </c>
      <c r="R5688">
        <v>1</v>
      </c>
      <c r="S5688" t="s">
        <v>59</v>
      </c>
      <c r="T5688" t="s">
        <v>29</v>
      </c>
      <c r="U5688" t="s">
        <v>367</v>
      </c>
    </row>
    <row r="5689" spans="1:21" x14ac:dyDescent="0.3">
      <c r="A5689" s="4">
        <v>5703</v>
      </c>
      <c r="B5689" s="4" t="s">
        <v>26744</v>
      </c>
      <c r="C5689" s="4" t="s">
        <v>20</v>
      </c>
      <c r="D5689" s="4" t="s">
        <v>26745</v>
      </c>
      <c r="E5689" s="4" t="s">
        <v>21</v>
      </c>
      <c r="F5689" s="3" t="s">
        <v>26746</v>
      </c>
      <c r="G5689" t="s">
        <v>53</v>
      </c>
      <c r="H5689" s="1">
        <v>44134</v>
      </c>
      <c r="I5689">
        <v>2020</v>
      </c>
      <c r="J5689" s="4" t="s">
        <v>95</v>
      </c>
      <c r="K5689" t="s">
        <v>25</v>
      </c>
      <c r="L5689" t="s">
        <v>4167</v>
      </c>
      <c r="M5689" t="s">
        <v>26747</v>
      </c>
      <c r="N5689">
        <v>10</v>
      </c>
      <c r="O5689" t="s">
        <v>112</v>
      </c>
      <c r="P5689">
        <v>2020</v>
      </c>
      <c r="Q5689">
        <f t="shared" si="88"/>
        <v>0</v>
      </c>
      <c r="R5689">
        <v>1</v>
      </c>
      <c r="S5689" t="s">
        <v>59</v>
      </c>
      <c r="T5689" t="s">
        <v>60</v>
      </c>
      <c r="U5689" t="s">
        <v>4169</v>
      </c>
    </row>
    <row r="5690" spans="1:21" x14ac:dyDescent="0.3">
      <c r="A5690" s="4">
        <v>5704</v>
      </c>
      <c r="B5690" s="4" t="s">
        <v>26748</v>
      </c>
      <c r="C5690" s="4" t="s">
        <v>32</v>
      </c>
      <c r="D5690" s="4" t="s">
        <v>26749</v>
      </c>
      <c r="E5690" s="4" t="s">
        <v>26750</v>
      </c>
      <c r="F5690" s="3" t="s">
        <v>26751</v>
      </c>
      <c r="G5690" t="s">
        <v>53</v>
      </c>
      <c r="H5690" s="1">
        <v>43574</v>
      </c>
      <c r="I5690">
        <v>2019</v>
      </c>
      <c r="J5690" s="4" t="s">
        <v>45</v>
      </c>
      <c r="K5690" t="s">
        <v>677</v>
      </c>
      <c r="L5690" t="s">
        <v>288</v>
      </c>
      <c r="M5690" t="s">
        <v>26752</v>
      </c>
      <c r="N5690">
        <v>4</v>
      </c>
      <c r="O5690" t="s">
        <v>98</v>
      </c>
      <c r="P5690">
        <v>2019</v>
      </c>
      <c r="Q5690">
        <f t="shared" si="88"/>
        <v>0</v>
      </c>
      <c r="R5690">
        <v>1</v>
      </c>
      <c r="S5690" t="s">
        <v>59</v>
      </c>
      <c r="T5690" t="s">
        <v>29</v>
      </c>
      <c r="U5690" t="s">
        <v>290</v>
      </c>
    </row>
    <row r="5691" spans="1:21" x14ac:dyDescent="0.3">
      <c r="A5691" s="4">
        <v>5705</v>
      </c>
      <c r="B5691" s="4" t="s">
        <v>26753</v>
      </c>
      <c r="C5691" s="4" t="s">
        <v>20</v>
      </c>
      <c r="D5691" s="4" t="s">
        <v>26754</v>
      </c>
      <c r="E5691" s="4" t="s">
        <v>26755</v>
      </c>
      <c r="F5691" s="3" t="s">
        <v>26756</v>
      </c>
      <c r="G5691" t="s">
        <v>22488</v>
      </c>
      <c r="H5691" s="1">
        <v>44120</v>
      </c>
      <c r="I5691">
        <v>2020</v>
      </c>
      <c r="J5691" s="4" t="s">
        <v>24</v>
      </c>
      <c r="K5691" t="s">
        <v>74</v>
      </c>
      <c r="L5691" t="s">
        <v>3171</v>
      </c>
      <c r="M5691" t="s">
        <v>26757</v>
      </c>
      <c r="N5691">
        <v>10</v>
      </c>
      <c r="O5691" t="s">
        <v>112</v>
      </c>
      <c r="P5691">
        <v>2020</v>
      </c>
      <c r="Q5691">
        <f t="shared" si="88"/>
        <v>0</v>
      </c>
      <c r="R5691">
        <v>1</v>
      </c>
      <c r="S5691" t="s">
        <v>35</v>
      </c>
      <c r="T5691" t="s">
        <v>29</v>
      </c>
      <c r="U5691" t="s">
        <v>3173</v>
      </c>
    </row>
    <row r="5692" spans="1:21" x14ac:dyDescent="0.3">
      <c r="A5692" s="4">
        <v>5706</v>
      </c>
      <c r="B5692" s="4" t="s">
        <v>26758</v>
      </c>
      <c r="C5692" s="4" t="s">
        <v>20</v>
      </c>
      <c r="D5692" s="4" t="s">
        <v>26759</v>
      </c>
      <c r="E5692" s="4" t="s">
        <v>21</v>
      </c>
      <c r="F5692" s="3" t="s">
        <v>26760</v>
      </c>
      <c r="G5692" t="s">
        <v>1000</v>
      </c>
      <c r="H5692" s="1">
        <v>42644</v>
      </c>
      <c r="I5692">
        <v>2015</v>
      </c>
      <c r="J5692" s="4" t="s">
        <v>95</v>
      </c>
      <c r="K5692" t="s">
        <v>74</v>
      </c>
      <c r="L5692" t="s">
        <v>402</v>
      </c>
      <c r="M5692" t="s">
        <v>26761</v>
      </c>
      <c r="N5692">
        <v>10</v>
      </c>
      <c r="O5692" t="s">
        <v>112</v>
      </c>
      <c r="P5692">
        <v>2016</v>
      </c>
      <c r="Q5692">
        <f t="shared" si="88"/>
        <v>1</v>
      </c>
      <c r="R5692">
        <v>1</v>
      </c>
      <c r="S5692" t="s">
        <v>1000</v>
      </c>
      <c r="T5692" t="s">
        <v>60</v>
      </c>
      <c r="U5692" t="s">
        <v>404</v>
      </c>
    </row>
    <row r="5693" spans="1:21" x14ac:dyDescent="0.3">
      <c r="A5693" s="4">
        <v>5707</v>
      </c>
      <c r="B5693" s="4" t="s">
        <v>26762</v>
      </c>
      <c r="C5693" s="4" t="s">
        <v>32</v>
      </c>
      <c r="D5693" s="4" t="s">
        <v>26763</v>
      </c>
      <c r="E5693" s="4" t="s">
        <v>26764</v>
      </c>
      <c r="F5693" s="3" t="s">
        <v>26765</v>
      </c>
      <c r="G5693" t="s">
        <v>321</v>
      </c>
      <c r="H5693" s="1">
        <v>43160</v>
      </c>
      <c r="I5693">
        <v>2017</v>
      </c>
      <c r="J5693" s="4" t="s">
        <v>24</v>
      </c>
      <c r="K5693" t="s">
        <v>176</v>
      </c>
      <c r="L5693" t="s">
        <v>2299</v>
      </c>
      <c r="M5693" t="s">
        <v>26766</v>
      </c>
      <c r="N5693">
        <v>3</v>
      </c>
      <c r="O5693" t="s">
        <v>134</v>
      </c>
      <c r="P5693">
        <v>2018</v>
      </c>
      <c r="Q5693">
        <f t="shared" si="88"/>
        <v>1</v>
      </c>
      <c r="R5693">
        <v>1</v>
      </c>
      <c r="S5693" t="s">
        <v>321</v>
      </c>
      <c r="T5693" t="s">
        <v>29</v>
      </c>
      <c r="U5693" t="s">
        <v>2301</v>
      </c>
    </row>
    <row r="5694" spans="1:21" x14ac:dyDescent="0.3">
      <c r="A5694" s="4">
        <v>5708</v>
      </c>
      <c r="B5694" s="4" t="s">
        <v>26767</v>
      </c>
      <c r="C5694" s="4" t="s">
        <v>20</v>
      </c>
      <c r="D5694" s="4" t="s">
        <v>26768</v>
      </c>
      <c r="E5694" s="4" t="s">
        <v>21</v>
      </c>
      <c r="F5694" s="3" t="s">
        <v>26769</v>
      </c>
      <c r="G5694" t="s">
        <v>235</v>
      </c>
      <c r="H5694" s="1">
        <v>43246</v>
      </c>
      <c r="I5694">
        <v>2018</v>
      </c>
      <c r="J5694" s="4" t="s">
        <v>24</v>
      </c>
      <c r="K5694" t="s">
        <v>74</v>
      </c>
      <c r="L5694" t="s">
        <v>463</v>
      </c>
      <c r="M5694" t="s">
        <v>26770</v>
      </c>
      <c r="N5694">
        <v>5</v>
      </c>
      <c r="O5694" t="s">
        <v>125</v>
      </c>
      <c r="P5694">
        <v>2018</v>
      </c>
      <c r="Q5694">
        <f t="shared" si="88"/>
        <v>0</v>
      </c>
      <c r="R5694">
        <v>1</v>
      </c>
      <c r="S5694" t="s">
        <v>238</v>
      </c>
      <c r="T5694" t="s">
        <v>29</v>
      </c>
      <c r="U5694" t="s">
        <v>465</v>
      </c>
    </row>
    <row r="5695" spans="1:21" x14ac:dyDescent="0.3">
      <c r="A5695" s="4">
        <v>5709</v>
      </c>
      <c r="B5695" s="4" t="s">
        <v>26771</v>
      </c>
      <c r="C5695" s="4" t="s">
        <v>32</v>
      </c>
      <c r="D5695" s="4" t="s">
        <v>26772</v>
      </c>
      <c r="E5695" s="4" t="s">
        <v>26773</v>
      </c>
      <c r="F5695" s="3" t="s">
        <v>26774</v>
      </c>
      <c r="G5695" t="s">
        <v>53</v>
      </c>
      <c r="H5695" s="1">
        <v>43678</v>
      </c>
      <c r="I5695">
        <v>2003</v>
      </c>
      <c r="J5695" s="4" t="s">
        <v>54</v>
      </c>
      <c r="K5695" t="s">
        <v>194</v>
      </c>
      <c r="L5695" t="s">
        <v>288</v>
      </c>
      <c r="M5695" t="s">
        <v>26775</v>
      </c>
      <c r="N5695">
        <v>8</v>
      </c>
      <c r="O5695" t="s">
        <v>28</v>
      </c>
      <c r="P5695">
        <v>2019</v>
      </c>
      <c r="Q5695">
        <f t="shared" si="88"/>
        <v>16</v>
      </c>
      <c r="R5695">
        <v>1</v>
      </c>
      <c r="S5695" t="s">
        <v>59</v>
      </c>
      <c r="T5695" t="s">
        <v>60</v>
      </c>
      <c r="U5695" t="s">
        <v>290</v>
      </c>
    </row>
    <row r="5696" spans="1:21" x14ac:dyDescent="0.3">
      <c r="A5696" s="4">
        <v>5710</v>
      </c>
      <c r="B5696" s="4" t="s">
        <v>26776</v>
      </c>
      <c r="C5696" s="4" t="s">
        <v>32</v>
      </c>
      <c r="D5696" s="4" t="s">
        <v>26777</v>
      </c>
      <c r="E5696" s="4" t="s">
        <v>4759</v>
      </c>
      <c r="F5696" s="3" t="s">
        <v>26778</v>
      </c>
      <c r="G5696" t="s">
        <v>94</v>
      </c>
      <c r="H5696" s="1">
        <v>43221</v>
      </c>
      <c r="I5696">
        <v>2016</v>
      </c>
      <c r="J5696" s="4" t="s">
        <v>95</v>
      </c>
      <c r="K5696" t="s">
        <v>440</v>
      </c>
      <c r="L5696" t="s">
        <v>37</v>
      </c>
      <c r="M5696" t="s">
        <v>26779</v>
      </c>
      <c r="N5696">
        <v>5</v>
      </c>
      <c r="O5696" t="s">
        <v>125</v>
      </c>
      <c r="P5696">
        <v>2018</v>
      </c>
      <c r="Q5696">
        <f t="shared" si="88"/>
        <v>2</v>
      </c>
      <c r="R5696">
        <v>1</v>
      </c>
      <c r="S5696" t="s">
        <v>94</v>
      </c>
      <c r="T5696" t="s">
        <v>60</v>
      </c>
      <c r="U5696" t="s">
        <v>40</v>
      </c>
    </row>
    <row r="5697" spans="1:21" x14ac:dyDescent="0.3">
      <c r="A5697" s="4">
        <v>5711</v>
      </c>
      <c r="B5697" s="4" t="s">
        <v>26780</v>
      </c>
      <c r="C5697" s="4" t="s">
        <v>20</v>
      </c>
      <c r="D5697" s="4" t="s">
        <v>26781</v>
      </c>
      <c r="E5697" s="4" t="s">
        <v>21</v>
      </c>
      <c r="F5697" s="3" t="s">
        <v>26782</v>
      </c>
      <c r="G5697" t="s">
        <v>53</v>
      </c>
      <c r="H5697" s="1">
        <v>43281</v>
      </c>
      <c r="I5697">
        <v>2017</v>
      </c>
      <c r="J5697" s="4" t="s">
        <v>95</v>
      </c>
      <c r="K5697" t="s">
        <v>74</v>
      </c>
      <c r="L5697" t="s">
        <v>476</v>
      </c>
      <c r="M5697" t="s">
        <v>26783</v>
      </c>
      <c r="N5697">
        <v>6</v>
      </c>
      <c r="O5697" t="s">
        <v>85</v>
      </c>
      <c r="P5697">
        <v>2018</v>
      </c>
      <c r="Q5697">
        <f t="shared" si="88"/>
        <v>1</v>
      </c>
      <c r="R5697">
        <v>1</v>
      </c>
      <c r="S5697" t="s">
        <v>59</v>
      </c>
      <c r="T5697" t="s">
        <v>60</v>
      </c>
      <c r="U5697" t="s">
        <v>478</v>
      </c>
    </row>
    <row r="5698" spans="1:21" x14ac:dyDescent="0.3">
      <c r="A5698" s="4">
        <v>5712</v>
      </c>
      <c r="B5698" s="4" t="s">
        <v>26784</v>
      </c>
      <c r="C5698" s="4" t="s">
        <v>20</v>
      </c>
      <c r="D5698" s="4" t="s">
        <v>26785</v>
      </c>
      <c r="E5698" s="4" t="s">
        <v>21</v>
      </c>
      <c r="F5698" s="3" t="s">
        <v>26786</v>
      </c>
      <c r="G5698" t="s">
        <v>984</v>
      </c>
      <c r="H5698" s="1">
        <v>43631</v>
      </c>
      <c r="I5698">
        <v>2019</v>
      </c>
      <c r="J5698" s="4" t="s">
        <v>24</v>
      </c>
      <c r="K5698" t="s">
        <v>74</v>
      </c>
      <c r="L5698" t="s">
        <v>314</v>
      </c>
      <c r="M5698" t="s">
        <v>26787</v>
      </c>
      <c r="N5698">
        <v>6</v>
      </c>
      <c r="O5698" t="s">
        <v>85</v>
      </c>
      <c r="P5698">
        <v>2019</v>
      </c>
      <c r="Q5698">
        <f t="shared" si="88"/>
        <v>0</v>
      </c>
      <c r="R5698">
        <v>1</v>
      </c>
      <c r="S5698" t="s">
        <v>984</v>
      </c>
      <c r="T5698" t="s">
        <v>29</v>
      </c>
      <c r="U5698" t="s">
        <v>316</v>
      </c>
    </row>
    <row r="5699" spans="1:21" x14ac:dyDescent="0.3">
      <c r="A5699" s="4">
        <v>5713</v>
      </c>
      <c r="B5699" s="4" t="s">
        <v>26788</v>
      </c>
      <c r="C5699" s="4" t="s">
        <v>32</v>
      </c>
      <c r="D5699" s="4" t="s">
        <v>26789</v>
      </c>
      <c r="E5699" s="4" t="s">
        <v>26790</v>
      </c>
      <c r="F5699" s="3" t="s">
        <v>26791</v>
      </c>
      <c r="G5699" t="s">
        <v>53</v>
      </c>
      <c r="H5699" s="1">
        <v>43285</v>
      </c>
      <c r="I5699">
        <v>2013</v>
      </c>
      <c r="J5699" s="4" t="s">
        <v>24</v>
      </c>
      <c r="K5699" t="s">
        <v>891</v>
      </c>
      <c r="L5699" t="s">
        <v>1389</v>
      </c>
      <c r="M5699" t="s">
        <v>26792</v>
      </c>
      <c r="N5699">
        <v>7</v>
      </c>
      <c r="O5699" t="s">
        <v>77</v>
      </c>
      <c r="P5699">
        <v>2018</v>
      </c>
      <c r="Q5699">
        <f t="shared" ref="Q5699:Q5762" si="89">ABS(P5699-I5699)</f>
        <v>5</v>
      </c>
      <c r="R5699">
        <v>1</v>
      </c>
      <c r="S5699" t="s">
        <v>59</v>
      </c>
      <c r="T5699" t="s">
        <v>29</v>
      </c>
      <c r="U5699" t="s">
        <v>1391</v>
      </c>
    </row>
    <row r="5700" spans="1:21" x14ac:dyDescent="0.3">
      <c r="A5700" s="4">
        <v>5714</v>
      </c>
      <c r="B5700" s="4" t="s">
        <v>26793</v>
      </c>
      <c r="C5700" s="4" t="s">
        <v>32</v>
      </c>
      <c r="D5700" s="4" t="s">
        <v>26794</v>
      </c>
      <c r="E5700" s="4" t="s">
        <v>26790</v>
      </c>
      <c r="F5700" s="3" t="s">
        <v>26791</v>
      </c>
      <c r="G5700" t="s">
        <v>53</v>
      </c>
      <c r="H5700" s="1">
        <v>43405</v>
      </c>
      <c r="I5700">
        <v>2015</v>
      </c>
      <c r="J5700" s="4" t="s">
        <v>24</v>
      </c>
      <c r="K5700" t="s">
        <v>36</v>
      </c>
      <c r="L5700" t="s">
        <v>1389</v>
      </c>
      <c r="M5700" t="s">
        <v>26795</v>
      </c>
      <c r="N5700">
        <v>11</v>
      </c>
      <c r="O5700" t="s">
        <v>58</v>
      </c>
      <c r="P5700">
        <v>2018</v>
      </c>
      <c r="Q5700">
        <f t="shared" si="89"/>
        <v>3</v>
      </c>
      <c r="R5700">
        <v>1</v>
      </c>
      <c r="S5700" t="s">
        <v>59</v>
      </c>
      <c r="T5700" t="s">
        <v>29</v>
      </c>
      <c r="U5700" t="s">
        <v>1391</v>
      </c>
    </row>
    <row r="5701" spans="1:21" x14ac:dyDescent="0.3">
      <c r="A5701" s="4">
        <v>5715</v>
      </c>
      <c r="B5701" s="4" t="s">
        <v>26796</v>
      </c>
      <c r="C5701" s="4" t="s">
        <v>32</v>
      </c>
      <c r="D5701" s="4" t="s">
        <v>26797</v>
      </c>
      <c r="E5701" s="4" t="s">
        <v>26798</v>
      </c>
      <c r="F5701" s="3" t="s">
        <v>26799</v>
      </c>
      <c r="G5701" t="s">
        <v>26800</v>
      </c>
      <c r="H5701" s="1">
        <v>43300</v>
      </c>
      <c r="I5701">
        <v>2014</v>
      </c>
      <c r="J5701" s="4" t="s">
        <v>45</v>
      </c>
      <c r="K5701" t="s">
        <v>395</v>
      </c>
      <c r="L5701" t="s">
        <v>5055</v>
      </c>
      <c r="M5701" t="s">
        <v>26801</v>
      </c>
      <c r="N5701">
        <v>7</v>
      </c>
      <c r="O5701" t="s">
        <v>77</v>
      </c>
      <c r="P5701">
        <v>2018</v>
      </c>
      <c r="Q5701">
        <f t="shared" si="89"/>
        <v>4</v>
      </c>
      <c r="R5701">
        <v>1</v>
      </c>
      <c r="S5701" t="s">
        <v>915</v>
      </c>
      <c r="T5701" t="s">
        <v>29</v>
      </c>
      <c r="U5701" t="s">
        <v>5057</v>
      </c>
    </row>
    <row r="5702" spans="1:21" x14ac:dyDescent="0.3">
      <c r="A5702" s="4">
        <v>5716</v>
      </c>
      <c r="B5702" s="4" t="s">
        <v>26802</v>
      </c>
      <c r="C5702" s="4" t="s">
        <v>32</v>
      </c>
      <c r="D5702" s="4" t="s">
        <v>26803</v>
      </c>
      <c r="E5702" s="4" t="s">
        <v>6263</v>
      </c>
      <c r="F5702" s="3" t="s">
        <v>26804</v>
      </c>
      <c r="G5702" t="s">
        <v>82</v>
      </c>
      <c r="H5702" s="1">
        <v>44084</v>
      </c>
      <c r="I5702">
        <v>2018</v>
      </c>
      <c r="J5702" s="4" t="s">
        <v>95</v>
      </c>
      <c r="K5702" t="s">
        <v>186</v>
      </c>
      <c r="L5702" t="s">
        <v>148</v>
      </c>
      <c r="M5702" t="s">
        <v>26805</v>
      </c>
      <c r="N5702">
        <v>9</v>
      </c>
      <c r="O5702" t="s">
        <v>150</v>
      </c>
      <c r="P5702">
        <v>2020</v>
      </c>
      <c r="Q5702">
        <f t="shared" si="89"/>
        <v>2</v>
      </c>
      <c r="R5702">
        <v>1</v>
      </c>
      <c r="S5702" t="s">
        <v>82</v>
      </c>
      <c r="T5702" t="s">
        <v>60</v>
      </c>
      <c r="U5702" t="s">
        <v>151</v>
      </c>
    </row>
    <row r="5703" spans="1:21" x14ac:dyDescent="0.3">
      <c r="A5703" s="4">
        <v>5717</v>
      </c>
      <c r="B5703" s="4" t="s">
        <v>26806</v>
      </c>
      <c r="C5703" s="4" t="s">
        <v>20</v>
      </c>
      <c r="D5703" s="4" t="s">
        <v>26807</v>
      </c>
      <c r="E5703" s="4" t="s">
        <v>21</v>
      </c>
      <c r="F5703" s="3" t="s">
        <v>26808</v>
      </c>
      <c r="G5703" t="s">
        <v>53</v>
      </c>
      <c r="H5703" s="1">
        <v>44180</v>
      </c>
      <c r="I5703">
        <v>2020</v>
      </c>
      <c r="J5703" s="4" t="s">
        <v>24</v>
      </c>
      <c r="K5703" t="s">
        <v>214</v>
      </c>
      <c r="L5703" t="s">
        <v>895</v>
      </c>
      <c r="M5703" t="s">
        <v>26809</v>
      </c>
      <c r="N5703">
        <v>12</v>
      </c>
      <c r="O5703" t="s">
        <v>39</v>
      </c>
      <c r="P5703">
        <v>2020</v>
      </c>
      <c r="Q5703">
        <f t="shared" si="89"/>
        <v>0</v>
      </c>
      <c r="R5703">
        <v>1</v>
      </c>
      <c r="S5703" t="s">
        <v>59</v>
      </c>
      <c r="T5703" t="s">
        <v>29</v>
      </c>
      <c r="U5703" t="s">
        <v>897</v>
      </c>
    </row>
    <row r="5704" spans="1:21" x14ac:dyDescent="0.3">
      <c r="A5704" s="4">
        <v>5718</v>
      </c>
      <c r="B5704" s="4" t="s">
        <v>26810</v>
      </c>
      <c r="C5704" s="4" t="s">
        <v>32</v>
      </c>
      <c r="D5704" s="4" t="s">
        <v>26811</v>
      </c>
      <c r="E5704" s="4" t="s">
        <v>26812</v>
      </c>
      <c r="F5704" s="3" t="s">
        <v>26813</v>
      </c>
      <c r="G5704" t="s">
        <v>94</v>
      </c>
      <c r="H5704" s="1">
        <v>43483</v>
      </c>
      <c r="I5704">
        <v>2018</v>
      </c>
      <c r="J5704" s="4" t="s">
        <v>24</v>
      </c>
      <c r="K5704" t="s">
        <v>330</v>
      </c>
      <c r="L5704" t="s">
        <v>187</v>
      </c>
      <c r="M5704" t="s">
        <v>26814</v>
      </c>
      <c r="N5704">
        <v>1</v>
      </c>
      <c r="O5704" t="s">
        <v>68</v>
      </c>
      <c r="P5704">
        <v>2019</v>
      </c>
      <c r="Q5704">
        <f t="shared" si="89"/>
        <v>1</v>
      </c>
      <c r="R5704">
        <v>1</v>
      </c>
      <c r="S5704" t="s">
        <v>94</v>
      </c>
      <c r="T5704" t="s">
        <v>29</v>
      </c>
      <c r="U5704" t="s">
        <v>189</v>
      </c>
    </row>
    <row r="5705" spans="1:21" x14ac:dyDescent="0.3">
      <c r="A5705" s="4">
        <v>5719</v>
      </c>
      <c r="B5705" s="4" t="s">
        <v>26815</v>
      </c>
      <c r="C5705" s="4" t="s">
        <v>20</v>
      </c>
      <c r="D5705" s="4" t="s">
        <v>26816</v>
      </c>
      <c r="E5705" s="4" t="s">
        <v>21</v>
      </c>
      <c r="F5705" s="3" t="s">
        <v>26817</v>
      </c>
      <c r="G5705" t="s">
        <v>213</v>
      </c>
      <c r="H5705" s="1">
        <v>43859</v>
      </c>
      <c r="I5705">
        <v>2003</v>
      </c>
      <c r="J5705" s="4" t="s">
        <v>739</v>
      </c>
      <c r="K5705" t="s">
        <v>214</v>
      </c>
      <c r="L5705" t="s">
        <v>3161</v>
      </c>
      <c r="M5705" t="s">
        <v>26818</v>
      </c>
      <c r="N5705">
        <v>1</v>
      </c>
      <c r="O5705" t="s">
        <v>68</v>
      </c>
      <c r="P5705">
        <v>2020</v>
      </c>
      <c r="Q5705">
        <f t="shared" si="89"/>
        <v>17</v>
      </c>
      <c r="R5705">
        <v>1</v>
      </c>
      <c r="S5705" t="s">
        <v>213</v>
      </c>
      <c r="T5705" t="s">
        <v>180</v>
      </c>
      <c r="U5705" t="s">
        <v>3163</v>
      </c>
    </row>
    <row r="5706" spans="1:21" x14ac:dyDescent="0.3">
      <c r="A5706" s="4">
        <v>5720</v>
      </c>
      <c r="B5706" s="4" t="s">
        <v>26819</v>
      </c>
      <c r="C5706" s="4" t="s">
        <v>32</v>
      </c>
      <c r="D5706" s="4" t="s">
        <v>26820</v>
      </c>
      <c r="E5706" s="4" t="s">
        <v>26821</v>
      </c>
      <c r="F5706" s="3" t="s">
        <v>21</v>
      </c>
      <c r="G5706" t="s">
        <v>53</v>
      </c>
      <c r="H5706" s="1">
        <v>42714</v>
      </c>
      <c r="I5706">
        <v>2016</v>
      </c>
      <c r="J5706" s="4" t="s">
        <v>221</v>
      </c>
      <c r="K5706" t="s">
        <v>3556</v>
      </c>
      <c r="L5706" t="s">
        <v>295</v>
      </c>
      <c r="M5706" t="s">
        <v>26822</v>
      </c>
      <c r="N5706">
        <v>12</v>
      </c>
      <c r="O5706" t="s">
        <v>39</v>
      </c>
      <c r="P5706">
        <v>2016</v>
      </c>
      <c r="Q5706">
        <f t="shared" si="89"/>
        <v>0</v>
      </c>
      <c r="R5706">
        <v>1</v>
      </c>
      <c r="S5706" t="s">
        <v>59</v>
      </c>
      <c r="T5706" t="s">
        <v>29</v>
      </c>
      <c r="U5706" t="s">
        <v>297</v>
      </c>
    </row>
    <row r="5707" spans="1:21" x14ac:dyDescent="0.3">
      <c r="A5707" s="4">
        <v>5721</v>
      </c>
      <c r="B5707" s="4" t="s">
        <v>26823</v>
      </c>
      <c r="C5707" s="4" t="s">
        <v>20</v>
      </c>
      <c r="D5707" s="4" t="s">
        <v>26824</v>
      </c>
      <c r="E5707" s="4" t="s">
        <v>21</v>
      </c>
      <c r="F5707" s="3" t="s">
        <v>26825</v>
      </c>
      <c r="G5707" t="s">
        <v>146</v>
      </c>
      <c r="H5707" s="1">
        <v>43854</v>
      </c>
      <c r="I5707">
        <v>2017</v>
      </c>
      <c r="J5707" s="4" t="s">
        <v>95</v>
      </c>
      <c r="K5707" t="s">
        <v>214</v>
      </c>
      <c r="L5707" t="s">
        <v>154</v>
      </c>
      <c r="M5707" t="s">
        <v>26826</v>
      </c>
      <c r="N5707">
        <v>1</v>
      </c>
      <c r="O5707" t="s">
        <v>68</v>
      </c>
      <c r="P5707">
        <v>2020</v>
      </c>
      <c r="Q5707">
        <f t="shared" si="89"/>
        <v>3</v>
      </c>
      <c r="R5707">
        <v>1</v>
      </c>
      <c r="S5707" t="s">
        <v>146</v>
      </c>
      <c r="T5707" t="s">
        <v>60</v>
      </c>
      <c r="U5707" t="s">
        <v>156</v>
      </c>
    </row>
    <row r="5708" spans="1:21" x14ac:dyDescent="0.3">
      <c r="A5708" s="4">
        <v>5722</v>
      </c>
      <c r="B5708" s="4" t="s">
        <v>26827</v>
      </c>
      <c r="C5708" s="4" t="s">
        <v>32</v>
      </c>
      <c r="D5708" s="4" t="s">
        <v>26828</v>
      </c>
      <c r="E5708" s="4" t="s">
        <v>26829</v>
      </c>
      <c r="F5708" s="3" t="s">
        <v>26830</v>
      </c>
      <c r="G5708" t="s">
        <v>94</v>
      </c>
      <c r="H5708" s="1">
        <v>43386</v>
      </c>
      <c r="I5708">
        <v>2018</v>
      </c>
      <c r="J5708" s="4" t="s">
        <v>95</v>
      </c>
      <c r="K5708" t="s">
        <v>1729</v>
      </c>
      <c r="L5708" t="s">
        <v>419</v>
      </c>
      <c r="M5708" t="s">
        <v>26831</v>
      </c>
      <c r="N5708">
        <v>10</v>
      </c>
      <c r="O5708" t="s">
        <v>112</v>
      </c>
      <c r="P5708">
        <v>2018</v>
      </c>
      <c r="Q5708">
        <f t="shared" si="89"/>
        <v>0</v>
      </c>
      <c r="R5708">
        <v>1</v>
      </c>
      <c r="S5708" t="s">
        <v>94</v>
      </c>
      <c r="T5708" t="s">
        <v>60</v>
      </c>
      <c r="U5708" t="s">
        <v>422</v>
      </c>
    </row>
    <row r="5709" spans="1:21" x14ac:dyDescent="0.3">
      <c r="A5709" s="4">
        <v>5723</v>
      </c>
      <c r="B5709" s="4" t="s">
        <v>26832</v>
      </c>
      <c r="C5709" s="4" t="s">
        <v>32</v>
      </c>
      <c r="D5709" s="4" t="s">
        <v>26833</v>
      </c>
      <c r="E5709" s="4" t="s">
        <v>4690</v>
      </c>
      <c r="F5709" s="3" t="s">
        <v>26834</v>
      </c>
      <c r="G5709" t="s">
        <v>82</v>
      </c>
      <c r="H5709" s="1">
        <v>43984</v>
      </c>
      <c r="I5709">
        <v>2008</v>
      </c>
      <c r="J5709" s="4" t="s">
        <v>95</v>
      </c>
      <c r="K5709" t="s">
        <v>734</v>
      </c>
      <c r="L5709" t="s">
        <v>37</v>
      </c>
      <c r="M5709" t="s">
        <v>26835</v>
      </c>
      <c r="N5709">
        <v>6</v>
      </c>
      <c r="O5709" t="s">
        <v>85</v>
      </c>
      <c r="P5709">
        <v>2020</v>
      </c>
      <c r="Q5709">
        <f t="shared" si="89"/>
        <v>12</v>
      </c>
      <c r="R5709">
        <v>1</v>
      </c>
      <c r="S5709" t="s">
        <v>82</v>
      </c>
      <c r="T5709" t="s">
        <v>60</v>
      </c>
      <c r="U5709" t="s">
        <v>40</v>
      </c>
    </row>
    <row r="5710" spans="1:21" x14ac:dyDescent="0.3">
      <c r="A5710" s="4">
        <v>5724</v>
      </c>
      <c r="B5710" s="4" t="s">
        <v>26836</v>
      </c>
      <c r="C5710" s="4" t="s">
        <v>20</v>
      </c>
      <c r="D5710" s="4" t="s">
        <v>26837</v>
      </c>
      <c r="E5710" s="4" t="s">
        <v>21</v>
      </c>
      <c r="F5710" s="3" t="s">
        <v>26838</v>
      </c>
      <c r="G5710" t="s">
        <v>130</v>
      </c>
      <c r="H5710" s="1">
        <v>43610</v>
      </c>
      <c r="I5710">
        <v>2016</v>
      </c>
      <c r="J5710" s="4" t="s">
        <v>24</v>
      </c>
      <c r="K5710" t="s">
        <v>74</v>
      </c>
      <c r="L5710" t="s">
        <v>402</v>
      </c>
      <c r="M5710" t="s">
        <v>26839</v>
      </c>
      <c r="N5710">
        <v>5</v>
      </c>
      <c r="O5710" t="s">
        <v>125</v>
      </c>
      <c r="P5710">
        <v>2019</v>
      </c>
      <c r="Q5710">
        <f t="shared" si="89"/>
        <v>3</v>
      </c>
      <c r="R5710">
        <v>1</v>
      </c>
      <c r="S5710" t="s">
        <v>130</v>
      </c>
      <c r="T5710" t="s">
        <v>29</v>
      </c>
      <c r="U5710" t="s">
        <v>404</v>
      </c>
    </row>
    <row r="5711" spans="1:21" x14ac:dyDescent="0.3">
      <c r="A5711" s="4">
        <v>5725</v>
      </c>
      <c r="B5711" s="4" t="s">
        <v>26840</v>
      </c>
      <c r="C5711" s="4" t="s">
        <v>20</v>
      </c>
      <c r="D5711" s="4" t="s">
        <v>26841</v>
      </c>
      <c r="E5711" s="4" t="s">
        <v>21</v>
      </c>
      <c r="F5711" s="3" t="s">
        <v>26842</v>
      </c>
      <c r="G5711" t="s">
        <v>213</v>
      </c>
      <c r="H5711" s="1">
        <v>43846</v>
      </c>
      <c r="I5711">
        <v>2008</v>
      </c>
      <c r="J5711" s="4" t="s">
        <v>95</v>
      </c>
      <c r="K5711" t="s">
        <v>74</v>
      </c>
      <c r="L5711" t="s">
        <v>215</v>
      </c>
      <c r="M5711" t="s">
        <v>26843</v>
      </c>
      <c r="N5711">
        <v>1</v>
      </c>
      <c r="O5711" t="s">
        <v>68</v>
      </c>
      <c r="P5711">
        <v>2020</v>
      </c>
      <c r="Q5711">
        <f t="shared" si="89"/>
        <v>12</v>
      </c>
      <c r="R5711">
        <v>1</v>
      </c>
      <c r="S5711" t="s">
        <v>213</v>
      </c>
      <c r="T5711" t="s">
        <v>60</v>
      </c>
      <c r="U5711" t="s">
        <v>217</v>
      </c>
    </row>
    <row r="5712" spans="1:21" x14ac:dyDescent="0.3">
      <c r="A5712" s="4">
        <v>5726</v>
      </c>
      <c r="B5712" s="4" t="s">
        <v>26844</v>
      </c>
      <c r="C5712" s="4" t="s">
        <v>32</v>
      </c>
      <c r="D5712" s="4" t="s">
        <v>26845</v>
      </c>
      <c r="E5712" s="4" t="s">
        <v>26846</v>
      </c>
      <c r="F5712" s="3" t="s">
        <v>26847</v>
      </c>
      <c r="G5712" t="s">
        <v>35</v>
      </c>
      <c r="H5712" s="1">
        <v>43282</v>
      </c>
      <c r="I5712">
        <v>2015</v>
      </c>
      <c r="J5712" s="4" t="s">
        <v>95</v>
      </c>
      <c r="K5712" t="s">
        <v>1723</v>
      </c>
      <c r="L5712" t="s">
        <v>47</v>
      </c>
      <c r="M5712" t="s">
        <v>26848</v>
      </c>
      <c r="N5712">
        <v>7</v>
      </c>
      <c r="O5712" t="s">
        <v>77</v>
      </c>
      <c r="P5712">
        <v>2018</v>
      </c>
      <c r="Q5712">
        <f t="shared" si="89"/>
        <v>3</v>
      </c>
      <c r="R5712">
        <v>1</v>
      </c>
      <c r="S5712" t="s">
        <v>35</v>
      </c>
      <c r="T5712" t="s">
        <v>60</v>
      </c>
      <c r="U5712" t="s">
        <v>49</v>
      </c>
    </row>
    <row r="5713" spans="1:21" x14ac:dyDescent="0.3">
      <c r="A5713" s="4">
        <v>5727</v>
      </c>
      <c r="B5713" s="4" t="s">
        <v>26849</v>
      </c>
      <c r="C5713" s="4" t="s">
        <v>32</v>
      </c>
      <c r="D5713" s="4" t="s">
        <v>26850</v>
      </c>
      <c r="E5713" s="4" t="s">
        <v>2361</v>
      </c>
      <c r="F5713" s="3" t="s">
        <v>26851</v>
      </c>
      <c r="G5713" t="s">
        <v>53</v>
      </c>
      <c r="H5713" s="1">
        <v>43968</v>
      </c>
      <c r="I5713">
        <v>2011</v>
      </c>
      <c r="J5713" s="4" t="s">
        <v>955</v>
      </c>
      <c r="K5713" t="s">
        <v>337</v>
      </c>
      <c r="L5713" t="s">
        <v>26852</v>
      </c>
      <c r="M5713" t="s">
        <v>26853</v>
      </c>
      <c r="N5713">
        <v>5</v>
      </c>
      <c r="O5713" t="s">
        <v>125</v>
      </c>
      <c r="P5713">
        <v>2020</v>
      </c>
      <c r="Q5713">
        <f t="shared" si="89"/>
        <v>9</v>
      </c>
      <c r="R5713">
        <v>1</v>
      </c>
      <c r="S5713" t="s">
        <v>59</v>
      </c>
      <c r="T5713" t="s">
        <v>180</v>
      </c>
      <c r="U5713" t="s">
        <v>26854</v>
      </c>
    </row>
    <row r="5714" spans="1:21" x14ac:dyDescent="0.3">
      <c r="A5714" s="4">
        <v>5728</v>
      </c>
      <c r="B5714" s="4" t="s">
        <v>26855</v>
      </c>
      <c r="C5714" s="4" t="s">
        <v>32</v>
      </c>
      <c r="D5714" s="4" t="s">
        <v>26856</v>
      </c>
      <c r="E5714" s="4" t="s">
        <v>26857</v>
      </c>
      <c r="F5714" s="3" t="s">
        <v>26858</v>
      </c>
      <c r="G5714" t="s">
        <v>53</v>
      </c>
      <c r="H5714" s="1">
        <v>43647</v>
      </c>
      <c r="I5714">
        <v>2019</v>
      </c>
      <c r="J5714" s="4" t="s">
        <v>24</v>
      </c>
      <c r="K5714" t="s">
        <v>548</v>
      </c>
      <c r="L5714" t="s">
        <v>549</v>
      </c>
      <c r="M5714" t="s">
        <v>26859</v>
      </c>
      <c r="N5714">
        <v>7</v>
      </c>
      <c r="O5714" t="s">
        <v>77</v>
      </c>
      <c r="P5714">
        <v>2019</v>
      </c>
      <c r="Q5714">
        <f t="shared" si="89"/>
        <v>0</v>
      </c>
      <c r="R5714">
        <v>1</v>
      </c>
      <c r="S5714" t="s">
        <v>59</v>
      </c>
      <c r="T5714" t="s">
        <v>29</v>
      </c>
      <c r="U5714" t="s">
        <v>551</v>
      </c>
    </row>
    <row r="5715" spans="1:21" x14ac:dyDescent="0.3">
      <c r="A5715" s="4">
        <v>5729</v>
      </c>
      <c r="B5715" s="4" t="s">
        <v>26860</v>
      </c>
      <c r="C5715" s="4" t="s">
        <v>20</v>
      </c>
      <c r="D5715" s="4" t="s">
        <v>26861</v>
      </c>
      <c r="E5715" s="4" t="s">
        <v>21</v>
      </c>
      <c r="F5715" s="3" t="s">
        <v>26862</v>
      </c>
      <c r="G5715" t="s">
        <v>53</v>
      </c>
      <c r="H5715" s="1">
        <v>43817</v>
      </c>
      <c r="I5715">
        <v>2019</v>
      </c>
      <c r="J5715" s="4" t="s">
        <v>24</v>
      </c>
      <c r="K5715" t="s">
        <v>74</v>
      </c>
      <c r="L5715" t="s">
        <v>4459</v>
      </c>
      <c r="M5715" t="s">
        <v>26863</v>
      </c>
      <c r="N5715">
        <v>12</v>
      </c>
      <c r="O5715" t="s">
        <v>39</v>
      </c>
      <c r="P5715">
        <v>2019</v>
      </c>
      <c r="Q5715">
        <f t="shared" si="89"/>
        <v>0</v>
      </c>
      <c r="R5715">
        <v>1</v>
      </c>
      <c r="S5715" t="s">
        <v>59</v>
      </c>
      <c r="T5715" t="s">
        <v>29</v>
      </c>
      <c r="U5715" t="s">
        <v>4461</v>
      </c>
    </row>
    <row r="5716" spans="1:21" x14ac:dyDescent="0.3">
      <c r="A5716" s="4">
        <v>5730</v>
      </c>
      <c r="B5716" s="4" t="s">
        <v>26864</v>
      </c>
      <c r="C5716" s="4" t="s">
        <v>32</v>
      </c>
      <c r="D5716" s="4" t="s">
        <v>26865</v>
      </c>
      <c r="E5716" s="4" t="s">
        <v>26866</v>
      </c>
      <c r="F5716" s="3" t="s">
        <v>21</v>
      </c>
      <c r="G5716" t="s">
        <v>174</v>
      </c>
      <c r="H5716" s="1">
        <v>42692</v>
      </c>
      <c r="I5716">
        <v>2016</v>
      </c>
      <c r="J5716" s="4" t="s">
        <v>221</v>
      </c>
      <c r="K5716" t="s">
        <v>1053</v>
      </c>
      <c r="L5716" t="s">
        <v>223</v>
      </c>
      <c r="M5716" t="s">
        <v>26867</v>
      </c>
      <c r="N5716">
        <v>11</v>
      </c>
      <c r="O5716" t="s">
        <v>58</v>
      </c>
      <c r="P5716">
        <v>2016</v>
      </c>
      <c r="Q5716">
        <f t="shared" si="89"/>
        <v>0</v>
      </c>
      <c r="R5716">
        <v>1</v>
      </c>
      <c r="S5716" t="s">
        <v>179</v>
      </c>
      <c r="T5716" t="s">
        <v>29</v>
      </c>
      <c r="U5716" t="s">
        <v>225</v>
      </c>
    </row>
    <row r="5717" spans="1:21" x14ac:dyDescent="0.3">
      <c r="A5717" s="4">
        <v>5731</v>
      </c>
      <c r="B5717" s="4" t="s">
        <v>26868</v>
      </c>
      <c r="C5717" s="4" t="s">
        <v>20</v>
      </c>
      <c r="D5717" s="4" t="s">
        <v>26869</v>
      </c>
      <c r="E5717" s="4" t="s">
        <v>21</v>
      </c>
      <c r="F5717" s="3" t="s">
        <v>21</v>
      </c>
      <c r="G5717" t="s">
        <v>53</v>
      </c>
      <c r="H5717" s="1">
        <v>44015</v>
      </c>
      <c r="I5717">
        <v>2020</v>
      </c>
      <c r="J5717" s="4" t="s">
        <v>175</v>
      </c>
      <c r="K5717" t="s">
        <v>74</v>
      </c>
      <c r="L5717" t="s">
        <v>228</v>
      </c>
      <c r="M5717" t="s">
        <v>26870</v>
      </c>
      <c r="N5717">
        <v>7</v>
      </c>
      <c r="O5717" t="s">
        <v>77</v>
      </c>
      <c r="P5717">
        <v>2020</v>
      </c>
      <c r="Q5717">
        <f t="shared" si="89"/>
        <v>0</v>
      </c>
      <c r="R5717">
        <v>1</v>
      </c>
      <c r="S5717" t="s">
        <v>59</v>
      </c>
      <c r="T5717" t="s">
        <v>180</v>
      </c>
      <c r="U5717" t="s">
        <v>230</v>
      </c>
    </row>
    <row r="5718" spans="1:21" x14ac:dyDescent="0.3">
      <c r="A5718" s="4">
        <v>5732</v>
      </c>
      <c r="B5718" s="4" t="s">
        <v>26871</v>
      </c>
      <c r="C5718" s="4" t="s">
        <v>32</v>
      </c>
      <c r="D5718" s="4" t="s">
        <v>26872</v>
      </c>
      <c r="E5718" s="4" t="s">
        <v>12398</v>
      </c>
      <c r="F5718" s="3" t="s">
        <v>26873</v>
      </c>
      <c r="G5718" t="s">
        <v>53</v>
      </c>
      <c r="H5718" s="1">
        <v>43678</v>
      </c>
      <c r="I5718">
        <v>2000</v>
      </c>
      <c r="J5718" s="4" t="s">
        <v>54</v>
      </c>
      <c r="K5718" t="s">
        <v>537</v>
      </c>
      <c r="L5718" t="s">
        <v>10123</v>
      </c>
      <c r="M5718" t="s">
        <v>26874</v>
      </c>
      <c r="N5718">
        <v>8</v>
      </c>
      <c r="O5718" t="s">
        <v>28</v>
      </c>
      <c r="P5718">
        <v>2019</v>
      </c>
      <c r="Q5718">
        <f t="shared" si="89"/>
        <v>19</v>
      </c>
      <c r="R5718">
        <v>1</v>
      </c>
      <c r="S5718" t="s">
        <v>59</v>
      </c>
      <c r="T5718" t="s">
        <v>60</v>
      </c>
      <c r="U5718" t="s">
        <v>10125</v>
      </c>
    </row>
    <row r="5719" spans="1:21" x14ac:dyDescent="0.3">
      <c r="A5719" s="4">
        <v>5733</v>
      </c>
      <c r="B5719" s="4" t="s">
        <v>26875</v>
      </c>
      <c r="C5719" s="4" t="s">
        <v>20</v>
      </c>
      <c r="D5719" s="4" t="s">
        <v>26876</v>
      </c>
      <c r="E5719" s="4" t="s">
        <v>21</v>
      </c>
      <c r="F5719" s="3" t="s">
        <v>26877</v>
      </c>
      <c r="G5719" t="s">
        <v>53</v>
      </c>
      <c r="H5719" s="1">
        <v>43980</v>
      </c>
      <c r="I5719">
        <v>2020</v>
      </c>
      <c r="J5719" s="4" t="s">
        <v>24</v>
      </c>
      <c r="K5719" t="s">
        <v>74</v>
      </c>
      <c r="L5719" t="s">
        <v>250</v>
      </c>
      <c r="M5719" t="s">
        <v>26878</v>
      </c>
      <c r="N5719">
        <v>5</v>
      </c>
      <c r="O5719" t="s">
        <v>125</v>
      </c>
      <c r="P5719">
        <v>2020</v>
      </c>
      <c r="Q5719">
        <f t="shared" si="89"/>
        <v>0</v>
      </c>
      <c r="R5719">
        <v>1</v>
      </c>
      <c r="S5719" t="s">
        <v>59</v>
      </c>
      <c r="T5719" t="s">
        <v>29</v>
      </c>
      <c r="U5719" t="s">
        <v>252</v>
      </c>
    </row>
    <row r="5720" spans="1:21" x14ac:dyDescent="0.3">
      <c r="A5720" s="4">
        <v>5734</v>
      </c>
      <c r="B5720" s="4" t="s">
        <v>26879</v>
      </c>
      <c r="C5720" s="4" t="s">
        <v>20</v>
      </c>
      <c r="D5720" s="4" t="s">
        <v>26880</v>
      </c>
      <c r="E5720" s="4" t="s">
        <v>21</v>
      </c>
      <c r="F5720" s="3" t="s">
        <v>26881</v>
      </c>
      <c r="G5720" t="s">
        <v>53</v>
      </c>
      <c r="H5720" s="1">
        <v>43800</v>
      </c>
      <c r="I5720">
        <v>2016</v>
      </c>
      <c r="J5720" s="4" t="s">
        <v>426</v>
      </c>
      <c r="K5720" t="s">
        <v>214</v>
      </c>
      <c r="L5720" t="s">
        <v>17033</v>
      </c>
      <c r="M5720" t="s">
        <v>26882</v>
      </c>
      <c r="N5720">
        <v>12</v>
      </c>
      <c r="O5720" t="s">
        <v>39</v>
      </c>
      <c r="P5720">
        <v>2019</v>
      </c>
      <c r="Q5720">
        <f t="shared" si="89"/>
        <v>3</v>
      </c>
      <c r="R5720">
        <v>1</v>
      </c>
      <c r="S5720" t="s">
        <v>59</v>
      </c>
      <c r="T5720" t="s">
        <v>269</v>
      </c>
      <c r="U5720" t="s">
        <v>17035</v>
      </c>
    </row>
    <row r="5721" spans="1:21" x14ac:dyDescent="0.3">
      <c r="A5721" s="4">
        <v>5735</v>
      </c>
      <c r="B5721" s="4" t="s">
        <v>26883</v>
      </c>
      <c r="C5721" s="4" t="s">
        <v>20</v>
      </c>
      <c r="D5721" s="4" t="s">
        <v>26884</v>
      </c>
      <c r="E5721" s="4" t="s">
        <v>21</v>
      </c>
      <c r="F5721" s="3" t="s">
        <v>26885</v>
      </c>
      <c r="G5721" t="s">
        <v>53</v>
      </c>
      <c r="H5721" s="1">
        <v>43921</v>
      </c>
      <c r="I5721">
        <v>2014</v>
      </c>
      <c r="J5721" s="4" t="s">
        <v>426</v>
      </c>
      <c r="K5721" t="s">
        <v>74</v>
      </c>
      <c r="L5721" t="s">
        <v>759</v>
      </c>
      <c r="M5721" t="s">
        <v>26886</v>
      </c>
      <c r="N5721">
        <v>3</v>
      </c>
      <c r="O5721" t="s">
        <v>134</v>
      </c>
      <c r="P5721">
        <v>2020</v>
      </c>
      <c r="Q5721">
        <f t="shared" si="89"/>
        <v>6</v>
      </c>
      <c r="R5721">
        <v>1</v>
      </c>
      <c r="S5721" t="s">
        <v>59</v>
      </c>
      <c r="T5721" t="s">
        <v>269</v>
      </c>
      <c r="U5721" t="s">
        <v>761</v>
      </c>
    </row>
    <row r="5722" spans="1:21" x14ac:dyDescent="0.3">
      <c r="A5722" s="4">
        <v>5736</v>
      </c>
      <c r="B5722" s="4" t="s">
        <v>26887</v>
      </c>
      <c r="C5722" s="4" t="s">
        <v>32</v>
      </c>
      <c r="D5722" s="4" t="s">
        <v>26888</v>
      </c>
      <c r="E5722" s="4" t="s">
        <v>26889</v>
      </c>
      <c r="F5722" s="3" t="s">
        <v>26890</v>
      </c>
      <c r="G5722" t="s">
        <v>321</v>
      </c>
      <c r="H5722" s="1">
        <v>42675</v>
      </c>
      <c r="I5722">
        <v>2015</v>
      </c>
      <c r="J5722" s="4" t="s">
        <v>24</v>
      </c>
      <c r="K5722" t="s">
        <v>348</v>
      </c>
      <c r="L5722" t="s">
        <v>380</v>
      </c>
      <c r="M5722" t="s">
        <v>26891</v>
      </c>
      <c r="N5722">
        <v>11</v>
      </c>
      <c r="O5722" t="s">
        <v>58</v>
      </c>
      <c r="P5722">
        <v>2016</v>
      </c>
      <c r="Q5722">
        <f t="shared" si="89"/>
        <v>1</v>
      </c>
      <c r="R5722">
        <v>1</v>
      </c>
      <c r="S5722" t="s">
        <v>321</v>
      </c>
      <c r="T5722" t="s">
        <v>29</v>
      </c>
      <c r="U5722" t="s">
        <v>383</v>
      </c>
    </row>
    <row r="5723" spans="1:21" x14ac:dyDescent="0.3">
      <c r="A5723" s="4">
        <v>5737</v>
      </c>
      <c r="B5723" s="4" t="s">
        <v>26892</v>
      </c>
      <c r="C5723" s="4" t="s">
        <v>20</v>
      </c>
      <c r="D5723" s="4" t="s">
        <v>26893</v>
      </c>
      <c r="E5723" s="4" t="s">
        <v>21</v>
      </c>
      <c r="F5723" s="3" t="s">
        <v>26894</v>
      </c>
      <c r="G5723" t="s">
        <v>235</v>
      </c>
      <c r="H5723" s="1">
        <v>42781</v>
      </c>
      <c r="I5723">
        <v>2016</v>
      </c>
      <c r="J5723" s="4" t="s">
        <v>175</v>
      </c>
      <c r="K5723" t="s">
        <v>74</v>
      </c>
      <c r="L5723" t="s">
        <v>463</v>
      </c>
      <c r="M5723" t="s">
        <v>26895</v>
      </c>
      <c r="N5723">
        <v>2</v>
      </c>
      <c r="O5723" t="s">
        <v>259</v>
      </c>
      <c r="P5723">
        <v>2017</v>
      </c>
      <c r="Q5723">
        <f t="shared" si="89"/>
        <v>1</v>
      </c>
      <c r="R5723">
        <v>1</v>
      </c>
      <c r="S5723" t="s">
        <v>238</v>
      </c>
      <c r="T5723" t="s">
        <v>180</v>
      </c>
      <c r="U5723" t="s">
        <v>465</v>
      </c>
    </row>
    <row r="5724" spans="1:21" x14ac:dyDescent="0.3">
      <c r="A5724" s="4">
        <v>5738</v>
      </c>
      <c r="B5724" s="4" t="s">
        <v>26896</v>
      </c>
      <c r="C5724" s="4" t="s">
        <v>32</v>
      </c>
      <c r="D5724" s="4" t="s">
        <v>26897</v>
      </c>
      <c r="E5724" s="4" t="s">
        <v>26898</v>
      </c>
      <c r="F5724" s="3" t="s">
        <v>26899</v>
      </c>
      <c r="G5724" t="s">
        <v>53</v>
      </c>
      <c r="H5724" s="1">
        <v>43770</v>
      </c>
      <c r="I5724">
        <v>1976</v>
      </c>
      <c r="J5724" s="4" t="s">
        <v>955</v>
      </c>
      <c r="K5724" t="s">
        <v>1300</v>
      </c>
      <c r="L5724" t="s">
        <v>14209</v>
      </c>
      <c r="M5724" t="s">
        <v>26900</v>
      </c>
      <c r="N5724">
        <v>11</v>
      </c>
      <c r="O5724" t="s">
        <v>58</v>
      </c>
      <c r="P5724">
        <v>2019</v>
      </c>
      <c r="Q5724">
        <f t="shared" si="89"/>
        <v>43</v>
      </c>
      <c r="R5724">
        <v>1</v>
      </c>
      <c r="S5724" t="s">
        <v>59</v>
      </c>
      <c r="T5724" t="s">
        <v>180</v>
      </c>
      <c r="U5724" t="s">
        <v>14211</v>
      </c>
    </row>
    <row r="5725" spans="1:21" x14ac:dyDescent="0.3">
      <c r="A5725" s="4">
        <v>5739</v>
      </c>
      <c r="B5725" s="4" t="s">
        <v>26901</v>
      </c>
      <c r="C5725" s="4" t="s">
        <v>32</v>
      </c>
      <c r="D5725" s="4" t="s">
        <v>26902</v>
      </c>
      <c r="E5725" s="4" t="s">
        <v>26903</v>
      </c>
      <c r="F5725" s="3" t="s">
        <v>26904</v>
      </c>
      <c r="G5725" t="s">
        <v>388</v>
      </c>
      <c r="H5725" s="1">
        <v>43344</v>
      </c>
      <c r="I5725">
        <v>2017</v>
      </c>
      <c r="J5725" s="4" t="s">
        <v>24</v>
      </c>
      <c r="K5725" t="s">
        <v>548</v>
      </c>
      <c r="L5725" t="s">
        <v>419</v>
      </c>
      <c r="M5725" t="s">
        <v>26905</v>
      </c>
      <c r="N5725">
        <v>9</v>
      </c>
      <c r="O5725" t="s">
        <v>150</v>
      </c>
      <c r="P5725">
        <v>2018</v>
      </c>
      <c r="Q5725">
        <f t="shared" si="89"/>
        <v>1</v>
      </c>
      <c r="R5725">
        <v>1</v>
      </c>
      <c r="S5725" t="s">
        <v>388</v>
      </c>
      <c r="T5725" t="s">
        <v>29</v>
      </c>
      <c r="U5725" t="s">
        <v>422</v>
      </c>
    </row>
    <row r="5726" spans="1:21" x14ac:dyDescent="0.3">
      <c r="A5726" s="4">
        <v>5740</v>
      </c>
      <c r="B5726" s="4" t="s">
        <v>26906</v>
      </c>
      <c r="C5726" s="4" t="s">
        <v>20</v>
      </c>
      <c r="D5726" s="4" t="s">
        <v>26907</v>
      </c>
      <c r="E5726" s="4" t="s">
        <v>21</v>
      </c>
      <c r="F5726" s="3" t="s">
        <v>26908</v>
      </c>
      <c r="G5726" t="s">
        <v>4271</v>
      </c>
      <c r="H5726" s="1">
        <v>43497</v>
      </c>
      <c r="I5726">
        <v>2018</v>
      </c>
      <c r="J5726" s="4" t="s">
        <v>24</v>
      </c>
      <c r="K5726" t="s">
        <v>74</v>
      </c>
      <c r="L5726" t="s">
        <v>117</v>
      </c>
      <c r="M5726" t="s">
        <v>26909</v>
      </c>
      <c r="N5726">
        <v>2</v>
      </c>
      <c r="O5726" t="s">
        <v>259</v>
      </c>
      <c r="P5726">
        <v>2019</v>
      </c>
      <c r="Q5726">
        <f t="shared" si="89"/>
        <v>1</v>
      </c>
      <c r="R5726">
        <v>1</v>
      </c>
      <c r="S5726" t="s">
        <v>4271</v>
      </c>
      <c r="T5726" t="s">
        <v>29</v>
      </c>
      <c r="U5726" t="s">
        <v>120</v>
      </c>
    </row>
    <row r="5727" spans="1:21" x14ac:dyDescent="0.3">
      <c r="A5727" s="4">
        <v>5741</v>
      </c>
      <c r="B5727" s="4" t="s">
        <v>26910</v>
      </c>
      <c r="C5727" s="4" t="s">
        <v>20</v>
      </c>
      <c r="D5727" s="4" t="s">
        <v>26911</v>
      </c>
      <c r="E5727" s="4" t="s">
        <v>21</v>
      </c>
      <c r="F5727" s="3" t="s">
        <v>26912</v>
      </c>
      <c r="G5727" t="s">
        <v>53</v>
      </c>
      <c r="H5727" s="1">
        <v>42036</v>
      </c>
      <c r="I5727">
        <v>2013</v>
      </c>
      <c r="J5727" s="4" t="s">
        <v>24</v>
      </c>
      <c r="K5727" t="s">
        <v>25</v>
      </c>
      <c r="L5727" t="s">
        <v>7418</v>
      </c>
      <c r="M5727" t="s">
        <v>26913</v>
      </c>
      <c r="N5727">
        <v>2</v>
      </c>
      <c r="O5727" t="s">
        <v>259</v>
      </c>
      <c r="P5727">
        <v>2015</v>
      </c>
      <c r="Q5727">
        <f t="shared" si="89"/>
        <v>2</v>
      </c>
      <c r="R5727">
        <v>1</v>
      </c>
      <c r="S5727" t="s">
        <v>59</v>
      </c>
      <c r="T5727" t="s">
        <v>29</v>
      </c>
      <c r="U5727" t="s">
        <v>7420</v>
      </c>
    </row>
    <row r="5728" spans="1:21" x14ac:dyDescent="0.3">
      <c r="A5728" s="4">
        <v>5742</v>
      </c>
      <c r="B5728" s="4" t="s">
        <v>26914</v>
      </c>
      <c r="C5728" s="4" t="s">
        <v>20</v>
      </c>
      <c r="D5728" s="4" t="s">
        <v>26915</v>
      </c>
      <c r="E5728" s="4" t="s">
        <v>21</v>
      </c>
      <c r="F5728" s="3" t="s">
        <v>26916</v>
      </c>
      <c r="G5728" t="s">
        <v>53</v>
      </c>
      <c r="H5728" s="1">
        <v>43567</v>
      </c>
      <c r="I5728">
        <v>2019</v>
      </c>
      <c r="J5728" s="4" t="s">
        <v>24</v>
      </c>
      <c r="K5728" t="s">
        <v>74</v>
      </c>
      <c r="L5728" t="s">
        <v>250</v>
      </c>
      <c r="M5728" t="s">
        <v>26917</v>
      </c>
      <c r="N5728">
        <v>4</v>
      </c>
      <c r="O5728" t="s">
        <v>98</v>
      </c>
      <c r="P5728">
        <v>2019</v>
      </c>
      <c r="Q5728">
        <f t="shared" si="89"/>
        <v>0</v>
      </c>
      <c r="R5728">
        <v>1</v>
      </c>
      <c r="S5728" t="s">
        <v>59</v>
      </c>
      <c r="T5728" t="s">
        <v>29</v>
      </c>
      <c r="U5728" t="s">
        <v>252</v>
      </c>
    </row>
    <row r="5729" spans="1:21" x14ac:dyDescent="0.3">
      <c r="A5729" s="4">
        <v>5743</v>
      </c>
      <c r="B5729" s="4" t="s">
        <v>26918</v>
      </c>
      <c r="C5729" s="4" t="s">
        <v>32</v>
      </c>
      <c r="D5729" s="4" t="s">
        <v>26919</v>
      </c>
      <c r="E5729" s="4" t="s">
        <v>1564</v>
      </c>
      <c r="F5729" s="3" t="s">
        <v>26920</v>
      </c>
      <c r="G5729" t="s">
        <v>94</v>
      </c>
      <c r="H5729" s="1">
        <v>44017</v>
      </c>
      <c r="I5729">
        <v>2013</v>
      </c>
      <c r="J5729" s="4" t="s">
        <v>175</v>
      </c>
      <c r="K5729" t="s">
        <v>903</v>
      </c>
      <c r="L5729" t="s">
        <v>148</v>
      </c>
      <c r="M5729" t="s">
        <v>26921</v>
      </c>
      <c r="N5729">
        <v>7</v>
      </c>
      <c r="O5729" t="s">
        <v>77</v>
      </c>
      <c r="P5729">
        <v>2020</v>
      </c>
      <c r="Q5729">
        <f t="shared" si="89"/>
        <v>7</v>
      </c>
      <c r="R5729">
        <v>1</v>
      </c>
      <c r="S5729" t="s">
        <v>94</v>
      </c>
      <c r="T5729" t="s">
        <v>180</v>
      </c>
      <c r="U5729" t="s">
        <v>151</v>
      </c>
    </row>
    <row r="5730" spans="1:21" x14ac:dyDescent="0.3">
      <c r="A5730" s="4">
        <v>5744</v>
      </c>
      <c r="B5730" s="4" t="s">
        <v>26922</v>
      </c>
      <c r="C5730" s="4" t="s">
        <v>32</v>
      </c>
      <c r="D5730" s="4" t="s">
        <v>26923</v>
      </c>
      <c r="E5730" s="4" t="s">
        <v>8314</v>
      </c>
      <c r="F5730" s="3" t="s">
        <v>26924</v>
      </c>
      <c r="G5730" t="s">
        <v>26925</v>
      </c>
      <c r="H5730" s="1">
        <v>42489</v>
      </c>
      <c r="I5730">
        <v>2016</v>
      </c>
      <c r="J5730" s="4" t="s">
        <v>24</v>
      </c>
      <c r="K5730" t="s">
        <v>440</v>
      </c>
      <c r="L5730" t="s">
        <v>280</v>
      </c>
      <c r="M5730" t="s">
        <v>26926</v>
      </c>
      <c r="N5730">
        <v>4</v>
      </c>
      <c r="O5730" t="s">
        <v>98</v>
      </c>
      <c r="P5730">
        <v>2016</v>
      </c>
      <c r="Q5730">
        <f t="shared" si="89"/>
        <v>0</v>
      </c>
      <c r="R5730">
        <v>1</v>
      </c>
      <c r="S5730" t="s">
        <v>256</v>
      </c>
      <c r="T5730" t="s">
        <v>29</v>
      </c>
      <c r="U5730" t="s">
        <v>282</v>
      </c>
    </row>
    <row r="5731" spans="1:21" x14ac:dyDescent="0.3">
      <c r="A5731" s="4">
        <v>5745</v>
      </c>
      <c r="B5731" s="4" t="s">
        <v>26927</v>
      </c>
      <c r="C5731" s="4" t="s">
        <v>32</v>
      </c>
      <c r="D5731" s="4" t="s">
        <v>26928</v>
      </c>
      <c r="E5731" s="4" t="s">
        <v>26929</v>
      </c>
      <c r="F5731" s="3" t="s">
        <v>26930</v>
      </c>
      <c r="G5731" t="s">
        <v>26931</v>
      </c>
      <c r="H5731" s="1">
        <v>42713</v>
      </c>
      <c r="I5731">
        <v>2016</v>
      </c>
      <c r="J5731" s="4" t="s">
        <v>95</v>
      </c>
      <c r="K5731" t="s">
        <v>1307</v>
      </c>
      <c r="L5731" t="s">
        <v>354</v>
      </c>
      <c r="M5731" t="s">
        <v>26932</v>
      </c>
      <c r="N5731">
        <v>12</v>
      </c>
      <c r="O5731" t="s">
        <v>39</v>
      </c>
      <c r="P5731">
        <v>2016</v>
      </c>
      <c r="Q5731">
        <f t="shared" si="89"/>
        <v>0</v>
      </c>
      <c r="R5731">
        <v>1</v>
      </c>
      <c r="S5731" t="s">
        <v>59</v>
      </c>
      <c r="T5731" t="s">
        <v>60</v>
      </c>
      <c r="U5731" t="s">
        <v>356</v>
      </c>
    </row>
    <row r="5732" spans="1:21" x14ac:dyDescent="0.3">
      <c r="A5732" s="4">
        <v>5746</v>
      </c>
      <c r="B5732" s="4" t="s">
        <v>26933</v>
      </c>
      <c r="C5732" s="4" t="s">
        <v>20</v>
      </c>
      <c r="D5732" s="4" t="s">
        <v>26934</v>
      </c>
      <c r="E5732" s="4" t="s">
        <v>21</v>
      </c>
      <c r="F5732" s="3" t="s">
        <v>26935</v>
      </c>
      <c r="G5732" t="s">
        <v>23</v>
      </c>
      <c r="H5732" s="1">
        <v>43881</v>
      </c>
      <c r="I5732">
        <v>2020</v>
      </c>
      <c r="J5732" s="4" t="s">
        <v>24</v>
      </c>
      <c r="K5732" t="s">
        <v>74</v>
      </c>
      <c r="L5732" t="s">
        <v>3049</v>
      </c>
      <c r="M5732" t="s">
        <v>26936</v>
      </c>
      <c r="N5732">
        <v>2</v>
      </c>
      <c r="O5732" t="s">
        <v>259</v>
      </c>
      <c r="P5732">
        <v>2020</v>
      </c>
      <c r="Q5732">
        <f t="shared" si="89"/>
        <v>0</v>
      </c>
      <c r="R5732">
        <v>1</v>
      </c>
      <c r="S5732" t="s">
        <v>23</v>
      </c>
      <c r="T5732" t="s">
        <v>29</v>
      </c>
      <c r="U5732" t="s">
        <v>3051</v>
      </c>
    </row>
    <row r="5733" spans="1:21" x14ac:dyDescent="0.3">
      <c r="A5733" s="4">
        <v>5747</v>
      </c>
      <c r="B5733" s="4" t="s">
        <v>26937</v>
      </c>
      <c r="C5733" s="4" t="s">
        <v>32</v>
      </c>
      <c r="D5733" s="4" t="s">
        <v>26938</v>
      </c>
      <c r="E5733" s="4" t="s">
        <v>26939</v>
      </c>
      <c r="F5733" s="3" t="s">
        <v>26940</v>
      </c>
      <c r="G5733" t="s">
        <v>53</v>
      </c>
      <c r="H5733" s="1">
        <v>42922</v>
      </c>
      <c r="I5733">
        <v>2017</v>
      </c>
      <c r="J5733" s="4" t="s">
        <v>54</v>
      </c>
      <c r="K5733" t="s">
        <v>808</v>
      </c>
      <c r="L5733" t="s">
        <v>168</v>
      </c>
      <c r="M5733" t="s">
        <v>26941</v>
      </c>
      <c r="N5733">
        <v>7</v>
      </c>
      <c r="O5733" t="s">
        <v>77</v>
      </c>
      <c r="P5733">
        <v>2017</v>
      </c>
      <c r="Q5733">
        <f t="shared" si="89"/>
        <v>0</v>
      </c>
      <c r="R5733">
        <v>1</v>
      </c>
      <c r="S5733" t="s">
        <v>59</v>
      </c>
      <c r="T5733" t="s">
        <v>60</v>
      </c>
      <c r="U5733" t="s">
        <v>170</v>
      </c>
    </row>
    <row r="5734" spans="1:21" x14ac:dyDescent="0.3">
      <c r="A5734" s="4">
        <v>5748</v>
      </c>
      <c r="B5734" s="4" t="s">
        <v>26942</v>
      </c>
      <c r="C5734" s="4" t="s">
        <v>32</v>
      </c>
      <c r="D5734" s="4" t="s">
        <v>26943</v>
      </c>
      <c r="E5734" s="4" t="s">
        <v>26944</v>
      </c>
      <c r="F5734" s="3" t="s">
        <v>21</v>
      </c>
      <c r="G5734" t="s">
        <v>174</v>
      </c>
      <c r="H5734" s="1">
        <v>43839</v>
      </c>
      <c r="I5734">
        <v>2019</v>
      </c>
      <c r="J5734" s="4" t="s">
        <v>95</v>
      </c>
      <c r="K5734" t="s">
        <v>434</v>
      </c>
      <c r="L5734" t="s">
        <v>295</v>
      </c>
      <c r="M5734" t="s">
        <v>26945</v>
      </c>
      <c r="N5734">
        <v>1</v>
      </c>
      <c r="O5734" t="s">
        <v>68</v>
      </c>
      <c r="P5734">
        <v>2020</v>
      </c>
      <c r="Q5734">
        <f t="shared" si="89"/>
        <v>1</v>
      </c>
      <c r="R5734">
        <v>1</v>
      </c>
      <c r="S5734" t="s">
        <v>179</v>
      </c>
      <c r="T5734" t="s">
        <v>60</v>
      </c>
      <c r="U5734" t="s">
        <v>297</v>
      </c>
    </row>
    <row r="5735" spans="1:21" x14ac:dyDescent="0.3">
      <c r="A5735" s="4">
        <v>5749</v>
      </c>
      <c r="B5735" s="4" t="s">
        <v>26946</v>
      </c>
      <c r="C5735" s="4" t="s">
        <v>32</v>
      </c>
      <c r="D5735" s="4" t="s">
        <v>26947</v>
      </c>
      <c r="E5735" s="4" t="s">
        <v>26948</v>
      </c>
      <c r="F5735" s="3" t="s">
        <v>21</v>
      </c>
      <c r="G5735" t="s">
        <v>53</v>
      </c>
      <c r="H5735" s="1">
        <v>43985</v>
      </c>
      <c r="I5735">
        <v>2020</v>
      </c>
      <c r="J5735" s="4" t="s">
        <v>265</v>
      </c>
      <c r="K5735" t="s">
        <v>714</v>
      </c>
      <c r="L5735" t="s">
        <v>8104</v>
      </c>
      <c r="M5735" t="s">
        <v>26949</v>
      </c>
      <c r="N5735">
        <v>6</v>
      </c>
      <c r="O5735" t="s">
        <v>85</v>
      </c>
      <c r="P5735">
        <v>2020</v>
      </c>
      <c r="Q5735">
        <f t="shared" si="89"/>
        <v>0</v>
      </c>
      <c r="R5735">
        <v>1</v>
      </c>
      <c r="S5735" t="s">
        <v>59</v>
      </c>
      <c r="T5735" t="s">
        <v>269</v>
      </c>
      <c r="U5735" t="s">
        <v>8106</v>
      </c>
    </row>
    <row r="5736" spans="1:21" x14ac:dyDescent="0.3">
      <c r="A5736" s="4">
        <v>5750</v>
      </c>
      <c r="B5736" s="4" t="s">
        <v>26950</v>
      </c>
      <c r="C5736" s="4" t="s">
        <v>32</v>
      </c>
      <c r="D5736" s="4" t="s">
        <v>26951</v>
      </c>
      <c r="E5736" s="4" t="s">
        <v>19568</v>
      </c>
      <c r="F5736" s="3" t="s">
        <v>26952</v>
      </c>
      <c r="G5736" t="s">
        <v>53</v>
      </c>
      <c r="H5736" s="1">
        <v>43896</v>
      </c>
      <c r="I5736">
        <v>2020</v>
      </c>
      <c r="J5736" s="4" t="s">
        <v>45</v>
      </c>
      <c r="K5736" t="s">
        <v>1107</v>
      </c>
      <c r="L5736" t="s">
        <v>715</v>
      </c>
      <c r="M5736" t="s">
        <v>26953</v>
      </c>
      <c r="N5736">
        <v>3</v>
      </c>
      <c r="O5736" t="s">
        <v>134</v>
      </c>
      <c r="P5736">
        <v>2020</v>
      </c>
      <c r="Q5736">
        <f t="shared" si="89"/>
        <v>0</v>
      </c>
      <c r="R5736">
        <v>1</v>
      </c>
      <c r="S5736" t="s">
        <v>59</v>
      </c>
      <c r="T5736" t="s">
        <v>29</v>
      </c>
      <c r="U5736" t="s">
        <v>717</v>
      </c>
    </row>
    <row r="5737" spans="1:21" x14ac:dyDescent="0.3">
      <c r="A5737" s="4">
        <v>5751</v>
      </c>
      <c r="B5737" s="4" t="s">
        <v>26954</v>
      </c>
      <c r="C5737" s="4" t="s">
        <v>32</v>
      </c>
      <c r="D5737" s="4" t="s">
        <v>26955</v>
      </c>
      <c r="E5737" s="4" t="s">
        <v>26956</v>
      </c>
      <c r="F5737" s="3" t="s">
        <v>26957</v>
      </c>
      <c r="G5737" t="s">
        <v>53</v>
      </c>
      <c r="H5737" s="1">
        <v>43038</v>
      </c>
      <c r="I5737">
        <v>2017</v>
      </c>
      <c r="J5737" s="4" t="s">
        <v>54</v>
      </c>
      <c r="K5737" t="s">
        <v>434</v>
      </c>
      <c r="L5737" t="s">
        <v>372</v>
      </c>
      <c r="M5737" t="s">
        <v>26958</v>
      </c>
      <c r="N5737">
        <v>10</v>
      </c>
      <c r="O5737" t="s">
        <v>112</v>
      </c>
      <c r="P5737">
        <v>2017</v>
      </c>
      <c r="Q5737">
        <f t="shared" si="89"/>
        <v>0</v>
      </c>
      <c r="R5737">
        <v>1</v>
      </c>
      <c r="S5737" t="s">
        <v>59</v>
      </c>
      <c r="T5737" t="s">
        <v>60</v>
      </c>
      <c r="U5737" t="s">
        <v>374</v>
      </c>
    </row>
    <row r="5738" spans="1:21" x14ac:dyDescent="0.3">
      <c r="A5738" s="4">
        <v>5752</v>
      </c>
      <c r="B5738" s="4" t="s">
        <v>26959</v>
      </c>
      <c r="C5738" s="4" t="s">
        <v>20</v>
      </c>
      <c r="D5738" s="4" t="s">
        <v>26960</v>
      </c>
      <c r="E5738" s="4" t="s">
        <v>21</v>
      </c>
      <c r="F5738" s="3" t="s">
        <v>26961</v>
      </c>
      <c r="G5738" t="s">
        <v>53</v>
      </c>
      <c r="H5738" s="1">
        <v>42917</v>
      </c>
      <c r="I5738">
        <v>2014</v>
      </c>
      <c r="J5738" s="4" t="s">
        <v>95</v>
      </c>
      <c r="K5738" t="s">
        <v>74</v>
      </c>
      <c r="L5738" t="s">
        <v>402</v>
      </c>
      <c r="M5738" t="s">
        <v>26962</v>
      </c>
      <c r="N5738">
        <v>7</v>
      </c>
      <c r="O5738" t="s">
        <v>77</v>
      </c>
      <c r="P5738">
        <v>2017</v>
      </c>
      <c r="Q5738">
        <f t="shared" si="89"/>
        <v>3</v>
      </c>
      <c r="R5738">
        <v>1</v>
      </c>
      <c r="S5738" t="s">
        <v>59</v>
      </c>
      <c r="T5738" t="s">
        <v>60</v>
      </c>
      <c r="U5738" t="s">
        <v>404</v>
      </c>
    </row>
    <row r="5739" spans="1:21" x14ac:dyDescent="0.3">
      <c r="A5739" s="4">
        <v>5753</v>
      </c>
      <c r="B5739" s="4" t="s">
        <v>26963</v>
      </c>
      <c r="C5739" s="4" t="s">
        <v>32</v>
      </c>
      <c r="D5739" s="4" t="s">
        <v>26964</v>
      </c>
      <c r="E5739" s="4" t="s">
        <v>26965</v>
      </c>
      <c r="F5739" s="3" t="s">
        <v>26966</v>
      </c>
      <c r="G5739" t="s">
        <v>53</v>
      </c>
      <c r="H5739" s="1">
        <v>43770</v>
      </c>
      <c r="I5739">
        <v>2007</v>
      </c>
      <c r="J5739" s="4" t="s">
        <v>54</v>
      </c>
      <c r="K5739" t="s">
        <v>2981</v>
      </c>
      <c r="L5739" t="s">
        <v>354</v>
      </c>
      <c r="M5739" t="s">
        <v>26967</v>
      </c>
      <c r="N5739">
        <v>11</v>
      </c>
      <c r="O5739" t="s">
        <v>58</v>
      </c>
      <c r="P5739">
        <v>2019</v>
      </c>
      <c r="Q5739">
        <f t="shared" si="89"/>
        <v>12</v>
      </c>
      <c r="R5739">
        <v>1</v>
      </c>
      <c r="S5739" t="s">
        <v>59</v>
      </c>
      <c r="T5739" t="s">
        <v>60</v>
      </c>
      <c r="U5739" t="s">
        <v>356</v>
      </c>
    </row>
    <row r="5740" spans="1:21" x14ac:dyDescent="0.3">
      <c r="A5740" s="4">
        <v>5754</v>
      </c>
      <c r="B5740" s="4" t="s">
        <v>26968</v>
      </c>
      <c r="C5740" s="4" t="s">
        <v>32</v>
      </c>
      <c r="D5740" s="4" t="s">
        <v>26969</v>
      </c>
      <c r="E5740" s="4" t="s">
        <v>26970</v>
      </c>
      <c r="F5740" s="3" t="s">
        <v>26971</v>
      </c>
      <c r="G5740" t="s">
        <v>53</v>
      </c>
      <c r="H5740" s="1">
        <v>43642</v>
      </c>
      <c r="I5740">
        <v>2018</v>
      </c>
      <c r="J5740" s="4" t="s">
        <v>955</v>
      </c>
      <c r="K5740" t="s">
        <v>202</v>
      </c>
      <c r="L5740" t="s">
        <v>715</v>
      </c>
      <c r="M5740" t="s">
        <v>26972</v>
      </c>
      <c r="N5740">
        <v>6</v>
      </c>
      <c r="O5740" t="s">
        <v>85</v>
      </c>
      <c r="P5740">
        <v>2019</v>
      </c>
      <c r="Q5740">
        <f t="shared" si="89"/>
        <v>1</v>
      </c>
      <c r="R5740">
        <v>1</v>
      </c>
      <c r="S5740" t="s">
        <v>59</v>
      </c>
      <c r="T5740" t="s">
        <v>180</v>
      </c>
      <c r="U5740" t="s">
        <v>717</v>
      </c>
    </row>
    <row r="5741" spans="1:21" x14ac:dyDescent="0.3">
      <c r="A5741" s="4">
        <v>5755</v>
      </c>
      <c r="B5741" s="4" t="s">
        <v>26973</v>
      </c>
      <c r="C5741" s="4" t="s">
        <v>20</v>
      </c>
      <c r="D5741" s="4" t="s">
        <v>26974</v>
      </c>
      <c r="E5741" s="4" t="s">
        <v>21</v>
      </c>
      <c r="F5741" s="3" t="s">
        <v>26975</v>
      </c>
      <c r="G5741" t="s">
        <v>53</v>
      </c>
      <c r="H5741" s="1">
        <v>43831</v>
      </c>
      <c r="I5741">
        <v>2020</v>
      </c>
      <c r="J5741" s="4" t="s">
        <v>24</v>
      </c>
      <c r="K5741" t="s">
        <v>74</v>
      </c>
      <c r="L5741" t="s">
        <v>1599</v>
      </c>
      <c r="M5741" t="s">
        <v>26976</v>
      </c>
      <c r="N5741">
        <v>1</v>
      </c>
      <c r="O5741" t="s">
        <v>68</v>
      </c>
      <c r="P5741">
        <v>2020</v>
      </c>
      <c r="Q5741">
        <f t="shared" si="89"/>
        <v>0</v>
      </c>
      <c r="R5741">
        <v>1</v>
      </c>
      <c r="S5741" t="s">
        <v>59</v>
      </c>
      <c r="T5741" t="s">
        <v>29</v>
      </c>
      <c r="U5741" t="s">
        <v>1601</v>
      </c>
    </row>
    <row r="5742" spans="1:21" x14ac:dyDescent="0.3">
      <c r="A5742" s="4">
        <v>5756</v>
      </c>
      <c r="B5742" s="4" t="s">
        <v>26977</v>
      </c>
      <c r="C5742" s="4" t="s">
        <v>20</v>
      </c>
      <c r="D5742" s="4" t="s">
        <v>26978</v>
      </c>
      <c r="E5742" s="4" t="s">
        <v>21</v>
      </c>
      <c r="F5742" s="3" t="s">
        <v>26979</v>
      </c>
      <c r="G5742" t="s">
        <v>53</v>
      </c>
      <c r="H5742" s="1">
        <v>43756</v>
      </c>
      <c r="I5742">
        <v>2019</v>
      </c>
      <c r="J5742" s="4" t="s">
        <v>739</v>
      </c>
      <c r="K5742" t="s">
        <v>214</v>
      </c>
      <c r="L5742" t="s">
        <v>759</v>
      </c>
      <c r="M5742" t="s">
        <v>26980</v>
      </c>
      <c r="N5742">
        <v>10</v>
      </c>
      <c r="O5742" t="s">
        <v>112</v>
      </c>
      <c r="P5742">
        <v>2019</v>
      </c>
      <c r="Q5742">
        <f t="shared" si="89"/>
        <v>0</v>
      </c>
      <c r="R5742">
        <v>1</v>
      </c>
      <c r="S5742" t="s">
        <v>59</v>
      </c>
      <c r="T5742" t="s">
        <v>180</v>
      </c>
      <c r="U5742" t="s">
        <v>761</v>
      </c>
    </row>
    <row r="5743" spans="1:21" x14ac:dyDescent="0.3">
      <c r="A5743" s="4">
        <v>5757</v>
      </c>
      <c r="B5743" s="4" t="s">
        <v>26981</v>
      </c>
      <c r="C5743" s="4" t="s">
        <v>32</v>
      </c>
      <c r="D5743" s="4" t="s">
        <v>26982</v>
      </c>
      <c r="E5743" s="4" t="s">
        <v>26983</v>
      </c>
      <c r="F5743" s="3" t="s">
        <v>26984</v>
      </c>
      <c r="G5743" t="s">
        <v>53</v>
      </c>
      <c r="H5743" s="1">
        <v>44173</v>
      </c>
      <c r="I5743">
        <v>2020</v>
      </c>
      <c r="J5743" s="4" t="s">
        <v>739</v>
      </c>
      <c r="K5743" t="s">
        <v>2375</v>
      </c>
      <c r="L5743" t="s">
        <v>969</v>
      </c>
      <c r="M5743" t="s">
        <v>26985</v>
      </c>
      <c r="N5743">
        <v>12</v>
      </c>
      <c r="O5743" t="s">
        <v>39</v>
      </c>
      <c r="P5743">
        <v>2020</v>
      </c>
      <c r="Q5743">
        <f t="shared" si="89"/>
        <v>0</v>
      </c>
      <c r="R5743">
        <v>1</v>
      </c>
      <c r="S5743" t="s">
        <v>59</v>
      </c>
      <c r="T5743" t="s">
        <v>180</v>
      </c>
      <c r="U5743" t="s">
        <v>971</v>
      </c>
    </row>
    <row r="5744" spans="1:21" x14ac:dyDescent="0.3">
      <c r="A5744" s="4">
        <v>5758</v>
      </c>
      <c r="B5744" s="4" t="s">
        <v>26986</v>
      </c>
      <c r="C5744" s="4" t="s">
        <v>20</v>
      </c>
      <c r="D5744" s="4" t="s">
        <v>26987</v>
      </c>
      <c r="E5744" s="4" t="s">
        <v>21</v>
      </c>
      <c r="F5744" s="3" t="s">
        <v>26988</v>
      </c>
      <c r="G5744" t="s">
        <v>53</v>
      </c>
      <c r="H5744" s="1">
        <v>44078</v>
      </c>
      <c r="I5744">
        <v>2020</v>
      </c>
      <c r="J5744" s="4" t="s">
        <v>739</v>
      </c>
      <c r="K5744" t="s">
        <v>214</v>
      </c>
      <c r="L5744" t="s">
        <v>759</v>
      </c>
      <c r="M5744" t="s">
        <v>26989</v>
      </c>
      <c r="N5744">
        <v>9</v>
      </c>
      <c r="O5744" t="s">
        <v>150</v>
      </c>
      <c r="P5744">
        <v>2020</v>
      </c>
      <c r="Q5744">
        <f t="shared" si="89"/>
        <v>0</v>
      </c>
      <c r="R5744">
        <v>1</v>
      </c>
      <c r="S5744" t="s">
        <v>59</v>
      </c>
      <c r="T5744" t="s">
        <v>180</v>
      </c>
      <c r="U5744" t="s">
        <v>761</v>
      </c>
    </row>
    <row r="5745" spans="1:21" x14ac:dyDescent="0.3">
      <c r="A5745" s="4">
        <v>5759</v>
      </c>
      <c r="B5745" s="4" t="s">
        <v>26990</v>
      </c>
      <c r="C5745" s="4" t="s">
        <v>32</v>
      </c>
      <c r="D5745" s="4" t="s">
        <v>26991</v>
      </c>
      <c r="E5745" s="4" t="s">
        <v>21</v>
      </c>
      <c r="F5745" s="3" t="s">
        <v>26992</v>
      </c>
      <c r="G5745" t="s">
        <v>53</v>
      </c>
      <c r="H5745" s="1">
        <v>43805</v>
      </c>
      <c r="I5745">
        <v>2019</v>
      </c>
      <c r="J5745" s="4" t="s">
        <v>739</v>
      </c>
      <c r="K5745" t="s">
        <v>6318</v>
      </c>
      <c r="L5745" t="s">
        <v>969</v>
      </c>
      <c r="M5745" t="s">
        <v>26993</v>
      </c>
      <c r="N5745">
        <v>12</v>
      </c>
      <c r="O5745" t="s">
        <v>39</v>
      </c>
      <c r="P5745">
        <v>2019</v>
      </c>
      <c r="Q5745">
        <f t="shared" si="89"/>
        <v>0</v>
      </c>
      <c r="R5745">
        <v>1</v>
      </c>
      <c r="S5745" t="s">
        <v>59</v>
      </c>
      <c r="T5745" t="s">
        <v>180</v>
      </c>
      <c r="U5745" t="s">
        <v>971</v>
      </c>
    </row>
    <row r="5746" spans="1:21" x14ac:dyDescent="0.3">
      <c r="A5746" s="4">
        <v>5760</v>
      </c>
      <c r="B5746" s="4" t="s">
        <v>26994</v>
      </c>
      <c r="C5746" s="4" t="s">
        <v>20</v>
      </c>
      <c r="D5746" s="4" t="s">
        <v>26995</v>
      </c>
      <c r="E5746" s="4" t="s">
        <v>21</v>
      </c>
      <c r="F5746" s="3" t="s">
        <v>26996</v>
      </c>
      <c r="G5746" t="s">
        <v>53</v>
      </c>
      <c r="H5746" s="1">
        <v>43560</v>
      </c>
      <c r="I5746">
        <v>2019</v>
      </c>
      <c r="J5746" s="4" t="s">
        <v>739</v>
      </c>
      <c r="K5746" t="s">
        <v>3306</v>
      </c>
      <c r="L5746" t="s">
        <v>759</v>
      </c>
      <c r="M5746" t="s">
        <v>26997</v>
      </c>
      <c r="N5746">
        <v>4</v>
      </c>
      <c r="O5746" t="s">
        <v>98</v>
      </c>
      <c r="P5746">
        <v>2019</v>
      </c>
      <c r="Q5746">
        <f t="shared" si="89"/>
        <v>0</v>
      </c>
      <c r="R5746">
        <v>1</v>
      </c>
      <c r="S5746" t="s">
        <v>59</v>
      </c>
      <c r="T5746" t="s">
        <v>180</v>
      </c>
      <c r="U5746" t="s">
        <v>761</v>
      </c>
    </row>
    <row r="5747" spans="1:21" x14ac:dyDescent="0.3">
      <c r="A5747" s="4">
        <v>5761</v>
      </c>
      <c r="B5747" s="4" t="s">
        <v>26998</v>
      </c>
      <c r="C5747" s="4" t="s">
        <v>20</v>
      </c>
      <c r="D5747" s="4" t="s">
        <v>26999</v>
      </c>
      <c r="E5747" s="4" t="s">
        <v>21</v>
      </c>
      <c r="F5747" s="3" t="s">
        <v>27000</v>
      </c>
      <c r="G5747" t="s">
        <v>53</v>
      </c>
      <c r="H5747" s="1">
        <v>43221</v>
      </c>
      <c r="I5747">
        <v>2017</v>
      </c>
      <c r="J5747" s="4" t="s">
        <v>175</v>
      </c>
      <c r="K5747" t="s">
        <v>74</v>
      </c>
      <c r="L5747" t="s">
        <v>11245</v>
      </c>
      <c r="M5747" t="s">
        <v>27001</v>
      </c>
      <c r="N5747">
        <v>5</v>
      </c>
      <c r="O5747" t="s">
        <v>125</v>
      </c>
      <c r="P5747">
        <v>2018</v>
      </c>
      <c r="Q5747">
        <f t="shared" si="89"/>
        <v>1</v>
      </c>
      <c r="R5747">
        <v>1</v>
      </c>
      <c r="S5747" t="s">
        <v>59</v>
      </c>
      <c r="T5747" t="s">
        <v>180</v>
      </c>
      <c r="U5747" t="s">
        <v>11247</v>
      </c>
    </row>
    <row r="5748" spans="1:21" x14ac:dyDescent="0.3">
      <c r="A5748" s="4">
        <v>5762</v>
      </c>
      <c r="B5748" s="4" t="s">
        <v>27002</v>
      </c>
      <c r="C5748" s="4" t="s">
        <v>32</v>
      </c>
      <c r="D5748" s="4" t="s">
        <v>27003</v>
      </c>
      <c r="E5748" s="4" t="s">
        <v>27004</v>
      </c>
      <c r="F5748" s="3" t="s">
        <v>27005</v>
      </c>
      <c r="G5748" t="s">
        <v>174</v>
      </c>
      <c r="H5748" s="1">
        <v>43770</v>
      </c>
      <c r="I5748">
        <v>2018</v>
      </c>
      <c r="J5748" s="4" t="s">
        <v>95</v>
      </c>
      <c r="K5748" t="s">
        <v>83</v>
      </c>
      <c r="L5748" t="s">
        <v>223</v>
      </c>
      <c r="M5748" t="s">
        <v>27006</v>
      </c>
      <c r="N5748">
        <v>11</v>
      </c>
      <c r="O5748" t="s">
        <v>58</v>
      </c>
      <c r="P5748">
        <v>2019</v>
      </c>
      <c r="Q5748">
        <f t="shared" si="89"/>
        <v>1</v>
      </c>
      <c r="R5748">
        <v>1</v>
      </c>
      <c r="S5748" t="s">
        <v>179</v>
      </c>
      <c r="T5748" t="s">
        <v>60</v>
      </c>
      <c r="U5748" t="s">
        <v>225</v>
      </c>
    </row>
    <row r="5749" spans="1:21" x14ac:dyDescent="0.3">
      <c r="A5749" s="4">
        <v>5763</v>
      </c>
      <c r="B5749" s="4" t="s">
        <v>27007</v>
      </c>
      <c r="C5749" s="4" t="s">
        <v>32</v>
      </c>
      <c r="D5749" s="4" t="s">
        <v>27008</v>
      </c>
      <c r="E5749" s="4" t="s">
        <v>27009</v>
      </c>
      <c r="F5749" s="3" t="s">
        <v>27010</v>
      </c>
      <c r="G5749" t="s">
        <v>53</v>
      </c>
      <c r="H5749" s="1">
        <v>43232</v>
      </c>
      <c r="I5749">
        <v>2017</v>
      </c>
      <c r="J5749" s="4" t="s">
        <v>24</v>
      </c>
      <c r="K5749" t="s">
        <v>677</v>
      </c>
      <c r="L5749" t="s">
        <v>1150</v>
      </c>
      <c r="M5749" t="s">
        <v>27011</v>
      </c>
      <c r="N5749">
        <v>5</v>
      </c>
      <c r="O5749" t="s">
        <v>125</v>
      </c>
      <c r="P5749">
        <v>2018</v>
      </c>
      <c r="Q5749">
        <f t="shared" si="89"/>
        <v>1</v>
      </c>
      <c r="R5749">
        <v>1</v>
      </c>
      <c r="S5749" t="s">
        <v>59</v>
      </c>
      <c r="T5749" t="s">
        <v>29</v>
      </c>
      <c r="U5749" t="s">
        <v>1152</v>
      </c>
    </row>
    <row r="5750" spans="1:21" x14ac:dyDescent="0.3">
      <c r="A5750" s="4">
        <v>5764</v>
      </c>
      <c r="B5750" s="4" t="s">
        <v>27012</v>
      </c>
      <c r="C5750" s="4" t="s">
        <v>20</v>
      </c>
      <c r="D5750" s="4" t="s">
        <v>27013</v>
      </c>
      <c r="E5750" s="4" t="s">
        <v>21</v>
      </c>
      <c r="F5750" s="3" t="s">
        <v>27014</v>
      </c>
      <c r="G5750" t="s">
        <v>53</v>
      </c>
      <c r="H5750" s="1">
        <v>43325</v>
      </c>
      <c r="I5750">
        <v>2018</v>
      </c>
      <c r="J5750" s="4" t="s">
        <v>426</v>
      </c>
      <c r="K5750" t="s">
        <v>214</v>
      </c>
      <c r="L5750" t="s">
        <v>759</v>
      </c>
      <c r="M5750" t="s">
        <v>27015</v>
      </c>
      <c r="N5750">
        <v>8</v>
      </c>
      <c r="O5750" t="s">
        <v>28</v>
      </c>
      <c r="P5750">
        <v>2018</v>
      </c>
      <c r="Q5750">
        <f t="shared" si="89"/>
        <v>0</v>
      </c>
      <c r="R5750">
        <v>1</v>
      </c>
      <c r="S5750" t="s">
        <v>59</v>
      </c>
      <c r="T5750" t="s">
        <v>269</v>
      </c>
      <c r="U5750" t="s">
        <v>761</v>
      </c>
    </row>
    <row r="5751" spans="1:21" x14ac:dyDescent="0.3">
      <c r="A5751" s="4">
        <v>5765</v>
      </c>
      <c r="B5751" s="4" t="s">
        <v>27016</v>
      </c>
      <c r="C5751" s="4" t="s">
        <v>32</v>
      </c>
      <c r="D5751" s="4" t="s">
        <v>27017</v>
      </c>
      <c r="E5751" s="4" t="s">
        <v>26615</v>
      </c>
      <c r="F5751" s="3" t="s">
        <v>27018</v>
      </c>
      <c r="G5751" t="s">
        <v>53</v>
      </c>
      <c r="H5751" s="1">
        <v>40135</v>
      </c>
      <c r="I5751">
        <v>2009</v>
      </c>
      <c r="J5751" s="4" t="s">
        <v>24</v>
      </c>
      <c r="K5751" t="s">
        <v>1120</v>
      </c>
      <c r="L5751" t="s">
        <v>1611</v>
      </c>
      <c r="M5751" t="s">
        <v>27019</v>
      </c>
      <c r="N5751">
        <v>11</v>
      </c>
      <c r="O5751" t="s">
        <v>58</v>
      </c>
      <c r="P5751">
        <v>2009</v>
      </c>
      <c r="Q5751">
        <f t="shared" si="89"/>
        <v>0</v>
      </c>
      <c r="R5751">
        <v>1</v>
      </c>
      <c r="S5751" t="s">
        <v>59</v>
      </c>
      <c r="T5751" t="s">
        <v>29</v>
      </c>
      <c r="U5751" t="s">
        <v>1613</v>
      </c>
    </row>
    <row r="5752" spans="1:21" x14ac:dyDescent="0.3">
      <c r="A5752" s="4">
        <v>5766</v>
      </c>
      <c r="B5752" s="4" t="s">
        <v>27020</v>
      </c>
      <c r="C5752" s="4" t="s">
        <v>32</v>
      </c>
      <c r="D5752" s="4" t="s">
        <v>27021</v>
      </c>
      <c r="E5752" s="4" t="s">
        <v>27022</v>
      </c>
      <c r="F5752" s="3" t="s">
        <v>27023</v>
      </c>
      <c r="G5752" t="s">
        <v>53</v>
      </c>
      <c r="H5752" s="1">
        <v>44165</v>
      </c>
      <c r="I5752">
        <v>2019</v>
      </c>
      <c r="J5752" s="4" t="s">
        <v>426</v>
      </c>
      <c r="K5752" t="s">
        <v>2530</v>
      </c>
      <c r="L5752" t="s">
        <v>969</v>
      </c>
      <c r="M5752" t="s">
        <v>27024</v>
      </c>
      <c r="N5752">
        <v>11</v>
      </c>
      <c r="O5752" t="s">
        <v>58</v>
      </c>
      <c r="P5752">
        <v>2020</v>
      </c>
      <c r="Q5752">
        <f t="shared" si="89"/>
        <v>1</v>
      </c>
      <c r="R5752">
        <v>1</v>
      </c>
      <c r="S5752" t="s">
        <v>59</v>
      </c>
      <c r="T5752" t="s">
        <v>269</v>
      </c>
      <c r="U5752" t="s">
        <v>971</v>
      </c>
    </row>
    <row r="5753" spans="1:21" x14ac:dyDescent="0.3">
      <c r="A5753" s="4">
        <v>5767</v>
      </c>
      <c r="B5753" s="4" t="s">
        <v>27025</v>
      </c>
      <c r="C5753" s="4" t="s">
        <v>32</v>
      </c>
      <c r="D5753" s="4" t="s">
        <v>27026</v>
      </c>
      <c r="E5753" s="4" t="s">
        <v>27022</v>
      </c>
      <c r="F5753" s="3" t="s">
        <v>27027</v>
      </c>
      <c r="G5753" t="s">
        <v>53</v>
      </c>
      <c r="H5753" s="1">
        <v>43709</v>
      </c>
      <c r="I5753">
        <v>2004</v>
      </c>
      <c r="J5753" s="4" t="s">
        <v>1022</v>
      </c>
      <c r="K5753" t="s">
        <v>5387</v>
      </c>
      <c r="L5753" t="s">
        <v>969</v>
      </c>
      <c r="M5753" t="s">
        <v>27028</v>
      </c>
      <c r="N5753">
        <v>9</v>
      </c>
      <c r="O5753" t="s">
        <v>150</v>
      </c>
      <c r="P5753">
        <v>2019</v>
      </c>
      <c r="Q5753">
        <f t="shared" si="89"/>
        <v>15</v>
      </c>
      <c r="R5753">
        <v>1</v>
      </c>
      <c r="S5753" t="s">
        <v>59</v>
      </c>
      <c r="T5753" t="s">
        <v>269</v>
      </c>
      <c r="U5753" t="s">
        <v>971</v>
      </c>
    </row>
    <row r="5754" spans="1:21" x14ac:dyDescent="0.3">
      <c r="A5754" s="4">
        <v>5768</v>
      </c>
      <c r="B5754" s="4" t="s">
        <v>27029</v>
      </c>
      <c r="C5754" s="4" t="s">
        <v>20</v>
      </c>
      <c r="D5754" s="4" t="s">
        <v>27030</v>
      </c>
      <c r="E5754" s="4" t="s">
        <v>21</v>
      </c>
      <c r="F5754" s="3" t="s">
        <v>27031</v>
      </c>
      <c r="G5754" t="s">
        <v>4960</v>
      </c>
      <c r="H5754" s="1">
        <v>42658</v>
      </c>
      <c r="I5754">
        <v>2015</v>
      </c>
      <c r="J5754" s="4" t="s">
        <v>24</v>
      </c>
      <c r="K5754" t="s">
        <v>74</v>
      </c>
      <c r="L5754" t="s">
        <v>117</v>
      </c>
      <c r="M5754" t="s">
        <v>27032</v>
      </c>
      <c r="N5754">
        <v>10</v>
      </c>
      <c r="O5754" t="s">
        <v>112</v>
      </c>
      <c r="P5754">
        <v>2016</v>
      </c>
      <c r="Q5754">
        <f t="shared" si="89"/>
        <v>1</v>
      </c>
      <c r="R5754">
        <v>1</v>
      </c>
      <c r="S5754" t="s">
        <v>179</v>
      </c>
      <c r="T5754" t="s">
        <v>29</v>
      </c>
      <c r="U5754" t="s">
        <v>120</v>
      </c>
    </row>
    <row r="5755" spans="1:21" x14ac:dyDescent="0.3">
      <c r="A5755" s="4">
        <v>5769</v>
      </c>
      <c r="B5755" s="4" t="s">
        <v>27033</v>
      </c>
      <c r="C5755" s="4" t="s">
        <v>32</v>
      </c>
      <c r="D5755" s="4" t="s">
        <v>27034</v>
      </c>
      <c r="E5755" s="4" t="s">
        <v>27035</v>
      </c>
      <c r="F5755" s="3" t="s">
        <v>27036</v>
      </c>
      <c r="G5755" t="s">
        <v>53</v>
      </c>
      <c r="H5755" s="1">
        <v>44034</v>
      </c>
      <c r="I5755">
        <v>2015</v>
      </c>
      <c r="J5755" s="4" t="s">
        <v>45</v>
      </c>
      <c r="K5755" t="s">
        <v>854</v>
      </c>
      <c r="L5755" t="s">
        <v>590</v>
      </c>
      <c r="M5755" t="s">
        <v>27037</v>
      </c>
      <c r="N5755">
        <v>7</v>
      </c>
      <c r="O5755" t="s">
        <v>77</v>
      </c>
      <c r="P5755">
        <v>2020</v>
      </c>
      <c r="Q5755">
        <f t="shared" si="89"/>
        <v>5</v>
      </c>
      <c r="R5755">
        <v>1</v>
      </c>
      <c r="S5755" t="s">
        <v>59</v>
      </c>
      <c r="T5755" t="s">
        <v>29</v>
      </c>
      <c r="U5755" t="s">
        <v>592</v>
      </c>
    </row>
    <row r="5756" spans="1:21" x14ac:dyDescent="0.3">
      <c r="A5756" s="4">
        <v>5770</v>
      </c>
      <c r="B5756" s="4" t="s">
        <v>27038</v>
      </c>
      <c r="C5756" s="4" t="s">
        <v>32</v>
      </c>
      <c r="D5756" s="4" t="s">
        <v>27039</v>
      </c>
      <c r="E5756" s="4" t="s">
        <v>27040</v>
      </c>
      <c r="F5756" s="3" t="s">
        <v>27041</v>
      </c>
      <c r="G5756" t="s">
        <v>4161</v>
      </c>
      <c r="H5756" s="1">
        <v>44206</v>
      </c>
      <c r="I5756">
        <v>2012</v>
      </c>
      <c r="J5756" s="4" t="s">
        <v>45</v>
      </c>
      <c r="K5756" t="s">
        <v>548</v>
      </c>
      <c r="L5756" t="s">
        <v>2737</v>
      </c>
      <c r="M5756" t="s">
        <v>27042</v>
      </c>
      <c r="N5756">
        <v>1</v>
      </c>
      <c r="O5756" t="s">
        <v>68</v>
      </c>
      <c r="P5756">
        <v>2021</v>
      </c>
      <c r="Q5756">
        <f t="shared" si="89"/>
        <v>9</v>
      </c>
      <c r="R5756">
        <v>1</v>
      </c>
      <c r="S5756" t="s">
        <v>59</v>
      </c>
      <c r="T5756" t="s">
        <v>29</v>
      </c>
      <c r="U5756" t="s">
        <v>2739</v>
      </c>
    </row>
    <row r="5757" spans="1:21" x14ac:dyDescent="0.3">
      <c r="A5757" s="4">
        <v>5771</v>
      </c>
      <c r="B5757" s="4" t="s">
        <v>27043</v>
      </c>
      <c r="C5757" s="4" t="s">
        <v>32</v>
      </c>
      <c r="D5757" s="4" t="s">
        <v>27044</v>
      </c>
      <c r="E5757" s="4" t="s">
        <v>27045</v>
      </c>
      <c r="F5757" s="3" t="s">
        <v>27046</v>
      </c>
      <c r="G5757" t="s">
        <v>53</v>
      </c>
      <c r="H5757" s="1">
        <v>43450</v>
      </c>
      <c r="I5757">
        <v>2018</v>
      </c>
      <c r="J5757" s="4" t="s">
        <v>24</v>
      </c>
      <c r="K5757" t="s">
        <v>2115</v>
      </c>
      <c r="L5757" t="s">
        <v>4106</v>
      </c>
      <c r="M5757" t="s">
        <v>27047</v>
      </c>
      <c r="N5757">
        <v>12</v>
      </c>
      <c r="O5757" t="s">
        <v>39</v>
      </c>
      <c r="P5757">
        <v>2018</v>
      </c>
      <c r="Q5757">
        <f t="shared" si="89"/>
        <v>0</v>
      </c>
      <c r="R5757">
        <v>1</v>
      </c>
      <c r="S5757" t="s">
        <v>59</v>
      </c>
      <c r="T5757" t="s">
        <v>29</v>
      </c>
      <c r="U5757" t="s">
        <v>4108</v>
      </c>
    </row>
    <row r="5758" spans="1:21" x14ac:dyDescent="0.3">
      <c r="A5758" s="4">
        <v>5772</v>
      </c>
      <c r="B5758" s="4" t="s">
        <v>27048</v>
      </c>
      <c r="C5758" s="4" t="s">
        <v>32</v>
      </c>
      <c r="D5758" s="4" t="s">
        <v>27049</v>
      </c>
      <c r="E5758" s="4" t="s">
        <v>27050</v>
      </c>
      <c r="F5758" s="3" t="s">
        <v>27051</v>
      </c>
      <c r="G5758" t="s">
        <v>27052</v>
      </c>
      <c r="H5758" s="1">
        <v>43936</v>
      </c>
      <c r="I5758">
        <v>2018</v>
      </c>
      <c r="J5758" s="4" t="s">
        <v>24</v>
      </c>
      <c r="K5758" t="s">
        <v>1819</v>
      </c>
      <c r="L5758" t="s">
        <v>419</v>
      </c>
      <c r="M5758" t="s">
        <v>27053</v>
      </c>
      <c r="N5758">
        <v>4</v>
      </c>
      <c r="O5758" t="s">
        <v>98</v>
      </c>
      <c r="P5758">
        <v>2020</v>
      </c>
      <c r="Q5758">
        <f t="shared" si="89"/>
        <v>2</v>
      </c>
      <c r="R5758">
        <v>1</v>
      </c>
      <c r="S5758" t="s">
        <v>27054</v>
      </c>
      <c r="T5758" t="s">
        <v>29</v>
      </c>
      <c r="U5758" t="s">
        <v>422</v>
      </c>
    </row>
    <row r="5759" spans="1:21" x14ac:dyDescent="0.3">
      <c r="A5759" s="4">
        <v>5773</v>
      </c>
      <c r="B5759" s="4" t="s">
        <v>27055</v>
      </c>
      <c r="C5759" s="4" t="s">
        <v>32</v>
      </c>
      <c r="D5759" s="4" t="s">
        <v>27056</v>
      </c>
      <c r="E5759" s="4" t="s">
        <v>18375</v>
      </c>
      <c r="F5759" s="3" t="s">
        <v>27057</v>
      </c>
      <c r="G5759" t="s">
        <v>53</v>
      </c>
      <c r="H5759" s="1">
        <v>43556</v>
      </c>
      <c r="I5759">
        <v>2001</v>
      </c>
      <c r="J5759" s="4" t="s">
        <v>955</v>
      </c>
      <c r="K5759" t="s">
        <v>1723</v>
      </c>
      <c r="L5759" t="s">
        <v>772</v>
      </c>
      <c r="M5759" t="s">
        <v>27058</v>
      </c>
      <c r="N5759">
        <v>4</v>
      </c>
      <c r="O5759" t="s">
        <v>98</v>
      </c>
      <c r="P5759">
        <v>2019</v>
      </c>
      <c r="Q5759">
        <f t="shared" si="89"/>
        <v>18</v>
      </c>
      <c r="R5759">
        <v>1</v>
      </c>
      <c r="S5759" t="s">
        <v>59</v>
      </c>
      <c r="T5759" t="s">
        <v>180</v>
      </c>
      <c r="U5759" t="s">
        <v>774</v>
      </c>
    </row>
    <row r="5760" spans="1:21" x14ac:dyDescent="0.3">
      <c r="A5760" s="4">
        <v>5774</v>
      </c>
      <c r="B5760" s="4" t="s">
        <v>27059</v>
      </c>
      <c r="C5760" s="4" t="s">
        <v>32</v>
      </c>
      <c r="D5760" s="4" t="s">
        <v>27060</v>
      </c>
      <c r="E5760" s="4" t="s">
        <v>18375</v>
      </c>
      <c r="F5760" s="3" t="s">
        <v>27061</v>
      </c>
      <c r="G5760" t="s">
        <v>53</v>
      </c>
      <c r="H5760" s="1">
        <v>43532</v>
      </c>
      <c r="I5760">
        <v>2002</v>
      </c>
      <c r="J5760" s="4" t="s">
        <v>955</v>
      </c>
      <c r="K5760" t="s">
        <v>208</v>
      </c>
      <c r="L5760" t="s">
        <v>772</v>
      </c>
      <c r="M5760" t="s">
        <v>27062</v>
      </c>
      <c r="N5760">
        <v>3</v>
      </c>
      <c r="O5760" t="s">
        <v>134</v>
      </c>
      <c r="P5760">
        <v>2019</v>
      </c>
      <c r="Q5760">
        <f t="shared" si="89"/>
        <v>17</v>
      </c>
      <c r="R5760">
        <v>1</v>
      </c>
      <c r="S5760" t="s">
        <v>59</v>
      </c>
      <c r="T5760" t="s">
        <v>180</v>
      </c>
      <c r="U5760" t="s">
        <v>774</v>
      </c>
    </row>
    <row r="5761" spans="1:21" x14ac:dyDescent="0.3">
      <c r="A5761" s="4">
        <v>5775</v>
      </c>
      <c r="B5761" s="4" t="s">
        <v>27063</v>
      </c>
      <c r="C5761" s="4" t="s">
        <v>32</v>
      </c>
      <c r="D5761" s="4" t="s">
        <v>27064</v>
      </c>
      <c r="E5761" s="4" t="s">
        <v>18375</v>
      </c>
      <c r="F5761" s="3" t="s">
        <v>27065</v>
      </c>
      <c r="G5761" t="s">
        <v>53</v>
      </c>
      <c r="H5761" s="1">
        <v>43556</v>
      </c>
      <c r="I5761">
        <v>2003</v>
      </c>
      <c r="J5761" s="4" t="s">
        <v>955</v>
      </c>
      <c r="K5761" t="s">
        <v>714</v>
      </c>
      <c r="L5761" t="s">
        <v>772</v>
      </c>
      <c r="M5761" t="s">
        <v>27066</v>
      </c>
      <c r="N5761">
        <v>4</v>
      </c>
      <c r="O5761" t="s">
        <v>98</v>
      </c>
      <c r="P5761">
        <v>2019</v>
      </c>
      <c r="Q5761">
        <f t="shared" si="89"/>
        <v>16</v>
      </c>
      <c r="R5761">
        <v>1</v>
      </c>
      <c r="S5761" t="s">
        <v>59</v>
      </c>
      <c r="T5761" t="s">
        <v>180</v>
      </c>
      <c r="U5761" t="s">
        <v>774</v>
      </c>
    </row>
    <row r="5762" spans="1:21" x14ac:dyDescent="0.3">
      <c r="A5762" s="4">
        <v>5776</v>
      </c>
      <c r="B5762" s="4" t="s">
        <v>27067</v>
      </c>
      <c r="C5762" s="4" t="s">
        <v>32</v>
      </c>
      <c r="D5762" s="4" t="s">
        <v>27068</v>
      </c>
      <c r="E5762" s="4" t="s">
        <v>18375</v>
      </c>
      <c r="F5762" s="3" t="s">
        <v>27069</v>
      </c>
      <c r="G5762" t="s">
        <v>53</v>
      </c>
      <c r="H5762" s="1">
        <v>43515</v>
      </c>
      <c r="I5762">
        <v>2011</v>
      </c>
      <c r="J5762" s="4" t="s">
        <v>955</v>
      </c>
      <c r="K5762" t="s">
        <v>1723</v>
      </c>
      <c r="L5762" t="s">
        <v>772</v>
      </c>
      <c r="M5762" t="s">
        <v>27070</v>
      </c>
      <c r="N5762">
        <v>2</v>
      </c>
      <c r="O5762" t="s">
        <v>259</v>
      </c>
      <c r="P5762">
        <v>2019</v>
      </c>
      <c r="Q5762">
        <f t="shared" si="89"/>
        <v>8</v>
      </c>
      <c r="R5762">
        <v>1</v>
      </c>
      <c r="S5762" t="s">
        <v>59</v>
      </c>
      <c r="T5762" t="s">
        <v>180</v>
      </c>
      <c r="U5762" t="s">
        <v>774</v>
      </c>
    </row>
    <row r="5763" spans="1:21" x14ac:dyDescent="0.3">
      <c r="A5763" s="4">
        <v>5777</v>
      </c>
      <c r="B5763" s="4" t="s">
        <v>27071</v>
      </c>
      <c r="C5763" s="4" t="s">
        <v>20</v>
      </c>
      <c r="D5763" s="4" t="s">
        <v>27072</v>
      </c>
      <c r="E5763" s="4" t="s">
        <v>21</v>
      </c>
      <c r="F5763" s="3" t="s">
        <v>27073</v>
      </c>
      <c r="G5763" t="s">
        <v>1070</v>
      </c>
      <c r="H5763" s="1">
        <v>43434</v>
      </c>
      <c r="I5763">
        <v>2018</v>
      </c>
      <c r="J5763" s="4" t="s">
        <v>739</v>
      </c>
      <c r="K5763" t="s">
        <v>214</v>
      </c>
      <c r="L5763" t="s">
        <v>759</v>
      </c>
      <c r="M5763" t="s">
        <v>27074</v>
      </c>
      <c r="N5763">
        <v>11</v>
      </c>
      <c r="O5763" t="s">
        <v>58</v>
      </c>
      <c r="P5763">
        <v>2018</v>
      </c>
      <c r="Q5763">
        <f t="shared" ref="Q5763:Q5826" si="90">ABS(P5763-I5763)</f>
        <v>0</v>
      </c>
      <c r="R5763">
        <v>1</v>
      </c>
      <c r="S5763" t="s">
        <v>59</v>
      </c>
      <c r="T5763" t="s">
        <v>180</v>
      </c>
      <c r="U5763" t="s">
        <v>761</v>
      </c>
    </row>
    <row r="5764" spans="1:21" x14ac:dyDescent="0.3">
      <c r="A5764" s="4">
        <v>5778</v>
      </c>
      <c r="B5764" s="4" t="s">
        <v>27075</v>
      </c>
      <c r="C5764" s="4" t="s">
        <v>32</v>
      </c>
      <c r="D5764" s="4" t="s">
        <v>27076</v>
      </c>
      <c r="E5764" s="4" t="s">
        <v>27077</v>
      </c>
      <c r="F5764" s="3" t="s">
        <v>27078</v>
      </c>
      <c r="G5764" t="s">
        <v>321</v>
      </c>
      <c r="H5764" s="1">
        <v>42522</v>
      </c>
      <c r="I5764">
        <v>2015</v>
      </c>
      <c r="J5764" s="4" t="s">
        <v>24</v>
      </c>
      <c r="K5764" t="s">
        <v>36</v>
      </c>
      <c r="L5764" t="s">
        <v>641</v>
      </c>
      <c r="M5764" t="s">
        <v>27079</v>
      </c>
      <c r="N5764">
        <v>6</v>
      </c>
      <c r="O5764" t="s">
        <v>85</v>
      </c>
      <c r="P5764">
        <v>2016</v>
      </c>
      <c r="Q5764">
        <f t="shared" si="90"/>
        <v>1</v>
      </c>
      <c r="R5764">
        <v>1</v>
      </c>
      <c r="S5764" t="s">
        <v>321</v>
      </c>
      <c r="T5764" t="s">
        <v>29</v>
      </c>
      <c r="U5764" t="s">
        <v>643</v>
      </c>
    </row>
    <row r="5765" spans="1:21" x14ac:dyDescent="0.3">
      <c r="A5765" s="4">
        <v>5779</v>
      </c>
      <c r="B5765" s="4" t="s">
        <v>27080</v>
      </c>
      <c r="C5765" s="4" t="s">
        <v>32</v>
      </c>
      <c r="D5765" s="4" t="s">
        <v>27081</v>
      </c>
      <c r="E5765" s="4" t="s">
        <v>25374</v>
      </c>
      <c r="F5765" s="3" t="s">
        <v>27082</v>
      </c>
      <c r="G5765" t="s">
        <v>94</v>
      </c>
      <c r="H5765" s="1">
        <v>43340</v>
      </c>
      <c r="I5765">
        <v>2017</v>
      </c>
      <c r="J5765" s="4" t="s">
        <v>95</v>
      </c>
      <c r="K5765" t="s">
        <v>627</v>
      </c>
      <c r="L5765" t="s">
        <v>503</v>
      </c>
      <c r="M5765" t="s">
        <v>27083</v>
      </c>
      <c r="N5765">
        <v>8</v>
      </c>
      <c r="O5765" t="s">
        <v>28</v>
      </c>
      <c r="P5765">
        <v>2018</v>
      </c>
      <c r="Q5765">
        <f t="shared" si="90"/>
        <v>1</v>
      </c>
      <c r="R5765">
        <v>1</v>
      </c>
      <c r="S5765" t="s">
        <v>94</v>
      </c>
      <c r="T5765" t="s">
        <v>60</v>
      </c>
      <c r="U5765" t="s">
        <v>506</v>
      </c>
    </row>
    <row r="5766" spans="1:21" x14ac:dyDescent="0.3">
      <c r="A5766" s="4">
        <v>5780</v>
      </c>
      <c r="B5766" s="4" t="s">
        <v>27084</v>
      </c>
      <c r="C5766" s="4" t="s">
        <v>32</v>
      </c>
      <c r="D5766" s="4" t="s">
        <v>27085</v>
      </c>
      <c r="E5766" s="4" t="s">
        <v>8495</v>
      </c>
      <c r="F5766" s="3" t="s">
        <v>27086</v>
      </c>
      <c r="G5766" t="s">
        <v>53</v>
      </c>
      <c r="H5766" s="1">
        <v>43685</v>
      </c>
      <c r="I5766">
        <v>2018</v>
      </c>
      <c r="J5766" s="4" t="s">
        <v>24</v>
      </c>
      <c r="K5766" t="s">
        <v>109</v>
      </c>
      <c r="L5766" t="s">
        <v>549</v>
      </c>
      <c r="M5766" t="s">
        <v>27087</v>
      </c>
      <c r="N5766">
        <v>8</v>
      </c>
      <c r="O5766" t="s">
        <v>28</v>
      </c>
      <c r="P5766">
        <v>2019</v>
      </c>
      <c r="Q5766">
        <f t="shared" si="90"/>
        <v>1</v>
      </c>
      <c r="R5766">
        <v>1</v>
      </c>
      <c r="S5766" t="s">
        <v>59</v>
      </c>
      <c r="T5766" t="s">
        <v>29</v>
      </c>
      <c r="U5766" t="s">
        <v>551</v>
      </c>
    </row>
    <row r="5767" spans="1:21" x14ac:dyDescent="0.3">
      <c r="A5767" s="4">
        <v>5781</v>
      </c>
      <c r="B5767" s="4" t="s">
        <v>27088</v>
      </c>
      <c r="C5767" s="4" t="s">
        <v>32</v>
      </c>
      <c r="D5767" s="4" t="s">
        <v>27089</v>
      </c>
      <c r="E5767" s="4" t="s">
        <v>27090</v>
      </c>
      <c r="F5767" s="3" t="s">
        <v>27091</v>
      </c>
      <c r="G5767" t="s">
        <v>53</v>
      </c>
      <c r="H5767" s="1">
        <v>43644</v>
      </c>
      <c r="I5767">
        <v>2019</v>
      </c>
      <c r="J5767" s="4" t="s">
        <v>95</v>
      </c>
      <c r="K5767" t="s">
        <v>1723</v>
      </c>
      <c r="L5767" t="s">
        <v>1226</v>
      </c>
      <c r="M5767" t="s">
        <v>27092</v>
      </c>
      <c r="N5767">
        <v>6</v>
      </c>
      <c r="O5767" t="s">
        <v>85</v>
      </c>
      <c r="P5767">
        <v>2019</v>
      </c>
      <c r="Q5767">
        <f t="shared" si="90"/>
        <v>0</v>
      </c>
      <c r="R5767">
        <v>1</v>
      </c>
      <c r="S5767" t="s">
        <v>59</v>
      </c>
      <c r="T5767" t="s">
        <v>60</v>
      </c>
      <c r="U5767" t="s">
        <v>1228</v>
      </c>
    </row>
    <row r="5768" spans="1:21" x14ac:dyDescent="0.3">
      <c r="A5768" s="4">
        <v>5782</v>
      </c>
      <c r="B5768" s="4" t="s">
        <v>27093</v>
      </c>
      <c r="C5768" s="4" t="s">
        <v>20</v>
      </c>
      <c r="D5768" s="4" t="s">
        <v>27094</v>
      </c>
      <c r="E5768" s="4" t="s">
        <v>21</v>
      </c>
      <c r="F5768" s="3" t="s">
        <v>5789</v>
      </c>
      <c r="G5768" t="s">
        <v>53</v>
      </c>
      <c r="H5768" s="1">
        <v>43458</v>
      </c>
      <c r="I5768">
        <v>2018</v>
      </c>
      <c r="J5768" s="4" t="s">
        <v>175</v>
      </c>
      <c r="K5768" t="s">
        <v>74</v>
      </c>
      <c r="L5768" t="s">
        <v>1259</v>
      </c>
      <c r="M5768" t="s">
        <v>27095</v>
      </c>
      <c r="N5768">
        <v>12</v>
      </c>
      <c r="O5768" t="s">
        <v>39</v>
      </c>
      <c r="P5768">
        <v>2018</v>
      </c>
      <c r="Q5768">
        <f t="shared" si="90"/>
        <v>0</v>
      </c>
      <c r="R5768">
        <v>1</v>
      </c>
      <c r="S5768" t="s">
        <v>59</v>
      </c>
      <c r="T5768" t="s">
        <v>180</v>
      </c>
      <c r="U5768" t="s">
        <v>1261</v>
      </c>
    </row>
    <row r="5769" spans="1:21" x14ac:dyDescent="0.3">
      <c r="A5769" s="4">
        <v>5783</v>
      </c>
      <c r="B5769" s="4" t="s">
        <v>27096</v>
      </c>
      <c r="C5769" s="4" t="s">
        <v>32</v>
      </c>
      <c r="D5769" s="4" t="s">
        <v>27097</v>
      </c>
      <c r="E5769" s="4" t="s">
        <v>27098</v>
      </c>
      <c r="F5769" s="3" t="s">
        <v>27099</v>
      </c>
      <c r="G5769" t="s">
        <v>256</v>
      </c>
      <c r="H5769" s="1">
        <v>43445</v>
      </c>
      <c r="I5769">
        <v>2015</v>
      </c>
      <c r="J5769" s="4" t="s">
        <v>45</v>
      </c>
      <c r="K5769" t="s">
        <v>784</v>
      </c>
      <c r="L5769" t="s">
        <v>396</v>
      </c>
      <c r="M5769" t="s">
        <v>27100</v>
      </c>
      <c r="N5769">
        <v>12</v>
      </c>
      <c r="O5769" t="s">
        <v>39</v>
      </c>
      <c r="P5769">
        <v>2018</v>
      </c>
      <c r="Q5769">
        <f t="shared" si="90"/>
        <v>3</v>
      </c>
      <c r="R5769">
        <v>1</v>
      </c>
      <c r="S5769" t="s">
        <v>256</v>
      </c>
      <c r="T5769" t="s">
        <v>29</v>
      </c>
      <c r="U5769" t="s">
        <v>398</v>
      </c>
    </row>
    <row r="5770" spans="1:21" x14ac:dyDescent="0.3">
      <c r="A5770" s="4">
        <v>5784</v>
      </c>
      <c r="B5770" s="4" t="s">
        <v>27101</v>
      </c>
      <c r="C5770" s="4" t="s">
        <v>32</v>
      </c>
      <c r="D5770" s="4" t="s">
        <v>27102</v>
      </c>
      <c r="E5770" s="4" t="s">
        <v>27103</v>
      </c>
      <c r="F5770" s="3" t="s">
        <v>21</v>
      </c>
      <c r="G5770" t="s">
        <v>7545</v>
      </c>
      <c r="H5770" s="1">
        <v>42771</v>
      </c>
      <c r="I5770">
        <v>2015</v>
      </c>
      <c r="J5770" s="4" t="s">
        <v>95</v>
      </c>
      <c r="K5770" t="s">
        <v>1723</v>
      </c>
      <c r="L5770" t="s">
        <v>223</v>
      </c>
      <c r="M5770" t="s">
        <v>27104</v>
      </c>
      <c r="N5770">
        <v>2</v>
      </c>
      <c r="O5770" t="s">
        <v>259</v>
      </c>
      <c r="P5770">
        <v>2017</v>
      </c>
      <c r="Q5770">
        <f t="shared" si="90"/>
        <v>2</v>
      </c>
      <c r="R5770">
        <v>1</v>
      </c>
      <c r="S5770" t="s">
        <v>256</v>
      </c>
      <c r="T5770" t="s">
        <v>60</v>
      </c>
      <c r="U5770" t="s">
        <v>225</v>
      </c>
    </row>
    <row r="5771" spans="1:21" x14ac:dyDescent="0.3">
      <c r="A5771" s="4">
        <v>5785</v>
      </c>
      <c r="B5771" s="4" t="s">
        <v>27105</v>
      </c>
      <c r="C5771" s="4" t="s">
        <v>20</v>
      </c>
      <c r="D5771" s="4" t="s">
        <v>27106</v>
      </c>
      <c r="E5771" s="4" t="s">
        <v>21</v>
      </c>
      <c r="F5771" s="3" t="s">
        <v>27107</v>
      </c>
      <c r="G5771" t="s">
        <v>53</v>
      </c>
      <c r="H5771" s="1">
        <v>43009</v>
      </c>
      <c r="I5771">
        <v>1968</v>
      </c>
      <c r="J5771" s="4" t="s">
        <v>95</v>
      </c>
      <c r="K5771" t="s">
        <v>482</v>
      </c>
      <c r="L5771" t="s">
        <v>27108</v>
      </c>
      <c r="M5771" t="s">
        <v>27109</v>
      </c>
      <c r="N5771">
        <v>10</v>
      </c>
      <c r="O5771" t="s">
        <v>112</v>
      </c>
      <c r="P5771">
        <v>2017</v>
      </c>
      <c r="Q5771">
        <f t="shared" si="90"/>
        <v>49</v>
      </c>
      <c r="R5771">
        <v>1</v>
      </c>
      <c r="S5771" t="s">
        <v>59</v>
      </c>
      <c r="T5771" t="s">
        <v>60</v>
      </c>
      <c r="U5771" t="s">
        <v>27110</v>
      </c>
    </row>
    <row r="5772" spans="1:21" x14ac:dyDescent="0.3">
      <c r="A5772" s="4">
        <v>5786</v>
      </c>
      <c r="B5772" s="4" t="s">
        <v>27111</v>
      </c>
      <c r="C5772" s="4" t="s">
        <v>20</v>
      </c>
      <c r="D5772" s="4" t="s">
        <v>27112</v>
      </c>
      <c r="E5772" s="4" t="s">
        <v>21</v>
      </c>
      <c r="F5772" s="3" t="s">
        <v>27113</v>
      </c>
      <c r="G5772" t="s">
        <v>53</v>
      </c>
      <c r="H5772" s="1">
        <v>42736</v>
      </c>
      <c r="I5772">
        <v>1999</v>
      </c>
      <c r="J5772" s="4" t="s">
        <v>95</v>
      </c>
      <c r="K5772" t="s">
        <v>7384</v>
      </c>
      <c r="L5772" t="s">
        <v>8370</v>
      </c>
      <c r="M5772" t="s">
        <v>27114</v>
      </c>
      <c r="N5772">
        <v>1</v>
      </c>
      <c r="O5772" t="s">
        <v>68</v>
      </c>
      <c r="P5772">
        <v>2017</v>
      </c>
      <c r="Q5772">
        <f t="shared" si="90"/>
        <v>18</v>
      </c>
      <c r="R5772">
        <v>1</v>
      </c>
      <c r="S5772" t="s">
        <v>59</v>
      </c>
      <c r="T5772" t="s">
        <v>60</v>
      </c>
      <c r="U5772" t="s">
        <v>8372</v>
      </c>
    </row>
    <row r="5773" spans="1:21" x14ac:dyDescent="0.3">
      <c r="A5773" s="4">
        <v>5787</v>
      </c>
      <c r="B5773" s="4" t="s">
        <v>27115</v>
      </c>
      <c r="C5773" s="4" t="s">
        <v>20</v>
      </c>
      <c r="D5773" s="4" t="s">
        <v>27116</v>
      </c>
      <c r="E5773" s="4" t="s">
        <v>21</v>
      </c>
      <c r="F5773" s="3" t="s">
        <v>27117</v>
      </c>
      <c r="G5773" t="s">
        <v>53</v>
      </c>
      <c r="H5773" s="1">
        <v>43009</v>
      </c>
      <c r="I5773">
        <v>2004</v>
      </c>
      <c r="J5773" s="4" t="s">
        <v>95</v>
      </c>
      <c r="K5773" t="s">
        <v>25</v>
      </c>
      <c r="L5773" t="s">
        <v>27108</v>
      </c>
      <c r="M5773" t="s">
        <v>27118</v>
      </c>
      <c r="N5773">
        <v>10</v>
      </c>
      <c r="O5773" t="s">
        <v>112</v>
      </c>
      <c r="P5773">
        <v>2017</v>
      </c>
      <c r="Q5773">
        <f t="shared" si="90"/>
        <v>13</v>
      </c>
      <c r="R5773">
        <v>1</v>
      </c>
      <c r="S5773" t="s">
        <v>59</v>
      </c>
      <c r="T5773" t="s">
        <v>60</v>
      </c>
      <c r="U5773" t="s">
        <v>27110</v>
      </c>
    </row>
    <row r="5774" spans="1:21" x14ac:dyDescent="0.3">
      <c r="A5774" s="4">
        <v>5788</v>
      </c>
      <c r="B5774" s="4" t="s">
        <v>27119</v>
      </c>
      <c r="C5774" s="4" t="s">
        <v>20</v>
      </c>
      <c r="D5774" s="4" t="s">
        <v>27120</v>
      </c>
      <c r="E5774" s="4" t="s">
        <v>21</v>
      </c>
      <c r="F5774" s="3" t="s">
        <v>27121</v>
      </c>
      <c r="G5774" t="s">
        <v>53</v>
      </c>
      <c r="H5774" s="1">
        <v>43192</v>
      </c>
      <c r="I5774">
        <v>1993</v>
      </c>
      <c r="J5774" s="4" t="s">
        <v>175</v>
      </c>
      <c r="K5774" t="s">
        <v>7384</v>
      </c>
      <c r="L5774" t="s">
        <v>8370</v>
      </c>
      <c r="M5774" t="s">
        <v>27122</v>
      </c>
      <c r="N5774">
        <v>4</v>
      </c>
      <c r="O5774" t="s">
        <v>98</v>
      </c>
      <c r="P5774">
        <v>2018</v>
      </c>
      <c r="Q5774">
        <f t="shared" si="90"/>
        <v>25</v>
      </c>
      <c r="R5774">
        <v>1</v>
      </c>
      <c r="S5774" t="s">
        <v>59</v>
      </c>
      <c r="T5774" t="s">
        <v>180</v>
      </c>
      <c r="U5774" t="s">
        <v>8372</v>
      </c>
    </row>
    <row r="5775" spans="1:21" x14ac:dyDescent="0.3">
      <c r="A5775" s="4">
        <v>5789</v>
      </c>
      <c r="B5775" s="4" t="s">
        <v>27123</v>
      </c>
      <c r="C5775" s="4" t="s">
        <v>20</v>
      </c>
      <c r="D5775" s="4" t="s">
        <v>27124</v>
      </c>
      <c r="E5775" s="4" t="s">
        <v>21</v>
      </c>
      <c r="F5775" s="3" t="s">
        <v>27125</v>
      </c>
      <c r="G5775" t="s">
        <v>53</v>
      </c>
      <c r="H5775" s="1">
        <v>43009</v>
      </c>
      <c r="I5775">
        <v>2000</v>
      </c>
      <c r="J5775" s="4" t="s">
        <v>175</v>
      </c>
      <c r="K5775" t="s">
        <v>7384</v>
      </c>
      <c r="L5775" t="s">
        <v>8370</v>
      </c>
      <c r="M5775" t="s">
        <v>27126</v>
      </c>
      <c r="N5775">
        <v>10</v>
      </c>
      <c r="O5775" t="s">
        <v>112</v>
      </c>
      <c r="P5775">
        <v>2017</v>
      </c>
      <c r="Q5775">
        <f t="shared" si="90"/>
        <v>17</v>
      </c>
      <c r="R5775">
        <v>1</v>
      </c>
      <c r="S5775" t="s">
        <v>59</v>
      </c>
      <c r="T5775" t="s">
        <v>180</v>
      </c>
      <c r="U5775" t="s">
        <v>8372</v>
      </c>
    </row>
    <row r="5776" spans="1:21" x14ac:dyDescent="0.3">
      <c r="A5776" s="4">
        <v>5790</v>
      </c>
      <c r="B5776" s="4" t="s">
        <v>27127</v>
      </c>
      <c r="C5776" s="4" t="s">
        <v>32</v>
      </c>
      <c r="D5776" s="4" t="s">
        <v>27128</v>
      </c>
      <c r="E5776" s="4" t="s">
        <v>5793</v>
      </c>
      <c r="F5776" s="3" t="s">
        <v>27129</v>
      </c>
      <c r="G5776" t="s">
        <v>53</v>
      </c>
      <c r="H5776" s="1">
        <v>43277</v>
      </c>
      <c r="I5776">
        <v>2017</v>
      </c>
      <c r="J5776" s="4" t="s">
        <v>54</v>
      </c>
      <c r="K5776" t="s">
        <v>18731</v>
      </c>
      <c r="L5776" t="s">
        <v>14606</v>
      </c>
      <c r="M5776" t="s">
        <v>27130</v>
      </c>
      <c r="N5776">
        <v>6</v>
      </c>
      <c r="O5776" t="s">
        <v>85</v>
      </c>
      <c r="P5776">
        <v>2018</v>
      </c>
      <c r="Q5776">
        <f t="shared" si="90"/>
        <v>1</v>
      </c>
      <c r="R5776">
        <v>1</v>
      </c>
      <c r="S5776" t="s">
        <v>59</v>
      </c>
      <c r="T5776" t="s">
        <v>60</v>
      </c>
      <c r="U5776" t="s">
        <v>14608</v>
      </c>
    </row>
    <row r="5777" spans="1:21" x14ac:dyDescent="0.3">
      <c r="A5777" s="4">
        <v>5791</v>
      </c>
      <c r="B5777" s="4" t="s">
        <v>27131</v>
      </c>
      <c r="C5777" s="4" t="s">
        <v>20</v>
      </c>
      <c r="D5777" s="4" t="s">
        <v>27132</v>
      </c>
      <c r="E5777" s="4" t="s">
        <v>21</v>
      </c>
      <c r="F5777" s="3" t="s">
        <v>27133</v>
      </c>
      <c r="G5777" t="s">
        <v>53</v>
      </c>
      <c r="H5777" s="1">
        <v>42110</v>
      </c>
      <c r="I5777">
        <v>2014</v>
      </c>
      <c r="J5777" s="4" t="s">
        <v>95</v>
      </c>
      <c r="K5777" t="s">
        <v>74</v>
      </c>
      <c r="L5777" t="s">
        <v>3593</v>
      </c>
      <c r="M5777" t="s">
        <v>27134</v>
      </c>
      <c r="N5777">
        <v>4</v>
      </c>
      <c r="O5777" t="s">
        <v>98</v>
      </c>
      <c r="P5777">
        <v>2015</v>
      </c>
      <c r="Q5777">
        <f t="shared" si="90"/>
        <v>1</v>
      </c>
      <c r="R5777">
        <v>1</v>
      </c>
      <c r="S5777" t="s">
        <v>59</v>
      </c>
      <c r="T5777" t="s">
        <v>60</v>
      </c>
      <c r="U5777" t="s">
        <v>3595</v>
      </c>
    </row>
    <row r="5778" spans="1:21" x14ac:dyDescent="0.3">
      <c r="A5778" s="4">
        <v>5792</v>
      </c>
      <c r="B5778" s="4" t="s">
        <v>27135</v>
      </c>
      <c r="C5778" s="4" t="s">
        <v>20</v>
      </c>
      <c r="D5778" s="4" t="s">
        <v>27136</v>
      </c>
      <c r="E5778" s="4" t="s">
        <v>21</v>
      </c>
      <c r="F5778" s="3" t="s">
        <v>27137</v>
      </c>
      <c r="G5778" t="s">
        <v>53</v>
      </c>
      <c r="H5778" s="1">
        <v>44082</v>
      </c>
      <c r="I5778">
        <v>2020</v>
      </c>
      <c r="J5778" s="4" t="s">
        <v>426</v>
      </c>
      <c r="K5778" t="s">
        <v>214</v>
      </c>
      <c r="L5778" t="s">
        <v>759</v>
      </c>
      <c r="M5778" t="s">
        <v>27138</v>
      </c>
      <c r="N5778">
        <v>9</v>
      </c>
      <c r="O5778" t="s">
        <v>150</v>
      </c>
      <c r="P5778">
        <v>2020</v>
      </c>
      <c r="Q5778">
        <f t="shared" si="90"/>
        <v>0</v>
      </c>
      <c r="R5778">
        <v>1</v>
      </c>
      <c r="S5778" t="s">
        <v>59</v>
      </c>
      <c r="T5778" t="s">
        <v>269</v>
      </c>
      <c r="U5778" t="s">
        <v>761</v>
      </c>
    </row>
    <row r="5779" spans="1:21" x14ac:dyDescent="0.3">
      <c r="A5779" s="4">
        <v>5793</v>
      </c>
      <c r="B5779" s="4" t="s">
        <v>27139</v>
      </c>
      <c r="C5779" s="4" t="s">
        <v>32</v>
      </c>
      <c r="D5779" s="4" t="s">
        <v>27140</v>
      </c>
      <c r="E5779" s="4" t="s">
        <v>27141</v>
      </c>
      <c r="F5779" s="3" t="s">
        <v>27142</v>
      </c>
      <c r="G5779" t="s">
        <v>256</v>
      </c>
      <c r="H5779" s="1">
        <v>44110</v>
      </c>
      <c r="I5779">
        <v>2020</v>
      </c>
      <c r="J5779" s="4" t="s">
        <v>426</v>
      </c>
      <c r="K5779" t="s">
        <v>10552</v>
      </c>
      <c r="L5779" t="s">
        <v>969</v>
      </c>
      <c r="M5779" t="s">
        <v>27143</v>
      </c>
      <c r="N5779">
        <v>10</v>
      </c>
      <c r="O5779" t="s">
        <v>112</v>
      </c>
      <c r="P5779">
        <v>2020</v>
      </c>
      <c r="Q5779">
        <f t="shared" si="90"/>
        <v>0</v>
      </c>
      <c r="R5779">
        <v>1</v>
      </c>
      <c r="S5779" t="s">
        <v>256</v>
      </c>
      <c r="T5779" t="s">
        <v>269</v>
      </c>
      <c r="U5779" t="s">
        <v>971</v>
      </c>
    </row>
    <row r="5780" spans="1:21" x14ac:dyDescent="0.3">
      <c r="A5780" s="4">
        <v>5794</v>
      </c>
      <c r="B5780" s="4" t="s">
        <v>27144</v>
      </c>
      <c r="C5780" s="4" t="s">
        <v>32</v>
      </c>
      <c r="D5780" s="4" t="s">
        <v>27145</v>
      </c>
      <c r="E5780" s="4" t="s">
        <v>17119</v>
      </c>
      <c r="F5780" s="3" t="s">
        <v>27146</v>
      </c>
      <c r="G5780" t="s">
        <v>1083</v>
      </c>
      <c r="H5780" s="1">
        <v>44013</v>
      </c>
      <c r="I5780">
        <v>2007</v>
      </c>
      <c r="J5780" s="4" t="s">
        <v>54</v>
      </c>
      <c r="K5780" t="s">
        <v>194</v>
      </c>
      <c r="L5780" t="s">
        <v>1035</v>
      </c>
      <c r="M5780" t="s">
        <v>27147</v>
      </c>
      <c r="N5780">
        <v>7</v>
      </c>
      <c r="O5780" t="s">
        <v>77</v>
      </c>
      <c r="P5780">
        <v>2020</v>
      </c>
      <c r="Q5780">
        <f t="shared" si="90"/>
        <v>13</v>
      </c>
      <c r="R5780">
        <v>1</v>
      </c>
      <c r="S5780" t="s">
        <v>179</v>
      </c>
      <c r="T5780" t="s">
        <v>60</v>
      </c>
      <c r="U5780" t="s">
        <v>1037</v>
      </c>
    </row>
    <row r="5781" spans="1:21" x14ac:dyDescent="0.3">
      <c r="A5781" s="4">
        <v>5795</v>
      </c>
      <c r="B5781" s="4" t="s">
        <v>27148</v>
      </c>
      <c r="C5781" s="4" t="s">
        <v>20</v>
      </c>
      <c r="D5781" s="4" t="s">
        <v>27149</v>
      </c>
      <c r="E5781" s="4" t="s">
        <v>21</v>
      </c>
      <c r="F5781" s="3" t="s">
        <v>27150</v>
      </c>
      <c r="G5781" t="s">
        <v>1070</v>
      </c>
      <c r="H5781" s="1">
        <v>44166</v>
      </c>
      <c r="I5781">
        <v>2006</v>
      </c>
      <c r="J5781" s="4" t="s">
        <v>24</v>
      </c>
      <c r="K5781" t="s">
        <v>8043</v>
      </c>
      <c r="L5781" t="s">
        <v>27108</v>
      </c>
      <c r="M5781" t="s">
        <v>27151</v>
      </c>
      <c r="N5781">
        <v>12</v>
      </c>
      <c r="O5781" t="s">
        <v>39</v>
      </c>
      <c r="P5781">
        <v>2020</v>
      </c>
      <c r="Q5781">
        <f t="shared" si="90"/>
        <v>14</v>
      </c>
      <c r="R5781">
        <v>1</v>
      </c>
      <c r="S5781" t="s">
        <v>59</v>
      </c>
      <c r="T5781" t="s">
        <v>29</v>
      </c>
      <c r="U5781" t="s">
        <v>27110</v>
      </c>
    </row>
    <row r="5782" spans="1:21" x14ac:dyDescent="0.3">
      <c r="A5782" s="4">
        <v>5796</v>
      </c>
      <c r="B5782" s="4" t="s">
        <v>27152</v>
      </c>
      <c r="C5782" s="4" t="s">
        <v>32</v>
      </c>
      <c r="D5782" s="4" t="s">
        <v>27153</v>
      </c>
      <c r="E5782" s="4" t="s">
        <v>13220</v>
      </c>
      <c r="F5782" s="3" t="s">
        <v>27154</v>
      </c>
      <c r="G5782" t="s">
        <v>174</v>
      </c>
      <c r="H5782" s="1">
        <v>43706</v>
      </c>
      <c r="I5782">
        <v>2013</v>
      </c>
      <c r="J5782" s="4" t="s">
        <v>24</v>
      </c>
      <c r="K5782" t="s">
        <v>337</v>
      </c>
      <c r="L5782" t="s">
        <v>187</v>
      </c>
      <c r="M5782" t="s">
        <v>27155</v>
      </c>
      <c r="N5782">
        <v>8</v>
      </c>
      <c r="O5782" t="s">
        <v>28</v>
      </c>
      <c r="P5782">
        <v>2019</v>
      </c>
      <c r="Q5782">
        <f t="shared" si="90"/>
        <v>6</v>
      </c>
      <c r="R5782">
        <v>1</v>
      </c>
      <c r="S5782" t="s">
        <v>179</v>
      </c>
      <c r="T5782" t="s">
        <v>29</v>
      </c>
      <c r="U5782" t="s">
        <v>189</v>
      </c>
    </row>
    <row r="5783" spans="1:21" x14ac:dyDescent="0.3">
      <c r="A5783" s="4">
        <v>5797</v>
      </c>
      <c r="B5783" s="4" t="s">
        <v>27156</v>
      </c>
      <c r="C5783" s="4" t="s">
        <v>32</v>
      </c>
      <c r="D5783" s="4" t="s">
        <v>27157</v>
      </c>
      <c r="E5783" s="4" t="s">
        <v>19170</v>
      </c>
      <c r="F5783" s="3" t="s">
        <v>19170</v>
      </c>
      <c r="G5783" t="s">
        <v>53</v>
      </c>
      <c r="H5783" s="1">
        <v>44050</v>
      </c>
      <c r="I5783">
        <v>2018</v>
      </c>
      <c r="J5783" s="4" t="s">
        <v>95</v>
      </c>
      <c r="K5783" t="s">
        <v>2275</v>
      </c>
      <c r="L5783" t="s">
        <v>223</v>
      </c>
      <c r="M5783" t="s">
        <v>27158</v>
      </c>
      <c r="N5783">
        <v>8</v>
      </c>
      <c r="O5783" t="s">
        <v>28</v>
      </c>
      <c r="P5783">
        <v>2020</v>
      </c>
      <c r="Q5783">
        <f t="shared" si="90"/>
        <v>2</v>
      </c>
      <c r="R5783">
        <v>1</v>
      </c>
      <c r="S5783" t="s">
        <v>59</v>
      </c>
      <c r="T5783" t="s">
        <v>60</v>
      </c>
      <c r="U5783" t="s">
        <v>225</v>
      </c>
    </row>
    <row r="5784" spans="1:21" x14ac:dyDescent="0.3">
      <c r="A5784" s="4">
        <v>5798</v>
      </c>
      <c r="B5784" s="4" t="s">
        <v>27159</v>
      </c>
      <c r="C5784" s="4" t="s">
        <v>32</v>
      </c>
      <c r="D5784" s="4" t="s">
        <v>27160</v>
      </c>
      <c r="E5784" s="4" t="s">
        <v>27161</v>
      </c>
      <c r="F5784" s="3" t="s">
        <v>27162</v>
      </c>
      <c r="G5784" t="s">
        <v>53</v>
      </c>
      <c r="H5784" s="1">
        <v>43647</v>
      </c>
      <c r="I5784">
        <v>2004</v>
      </c>
      <c r="J5784" s="4" t="s">
        <v>54</v>
      </c>
      <c r="K5784" t="s">
        <v>440</v>
      </c>
      <c r="L5784" t="s">
        <v>715</v>
      </c>
      <c r="M5784" t="s">
        <v>27163</v>
      </c>
      <c r="N5784">
        <v>7</v>
      </c>
      <c r="O5784" t="s">
        <v>77</v>
      </c>
      <c r="P5784">
        <v>2019</v>
      </c>
      <c r="Q5784">
        <f t="shared" si="90"/>
        <v>15</v>
      </c>
      <c r="R5784">
        <v>1</v>
      </c>
      <c r="S5784" t="s">
        <v>59</v>
      </c>
      <c r="T5784" t="s">
        <v>60</v>
      </c>
      <c r="U5784" t="s">
        <v>717</v>
      </c>
    </row>
    <row r="5785" spans="1:21" x14ac:dyDescent="0.3">
      <c r="A5785" s="4">
        <v>5799</v>
      </c>
      <c r="B5785" s="4" t="s">
        <v>27164</v>
      </c>
      <c r="C5785" s="4" t="s">
        <v>20</v>
      </c>
      <c r="D5785" s="4" t="s">
        <v>27165</v>
      </c>
      <c r="E5785" s="4" t="s">
        <v>21</v>
      </c>
      <c r="F5785" s="3" t="s">
        <v>27166</v>
      </c>
      <c r="G5785" t="s">
        <v>235</v>
      </c>
      <c r="H5785" s="1">
        <v>44122</v>
      </c>
      <c r="I5785">
        <v>2020</v>
      </c>
      <c r="J5785" s="4" t="s">
        <v>95</v>
      </c>
      <c r="K5785" t="s">
        <v>74</v>
      </c>
      <c r="L5785" t="s">
        <v>314</v>
      </c>
      <c r="M5785" t="s">
        <v>27167</v>
      </c>
      <c r="N5785">
        <v>10</v>
      </c>
      <c r="O5785" t="s">
        <v>112</v>
      </c>
      <c r="P5785">
        <v>2020</v>
      </c>
      <c r="Q5785">
        <f t="shared" si="90"/>
        <v>0</v>
      </c>
      <c r="R5785">
        <v>1</v>
      </c>
      <c r="S5785" t="s">
        <v>238</v>
      </c>
      <c r="T5785" t="s">
        <v>60</v>
      </c>
      <c r="U5785" t="s">
        <v>316</v>
      </c>
    </row>
    <row r="5786" spans="1:21" x14ac:dyDescent="0.3">
      <c r="A5786" s="4">
        <v>5800</v>
      </c>
      <c r="B5786" s="4" t="s">
        <v>27168</v>
      </c>
      <c r="C5786" s="4" t="s">
        <v>32</v>
      </c>
      <c r="D5786" s="4" t="s">
        <v>27169</v>
      </c>
      <c r="E5786" s="4" t="s">
        <v>4111</v>
      </c>
      <c r="F5786" s="3" t="s">
        <v>27170</v>
      </c>
      <c r="G5786" t="s">
        <v>1281</v>
      </c>
      <c r="H5786" s="1">
        <v>43531</v>
      </c>
      <c r="I5786">
        <v>2014</v>
      </c>
      <c r="J5786" s="4" t="s">
        <v>95</v>
      </c>
      <c r="K5786" t="s">
        <v>194</v>
      </c>
      <c r="L5786" t="s">
        <v>267</v>
      </c>
      <c r="M5786" t="s">
        <v>27171</v>
      </c>
      <c r="N5786">
        <v>3</v>
      </c>
      <c r="O5786" t="s">
        <v>134</v>
      </c>
      <c r="P5786">
        <v>2019</v>
      </c>
      <c r="Q5786">
        <f t="shared" si="90"/>
        <v>5</v>
      </c>
      <c r="R5786">
        <v>1</v>
      </c>
      <c r="S5786" t="s">
        <v>1281</v>
      </c>
      <c r="T5786" t="s">
        <v>60</v>
      </c>
      <c r="U5786" t="s">
        <v>270</v>
      </c>
    </row>
    <row r="5787" spans="1:21" x14ac:dyDescent="0.3">
      <c r="A5787" s="4">
        <v>5801</v>
      </c>
      <c r="B5787" s="4" t="s">
        <v>27172</v>
      </c>
      <c r="C5787" s="4" t="s">
        <v>20</v>
      </c>
      <c r="D5787" s="4" t="s">
        <v>27173</v>
      </c>
      <c r="E5787" s="4" t="s">
        <v>21</v>
      </c>
      <c r="F5787" s="3" t="s">
        <v>27174</v>
      </c>
      <c r="G5787" t="s">
        <v>915</v>
      </c>
      <c r="H5787" s="1">
        <v>44020</v>
      </c>
      <c r="I5787">
        <v>2020</v>
      </c>
      <c r="J5787" s="4" t="s">
        <v>24</v>
      </c>
      <c r="K5787" t="s">
        <v>74</v>
      </c>
      <c r="L5787" t="s">
        <v>154</v>
      </c>
      <c r="M5787" t="s">
        <v>27175</v>
      </c>
      <c r="N5787">
        <v>7</v>
      </c>
      <c r="O5787" t="s">
        <v>77</v>
      </c>
      <c r="P5787">
        <v>2020</v>
      </c>
      <c r="Q5787">
        <f t="shared" si="90"/>
        <v>0</v>
      </c>
      <c r="R5787">
        <v>1</v>
      </c>
      <c r="S5787" t="s">
        <v>915</v>
      </c>
      <c r="T5787" t="s">
        <v>29</v>
      </c>
      <c r="U5787" t="s">
        <v>156</v>
      </c>
    </row>
    <row r="5788" spans="1:21" x14ac:dyDescent="0.3">
      <c r="A5788" s="4">
        <v>5802</v>
      </c>
      <c r="B5788" s="4" t="s">
        <v>27176</v>
      </c>
      <c r="C5788" s="4" t="s">
        <v>20</v>
      </c>
      <c r="D5788" s="4" t="s">
        <v>27177</v>
      </c>
      <c r="E5788" s="4" t="s">
        <v>21</v>
      </c>
      <c r="F5788" s="3" t="s">
        <v>27178</v>
      </c>
      <c r="G5788" t="s">
        <v>14185</v>
      </c>
      <c r="H5788" s="1">
        <v>42614</v>
      </c>
      <c r="I5788">
        <v>2015</v>
      </c>
      <c r="J5788" s="4" t="s">
        <v>24</v>
      </c>
      <c r="K5788" t="s">
        <v>74</v>
      </c>
      <c r="L5788" t="s">
        <v>1001</v>
      </c>
      <c r="M5788" t="s">
        <v>27179</v>
      </c>
      <c r="N5788">
        <v>9</v>
      </c>
      <c r="O5788" t="s">
        <v>150</v>
      </c>
      <c r="P5788">
        <v>2016</v>
      </c>
      <c r="Q5788">
        <f t="shared" si="90"/>
        <v>1</v>
      </c>
      <c r="R5788">
        <v>1</v>
      </c>
      <c r="S5788" t="s">
        <v>14185</v>
      </c>
      <c r="T5788" t="s">
        <v>29</v>
      </c>
      <c r="U5788" t="s">
        <v>1003</v>
      </c>
    </row>
    <row r="5789" spans="1:21" x14ac:dyDescent="0.3">
      <c r="A5789" s="4">
        <v>5803</v>
      </c>
      <c r="B5789" s="4" t="s">
        <v>27180</v>
      </c>
      <c r="C5789" s="4" t="s">
        <v>20</v>
      </c>
      <c r="D5789" s="4" t="s">
        <v>27181</v>
      </c>
      <c r="E5789" s="4" t="s">
        <v>21</v>
      </c>
      <c r="F5789" s="3" t="s">
        <v>27182</v>
      </c>
      <c r="G5789" t="s">
        <v>53</v>
      </c>
      <c r="H5789" s="1">
        <v>43329</v>
      </c>
      <c r="I5789">
        <v>2018</v>
      </c>
      <c r="J5789" s="4" t="s">
        <v>175</v>
      </c>
      <c r="K5789" t="s">
        <v>74</v>
      </c>
      <c r="L5789" t="s">
        <v>228</v>
      </c>
      <c r="M5789" t="s">
        <v>27183</v>
      </c>
      <c r="N5789">
        <v>8</v>
      </c>
      <c r="O5789" t="s">
        <v>28</v>
      </c>
      <c r="P5789">
        <v>2018</v>
      </c>
      <c r="Q5789">
        <f t="shared" si="90"/>
        <v>0</v>
      </c>
      <c r="R5789">
        <v>1</v>
      </c>
      <c r="S5789" t="s">
        <v>59</v>
      </c>
      <c r="T5789" t="s">
        <v>180</v>
      </c>
      <c r="U5789" t="s">
        <v>230</v>
      </c>
    </row>
    <row r="5790" spans="1:21" x14ac:dyDescent="0.3">
      <c r="A5790" s="4">
        <v>5804</v>
      </c>
      <c r="B5790" s="4" t="s">
        <v>27184</v>
      </c>
      <c r="C5790" s="4" t="s">
        <v>20</v>
      </c>
      <c r="D5790" s="4" t="s">
        <v>27185</v>
      </c>
      <c r="E5790" s="4" t="s">
        <v>21</v>
      </c>
      <c r="F5790" s="3" t="s">
        <v>27186</v>
      </c>
      <c r="G5790" t="s">
        <v>213</v>
      </c>
      <c r="H5790" s="1">
        <v>43545</v>
      </c>
      <c r="I5790">
        <v>2019</v>
      </c>
      <c r="J5790" s="4" t="s">
        <v>95</v>
      </c>
      <c r="K5790" t="s">
        <v>74</v>
      </c>
      <c r="L5790" t="s">
        <v>1001</v>
      </c>
      <c r="M5790" t="s">
        <v>27187</v>
      </c>
      <c r="N5790">
        <v>3</v>
      </c>
      <c r="O5790" t="s">
        <v>134</v>
      </c>
      <c r="P5790">
        <v>2019</v>
      </c>
      <c r="Q5790">
        <f t="shared" si="90"/>
        <v>0</v>
      </c>
      <c r="R5790">
        <v>1</v>
      </c>
      <c r="S5790" t="s">
        <v>213</v>
      </c>
      <c r="T5790" t="s">
        <v>60</v>
      </c>
      <c r="U5790" t="s">
        <v>1003</v>
      </c>
    </row>
    <row r="5791" spans="1:21" x14ac:dyDescent="0.3">
      <c r="A5791" s="4">
        <v>5805</v>
      </c>
      <c r="B5791" s="4" t="s">
        <v>27188</v>
      </c>
      <c r="C5791" s="4" t="s">
        <v>32</v>
      </c>
      <c r="D5791" s="4" t="s">
        <v>27189</v>
      </c>
      <c r="E5791" s="4" t="s">
        <v>7886</v>
      </c>
      <c r="F5791" s="3" t="s">
        <v>27190</v>
      </c>
      <c r="G5791" t="s">
        <v>53</v>
      </c>
      <c r="H5791" s="1">
        <v>43723</v>
      </c>
      <c r="I5791">
        <v>2006</v>
      </c>
      <c r="J5791" s="4" t="s">
        <v>175</v>
      </c>
      <c r="K5791" t="s">
        <v>548</v>
      </c>
      <c r="L5791" t="s">
        <v>223</v>
      </c>
      <c r="M5791" t="s">
        <v>27191</v>
      </c>
      <c r="N5791">
        <v>9</v>
      </c>
      <c r="O5791" t="s">
        <v>150</v>
      </c>
      <c r="P5791">
        <v>2019</v>
      </c>
      <c r="Q5791">
        <f t="shared" si="90"/>
        <v>13</v>
      </c>
      <c r="R5791">
        <v>1</v>
      </c>
      <c r="S5791" t="s">
        <v>59</v>
      </c>
      <c r="T5791" t="s">
        <v>180</v>
      </c>
      <c r="U5791" t="s">
        <v>225</v>
      </c>
    </row>
    <row r="5792" spans="1:21" x14ac:dyDescent="0.3">
      <c r="A5792" s="4">
        <v>5806</v>
      </c>
      <c r="B5792" s="4" t="s">
        <v>27192</v>
      </c>
      <c r="C5792" s="4" t="s">
        <v>32</v>
      </c>
      <c r="D5792" s="4" t="s">
        <v>27193</v>
      </c>
      <c r="E5792" s="4" t="s">
        <v>27194</v>
      </c>
      <c r="F5792" s="3" t="s">
        <v>27195</v>
      </c>
      <c r="G5792" t="s">
        <v>53</v>
      </c>
      <c r="H5792" s="1">
        <v>42552</v>
      </c>
      <c r="I5792">
        <v>2006</v>
      </c>
      <c r="J5792" s="4" t="s">
        <v>175</v>
      </c>
      <c r="K5792" t="s">
        <v>4276</v>
      </c>
      <c r="L5792" t="s">
        <v>244</v>
      </c>
      <c r="M5792" t="s">
        <v>27196</v>
      </c>
      <c r="N5792">
        <v>7</v>
      </c>
      <c r="O5792" t="s">
        <v>77</v>
      </c>
      <c r="P5792">
        <v>2016</v>
      </c>
      <c r="Q5792">
        <f t="shared" si="90"/>
        <v>10</v>
      </c>
      <c r="R5792">
        <v>1</v>
      </c>
      <c r="S5792" t="s">
        <v>59</v>
      </c>
      <c r="T5792" t="s">
        <v>180</v>
      </c>
      <c r="U5792" t="s">
        <v>246</v>
      </c>
    </row>
    <row r="5793" spans="1:21" x14ac:dyDescent="0.3">
      <c r="A5793" s="4">
        <v>5807</v>
      </c>
      <c r="B5793" s="4" t="s">
        <v>27197</v>
      </c>
      <c r="C5793" s="4" t="s">
        <v>32</v>
      </c>
      <c r="D5793" s="4" t="s">
        <v>27198</v>
      </c>
      <c r="E5793" s="4" t="s">
        <v>8877</v>
      </c>
      <c r="F5793" s="3" t="s">
        <v>27199</v>
      </c>
      <c r="G5793" t="s">
        <v>53</v>
      </c>
      <c r="H5793" s="1">
        <v>43905</v>
      </c>
      <c r="I5793">
        <v>2019</v>
      </c>
      <c r="J5793" s="4" t="s">
        <v>426</v>
      </c>
      <c r="K5793" t="s">
        <v>8879</v>
      </c>
      <c r="L5793" t="s">
        <v>969</v>
      </c>
      <c r="M5793" t="s">
        <v>27200</v>
      </c>
      <c r="N5793">
        <v>3</v>
      </c>
      <c r="O5793" t="s">
        <v>134</v>
      </c>
      <c r="P5793">
        <v>2020</v>
      </c>
      <c r="Q5793">
        <f t="shared" si="90"/>
        <v>1</v>
      </c>
      <c r="R5793">
        <v>1</v>
      </c>
      <c r="S5793" t="s">
        <v>59</v>
      </c>
      <c r="T5793" t="s">
        <v>269</v>
      </c>
      <c r="U5793" t="s">
        <v>971</v>
      </c>
    </row>
    <row r="5794" spans="1:21" x14ac:dyDescent="0.3">
      <c r="A5794" s="4">
        <v>5808</v>
      </c>
      <c r="B5794" s="4" t="s">
        <v>27201</v>
      </c>
      <c r="C5794" s="4" t="s">
        <v>32</v>
      </c>
      <c r="D5794" s="4" t="s">
        <v>27202</v>
      </c>
      <c r="E5794" s="4" t="s">
        <v>27203</v>
      </c>
      <c r="F5794" s="3" t="s">
        <v>27204</v>
      </c>
      <c r="G5794" t="s">
        <v>235</v>
      </c>
      <c r="H5794" s="1">
        <v>43173</v>
      </c>
      <c r="I5794">
        <v>2018</v>
      </c>
      <c r="J5794" s="4" t="s">
        <v>24</v>
      </c>
      <c r="K5794" t="s">
        <v>627</v>
      </c>
      <c r="L5794" t="s">
        <v>195</v>
      </c>
      <c r="M5794" t="s">
        <v>27205</v>
      </c>
      <c r="N5794">
        <v>3</v>
      </c>
      <c r="O5794" t="s">
        <v>134</v>
      </c>
      <c r="P5794">
        <v>2018</v>
      </c>
      <c r="Q5794">
        <f t="shared" si="90"/>
        <v>0</v>
      </c>
      <c r="R5794">
        <v>1</v>
      </c>
      <c r="S5794" t="s">
        <v>238</v>
      </c>
      <c r="T5794" t="s">
        <v>29</v>
      </c>
      <c r="U5794" t="s">
        <v>197</v>
      </c>
    </row>
    <row r="5795" spans="1:21" x14ac:dyDescent="0.3">
      <c r="A5795" s="4">
        <v>5809</v>
      </c>
      <c r="B5795" s="4" t="s">
        <v>27206</v>
      </c>
      <c r="C5795" s="4" t="s">
        <v>32</v>
      </c>
      <c r="D5795" s="4" t="s">
        <v>27207</v>
      </c>
      <c r="E5795" s="4" t="s">
        <v>27208</v>
      </c>
      <c r="F5795" s="3" t="s">
        <v>27209</v>
      </c>
      <c r="G5795" t="s">
        <v>53</v>
      </c>
      <c r="H5795" s="1">
        <v>43770</v>
      </c>
      <c r="I5795">
        <v>2008</v>
      </c>
      <c r="J5795" s="4" t="s">
        <v>45</v>
      </c>
      <c r="K5795" t="s">
        <v>1300</v>
      </c>
      <c r="L5795" t="s">
        <v>280</v>
      </c>
      <c r="M5795" t="s">
        <v>27210</v>
      </c>
      <c r="N5795">
        <v>11</v>
      </c>
      <c r="O5795" t="s">
        <v>58</v>
      </c>
      <c r="P5795">
        <v>2019</v>
      </c>
      <c r="Q5795">
        <f t="shared" si="90"/>
        <v>11</v>
      </c>
      <c r="R5795">
        <v>1</v>
      </c>
      <c r="S5795" t="s">
        <v>59</v>
      </c>
      <c r="T5795" t="s">
        <v>29</v>
      </c>
      <c r="U5795" t="s">
        <v>282</v>
      </c>
    </row>
    <row r="5796" spans="1:21" x14ac:dyDescent="0.3">
      <c r="A5796" s="4">
        <v>5810</v>
      </c>
      <c r="B5796" s="4" t="s">
        <v>27211</v>
      </c>
      <c r="C5796" s="4" t="s">
        <v>32</v>
      </c>
      <c r="D5796" s="4" t="s">
        <v>27212</v>
      </c>
      <c r="E5796" s="4" t="s">
        <v>20326</v>
      </c>
      <c r="F5796" s="3" t="s">
        <v>27213</v>
      </c>
      <c r="G5796" t="s">
        <v>82</v>
      </c>
      <c r="H5796" s="1">
        <v>43622</v>
      </c>
      <c r="I5796">
        <v>2018</v>
      </c>
      <c r="J5796" s="4" t="s">
        <v>95</v>
      </c>
      <c r="K5796" t="s">
        <v>131</v>
      </c>
      <c r="L5796" t="s">
        <v>323</v>
      </c>
      <c r="M5796" t="s">
        <v>27214</v>
      </c>
      <c r="N5796">
        <v>6</v>
      </c>
      <c r="O5796" t="s">
        <v>85</v>
      </c>
      <c r="P5796">
        <v>2019</v>
      </c>
      <c r="Q5796">
        <f t="shared" si="90"/>
        <v>1</v>
      </c>
      <c r="R5796">
        <v>1</v>
      </c>
      <c r="S5796" t="s">
        <v>82</v>
      </c>
      <c r="T5796" t="s">
        <v>60</v>
      </c>
      <c r="U5796" t="s">
        <v>325</v>
      </c>
    </row>
    <row r="5797" spans="1:21" x14ac:dyDescent="0.3">
      <c r="A5797" s="4">
        <v>5811</v>
      </c>
      <c r="B5797" s="4" t="s">
        <v>27215</v>
      </c>
      <c r="C5797" s="4" t="s">
        <v>32</v>
      </c>
      <c r="D5797" s="4" t="s">
        <v>27216</v>
      </c>
      <c r="E5797" s="4" t="s">
        <v>17524</v>
      </c>
      <c r="F5797" s="3" t="s">
        <v>27217</v>
      </c>
      <c r="G5797" t="s">
        <v>53</v>
      </c>
      <c r="H5797" s="1">
        <v>43119</v>
      </c>
      <c r="I5797">
        <v>2018</v>
      </c>
      <c r="J5797" s="4" t="s">
        <v>54</v>
      </c>
      <c r="K5797" t="s">
        <v>1307</v>
      </c>
      <c r="L5797" t="s">
        <v>280</v>
      </c>
      <c r="M5797" t="s">
        <v>27218</v>
      </c>
      <c r="N5797">
        <v>1</v>
      </c>
      <c r="O5797" t="s">
        <v>68</v>
      </c>
      <c r="P5797">
        <v>2018</v>
      </c>
      <c r="Q5797">
        <f t="shared" si="90"/>
        <v>0</v>
      </c>
      <c r="R5797">
        <v>1</v>
      </c>
      <c r="S5797" t="s">
        <v>59</v>
      </c>
      <c r="T5797" t="s">
        <v>60</v>
      </c>
      <c r="U5797" t="s">
        <v>282</v>
      </c>
    </row>
    <row r="5798" spans="1:21" x14ac:dyDescent="0.3">
      <c r="A5798" s="4">
        <v>5812</v>
      </c>
      <c r="B5798" s="4" t="s">
        <v>27219</v>
      </c>
      <c r="C5798" s="4" t="s">
        <v>32</v>
      </c>
      <c r="D5798" s="4" t="s">
        <v>27220</v>
      </c>
      <c r="E5798" s="4" t="s">
        <v>27221</v>
      </c>
      <c r="F5798" s="3" t="s">
        <v>27222</v>
      </c>
      <c r="G5798" t="s">
        <v>53</v>
      </c>
      <c r="H5798" s="1">
        <v>43344</v>
      </c>
      <c r="I5798">
        <v>2017</v>
      </c>
      <c r="J5798" s="4" t="s">
        <v>45</v>
      </c>
      <c r="K5798" t="s">
        <v>784</v>
      </c>
      <c r="L5798" t="s">
        <v>1611</v>
      </c>
      <c r="M5798" t="s">
        <v>27223</v>
      </c>
      <c r="N5798">
        <v>9</v>
      </c>
      <c r="O5798" t="s">
        <v>150</v>
      </c>
      <c r="P5798">
        <v>2018</v>
      </c>
      <c r="Q5798">
        <f t="shared" si="90"/>
        <v>1</v>
      </c>
      <c r="R5798">
        <v>1</v>
      </c>
      <c r="S5798" t="s">
        <v>59</v>
      </c>
      <c r="T5798" t="s">
        <v>29</v>
      </c>
      <c r="U5798" t="s">
        <v>1613</v>
      </c>
    </row>
    <row r="5799" spans="1:21" x14ac:dyDescent="0.3">
      <c r="A5799" s="4">
        <v>5813</v>
      </c>
      <c r="B5799" s="4" t="s">
        <v>27224</v>
      </c>
      <c r="C5799" s="4" t="s">
        <v>32</v>
      </c>
      <c r="D5799" s="4" t="s">
        <v>27225</v>
      </c>
      <c r="E5799" s="4" t="s">
        <v>27226</v>
      </c>
      <c r="F5799" s="3" t="s">
        <v>27227</v>
      </c>
      <c r="G5799" t="s">
        <v>703</v>
      </c>
      <c r="H5799" s="1">
        <v>42750</v>
      </c>
      <c r="I5799">
        <v>2014</v>
      </c>
      <c r="J5799" s="4" t="s">
        <v>24</v>
      </c>
      <c r="K5799" t="s">
        <v>139</v>
      </c>
      <c r="L5799" t="s">
        <v>748</v>
      </c>
      <c r="M5799" t="s">
        <v>27228</v>
      </c>
      <c r="N5799">
        <v>1</v>
      </c>
      <c r="O5799" t="s">
        <v>68</v>
      </c>
      <c r="P5799">
        <v>2017</v>
      </c>
      <c r="Q5799">
        <f t="shared" si="90"/>
        <v>3</v>
      </c>
      <c r="R5799">
        <v>1</v>
      </c>
      <c r="S5799" t="s">
        <v>703</v>
      </c>
      <c r="T5799" t="s">
        <v>29</v>
      </c>
      <c r="U5799" t="s">
        <v>750</v>
      </c>
    </row>
    <row r="5800" spans="1:21" x14ac:dyDescent="0.3">
      <c r="A5800" s="4">
        <v>5814</v>
      </c>
      <c r="B5800" s="4" t="s">
        <v>27229</v>
      </c>
      <c r="C5800" s="4" t="s">
        <v>32</v>
      </c>
      <c r="D5800" s="4" t="s">
        <v>27230</v>
      </c>
      <c r="E5800" s="4" t="s">
        <v>27231</v>
      </c>
      <c r="F5800" s="3" t="s">
        <v>27232</v>
      </c>
      <c r="G5800" t="s">
        <v>1083</v>
      </c>
      <c r="H5800" s="1">
        <v>43846</v>
      </c>
      <c r="I5800">
        <v>2015</v>
      </c>
      <c r="J5800" s="4" t="s">
        <v>45</v>
      </c>
      <c r="K5800" t="s">
        <v>982</v>
      </c>
      <c r="L5800" t="s">
        <v>66</v>
      </c>
      <c r="M5800" t="s">
        <v>27233</v>
      </c>
      <c r="N5800">
        <v>1</v>
      </c>
      <c r="O5800" t="s">
        <v>68</v>
      </c>
      <c r="P5800">
        <v>2020</v>
      </c>
      <c r="Q5800">
        <f t="shared" si="90"/>
        <v>5</v>
      </c>
      <c r="R5800">
        <v>1</v>
      </c>
      <c r="S5800" t="s">
        <v>179</v>
      </c>
      <c r="T5800" t="s">
        <v>29</v>
      </c>
      <c r="U5800" t="s">
        <v>69</v>
      </c>
    </row>
    <row r="5801" spans="1:21" x14ac:dyDescent="0.3">
      <c r="A5801" s="4">
        <v>5815</v>
      </c>
      <c r="B5801" s="4" t="s">
        <v>27234</v>
      </c>
      <c r="C5801" s="4" t="s">
        <v>32</v>
      </c>
      <c r="D5801" s="4" t="s">
        <v>27235</v>
      </c>
      <c r="E5801" s="4" t="s">
        <v>3133</v>
      </c>
      <c r="F5801" s="3" t="s">
        <v>27236</v>
      </c>
      <c r="G5801" t="s">
        <v>53</v>
      </c>
      <c r="H5801" s="1">
        <v>43245</v>
      </c>
      <c r="I5801">
        <v>2018</v>
      </c>
      <c r="J5801" s="4" t="s">
        <v>95</v>
      </c>
      <c r="K5801" t="s">
        <v>1861</v>
      </c>
      <c r="L5801" t="s">
        <v>1389</v>
      </c>
      <c r="M5801" t="s">
        <v>27237</v>
      </c>
      <c r="N5801">
        <v>5</v>
      </c>
      <c r="O5801" t="s">
        <v>125</v>
      </c>
      <c r="P5801">
        <v>2018</v>
      </c>
      <c r="Q5801">
        <f t="shared" si="90"/>
        <v>0</v>
      </c>
      <c r="R5801">
        <v>1</v>
      </c>
      <c r="S5801" t="s">
        <v>59</v>
      </c>
      <c r="T5801" t="s">
        <v>60</v>
      </c>
      <c r="U5801" t="s">
        <v>1391</v>
      </c>
    </row>
    <row r="5802" spans="1:21" x14ac:dyDescent="0.3">
      <c r="A5802" s="4">
        <v>5816</v>
      </c>
      <c r="B5802" s="4" t="s">
        <v>27238</v>
      </c>
      <c r="C5802" s="4" t="s">
        <v>32</v>
      </c>
      <c r="D5802" s="4" t="s">
        <v>27239</v>
      </c>
      <c r="E5802" s="4" t="s">
        <v>27240</v>
      </c>
      <c r="F5802" s="3" t="s">
        <v>14568</v>
      </c>
      <c r="G5802" t="s">
        <v>94</v>
      </c>
      <c r="H5802" s="1">
        <v>43174</v>
      </c>
      <c r="I5802">
        <v>2010</v>
      </c>
      <c r="J5802" s="4" t="s">
        <v>95</v>
      </c>
      <c r="K5802" t="s">
        <v>337</v>
      </c>
      <c r="L5802" t="s">
        <v>37</v>
      </c>
      <c r="M5802" t="s">
        <v>27241</v>
      </c>
      <c r="N5802">
        <v>3</v>
      </c>
      <c r="O5802" t="s">
        <v>134</v>
      </c>
      <c r="P5802">
        <v>2018</v>
      </c>
      <c r="Q5802">
        <f t="shared" si="90"/>
        <v>8</v>
      </c>
      <c r="R5802">
        <v>1</v>
      </c>
      <c r="S5802" t="s">
        <v>94</v>
      </c>
      <c r="T5802" t="s">
        <v>60</v>
      </c>
      <c r="U5802" t="s">
        <v>40</v>
      </c>
    </row>
    <row r="5803" spans="1:21" x14ac:dyDescent="0.3">
      <c r="A5803" s="4">
        <v>5817</v>
      </c>
      <c r="B5803" s="4" t="s">
        <v>27242</v>
      </c>
      <c r="C5803" s="4" t="s">
        <v>32</v>
      </c>
      <c r="D5803" s="4" t="s">
        <v>27243</v>
      </c>
      <c r="E5803" s="4" t="s">
        <v>27244</v>
      </c>
      <c r="F5803" s="3" t="s">
        <v>27245</v>
      </c>
      <c r="G5803" t="s">
        <v>130</v>
      </c>
      <c r="H5803" s="1">
        <v>43357</v>
      </c>
      <c r="I5803">
        <v>2010</v>
      </c>
      <c r="J5803" s="4" t="s">
        <v>24</v>
      </c>
      <c r="K5803" t="s">
        <v>208</v>
      </c>
      <c r="L5803" t="s">
        <v>47</v>
      </c>
      <c r="M5803" t="s">
        <v>27246</v>
      </c>
      <c r="N5803">
        <v>9</v>
      </c>
      <c r="O5803" t="s">
        <v>150</v>
      </c>
      <c r="P5803">
        <v>2018</v>
      </c>
      <c r="Q5803">
        <f t="shared" si="90"/>
        <v>8</v>
      </c>
      <c r="R5803">
        <v>1</v>
      </c>
      <c r="S5803" t="s">
        <v>130</v>
      </c>
      <c r="T5803" t="s">
        <v>29</v>
      </c>
      <c r="U5803" t="s">
        <v>49</v>
      </c>
    </row>
    <row r="5804" spans="1:21" x14ac:dyDescent="0.3">
      <c r="A5804" s="4">
        <v>5818</v>
      </c>
      <c r="B5804" s="4" t="s">
        <v>27247</v>
      </c>
      <c r="C5804" s="4" t="s">
        <v>20</v>
      </c>
      <c r="D5804" s="4" t="s">
        <v>27248</v>
      </c>
      <c r="E5804" s="4" t="s">
        <v>21</v>
      </c>
      <c r="F5804" s="3" t="s">
        <v>27249</v>
      </c>
      <c r="G5804" t="s">
        <v>174</v>
      </c>
      <c r="H5804" s="1">
        <v>44195</v>
      </c>
      <c r="I5804">
        <v>2018</v>
      </c>
      <c r="J5804" s="4" t="s">
        <v>95</v>
      </c>
      <c r="K5804" t="s">
        <v>2708</v>
      </c>
      <c r="L5804" t="s">
        <v>8044</v>
      </c>
      <c r="M5804" t="s">
        <v>27250</v>
      </c>
      <c r="N5804">
        <v>12</v>
      </c>
      <c r="O5804" t="s">
        <v>39</v>
      </c>
      <c r="P5804">
        <v>2020</v>
      </c>
      <c r="Q5804">
        <f t="shared" si="90"/>
        <v>2</v>
      </c>
      <c r="R5804">
        <v>1</v>
      </c>
      <c r="S5804" t="s">
        <v>179</v>
      </c>
      <c r="T5804" t="s">
        <v>60</v>
      </c>
      <c r="U5804" t="s">
        <v>8046</v>
      </c>
    </row>
    <row r="5805" spans="1:21" x14ac:dyDescent="0.3">
      <c r="A5805" s="4">
        <v>5819</v>
      </c>
      <c r="B5805" s="4" t="s">
        <v>27251</v>
      </c>
      <c r="C5805" s="4" t="s">
        <v>32</v>
      </c>
      <c r="D5805" s="4" t="s">
        <v>27252</v>
      </c>
      <c r="E5805" s="4" t="s">
        <v>21</v>
      </c>
      <c r="F5805" s="3" t="s">
        <v>27253</v>
      </c>
      <c r="G5805" t="s">
        <v>53</v>
      </c>
      <c r="H5805" s="1">
        <v>43599</v>
      </c>
      <c r="I5805">
        <v>2019</v>
      </c>
      <c r="J5805" s="4" t="s">
        <v>24</v>
      </c>
      <c r="K5805" t="s">
        <v>2782</v>
      </c>
      <c r="L5805" t="s">
        <v>280</v>
      </c>
      <c r="M5805" t="s">
        <v>27254</v>
      </c>
      <c r="N5805">
        <v>5</v>
      </c>
      <c r="O5805" t="s">
        <v>125</v>
      </c>
      <c r="P5805">
        <v>2019</v>
      </c>
      <c r="Q5805">
        <f t="shared" si="90"/>
        <v>0</v>
      </c>
      <c r="R5805">
        <v>1</v>
      </c>
      <c r="S5805" t="s">
        <v>59</v>
      </c>
      <c r="T5805" t="s">
        <v>29</v>
      </c>
      <c r="U5805" t="s">
        <v>282</v>
      </c>
    </row>
    <row r="5806" spans="1:21" x14ac:dyDescent="0.3">
      <c r="A5806" s="4">
        <v>5820</v>
      </c>
      <c r="B5806" s="4" t="s">
        <v>27255</v>
      </c>
      <c r="C5806" s="4" t="s">
        <v>32</v>
      </c>
      <c r="D5806" s="4" t="s">
        <v>27256</v>
      </c>
      <c r="E5806" s="4" t="s">
        <v>27257</v>
      </c>
      <c r="F5806" s="3" t="s">
        <v>27258</v>
      </c>
      <c r="G5806" t="s">
        <v>53</v>
      </c>
      <c r="H5806" s="1">
        <v>43405</v>
      </c>
      <c r="I5806">
        <v>2015</v>
      </c>
      <c r="J5806" s="4" t="s">
        <v>175</v>
      </c>
      <c r="K5806" t="s">
        <v>139</v>
      </c>
      <c r="L5806" t="s">
        <v>223</v>
      </c>
      <c r="M5806" t="s">
        <v>27259</v>
      </c>
      <c r="N5806">
        <v>11</v>
      </c>
      <c r="O5806" t="s">
        <v>58</v>
      </c>
      <c r="P5806">
        <v>2018</v>
      </c>
      <c r="Q5806">
        <f t="shared" si="90"/>
        <v>3</v>
      </c>
      <c r="R5806">
        <v>1</v>
      </c>
      <c r="S5806" t="s">
        <v>59</v>
      </c>
      <c r="T5806" t="s">
        <v>180</v>
      </c>
      <c r="U5806" t="s">
        <v>225</v>
      </c>
    </row>
    <row r="5807" spans="1:21" x14ac:dyDescent="0.3">
      <c r="A5807" s="4">
        <v>5821</v>
      </c>
      <c r="B5807" s="4" t="s">
        <v>27260</v>
      </c>
      <c r="C5807" s="4" t="s">
        <v>20</v>
      </c>
      <c r="D5807" s="4" t="s">
        <v>27261</v>
      </c>
      <c r="E5807" s="4" t="s">
        <v>21</v>
      </c>
      <c r="F5807" s="3" t="s">
        <v>27262</v>
      </c>
      <c r="G5807" t="s">
        <v>1070</v>
      </c>
      <c r="H5807" s="1">
        <v>43085</v>
      </c>
      <c r="I5807">
        <v>2010</v>
      </c>
      <c r="J5807" s="4" t="s">
        <v>175</v>
      </c>
      <c r="K5807" t="s">
        <v>74</v>
      </c>
      <c r="L5807" t="s">
        <v>759</v>
      </c>
      <c r="M5807" t="s">
        <v>27263</v>
      </c>
      <c r="N5807">
        <v>12</v>
      </c>
      <c r="O5807" t="s">
        <v>39</v>
      </c>
      <c r="P5807">
        <v>2017</v>
      </c>
      <c r="Q5807">
        <f t="shared" si="90"/>
        <v>7</v>
      </c>
      <c r="R5807">
        <v>1</v>
      </c>
      <c r="S5807" t="s">
        <v>59</v>
      </c>
      <c r="T5807" t="s">
        <v>180</v>
      </c>
      <c r="U5807" t="s">
        <v>761</v>
      </c>
    </row>
    <row r="5808" spans="1:21" x14ac:dyDescent="0.3">
      <c r="A5808" s="4">
        <v>5822</v>
      </c>
      <c r="B5808" s="4" t="s">
        <v>27264</v>
      </c>
      <c r="C5808" s="4" t="s">
        <v>20</v>
      </c>
      <c r="D5808" s="4" t="s">
        <v>27265</v>
      </c>
      <c r="E5808" s="4" t="s">
        <v>21</v>
      </c>
      <c r="F5808" s="3" t="s">
        <v>27266</v>
      </c>
      <c r="G5808" t="s">
        <v>321</v>
      </c>
      <c r="H5808" s="1">
        <v>44127</v>
      </c>
      <c r="I5808">
        <v>2020</v>
      </c>
      <c r="J5808" s="4" t="s">
        <v>24</v>
      </c>
      <c r="K5808" t="s">
        <v>74</v>
      </c>
      <c r="L5808" t="s">
        <v>3171</v>
      </c>
      <c r="M5808" t="s">
        <v>27267</v>
      </c>
      <c r="N5808">
        <v>10</v>
      </c>
      <c r="O5808" t="s">
        <v>112</v>
      </c>
      <c r="P5808">
        <v>2020</v>
      </c>
      <c r="Q5808">
        <f t="shared" si="90"/>
        <v>0</v>
      </c>
      <c r="R5808">
        <v>1</v>
      </c>
      <c r="S5808" t="s">
        <v>321</v>
      </c>
      <c r="T5808" t="s">
        <v>29</v>
      </c>
      <c r="U5808" t="s">
        <v>3173</v>
      </c>
    </row>
    <row r="5809" spans="1:21" x14ac:dyDescent="0.3">
      <c r="A5809" s="4">
        <v>5823</v>
      </c>
      <c r="B5809" s="4" t="s">
        <v>27268</v>
      </c>
      <c r="C5809" s="4" t="s">
        <v>20</v>
      </c>
      <c r="D5809" s="4" t="s">
        <v>27269</v>
      </c>
      <c r="E5809" s="4" t="s">
        <v>21</v>
      </c>
      <c r="F5809" s="3" t="s">
        <v>27270</v>
      </c>
      <c r="G5809" t="s">
        <v>235</v>
      </c>
      <c r="H5809" s="1">
        <v>43647</v>
      </c>
      <c r="I5809">
        <v>2017</v>
      </c>
      <c r="J5809" s="4" t="s">
        <v>739</v>
      </c>
      <c r="K5809" t="s">
        <v>74</v>
      </c>
      <c r="L5809" t="s">
        <v>7438</v>
      </c>
      <c r="M5809" t="s">
        <v>27271</v>
      </c>
      <c r="N5809">
        <v>7</v>
      </c>
      <c r="O5809" t="s">
        <v>77</v>
      </c>
      <c r="P5809">
        <v>2019</v>
      </c>
      <c r="Q5809">
        <f t="shared" si="90"/>
        <v>2</v>
      </c>
      <c r="R5809">
        <v>1</v>
      </c>
      <c r="S5809" t="s">
        <v>238</v>
      </c>
      <c r="T5809" t="s">
        <v>180</v>
      </c>
      <c r="U5809" t="s">
        <v>7440</v>
      </c>
    </row>
    <row r="5810" spans="1:21" x14ac:dyDescent="0.3">
      <c r="A5810" s="4">
        <v>5824</v>
      </c>
      <c r="B5810" s="4" t="s">
        <v>27272</v>
      </c>
      <c r="C5810" s="4" t="s">
        <v>32</v>
      </c>
      <c r="D5810" s="4" t="s">
        <v>27273</v>
      </c>
      <c r="E5810" s="4" t="s">
        <v>11208</v>
      </c>
      <c r="F5810" s="3" t="s">
        <v>27274</v>
      </c>
      <c r="G5810" t="s">
        <v>53</v>
      </c>
      <c r="H5810" s="1">
        <v>42986</v>
      </c>
      <c r="I5810">
        <v>2014</v>
      </c>
      <c r="J5810" s="4" t="s">
        <v>54</v>
      </c>
      <c r="K5810" t="s">
        <v>502</v>
      </c>
      <c r="L5810" t="s">
        <v>490</v>
      </c>
      <c r="M5810" t="s">
        <v>27275</v>
      </c>
      <c r="N5810">
        <v>9</v>
      </c>
      <c r="O5810" t="s">
        <v>150</v>
      </c>
      <c r="P5810">
        <v>2017</v>
      </c>
      <c r="Q5810">
        <f t="shared" si="90"/>
        <v>3</v>
      </c>
      <c r="R5810">
        <v>1</v>
      </c>
      <c r="S5810" t="s">
        <v>59</v>
      </c>
      <c r="T5810" t="s">
        <v>60</v>
      </c>
      <c r="U5810" t="s">
        <v>492</v>
      </c>
    </row>
    <row r="5811" spans="1:21" x14ac:dyDescent="0.3">
      <c r="A5811" s="4">
        <v>5825</v>
      </c>
      <c r="B5811" s="4" t="s">
        <v>27276</v>
      </c>
      <c r="C5811" s="4" t="s">
        <v>32</v>
      </c>
      <c r="D5811" s="4" t="s">
        <v>27277</v>
      </c>
      <c r="E5811" s="4" t="s">
        <v>27278</v>
      </c>
      <c r="F5811" s="3" t="s">
        <v>21</v>
      </c>
      <c r="G5811" t="s">
        <v>27279</v>
      </c>
      <c r="H5811" s="1">
        <v>42050</v>
      </c>
      <c r="I5811">
        <v>2014</v>
      </c>
      <c r="J5811" s="4" t="s">
        <v>221</v>
      </c>
      <c r="K5811" t="s">
        <v>208</v>
      </c>
      <c r="L5811" t="s">
        <v>132</v>
      </c>
      <c r="M5811" t="s">
        <v>27280</v>
      </c>
      <c r="N5811">
        <v>2</v>
      </c>
      <c r="O5811" t="s">
        <v>259</v>
      </c>
      <c r="P5811">
        <v>2015</v>
      </c>
      <c r="Q5811">
        <f t="shared" si="90"/>
        <v>1</v>
      </c>
      <c r="R5811">
        <v>1</v>
      </c>
      <c r="S5811" t="s">
        <v>915</v>
      </c>
      <c r="T5811" t="s">
        <v>29</v>
      </c>
      <c r="U5811" t="s">
        <v>135</v>
      </c>
    </row>
    <row r="5812" spans="1:21" x14ac:dyDescent="0.3">
      <c r="A5812" s="4">
        <v>5826</v>
      </c>
      <c r="B5812" s="4" t="s">
        <v>27281</v>
      </c>
      <c r="C5812" s="4" t="s">
        <v>20</v>
      </c>
      <c r="D5812" s="4" t="s">
        <v>27282</v>
      </c>
      <c r="E5812" s="4" t="s">
        <v>21</v>
      </c>
      <c r="F5812" s="3" t="s">
        <v>27283</v>
      </c>
      <c r="G5812" t="s">
        <v>53</v>
      </c>
      <c r="H5812" s="1">
        <v>43668</v>
      </c>
      <c r="I5812">
        <v>2015</v>
      </c>
      <c r="J5812" s="4" t="s">
        <v>24</v>
      </c>
      <c r="K5812" t="s">
        <v>74</v>
      </c>
      <c r="L5812" t="s">
        <v>1377</v>
      </c>
      <c r="M5812" t="s">
        <v>27284</v>
      </c>
      <c r="N5812">
        <v>7</v>
      </c>
      <c r="O5812" t="s">
        <v>77</v>
      </c>
      <c r="P5812">
        <v>2019</v>
      </c>
      <c r="Q5812">
        <f t="shared" si="90"/>
        <v>4</v>
      </c>
      <c r="R5812">
        <v>1</v>
      </c>
      <c r="S5812" t="s">
        <v>59</v>
      </c>
      <c r="T5812" t="s">
        <v>29</v>
      </c>
      <c r="U5812" t="s">
        <v>1379</v>
      </c>
    </row>
    <row r="5813" spans="1:21" x14ac:dyDescent="0.3">
      <c r="A5813" s="4">
        <v>5827</v>
      </c>
      <c r="B5813" s="4" t="s">
        <v>27285</v>
      </c>
      <c r="C5813" s="4" t="s">
        <v>20</v>
      </c>
      <c r="D5813" s="4" t="s">
        <v>27286</v>
      </c>
      <c r="E5813" s="4" t="s">
        <v>4131</v>
      </c>
      <c r="F5813" s="3" t="s">
        <v>21</v>
      </c>
      <c r="G5813" t="s">
        <v>94</v>
      </c>
      <c r="H5813" s="1">
        <v>43286</v>
      </c>
      <c r="I5813">
        <v>2015</v>
      </c>
      <c r="J5813" s="4" t="s">
        <v>175</v>
      </c>
      <c r="K5813" t="s">
        <v>74</v>
      </c>
      <c r="L5813" t="s">
        <v>154</v>
      </c>
      <c r="M5813" t="s">
        <v>27287</v>
      </c>
      <c r="N5813">
        <v>7</v>
      </c>
      <c r="O5813" t="s">
        <v>77</v>
      </c>
      <c r="P5813">
        <v>2018</v>
      </c>
      <c r="Q5813">
        <f t="shared" si="90"/>
        <v>3</v>
      </c>
      <c r="R5813">
        <v>1</v>
      </c>
      <c r="S5813" t="s">
        <v>94</v>
      </c>
      <c r="T5813" t="s">
        <v>180</v>
      </c>
      <c r="U5813" t="s">
        <v>156</v>
      </c>
    </row>
    <row r="5814" spans="1:21" x14ac:dyDescent="0.3">
      <c r="A5814" s="4">
        <v>5828</v>
      </c>
      <c r="B5814" s="4" t="s">
        <v>27288</v>
      </c>
      <c r="C5814" s="4" t="s">
        <v>32</v>
      </c>
      <c r="D5814" s="4" t="s">
        <v>27289</v>
      </c>
      <c r="E5814" s="4" t="s">
        <v>27290</v>
      </c>
      <c r="F5814" s="3" t="s">
        <v>27291</v>
      </c>
      <c r="G5814" t="s">
        <v>94</v>
      </c>
      <c r="H5814" s="1">
        <v>43023</v>
      </c>
      <c r="I5814">
        <v>2017</v>
      </c>
      <c r="J5814" s="4" t="s">
        <v>175</v>
      </c>
      <c r="K5814" t="s">
        <v>4113</v>
      </c>
      <c r="L5814" t="s">
        <v>380</v>
      </c>
      <c r="M5814" t="s">
        <v>27292</v>
      </c>
      <c r="N5814">
        <v>10</v>
      </c>
      <c r="O5814" t="s">
        <v>112</v>
      </c>
      <c r="P5814">
        <v>2017</v>
      </c>
      <c r="Q5814">
        <f t="shared" si="90"/>
        <v>0</v>
      </c>
      <c r="R5814">
        <v>1</v>
      </c>
      <c r="S5814" t="s">
        <v>94</v>
      </c>
      <c r="T5814" t="s">
        <v>180</v>
      </c>
      <c r="U5814" t="s">
        <v>383</v>
      </c>
    </row>
    <row r="5815" spans="1:21" x14ac:dyDescent="0.3">
      <c r="A5815" s="4">
        <v>5829</v>
      </c>
      <c r="B5815" s="4" t="s">
        <v>27293</v>
      </c>
      <c r="C5815" s="4" t="s">
        <v>20</v>
      </c>
      <c r="D5815" s="4" t="s">
        <v>27294</v>
      </c>
      <c r="E5815" s="4" t="s">
        <v>21</v>
      </c>
      <c r="F5815" s="3" t="s">
        <v>27295</v>
      </c>
      <c r="G5815" t="s">
        <v>53</v>
      </c>
      <c r="H5815" s="1">
        <v>42650</v>
      </c>
      <c r="I5815">
        <v>2016</v>
      </c>
      <c r="J5815" s="4" t="s">
        <v>426</v>
      </c>
      <c r="K5815" t="s">
        <v>74</v>
      </c>
      <c r="L5815" t="s">
        <v>759</v>
      </c>
      <c r="M5815" t="s">
        <v>27296</v>
      </c>
      <c r="N5815">
        <v>10</v>
      </c>
      <c r="O5815" t="s">
        <v>112</v>
      </c>
      <c r="P5815">
        <v>2016</v>
      </c>
      <c r="Q5815">
        <f t="shared" si="90"/>
        <v>0</v>
      </c>
      <c r="R5815">
        <v>1</v>
      </c>
      <c r="S5815" t="s">
        <v>59</v>
      </c>
      <c r="T5815" t="s">
        <v>269</v>
      </c>
      <c r="U5815" t="s">
        <v>761</v>
      </c>
    </row>
    <row r="5816" spans="1:21" x14ac:dyDescent="0.3">
      <c r="A5816" s="4">
        <v>5830</v>
      </c>
      <c r="B5816" s="4" t="s">
        <v>27297</v>
      </c>
      <c r="C5816" s="4" t="s">
        <v>32</v>
      </c>
      <c r="D5816" s="4" t="s">
        <v>27298</v>
      </c>
      <c r="E5816" s="4" t="s">
        <v>27299</v>
      </c>
      <c r="F5816" s="3" t="s">
        <v>27300</v>
      </c>
      <c r="G5816" t="s">
        <v>53</v>
      </c>
      <c r="H5816" s="1">
        <v>44008</v>
      </c>
      <c r="I5816">
        <v>2020</v>
      </c>
      <c r="J5816" s="4" t="s">
        <v>24</v>
      </c>
      <c r="K5816" t="s">
        <v>808</v>
      </c>
      <c r="L5816" t="s">
        <v>14065</v>
      </c>
      <c r="M5816" t="s">
        <v>27301</v>
      </c>
      <c r="N5816">
        <v>6</v>
      </c>
      <c r="O5816" t="s">
        <v>85</v>
      </c>
      <c r="P5816">
        <v>2020</v>
      </c>
      <c r="Q5816">
        <f t="shared" si="90"/>
        <v>0</v>
      </c>
      <c r="R5816">
        <v>1</v>
      </c>
      <c r="S5816" t="s">
        <v>59</v>
      </c>
      <c r="T5816" t="s">
        <v>29</v>
      </c>
      <c r="U5816" t="s">
        <v>14067</v>
      </c>
    </row>
    <row r="5817" spans="1:21" x14ac:dyDescent="0.3">
      <c r="A5817" s="4">
        <v>5831</v>
      </c>
      <c r="B5817" s="4" t="s">
        <v>27302</v>
      </c>
      <c r="C5817" s="4" t="s">
        <v>32</v>
      </c>
      <c r="D5817" s="4" t="s">
        <v>27303</v>
      </c>
      <c r="E5817" s="4" t="s">
        <v>27304</v>
      </c>
      <c r="F5817" s="3" t="s">
        <v>27305</v>
      </c>
      <c r="G5817" t="s">
        <v>256</v>
      </c>
      <c r="H5817" s="1">
        <v>44073</v>
      </c>
      <c r="I5817">
        <v>2019</v>
      </c>
      <c r="J5817" s="4" t="s">
        <v>54</v>
      </c>
      <c r="K5817" t="s">
        <v>808</v>
      </c>
      <c r="L5817" t="s">
        <v>110</v>
      </c>
      <c r="M5817" t="s">
        <v>27306</v>
      </c>
      <c r="N5817">
        <v>8</v>
      </c>
      <c r="O5817" t="s">
        <v>28</v>
      </c>
      <c r="P5817">
        <v>2020</v>
      </c>
      <c r="Q5817">
        <f t="shared" si="90"/>
        <v>1</v>
      </c>
      <c r="R5817">
        <v>1</v>
      </c>
      <c r="S5817" t="s">
        <v>256</v>
      </c>
      <c r="T5817" t="s">
        <v>60</v>
      </c>
      <c r="U5817" t="s">
        <v>113</v>
      </c>
    </row>
    <row r="5818" spans="1:21" x14ac:dyDescent="0.3">
      <c r="A5818" s="4">
        <v>5832</v>
      </c>
      <c r="B5818" s="4" t="s">
        <v>27307</v>
      </c>
      <c r="C5818" s="4" t="s">
        <v>32</v>
      </c>
      <c r="D5818" s="4" t="s">
        <v>27308</v>
      </c>
      <c r="E5818" s="4" t="s">
        <v>27309</v>
      </c>
      <c r="F5818" s="3" t="s">
        <v>27310</v>
      </c>
      <c r="G5818" t="s">
        <v>53</v>
      </c>
      <c r="H5818" s="1">
        <v>40817</v>
      </c>
      <c r="I5818">
        <v>1987</v>
      </c>
      <c r="J5818" s="4" t="s">
        <v>175</v>
      </c>
      <c r="K5818" t="s">
        <v>808</v>
      </c>
      <c r="L5818" t="s">
        <v>66</v>
      </c>
      <c r="M5818" t="s">
        <v>27311</v>
      </c>
      <c r="N5818">
        <v>10</v>
      </c>
      <c r="O5818" t="s">
        <v>112</v>
      </c>
      <c r="P5818">
        <v>2011</v>
      </c>
      <c r="Q5818">
        <f t="shared" si="90"/>
        <v>24</v>
      </c>
      <c r="R5818">
        <v>1</v>
      </c>
      <c r="S5818" t="s">
        <v>59</v>
      </c>
      <c r="T5818" t="s">
        <v>180</v>
      </c>
      <c r="U5818" t="s">
        <v>69</v>
      </c>
    </row>
    <row r="5819" spans="1:21" x14ac:dyDescent="0.3">
      <c r="A5819" s="4">
        <v>5833</v>
      </c>
      <c r="B5819" s="4" t="s">
        <v>27312</v>
      </c>
      <c r="C5819" s="4" t="s">
        <v>32</v>
      </c>
      <c r="D5819" s="4" t="s">
        <v>27313</v>
      </c>
      <c r="E5819" s="4" t="s">
        <v>27314</v>
      </c>
      <c r="F5819" s="3" t="s">
        <v>27315</v>
      </c>
      <c r="G5819" t="s">
        <v>53</v>
      </c>
      <c r="H5819" s="1">
        <v>43034</v>
      </c>
      <c r="I5819">
        <v>2016</v>
      </c>
      <c r="J5819" s="4" t="s">
        <v>45</v>
      </c>
      <c r="K5819" t="s">
        <v>139</v>
      </c>
      <c r="L5819" t="s">
        <v>590</v>
      </c>
      <c r="M5819" t="s">
        <v>27316</v>
      </c>
      <c r="N5819">
        <v>10</v>
      </c>
      <c r="O5819" t="s">
        <v>112</v>
      </c>
      <c r="P5819">
        <v>2017</v>
      </c>
      <c r="Q5819">
        <f t="shared" si="90"/>
        <v>1</v>
      </c>
      <c r="R5819">
        <v>1</v>
      </c>
      <c r="S5819" t="s">
        <v>59</v>
      </c>
      <c r="T5819" t="s">
        <v>29</v>
      </c>
      <c r="U5819" t="s">
        <v>592</v>
      </c>
    </row>
    <row r="5820" spans="1:21" x14ac:dyDescent="0.3">
      <c r="A5820" s="4">
        <v>5834</v>
      </c>
      <c r="B5820" s="4" t="s">
        <v>27317</v>
      </c>
      <c r="C5820" s="4" t="s">
        <v>20</v>
      </c>
      <c r="D5820" s="4" t="s">
        <v>27318</v>
      </c>
      <c r="E5820" s="4" t="s">
        <v>21</v>
      </c>
      <c r="F5820" s="3" t="s">
        <v>27319</v>
      </c>
      <c r="G5820" t="s">
        <v>235</v>
      </c>
      <c r="H5820" s="1">
        <v>44059</v>
      </c>
      <c r="I5820">
        <v>2020</v>
      </c>
      <c r="J5820" s="4" t="s">
        <v>24</v>
      </c>
      <c r="K5820" t="s">
        <v>214</v>
      </c>
      <c r="L5820" t="s">
        <v>1286</v>
      </c>
      <c r="M5820" t="s">
        <v>27320</v>
      </c>
      <c r="N5820">
        <v>8</v>
      </c>
      <c r="O5820" t="s">
        <v>28</v>
      </c>
      <c r="P5820">
        <v>2020</v>
      </c>
      <c r="Q5820">
        <f t="shared" si="90"/>
        <v>0</v>
      </c>
      <c r="R5820">
        <v>1</v>
      </c>
      <c r="S5820" t="s">
        <v>238</v>
      </c>
      <c r="T5820" t="s">
        <v>29</v>
      </c>
      <c r="U5820" t="s">
        <v>1288</v>
      </c>
    </row>
    <row r="5821" spans="1:21" x14ac:dyDescent="0.3">
      <c r="A5821" s="4">
        <v>5835</v>
      </c>
      <c r="B5821" s="4" t="s">
        <v>27321</v>
      </c>
      <c r="C5821" s="4" t="s">
        <v>32</v>
      </c>
      <c r="D5821" s="4" t="s">
        <v>27322</v>
      </c>
      <c r="E5821" s="4" t="s">
        <v>7108</v>
      </c>
      <c r="F5821" s="3" t="s">
        <v>27323</v>
      </c>
      <c r="G5821" t="s">
        <v>1008</v>
      </c>
      <c r="H5821" s="1">
        <v>44105</v>
      </c>
      <c r="I5821">
        <v>2006</v>
      </c>
      <c r="J5821" s="4" t="s">
        <v>54</v>
      </c>
      <c r="K5821" t="s">
        <v>502</v>
      </c>
      <c r="L5821" t="s">
        <v>288</v>
      </c>
      <c r="M5821" t="s">
        <v>27324</v>
      </c>
      <c r="N5821">
        <v>10</v>
      </c>
      <c r="O5821" t="s">
        <v>112</v>
      </c>
      <c r="P5821">
        <v>2020</v>
      </c>
      <c r="Q5821">
        <f t="shared" si="90"/>
        <v>14</v>
      </c>
      <c r="R5821">
        <v>1</v>
      </c>
      <c r="S5821" t="s">
        <v>59</v>
      </c>
      <c r="T5821" t="s">
        <v>60</v>
      </c>
      <c r="U5821" t="s">
        <v>290</v>
      </c>
    </row>
    <row r="5822" spans="1:21" x14ac:dyDescent="0.3">
      <c r="A5822" s="4">
        <v>5836</v>
      </c>
      <c r="B5822" s="4" t="s">
        <v>27325</v>
      </c>
      <c r="C5822" s="4" t="s">
        <v>20</v>
      </c>
      <c r="D5822" s="4" t="s">
        <v>27326</v>
      </c>
      <c r="E5822" s="4" t="s">
        <v>21</v>
      </c>
      <c r="F5822" s="3" t="s">
        <v>27327</v>
      </c>
      <c r="G5822" t="s">
        <v>53</v>
      </c>
      <c r="H5822" s="1">
        <v>43650</v>
      </c>
      <c r="I5822">
        <v>2019</v>
      </c>
      <c r="J5822" s="4" t="s">
        <v>95</v>
      </c>
      <c r="K5822" t="s">
        <v>482</v>
      </c>
      <c r="L5822" t="s">
        <v>6945</v>
      </c>
      <c r="M5822" t="s">
        <v>27328</v>
      </c>
      <c r="N5822">
        <v>7</v>
      </c>
      <c r="O5822" t="s">
        <v>77</v>
      </c>
      <c r="P5822">
        <v>2019</v>
      </c>
      <c r="Q5822">
        <f t="shared" si="90"/>
        <v>0</v>
      </c>
      <c r="R5822">
        <v>1</v>
      </c>
      <c r="S5822" t="s">
        <v>59</v>
      </c>
      <c r="T5822" t="s">
        <v>60</v>
      </c>
      <c r="U5822" t="s">
        <v>6947</v>
      </c>
    </row>
    <row r="5823" spans="1:21" x14ac:dyDescent="0.3">
      <c r="A5823" s="4">
        <v>5837</v>
      </c>
      <c r="B5823" s="4" t="s">
        <v>27329</v>
      </c>
      <c r="C5823" s="4" t="s">
        <v>20</v>
      </c>
      <c r="D5823" s="4" t="s">
        <v>27330</v>
      </c>
      <c r="E5823" s="4" t="s">
        <v>21</v>
      </c>
      <c r="F5823" s="3" t="s">
        <v>27331</v>
      </c>
      <c r="G5823" t="s">
        <v>235</v>
      </c>
      <c r="H5823" s="1">
        <v>43966</v>
      </c>
      <c r="I5823">
        <v>2019</v>
      </c>
      <c r="J5823" s="4" t="s">
        <v>24</v>
      </c>
      <c r="K5823" t="s">
        <v>74</v>
      </c>
      <c r="L5823" t="s">
        <v>27332</v>
      </c>
      <c r="M5823" t="s">
        <v>27333</v>
      </c>
      <c r="N5823">
        <v>5</v>
      </c>
      <c r="O5823" t="s">
        <v>125</v>
      </c>
      <c r="P5823">
        <v>2020</v>
      </c>
      <c r="Q5823">
        <f t="shared" si="90"/>
        <v>1</v>
      </c>
      <c r="R5823">
        <v>1</v>
      </c>
      <c r="S5823" t="s">
        <v>238</v>
      </c>
      <c r="T5823" t="s">
        <v>29</v>
      </c>
      <c r="U5823" t="s">
        <v>27334</v>
      </c>
    </row>
    <row r="5824" spans="1:21" x14ac:dyDescent="0.3">
      <c r="A5824" s="4">
        <v>5838</v>
      </c>
      <c r="B5824" s="4" t="s">
        <v>27335</v>
      </c>
      <c r="C5824" s="4" t="s">
        <v>20</v>
      </c>
      <c r="D5824" s="4" t="s">
        <v>27336</v>
      </c>
      <c r="E5824" s="4" t="s">
        <v>21</v>
      </c>
      <c r="F5824" s="3" t="s">
        <v>27337</v>
      </c>
      <c r="G5824" t="s">
        <v>27338</v>
      </c>
      <c r="H5824" s="1">
        <v>42370</v>
      </c>
      <c r="I5824">
        <v>2015</v>
      </c>
      <c r="J5824" s="4" t="s">
        <v>426</v>
      </c>
      <c r="K5824" t="s">
        <v>74</v>
      </c>
      <c r="L5824" t="s">
        <v>759</v>
      </c>
      <c r="M5824" t="s">
        <v>27339</v>
      </c>
      <c r="N5824">
        <v>1</v>
      </c>
      <c r="O5824" t="s">
        <v>68</v>
      </c>
      <c r="P5824">
        <v>2016</v>
      </c>
      <c r="Q5824">
        <f t="shared" si="90"/>
        <v>1</v>
      </c>
      <c r="R5824">
        <v>1</v>
      </c>
      <c r="S5824" t="s">
        <v>388</v>
      </c>
      <c r="T5824" t="s">
        <v>269</v>
      </c>
      <c r="U5824" t="s">
        <v>761</v>
      </c>
    </row>
    <row r="5825" spans="1:21" x14ac:dyDescent="0.3">
      <c r="A5825" s="4">
        <v>5839</v>
      </c>
      <c r="B5825" s="4" t="s">
        <v>27340</v>
      </c>
      <c r="C5825" s="4" t="s">
        <v>32</v>
      </c>
      <c r="D5825" s="4" t="s">
        <v>27341</v>
      </c>
      <c r="E5825" s="4" t="s">
        <v>27342</v>
      </c>
      <c r="F5825" s="3" t="s">
        <v>27343</v>
      </c>
      <c r="G5825" t="s">
        <v>2183</v>
      </c>
      <c r="H5825" s="1">
        <v>44000</v>
      </c>
      <c r="I5825">
        <v>2010</v>
      </c>
      <c r="J5825" s="4" t="s">
        <v>24</v>
      </c>
      <c r="K5825" t="s">
        <v>1322</v>
      </c>
      <c r="L5825" t="s">
        <v>267</v>
      </c>
      <c r="M5825" t="s">
        <v>27344</v>
      </c>
      <c r="N5825">
        <v>6</v>
      </c>
      <c r="O5825" t="s">
        <v>85</v>
      </c>
      <c r="P5825">
        <v>2020</v>
      </c>
      <c r="Q5825">
        <f t="shared" si="90"/>
        <v>10</v>
      </c>
      <c r="R5825">
        <v>1</v>
      </c>
      <c r="S5825" t="s">
        <v>2183</v>
      </c>
      <c r="T5825" t="s">
        <v>29</v>
      </c>
      <c r="U5825" t="s">
        <v>270</v>
      </c>
    </row>
    <row r="5826" spans="1:21" x14ac:dyDescent="0.3">
      <c r="A5826" s="4">
        <v>5840</v>
      </c>
      <c r="B5826" s="4" t="s">
        <v>27345</v>
      </c>
      <c r="C5826" s="4" t="s">
        <v>32</v>
      </c>
      <c r="D5826" s="4" t="s">
        <v>27346</v>
      </c>
      <c r="E5826" s="4" t="s">
        <v>27347</v>
      </c>
      <c r="F5826" s="3" t="s">
        <v>27348</v>
      </c>
      <c r="G5826" t="s">
        <v>94</v>
      </c>
      <c r="H5826" s="1">
        <v>43623</v>
      </c>
      <c r="I5826">
        <v>2018</v>
      </c>
      <c r="J5826" s="4" t="s">
        <v>24</v>
      </c>
      <c r="K5826" t="s">
        <v>1699</v>
      </c>
      <c r="L5826" t="s">
        <v>17446</v>
      </c>
      <c r="M5826" t="s">
        <v>27349</v>
      </c>
      <c r="N5826">
        <v>6</v>
      </c>
      <c r="O5826" t="s">
        <v>85</v>
      </c>
      <c r="P5826">
        <v>2019</v>
      </c>
      <c r="Q5826">
        <f t="shared" si="90"/>
        <v>1</v>
      </c>
      <c r="R5826">
        <v>1</v>
      </c>
      <c r="S5826" t="s">
        <v>94</v>
      </c>
      <c r="T5826" t="s">
        <v>29</v>
      </c>
      <c r="U5826" t="s">
        <v>17448</v>
      </c>
    </row>
    <row r="5827" spans="1:21" x14ac:dyDescent="0.3">
      <c r="A5827" s="4">
        <v>5841</v>
      </c>
      <c r="B5827" s="4" t="s">
        <v>27350</v>
      </c>
      <c r="C5827" s="4" t="s">
        <v>32</v>
      </c>
      <c r="D5827" s="4" t="s">
        <v>27351</v>
      </c>
      <c r="E5827" s="4" t="s">
        <v>27352</v>
      </c>
      <c r="F5827" s="3" t="s">
        <v>27353</v>
      </c>
      <c r="G5827" t="s">
        <v>388</v>
      </c>
      <c r="H5827" s="1">
        <v>43751</v>
      </c>
      <c r="I5827">
        <v>2019</v>
      </c>
      <c r="J5827" s="4" t="s">
        <v>24</v>
      </c>
      <c r="K5827" t="s">
        <v>808</v>
      </c>
      <c r="L5827" t="s">
        <v>37</v>
      </c>
      <c r="M5827" t="s">
        <v>27354</v>
      </c>
      <c r="N5827">
        <v>10</v>
      </c>
      <c r="O5827" t="s">
        <v>112</v>
      </c>
      <c r="P5827">
        <v>2019</v>
      </c>
      <c r="Q5827">
        <f t="shared" ref="Q5827:Q5890" si="91">ABS(P5827-I5827)</f>
        <v>0</v>
      </c>
      <c r="R5827">
        <v>1</v>
      </c>
      <c r="S5827" t="s">
        <v>388</v>
      </c>
      <c r="T5827" t="s">
        <v>29</v>
      </c>
      <c r="U5827" t="s">
        <v>40</v>
      </c>
    </row>
    <row r="5828" spans="1:21" x14ac:dyDescent="0.3">
      <c r="A5828" s="4">
        <v>5842</v>
      </c>
      <c r="B5828" s="4" t="s">
        <v>27355</v>
      </c>
      <c r="C5828" s="4" t="s">
        <v>20</v>
      </c>
      <c r="D5828" s="4" t="s">
        <v>27356</v>
      </c>
      <c r="E5828" s="4" t="s">
        <v>21</v>
      </c>
      <c r="F5828" s="3" t="s">
        <v>21</v>
      </c>
      <c r="G5828" t="s">
        <v>53</v>
      </c>
      <c r="H5828" s="1">
        <v>43581</v>
      </c>
      <c r="I5828">
        <v>2019</v>
      </c>
      <c r="J5828" s="4" t="s">
        <v>175</v>
      </c>
      <c r="K5828" t="s">
        <v>74</v>
      </c>
      <c r="L5828" t="s">
        <v>895</v>
      </c>
      <c r="M5828" t="s">
        <v>27357</v>
      </c>
      <c r="N5828">
        <v>4</v>
      </c>
      <c r="O5828" t="s">
        <v>98</v>
      </c>
      <c r="P5828">
        <v>2019</v>
      </c>
      <c r="Q5828">
        <f t="shared" si="91"/>
        <v>0</v>
      </c>
      <c r="R5828">
        <v>1</v>
      </c>
      <c r="S5828" t="s">
        <v>59</v>
      </c>
      <c r="T5828" t="s">
        <v>180</v>
      </c>
      <c r="U5828" t="s">
        <v>897</v>
      </c>
    </row>
    <row r="5829" spans="1:21" x14ac:dyDescent="0.3">
      <c r="A5829" s="4">
        <v>5843</v>
      </c>
      <c r="B5829" s="4" t="s">
        <v>27358</v>
      </c>
      <c r="C5829" s="4" t="s">
        <v>20</v>
      </c>
      <c r="D5829" s="4" t="s">
        <v>27359</v>
      </c>
      <c r="E5829" s="4" t="s">
        <v>21</v>
      </c>
      <c r="F5829" s="3" t="s">
        <v>21</v>
      </c>
      <c r="G5829" t="s">
        <v>53</v>
      </c>
      <c r="H5829" s="1">
        <v>44033</v>
      </c>
      <c r="I5829">
        <v>2020</v>
      </c>
      <c r="J5829" s="4" t="s">
        <v>175</v>
      </c>
      <c r="K5829" t="s">
        <v>74</v>
      </c>
      <c r="L5829" t="s">
        <v>5734</v>
      </c>
      <c r="M5829" t="s">
        <v>27360</v>
      </c>
      <c r="N5829">
        <v>7</v>
      </c>
      <c r="O5829" t="s">
        <v>77</v>
      </c>
      <c r="P5829">
        <v>2020</v>
      </c>
      <c r="Q5829">
        <f t="shared" si="91"/>
        <v>0</v>
      </c>
      <c r="R5829">
        <v>1</v>
      </c>
      <c r="S5829" t="s">
        <v>59</v>
      </c>
      <c r="T5829" t="s">
        <v>180</v>
      </c>
      <c r="U5829" t="s">
        <v>5736</v>
      </c>
    </row>
    <row r="5830" spans="1:21" x14ac:dyDescent="0.3">
      <c r="A5830" s="4">
        <v>5844</v>
      </c>
      <c r="B5830" s="4" t="s">
        <v>27361</v>
      </c>
      <c r="C5830" s="4" t="s">
        <v>20</v>
      </c>
      <c r="D5830" s="4" t="s">
        <v>27362</v>
      </c>
      <c r="E5830" s="4" t="s">
        <v>21</v>
      </c>
      <c r="F5830" s="3" t="s">
        <v>27363</v>
      </c>
      <c r="G5830" t="s">
        <v>53</v>
      </c>
      <c r="H5830" s="1">
        <v>43350</v>
      </c>
      <c r="I5830">
        <v>2018</v>
      </c>
      <c r="J5830" s="4" t="s">
        <v>739</v>
      </c>
      <c r="K5830" t="s">
        <v>214</v>
      </c>
      <c r="L5830" t="s">
        <v>759</v>
      </c>
      <c r="M5830" t="s">
        <v>27364</v>
      </c>
      <c r="N5830">
        <v>9</v>
      </c>
      <c r="O5830" t="s">
        <v>150</v>
      </c>
      <c r="P5830">
        <v>2018</v>
      </c>
      <c r="Q5830">
        <f t="shared" si="91"/>
        <v>0</v>
      </c>
      <c r="R5830">
        <v>1</v>
      </c>
      <c r="S5830" t="s">
        <v>59</v>
      </c>
      <c r="T5830" t="s">
        <v>180</v>
      </c>
      <c r="U5830" t="s">
        <v>761</v>
      </c>
    </row>
    <row r="5831" spans="1:21" x14ac:dyDescent="0.3">
      <c r="A5831" s="4">
        <v>5845</v>
      </c>
      <c r="B5831" s="4" t="s">
        <v>27365</v>
      </c>
      <c r="C5831" s="4" t="s">
        <v>32</v>
      </c>
      <c r="D5831" s="4" t="s">
        <v>27366</v>
      </c>
      <c r="E5831" s="4" t="s">
        <v>27367</v>
      </c>
      <c r="F5831" s="3" t="s">
        <v>27368</v>
      </c>
      <c r="G5831" t="s">
        <v>53</v>
      </c>
      <c r="H5831" s="1">
        <v>43172</v>
      </c>
      <c r="I5831">
        <v>2018</v>
      </c>
      <c r="J5831" s="4" t="s">
        <v>739</v>
      </c>
      <c r="K5831" t="s">
        <v>274</v>
      </c>
      <c r="L5831" t="s">
        <v>969</v>
      </c>
      <c r="M5831" t="s">
        <v>27369</v>
      </c>
      <c r="N5831">
        <v>3</v>
      </c>
      <c r="O5831" t="s">
        <v>134</v>
      </c>
      <c r="P5831">
        <v>2018</v>
      </c>
      <c r="Q5831">
        <f t="shared" si="91"/>
        <v>0</v>
      </c>
      <c r="R5831">
        <v>1</v>
      </c>
      <c r="S5831" t="s">
        <v>59</v>
      </c>
      <c r="T5831" t="s">
        <v>180</v>
      </c>
      <c r="U5831" t="s">
        <v>971</v>
      </c>
    </row>
    <row r="5832" spans="1:21" x14ac:dyDescent="0.3">
      <c r="A5832" s="4">
        <v>5846</v>
      </c>
      <c r="B5832" s="4" t="s">
        <v>27370</v>
      </c>
      <c r="C5832" s="4" t="s">
        <v>32</v>
      </c>
      <c r="D5832" s="4" t="s">
        <v>27371</v>
      </c>
      <c r="E5832" s="4" t="s">
        <v>27372</v>
      </c>
      <c r="F5832" s="3" t="s">
        <v>27373</v>
      </c>
      <c r="G5832" t="s">
        <v>27374</v>
      </c>
      <c r="H5832" s="1">
        <v>43831</v>
      </c>
      <c r="I5832">
        <v>1992</v>
      </c>
      <c r="J5832" s="4" t="s">
        <v>955</v>
      </c>
      <c r="K5832" t="s">
        <v>83</v>
      </c>
      <c r="L5832" t="s">
        <v>27375</v>
      </c>
      <c r="M5832" t="s">
        <v>27376</v>
      </c>
      <c r="N5832">
        <v>1</v>
      </c>
      <c r="O5832" t="s">
        <v>68</v>
      </c>
      <c r="P5832">
        <v>2020</v>
      </c>
      <c r="Q5832">
        <f t="shared" si="91"/>
        <v>28</v>
      </c>
      <c r="R5832">
        <v>1</v>
      </c>
      <c r="S5832" t="s">
        <v>915</v>
      </c>
      <c r="T5832" t="s">
        <v>180</v>
      </c>
      <c r="U5832" t="s">
        <v>27377</v>
      </c>
    </row>
    <row r="5833" spans="1:21" x14ac:dyDescent="0.3">
      <c r="A5833" s="4">
        <v>5847</v>
      </c>
      <c r="B5833" s="4" t="s">
        <v>27378</v>
      </c>
      <c r="C5833" s="4" t="s">
        <v>32</v>
      </c>
      <c r="D5833" s="4" t="s">
        <v>27379</v>
      </c>
      <c r="E5833" s="4" t="s">
        <v>27380</v>
      </c>
      <c r="F5833" s="3" t="s">
        <v>21</v>
      </c>
      <c r="G5833" t="s">
        <v>11983</v>
      </c>
      <c r="H5833" s="1">
        <v>42832</v>
      </c>
      <c r="I5833">
        <v>2016</v>
      </c>
      <c r="J5833" s="4" t="s">
        <v>24</v>
      </c>
      <c r="K5833" t="s">
        <v>1053</v>
      </c>
      <c r="L5833" t="s">
        <v>5760</v>
      </c>
      <c r="M5833" t="s">
        <v>27381</v>
      </c>
      <c r="N5833">
        <v>4</v>
      </c>
      <c r="O5833" t="s">
        <v>98</v>
      </c>
      <c r="P5833">
        <v>2017</v>
      </c>
      <c r="Q5833">
        <f t="shared" si="91"/>
        <v>1</v>
      </c>
      <c r="R5833">
        <v>1</v>
      </c>
      <c r="S5833" t="s">
        <v>1109</v>
      </c>
      <c r="T5833" t="s">
        <v>29</v>
      </c>
      <c r="U5833" t="s">
        <v>5762</v>
      </c>
    </row>
    <row r="5834" spans="1:21" x14ac:dyDescent="0.3">
      <c r="A5834" s="4">
        <v>5848</v>
      </c>
      <c r="B5834" s="4" t="s">
        <v>27382</v>
      </c>
      <c r="C5834" s="4" t="s">
        <v>32</v>
      </c>
      <c r="D5834" s="4" t="s">
        <v>27383</v>
      </c>
      <c r="E5834" s="4" t="s">
        <v>10295</v>
      </c>
      <c r="F5834" s="3" t="s">
        <v>27384</v>
      </c>
      <c r="G5834" t="s">
        <v>53</v>
      </c>
      <c r="H5834" s="1">
        <v>43709</v>
      </c>
      <c r="I5834">
        <v>1981</v>
      </c>
      <c r="J5834" s="4" t="s">
        <v>45</v>
      </c>
      <c r="K5834" t="s">
        <v>337</v>
      </c>
      <c r="L5834" t="s">
        <v>10730</v>
      </c>
      <c r="M5834" t="s">
        <v>27385</v>
      </c>
      <c r="N5834">
        <v>9</v>
      </c>
      <c r="O5834" t="s">
        <v>150</v>
      </c>
      <c r="P5834">
        <v>2019</v>
      </c>
      <c r="Q5834">
        <f t="shared" si="91"/>
        <v>38</v>
      </c>
      <c r="R5834">
        <v>1</v>
      </c>
      <c r="S5834" t="s">
        <v>59</v>
      </c>
      <c r="T5834" t="s">
        <v>29</v>
      </c>
      <c r="U5834" t="s">
        <v>10732</v>
      </c>
    </row>
    <row r="5835" spans="1:21" x14ac:dyDescent="0.3">
      <c r="A5835" s="4">
        <v>5849</v>
      </c>
      <c r="B5835" s="4" t="s">
        <v>27386</v>
      </c>
      <c r="C5835" s="4" t="s">
        <v>32</v>
      </c>
      <c r="D5835" s="4" t="s">
        <v>27387</v>
      </c>
      <c r="E5835" s="4" t="s">
        <v>27388</v>
      </c>
      <c r="F5835" s="3" t="s">
        <v>27389</v>
      </c>
      <c r="G5835" t="s">
        <v>53</v>
      </c>
      <c r="H5835" s="1">
        <v>44197</v>
      </c>
      <c r="I5835">
        <v>1996</v>
      </c>
      <c r="J5835" s="4" t="s">
        <v>45</v>
      </c>
      <c r="K5835" t="s">
        <v>202</v>
      </c>
      <c r="L5835" t="s">
        <v>654</v>
      </c>
      <c r="M5835" t="s">
        <v>27390</v>
      </c>
      <c r="N5835">
        <v>1</v>
      </c>
      <c r="O5835" t="s">
        <v>68</v>
      </c>
      <c r="P5835">
        <v>2021</v>
      </c>
      <c r="Q5835">
        <f t="shared" si="91"/>
        <v>25</v>
      </c>
      <c r="R5835">
        <v>1</v>
      </c>
      <c r="S5835" t="s">
        <v>59</v>
      </c>
      <c r="T5835" t="s">
        <v>29</v>
      </c>
      <c r="U5835" t="s">
        <v>656</v>
      </c>
    </row>
    <row r="5836" spans="1:21" x14ac:dyDescent="0.3">
      <c r="A5836" s="4">
        <v>5850</v>
      </c>
      <c r="B5836" s="4" t="s">
        <v>27391</v>
      </c>
      <c r="C5836" s="4" t="s">
        <v>20</v>
      </c>
      <c r="D5836" s="4" t="s">
        <v>27392</v>
      </c>
      <c r="E5836" s="4" t="s">
        <v>21</v>
      </c>
      <c r="F5836" s="3" t="s">
        <v>27393</v>
      </c>
      <c r="G5836" t="s">
        <v>53</v>
      </c>
      <c r="H5836" s="1">
        <v>43374</v>
      </c>
      <c r="I5836">
        <v>2016</v>
      </c>
      <c r="J5836" s="4" t="s">
        <v>95</v>
      </c>
      <c r="K5836" t="s">
        <v>74</v>
      </c>
      <c r="L5836" t="s">
        <v>228</v>
      </c>
      <c r="M5836" t="s">
        <v>27394</v>
      </c>
      <c r="N5836">
        <v>10</v>
      </c>
      <c r="O5836" t="s">
        <v>112</v>
      </c>
      <c r="P5836">
        <v>2018</v>
      </c>
      <c r="Q5836">
        <f t="shared" si="91"/>
        <v>2</v>
      </c>
      <c r="R5836">
        <v>1</v>
      </c>
      <c r="S5836" t="s">
        <v>59</v>
      </c>
      <c r="T5836" t="s">
        <v>60</v>
      </c>
      <c r="U5836" t="s">
        <v>230</v>
      </c>
    </row>
    <row r="5837" spans="1:21" x14ac:dyDescent="0.3">
      <c r="A5837" s="4">
        <v>5851</v>
      </c>
      <c r="B5837" s="4" t="s">
        <v>27395</v>
      </c>
      <c r="C5837" s="4" t="s">
        <v>20</v>
      </c>
      <c r="D5837" s="4" t="s">
        <v>27396</v>
      </c>
      <c r="E5837" s="4" t="s">
        <v>21</v>
      </c>
      <c r="F5837" s="3" t="s">
        <v>27397</v>
      </c>
      <c r="G5837" t="s">
        <v>235</v>
      </c>
      <c r="H5837" s="1">
        <v>43793</v>
      </c>
      <c r="I5837">
        <v>2017</v>
      </c>
      <c r="J5837" s="4" t="s">
        <v>95</v>
      </c>
      <c r="K5837" t="s">
        <v>74</v>
      </c>
      <c r="L5837" t="s">
        <v>1286</v>
      </c>
      <c r="M5837" t="s">
        <v>27398</v>
      </c>
      <c r="N5837">
        <v>11</v>
      </c>
      <c r="O5837" t="s">
        <v>58</v>
      </c>
      <c r="P5837">
        <v>2019</v>
      </c>
      <c r="Q5837">
        <f t="shared" si="91"/>
        <v>2</v>
      </c>
      <c r="R5837">
        <v>1</v>
      </c>
      <c r="S5837" t="s">
        <v>238</v>
      </c>
      <c r="T5837" t="s">
        <v>60</v>
      </c>
      <c r="U5837" t="s">
        <v>1288</v>
      </c>
    </row>
    <row r="5838" spans="1:21" x14ac:dyDescent="0.3">
      <c r="A5838" s="4">
        <v>5852</v>
      </c>
      <c r="B5838" s="4" t="s">
        <v>27399</v>
      </c>
      <c r="C5838" s="4" t="s">
        <v>32</v>
      </c>
      <c r="D5838" s="4" t="s">
        <v>27400</v>
      </c>
      <c r="E5838" s="4" t="s">
        <v>27401</v>
      </c>
      <c r="F5838" s="3" t="s">
        <v>21</v>
      </c>
      <c r="G5838" t="s">
        <v>27402</v>
      </c>
      <c r="H5838" s="1">
        <v>42993</v>
      </c>
      <c r="I5838">
        <v>2017</v>
      </c>
      <c r="J5838" s="4" t="s">
        <v>24</v>
      </c>
      <c r="K5838" t="s">
        <v>1307</v>
      </c>
      <c r="L5838" t="s">
        <v>223</v>
      </c>
      <c r="M5838" t="s">
        <v>27403</v>
      </c>
      <c r="N5838">
        <v>9</v>
      </c>
      <c r="O5838" t="s">
        <v>150</v>
      </c>
      <c r="P5838">
        <v>2017</v>
      </c>
      <c r="Q5838">
        <f t="shared" si="91"/>
        <v>0</v>
      </c>
      <c r="R5838">
        <v>1</v>
      </c>
      <c r="S5838" t="s">
        <v>59</v>
      </c>
      <c r="T5838" t="s">
        <v>29</v>
      </c>
      <c r="U5838" t="s">
        <v>225</v>
      </c>
    </row>
    <row r="5839" spans="1:21" x14ac:dyDescent="0.3">
      <c r="A5839" s="4">
        <v>5853</v>
      </c>
      <c r="B5839" s="4" t="s">
        <v>27404</v>
      </c>
      <c r="C5839" s="4" t="s">
        <v>32</v>
      </c>
      <c r="D5839" s="4" t="s">
        <v>27405</v>
      </c>
      <c r="E5839" s="4" t="s">
        <v>27406</v>
      </c>
      <c r="F5839" s="3" t="s">
        <v>27407</v>
      </c>
      <c r="G5839" t="s">
        <v>23</v>
      </c>
      <c r="H5839" s="1">
        <v>42777</v>
      </c>
      <c r="I5839">
        <v>2016</v>
      </c>
      <c r="J5839" s="4" t="s">
        <v>221</v>
      </c>
      <c r="K5839" t="s">
        <v>65</v>
      </c>
      <c r="L5839" t="s">
        <v>195</v>
      </c>
      <c r="M5839" t="s">
        <v>27408</v>
      </c>
      <c r="N5839">
        <v>2</v>
      </c>
      <c r="O5839" t="s">
        <v>259</v>
      </c>
      <c r="P5839">
        <v>2017</v>
      </c>
      <c r="Q5839">
        <f t="shared" si="91"/>
        <v>1</v>
      </c>
      <c r="R5839">
        <v>1</v>
      </c>
      <c r="S5839" t="s">
        <v>23</v>
      </c>
      <c r="T5839" t="s">
        <v>29</v>
      </c>
      <c r="U5839" t="s">
        <v>197</v>
      </c>
    </row>
    <row r="5840" spans="1:21" x14ac:dyDescent="0.3">
      <c r="A5840" s="4">
        <v>5854</v>
      </c>
      <c r="B5840" s="4" t="s">
        <v>27409</v>
      </c>
      <c r="C5840" s="4" t="s">
        <v>20</v>
      </c>
      <c r="D5840" s="4" t="s">
        <v>27410</v>
      </c>
      <c r="E5840" s="4" t="s">
        <v>21</v>
      </c>
      <c r="F5840" s="3" t="s">
        <v>27411</v>
      </c>
      <c r="G5840" t="s">
        <v>235</v>
      </c>
      <c r="H5840" s="1">
        <v>44158</v>
      </c>
      <c r="I5840">
        <v>2017</v>
      </c>
      <c r="J5840" s="4" t="s">
        <v>24</v>
      </c>
      <c r="K5840" t="s">
        <v>74</v>
      </c>
      <c r="L5840" t="s">
        <v>402</v>
      </c>
      <c r="M5840" t="s">
        <v>27412</v>
      </c>
      <c r="N5840">
        <v>11</v>
      </c>
      <c r="O5840" t="s">
        <v>58</v>
      </c>
      <c r="P5840">
        <v>2020</v>
      </c>
      <c r="Q5840">
        <f t="shared" si="91"/>
        <v>3</v>
      </c>
      <c r="R5840">
        <v>1</v>
      </c>
      <c r="S5840" t="s">
        <v>238</v>
      </c>
      <c r="T5840" t="s">
        <v>29</v>
      </c>
      <c r="U5840" t="s">
        <v>404</v>
      </c>
    </row>
    <row r="5841" spans="1:21" x14ac:dyDescent="0.3">
      <c r="A5841" s="4">
        <v>5855</v>
      </c>
      <c r="B5841" s="4" t="s">
        <v>27413</v>
      </c>
      <c r="C5841" s="4" t="s">
        <v>20</v>
      </c>
      <c r="D5841" s="4" t="s">
        <v>27414</v>
      </c>
      <c r="E5841" s="4" t="s">
        <v>21</v>
      </c>
      <c r="F5841" s="3" t="s">
        <v>21</v>
      </c>
      <c r="G5841" t="s">
        <v>53</v>
      </c>
      <c r="H5841" s="1">
        <v>43483</v>
      </c>
      <c r="I5841">
        <v>2018</v>
      </c>
      <c r="J5841" s="4" t="s">
        <v>175</v>
      </c>
      <c r="K5841" t="s">
        <v>74</v>
      </c>
      <c r="L5841" t="s">
        <v>1950</v>
      </c>
      <c r="M5841" t="s">
        <v>27415</v>
      </c>
      <c r="N5841">
        <v>1</v>
      </c>
      <c r="O5841" t="s">
        <v>68</v>
      </c>
      <c r="P5841">
        <v>2019</v>
      </c>
      <c r="Q5841">
        <f t="shared" si="91"/>
        <v>1</v>
      </c>
      <c r="R5841">
        <v>1</v>
      </c>
      <c r="S5841" t="s">
        <v>59</v>
      </c>
      <c r="T5841" t="s">
        <v>180</v>
      </c>
      <c r="U5841" t="s">
        <v>1952</v>
      </c>
    </row>
    <row r="5842" spans="1:21" x14ac:dyDescent="0.3">
      <c r="A5842" s="4">
        <v>5856</v>
      </c>
      <c r="B5842" s="4" t="s">
        <v>27416</v>
      </c>
      <c r="C5842" s="4" t="s">
        <v>32</v>
      </c>
      <c r="D5842" s="4" t="s">
        <v>27417</v>
      </c>
      <c r="E5842" s="4" t="s">
        <v>27418</v>
      </c>
      <c r="F5842" s="3" t="s">
        <v>21</v>
      </c>
      <c r="G5842" t="s">
        <v>116</v>
      </c>
      <c r="H5842" s="1">
        <v>43455</v>
      </c>
      <c r="I5842">
        <v>2018</v>
      </c>
      <c r="J5842" s="4" t="s">
        <v>24</v>
      </c>
      <c r="K5842" t="s">
        <v>287</v>
      </c>
      <c r="L5842" t="s">
        <v>223</v>
      </c>
      <c r="M5842" t="s">
        <v>27419</v>
      </c>
      <c r="N5842">
        <v>12</v>
      </c>
      <c r="O5842" t="s">
        <v>39</v>
      </c>
      <c r="P5842">
        <v>2018</v>
      </c>
      <c r="Q5842">
        <f t="shared" si="91"/>
        <v>0</v>
      </c>
      <c r="R5842">
        <v>1</v>
      </c>
      <c r="S5842" t="s">
        <v>119</v>
      </c>
      <c r="T5842" t="s">
        <v>29</v>
      </c>
      <c r="U5842" t="s">
        <v>225</v>
      </c>
    </row>
    <row r="5843" spans="1:21" x14ac:dyDescent="0.3">
      <c r="A5843" s="4">
        <v>5857</v>
      </c>
      <c r="B5843" s="4" t="s">
        <v>27420</v>
      </c>
      <c r="C5843" s="4" t="s">
        <v>32</v>
      </c>
      <c r="D5843" s="4" t="s">
        <v>27421</v>
      </c>
      <c r="E5843" s="4" t="s">
        <v>20279</v>
      </c>
      <c r="F5843" s="3" t="s">
        <v>27422</v>
      </c>
      <c r="G5843" t="s">
        <v>5336</v>
      </c>
      <c r="H5843" s="1">
        <v>43831</v>
      </c>
      <c r="I5843">
        <v>1999</v>
      </c>
      <c r="J5843" s="4" t="s">
        <v>955</v>
      </c>
      <c r="K5843" t="s">
        <v>1053</v>
      </c>
      <c r="L5843" t="s">
        <v>772</v>
      </c>
      <c r="M5843" t="s">
        <v>27423</v>
      </c>
      <c r="N5843">
        <v>1</v>
      </c>
      <c r="O5843" t="s">
        <v>68</v>
      </c>
      <c r="P5843">
        <v>2020</v>
      </c>
      <c r="Q5843">
        <f t="shared" si="91"/>
        <v>21</v>
      </c>
      <c r="R5843">
        <v>1</v>
      </c>
      <c r="S5843" t="s">
        <v>703</v>
      </c>
      <c r="T5843" t="s">
        <v>180</v>
      </c>
      <c r="U5843" t="s">
        <v>774</v>
      </c>
    </row>
    <row r="5844" spans="1:21" x14ac:dyDescent="0.3">
      <c r="A5844" s="4">
        <v>5858</v>
      </c>
      <c r="B5844" s="4" t="s">
        <v>27424</v>
      </c>
      <c r="C5844" s="4" t="s">
        <v>32</v>
      </c>
      <c r="D5844" s="4" t="s">
        <v>27425</v>
      </c>
      <c r="E5844" s="4" t="s">
        <v>20279</v>
      </c>
      <c r="F5844" s="3" t="s">
        <v>27426</v>
      </c>
      <c r="G5844" t="s">
        <v>53</v>
      </c>
      <c r="H5844" s="1">
        <v>43831</v>
      </c>
      <c r="I5844">
        <v>2002</v>
      </c>
      <c r="J5844" s="4" t="s">
        <v>955</v>
      </c>
      <c r="K5844" t="s">
        <v>46</v>
      </c>
      <c r="L5844" t="s">
        <v>772</v>
      </c>
      <c r="M5844" t="s">
        <v>27427</v>
      </c>
      <c r="N5844">
        <v>1</v>
      </c>
      <c r="O5844" t="s">
        <v>68</v>
      </c>
      <c r="P5844">
        <v>2020</v>
      </c>
      <c r="Q5844">
        <f t="shared" si="91"/>
        <v>18</v>
      </c>
      <c r="R5844">
        <v>1</v>
      </c>
      <c r="S5844" t="s">
        <v>59</v>
      </c>
      <c r="T5844" t="s">
        <v>180</v>
      </c>
      <c r="U5844" t="s">
        <v>774</v>
      </c>
    </row>
    <row r="5845" spans="1:21" x14ac:dyDescent="0.3">
      <c r="A5845" s="4">
        <v>5859</v>
      </c>
      <c r="B5845" s="4" t="s">
        <v>27428</v>
      </c>
      <c r="C5845" s="4" t="s">
        <v>32</v>
      </c>
      <c r="D5845" s="4" t="s">
        <v>27429</v>
      </c>
      <c r="E5845" s="4" t="s">
        <v>21</v>
      </c>
      <c r="F5845" s="3" t="s">
        <v>27430</v>
      </c>
      <c r="G5845" t="s">
        <v>73</v>
      </c>
      <c r="H5845" s="1">
        <v>44204</v>
      </c>
      <c r="I5845">
        <v>2021</v>
      </c>
      <c r="J5845" s="4" t="s">
        <v>24</v>
      </c>
      <c r="K5845" t="s">
        <v>330</v>
      </c>
      <c r="L5845" t="s">
        <v>304</v>
      </c>
      <c r="M5845" t="s">
        <v>27431</v>
      </c>
      <c r="N5845">
        <v>1</v>
      </c>
      <c r="O5845" t="s">
        <v>68</v>
      </c>
      <c r="P5845">
        <v>2021</v>
      </c>
      <c r="Q5845">
        <f t="shared" si="91"/>
        <v>0</v>
      </c>
      <c r="R5845">
        <v>1</v>
      </c>
      <c r="S5845" t="s">
        <v>73</v>
      </c>
      <c r="T5845" t="s">
        <v>29</v>
      </c>
      <c r="U5845" t="s">
        <v>306</v>
      </c>
    </row>
    <row r="5846" spans="1:21" x14ac:dyDescent="0.3">
      <c r="A5846" s="4">
        <v>5860</v>
      </c>
      <c r="B5846" s="4" t="s">
        <v>27432</v>
      </c>
      <c r="C5846" s="4" t="s">
        <v>32</v>
      </c>
      <c r="D5846" s="4" t="s">
        <v>27433</v>
      </c>
      <c r="E5846" s="4" t="s">
        <v>27434</v>
      </c>
      <c r="F5846" s="3" t="s">
        <v>21</v>
      </c>
      <c r="G5846" t="s">
        <v>53</v>
      </c>
      <c r="H5846" s="1">
        <v>43512</v>
      </c>
      <c r="I5846">
        <v>2018</v>
      </c>
      <c r="J5846" s="4" t="s">
        <v>24</v>
      </c>
      <c r="K5846" t="s">
        <v>236</v>
      </c>
      <c r="L5846" t="s">
        <v>223</v>
      </c>
      <c r="M5846" t="s">
        <v>27435</v>
      </c>
      <c r="N5846">
        <v>2</v>
      </c>
      <c r="O5846" t="s">
        <v>259</v>
      </c>
      <c r="P5846">
        <v>2019</v>
      </c>
      <c r="Q5846">
        <f t="shared" si="91"/>
        <v>1</v>
      </c>
      <c r="R5846">
        <v>1</v>
      </c>
      <c r="S5846" t="s">
        <v>59</v>
      </c>
      <c r="T5846" t="s">
        <v>29</v>
      </c>
      <c r="U5846" t="s">
        <v>225</v>
      </c>
    </row>
    <row r="5847" spans="1:21" x14ac:dyDescent="0.3">
      <c r="A5847" s="4">
        <v>5861</v>
      </c>
      <c r="B5847" s="4" t="s">
        <v>27436</v>
      </c>
      <c r="C5847" s="4" t="s">
        <v>32</v>
      </c>
      <c r="D5847" s="4" t="s">
        <v>27437</v>
      </c>
      <c r="E5847" s="4" t="s">
        <v>27438</v>
      </c>
      <c r="F5847" s="3" t="s">
        <v>27439</v>
      </c>
      <c r="G5847" t="s">
        <v>73</v>
      </c>
      <c r="H5847" s="1">
        <v>43937</v>
      </c>
      <c r="I5847">
        <v>2019</v>
      </c>
      <c r="J5847" s="4" t="s">
        <v>265</v>
      </c>
      <c r="K5847" t="s">
        <v>83</v>
      </c>
      <c r="L5847" t="s">
        <v>1825</v>
      </c>
      <c r="M5847" t="s">
        <v>27440</v>
      </c>
      <c r="N5847">
        <v>4</v>
      </c>
      <c r="O5847" t="s">
        <v>98</v>
      </c>
      <c r="P5847">
        <v>2020</v>
      </c>
      <c r="Q5847">
        <f t="shared" si="91"/>
        <v>1</v>
      </c>
      <c r="R5847">
        <v>1</v>
      </c>
      <c r="S5847" t="s">
        <v>73</v>
      </c>
      <c r="T5847" t="s">
        <v>269</v>
      </c>
      <c r="U5847" t="s">
        <v>1827</v>
      </c>
    </row>
    <row r="5848" spans="1:21" x14ac:dyDescent="0.3">
      <c r="A5848" s="4">
        <v>5862</v>
      </c>
      <c r="B5848" s="4" t="s">
        <v>27441</v>
      </c>
      <c r="C5848" s="4" t="s">
        <v>20</v>
      </c>
      <c r="D5848" s="4" t="s">
        <v>27442</v>
      </c>
      <c r="E5848" s="4" t="s">
        <v>21</v>
      </c>
      <c r="F5848" s="3" t="s">
        <v>21</v>
      </c>
      <c r="G5848" t="s">
        <v>174</v>
      </c>
      <c r="H5848" s="1">
        <v>43388</v>
      </c>
      <c r="I5848">
        <v>2018</v>
      </c>
      <c r="J5848" s="4" t="s">
        <v>24</v>
      </c>
      <c r="K5848" t="s">
        <v>74</v>
      </c>
      <c r="L5848" t="s">
        <v>445</v>
      </c>
      <c r="M5848" t="s">
        <v>27443</v>
      </c>
      <c r="N5848">
        <v>10</v>
      </c>
      <c r="O5848" t="s">
        <v>112</v>
      </c>
      <c r="P5848">
        <v>2018</v>
      </c>
      <c r="Q5848">
        <f t="shared" si="91"/>
        <v>0</v>
      </c>
      <c r="R5848">
        <v>1</v>
      </c>
      <c r="S5848" t="s">
        <v>179</v>
      </c>
      <c r="T5848" t="s">
        <v>29</v>
      </c>
      <c r="U5848" t="s">
        <v>447</v>
      </c>
    </row>
    <row r="5849" spans="1:21" x14ac:dyDescent="0.3">
      <c r="A5849" s="4">
        <v>5863</v>
      </c>
      <c r="B5849" s="4" t="s">
        <v>27444</v>
      </c>
      <c r="C5849" s="4" t="s">
        <v>32</v>
      </c>
      <c r="D5849" s="4" t="s">
        <v>27445</v>
      </c>
      <c r="E5849" s="4" t="s">
        <v>27446</v>
      </c>
      <c r="F5849" s="3" t="s">
        <v>21</v>
      </c>
      <c r="G5849" t="s">
        <v>53</v>
      </c>
      <c r="H5849" s="1">
        <v>43735</v>
      </c>
      <c r="I5849">
        <v>2019</v>
      </c>
      <c r="J5849" s="4" t="s">
        <v>24</v>
      </c>
      <c r="K5849" t="s">
        <v>2357</v>
      </c>
      <c r="L5849" t="s">
        <v>18207</v>
      </c>
      <c r="M5849" t="s">
        <v>27447</v>
      </c>
      <c r="N5849">
        <v>9</v>
      </c>
      <c r="O5849" t="s">
        <v>150</v>
      </c>
      <c r="P5849">
        <v>2019</v>
      </c>
      <c r="Q5849">
        <f t="shared" si="91"/>
        <v>0</v>
      </c>
      <c r="R5849">
        <v>1</v>
      </c>
      <c r="S5849" t="s">
        <v>59</v>
      </c>
      <c r="T5849" t="s">
        <v>29</v>
      </c>
      <c r="U5849" t="s">
        <v>18209</v>
      </c>
    </row>
    <row r="5850" spans="1:21" x14ac:dyDescent="0.3">
      <c r="A5850" s="4">
        <v>5864</v>
      </c>
      <c r="B5850" s="4" t="s">
        <v>27448</v>
      </c>
      <c r="C5850" s="4" t="s">
        <v>20</v>
      </c>
      <c r="D5850" s="4" t="s">
        <v>27449</v>
      </c>
      <c r="E5850" s="4" t="s">
        <v>21</v>
      </c>
      <c r="F5850" s="3" t="s">
        <v>27450</v>
      </c>
      <c r="G5850" t="s">
        <v>53</v>
      </c>
      <c r="H5850" s="1">
        <v>43707</v>
      </c>
      <c r="I5850">
        <v>2019</v>
      </c>
      <c r="J5850" s="4" t="s">
        <v>95</v>
      </c>
      <c r="K5850" t="s">
        <v>74</v>
      </c>
      <c r="L5850" t="s">
        <v>228</v>
      </c>
      <c r="M5850" t="s">
        <v>27451</v>
      </c>
      <c r="N5850">
        <v>8</v>
      </c>
      <c r="O5850" t="s">
        <v>28</v>
      </c>
      <c r="P5850">
        <v>2019</v>
      </c>
      <c r="Q5850">
        <f t="shared" si="91"/>
        <v>0</v>
      </c>
      <c r="R5850">
        <v>1</v>
      </c>
      <c r="S5850" t="s">
        <v>59</v>
      </c>
      <c r="T5850" t="s">
        <v>60</v>
      </c>
      <c r="U5850" t="s">
        <v>230</v>
      </c>
    </row>
    <row r="5851" spans="1:21" x14ac:dyDescent="0.3">
      <c r="A5851" s="4">
        <v>5865</v>
      </c>
      <c r="B5851" s="4" t="s">
        <v>27452</v>
      </c>
      <c r="C5851" s="4" t="s">
        <v>32</v>
      </c>
      <c r="D5851" s="4" t="s">
        <v>27453</v>
      </c>
      <c r="E5851" s="4" t="s">
        <v>27454</v>
      </c>
      <c r="F5851" s="3" t="s">
        <v>27455</v>
      </c>
      <c r="G5851" t="s">
        <v>53</v>
      </c>
      <c r="H5851" s="1">
        <v>43780</v>
      </c>
      <c r="I5851">
        <v>2019</v>
      </c>
      <c r="J5851" s="4" t="s">
        <v>24</v>
      </c>
      <c r="K5851" t="s">
        <v>83</v>
      </c>
      <c r="L5851" t="s">
        <v>855</v>
      </c>
      <c r="M5851" t="s">
        <v>27456</v>
      </c>
      <c r="N5851">
        <v>11</v>
      </c>
      <c r="O5851" t="s">
        <v>58</v>
      </c>
      <c r="P5851">
        <v>2019</v>
      </c>
      <c r="Q5851">
        <f t="shared" si="91"/>
        <v>0</v>
      </c>
      <c r="R5851">
        <v>1</v>
      </c>
      <c r="S5851" t="s">
        <v>59</v>
      </c>
      <c r="T5851" t="s">
        <v>29</v>
      </c>
      <c r="U5851" t="s">
        <v>857</v>
      </c>
    </row>
    <row r="5852" spans="1:21" x14ac:dyDescent="0.3">
      <c r="A5852" s="4">
        <v>5866</v>
      </c>
      <c r="B5852" s="4" t="s">
        <v>27457</v>
      </c>
      <c r="C5852" s="4" t="s">
        <v>32</v>
      </c>
      <c r="D5852" s="4" t="s">
        <v>27458</v>
      </c>
      <c r="E5852" s="4" t="s">
        <v>27459</v>
      </c>
      <c r="F5852" s="3" t="s">
        <v>27460</v>
      </c>
      <c r="G5852" t="s">
        <v>10831</v>
      </c>
      <c r="H5852" s="1">
        <v>42291</v>
      </c>
      <c r="I5852">
        <v>2015</v>
      </c>
      <c r="J5852" s="4" t="s">
        <v>221</v>
      </c>
      <c r="K5852" t="s">
        <v>633</v>
      </c>
      <c r="L5852" t="s">
        <v>148</v>
      </c>
      <c r="M5852" t="s">
        <v>27461</v>
      </c>
      <c r="N5852">
        <v>10</v>
      </c>
      <c r="O5852" t="s">
        <v>112</v>
      </c>
      <c r="P5852">
        <v>2015</v>
      </c>
      <c r="Q5852">
        <f t="shared" si="91"/>
        <v>0</v>
      </c>
      <c r="R5852">
        <v>1</v>
      </c>
      <c r="S5852" t="s">
        <v>243</v>
      </c>
      <c r="T5852" t="s">
        <v>29</v>
      </c>
      <c r="U5852" t="s">
        <v>151</v>
      </c>
    </row>
    <row r="5853" spans="1:21" x14ac:dyDescent="0.3">
      <c r="A5853" s="4">
        <v>5867</v>
      </c>
      <c r="B5853" s="4" t="s">
        <v>27462</v>
      </c>
      <c r="C5853" s="4" t="s">
        <v>20</v>
      </c>
      <c r="D5853" s="4" t="s">
        <v>27463</v>
      </c>
      <c r="E5853" s="4" t="s">
        <v>21</v>
      </c>
      <c r="F5853" s="3" t="s">
        <v>27464</v>
      </c>
      <c r="G5853" t="s">
        <v>243</v>
      </c>
      <c r="H5853" s="1">
        <v>44134</v>
      </c>
      <c r="I5853">
        <v>2020</v>
      </c>
      <c r="J5853" s="4" t="s">
        <v>24</v>
      </c>
      <c r="K5853" t="s">
        <v>482</v>
      </c>
      <c r="L5853" t="s">
        <v>117</v>
      </c>
      <c r="M5853" t="s">
        <v>27465</v>
      </c>
      <c r="N5853">
        <v>10</v>
      </c>
      <c r="O5853" t="s">
        <v>112</v>
      </c>
      <c r="P5853">
        <v>2020</v>
      </c>
      <c r="Q5853">
        <f t="shared" si="91"/>
        <v>0</v>
      </c>
      <c r="R5853">
        <v>1</v>
      </c>
      <c r="S5853" t="s">
        <v>243</v>
      </c>
      <c r="T5853" t="s">
        <v>29</v>
      </c>
      <c r="U5853" t="s">
        <v>120</v>
      </c>
    </row>
    <row r="5854" spans="1:21" x14ac:dyDescent="0.3">
      <c r="A5854" s="4">
        <v>5868</v>
      </c>
      <c r="B5854" s="4" t="s">
        <v>27466</v>
      </c>
      <c r="C5854" s="4" t="s">
        <v>32</v>
      </c>
      <c r="D5854" s="4" t="s">
        <v>27467</v>
      </c>
      <c r="E5854" s="4" t="s">
        <v>27468</v>
      </c>
      <c r="F5854" s="3" t="s">
        <v>27469</v>
      </c>
      <c r="G5854" t="s">
        <v>130</v>
      </c>
      <c r="H5854" s="1">
        <v>43348</v>
      </c>
      <c r="I5854">
        <v>2011</v>
      </c>
      <c r="J5854" s="4" t="s">
        <v>24</v>
      </c>
      <c r="K5854" t="s">
        <v>537</v>
      </c>
      <c r="L5854" t="s">
        <v>904</v>
      </c>
      <c r="M5854" t="s">
        <v>27470</v>
      </c>
      <c r="N5854">
        <v>9</v>
      </c>
      <c r="O5854" t="s">
        <v>150</v>
      </c>
      <c r="P5854">
        <v>2018</v>
      </c>
      <c r="Q5854">
        <f t="shared" si="91"/>
        <v>7</v>
      </c>
      <c r="R5854">
        <v>1</v>
      </c>
      <c r="S5854" t="s">
        <v>130</v>
      </c>
      <c r="T5854" t="s">
        <v>29</v>
      </c>
      <c r="U5854" t="s">
        <v>906</v>
      </c>
    </row>
    <row r="5855" spans="1:21" x14ac:dyDescent="0.3">
      <c r="A5855" s="4">
        <v>5869</v>
      </c>
      <c r="B5855" s="4" t="s">
        <v>27471</v>
      </c>
      <c r="C5855" s="4" t="s">
        <v>32</v>
      </c>
      <c r="D5855" s="4" t="s">
        <v>27472</v>
      </c>
      <c r="E5855" s="4" t="s">
        <v>27473</v>
      </c>
      <c r="F5855" s="3" t="s">
        <v>27474</v>
      </c>
      <c r="G5855" t="s">
        <v>94</v>
      </c>
      <c r="H5855" s="1">
        <v>43313</v>
      </c>
      <c r="I5855">
        <v>2018</v>
      </c>
      <c r="J5855" s="4" t="s">
        <v>95</v>
      </c>
      <c r="K5855" t="s">
        <v>1671</v>
      </c>
      <c r="L5855" t="s">
        <v>304</v>
      </c>
      <c r="M5855" t="s">
        <v>27475</v>
      </c>
      <c r="N5855">
        <v>8</v>
      </c>
      <c r="O5855" t="s">
        <v>28</v>
      </c>
      <c r="P5855">
        <v>2018</v>
      </c>
      <c r="Q5855">
        <f t="shared" si="91"/>
        <v>0</v>
      </c>
      <c r="R5855">
        <v>1</v>
      </c>
      <c r="S5855" t="s">
        <v>94</v>
      </c>
      <c r="T5855" t="s">
        <v>60</v>
      </c>
      <c r="U5855" t="s">
        <v>306</v>
      </c>
    </row>
    <row r="5856" spans="1:21" x14ac:dyDescent="0.3">
      <c r="A5856" s="4">
        <v>5870</v>
      </c>
      <c r="B5856" s="4" t="s">
        <v>27476</v>
      </c>
      <c r="C5856" s="4" t="s">
        <v>20</v>
      </c>
      <c r="D5856" s="4" t="s">
        <v>27477</v>
      </c>
      <c r="E5856" s="4" t="s">
        <v>21</v>
      </c>
      <c r="F5856" s="3" t="s">
        <v>27478</v>
      </c>
      <c r="G5856" t="s">
        <v>44</v>
      </c>
      <c r="H5856" s="1">
        <v>43009</v>
      </c>
      <c r="I5856">
        <v>2013</v>
      </c>
      <c r="J5856" s="4" t="s">
        <v>95</v>
      </c>
      <c r="K5856" t="s">
        <v>74</v>
      </c>
      <c r="L5856" t="s">
        <v>402</v>
      </c>
      <c r="M5856" t="s">
        <v>27479</v>
      </c>
      <c r="N5856">
        <v>10</v>
      </c>
      <c r="O5856" t="s">
        <v>112</v>
      </c>
      <c r="P5856">
        <v>2017</v>
      </c>
      <c r="Q5856">
        <f t="shared" si="91"/>
        <v>4</v>
      </c>
      <c r="R5856">
        <v>1</v>
      </c>
      <c r="S5856" t="s">
        <v>44</v>
      </c>
      <c r="T5856" t="s">
        <v>60</v>
      </c>
      <c r="U5856" t="s">
        <v>404</v>
      </c>
    </row>
    <row r="5857" spans="1:21" x14ac:dyDescent="0.3">
      <c r="A5857" s="4">
        <v>5871</v>
      </c>
      <c r="B5857" s="4" t="s">
        <v>27480</v>
      </c>
      <c r="C5857" s="4" t="s">
        <v>32</v>
      </c>
      <c r="D5857" s="4" t="s">
        <v>27481</v>
      </c>
      <c r="E5857" s="4" t="s">
        <v>27482</v>
      </c>
      <c r="F5857" s="3" t="s">
        <v>27483</v>
      </c>
      <c r="G5857" t="s">
        <v>4960</v>
      </c>
      <c r="H5857" s="1">
        <v>43785</v>
      </c>
      <c r="I5857">
        <v>2015</v>
      </c>
      <c r="J5857" s="4" t="s">
        <v>54</v>
      </c>
      <c r="K5857" t="s">
        <v>348</v>
      </c>
      <c r="L5857" t="s">
        <v>37</v>
      </c>
      <c r="M5857" t="s">
        <v>27484</v>
      </c>
      <c r="N5857">
        <v>11</v>
      </c>
      <c r="O5857" t="s">
        <v>58</v>
      </c>
      <c r="P5857">
        <v>2019</v>
      </c>
      <c r="Q5857">
        <f t="shared" si="91"/>
        <v>4</v>
      </c>
      <c r="R5857">
        <v>1</v>
      </c>
      <c r="S5857" t="s">
        <v>179</v>
      </c>
      <c r="T5857" t="s">
        <v>60</v>
      </c>
      <c r="U5857" t="s">
        <v>40</v>
      </c>
    </row>
    <row r="5858" spans="1:21" x14ac:dyDescent="0.3">
      <c r="A5858" s="4">
        <v>5872</v>
      </c>
      <c r="B5858" s="4" t="s">
        <v>27485</v>
      </c>
      <c r="C5858" s="4" t="s">
        <v>32</v>
      </c>
      <c r="D5858" s="4" t="s">
        <v>27486</v>
      </c>
      <c r="E5858" s="4" t="s">
        <v>27487</v>
      </c>
      <c r="F5858" s="3" t="s">
        <v>10001</v>
      </c>
      <c r="G5858" t="s">
        <v>53</v>
      </c>
      <c r="H5858" s="1">
        <v>44043</v>
      </c>
      <c r="I5858">
        <v>2020</v>
      </c>
      <c r="J5858" s="4" t="s">
        <v>265</v>
      </c>
      <c r="K5858" t="s">
        <v>427</v>
      </c>
      <c r="L5858" t="s">
        <v>969</v>
      </c>
      <c r="M5858" t="s">
        <v>27488</v>
      </c>
      <c r="N5858">
        <v>7</v>
      </c>
      <c r="O5858" t="s">
        <v>77</v>
      </c>
      <c r="P5858">
        <v>2020</v>
      </c>
      <c r="Q5858">
        <f t="shared" si="91"/>
        <v>0</v>
      </c>
      <c r="R5858">
        <v>1</v>
      </c>
      <c r="S5858" t="s">
        <v>59</v>
      </c>
      <c r="T5858" t="s">
        <v>269</v>
      </c>
      <c r="U5858" t="s">
        <v>971</v>
      </c>
    </row>
    <row r="5859" spans="1:21" x14ac:dyDescent="0.3">
      <c r="A5859" s="4">
        <v>5873</v>
      </c>
      <c r="B5859" s="4" t="s">
        <v>27489</v>
      </c>
      <c r="C5859" s="4" t="s">
        <v>20</v>
      </c>
      <c r="D5859" s="4" t="s">
        <v>27490</v>
      </c>
      <c r="E5859" s="4" t="s">
        <v>21</v>
      </c>
      <c r="F5859" s="3" t="s">
        <v>27491</v>
      </c>
      <c r="G5859" t="s">
        <v>53</v>
      </c>
      <c r="H5859" s="1">
        <v>44043</v>
      </c>
      <c r="I5859">
        <v>2020</v>
      </c>
      <c r="J5859" s="4" t="s">
        <v>175</v>
      </c>
      <c r="K5859" t="s">
        <v>482</v>
      </c>
      <c r="L5859" t="s">
        <v>228</v>
      </c>
      <c r="M5859" t="s">
        <v>27492</v>
      </c>
      <c r="N5859">
        <v>7</v>
      </c>
      <c r="O5859" t="s">
        <v>77</v>
      </c>
      <c r="P5859">
        <v>2020</v>
      </c>
      <c r="Q5859">
        <f t="shared" si="91"/>
        <v>0</v>
      </c>
      <c r="R5859">
        <v>1</v>
      </c>
      <c r="S5859" t="s">
        <v>59</v>
      </c>
      <c r="T5859" t="s">
        <v>180</v>
      </c>
      <c r="U5859" t="s">
        <v>230</v>
      </c>
    </row>
    <row r="5860" spans="1:21" x14ac:dyDescent="0.3">
      <c r="A5860" s="4">
        <v>5874</v>
      </c>
      <c r="B5860" s="4" t="s">
        <v>27493</v>
      </c>
      <c r="C5860" s="4" t="s">
        <v>20</v>
      </c>
      <c r="D5860" s="4" t="s">
        <v>27494</v>
      </c>
      <c r="E5860" s="4" t="s">
        <v>21</v>
      </c>
      <c r="F5860" s="3" t="s">
        <v>27495</v>
      </c>
      <c r="G5860" t="s">
        <v>53</v>
      </c>
      <c r="H5860" s="1">
        <v>44162</v>
      </c>
      <c r="I5860">
        <v>2020</v>
      </c>
      <c r="J5860" s="4" t="s">
        <v>95</v>
      </c>
      <c r="K5860" t="s">
        <v>214</v>
      </c>
      <c r="L5860" t="s">
        <v>228</v>
      </c>
      <c r="M5860" t="s">
        <v>27496</v>
      </c>
      <c r="N5860">
        <v>11</v>
      </c>
      <c r="O5860" t="s">
        <v>58</v>
      </c>
      <c r="P5860">
        <v>2020</v>
      </c>
      <c r="Q5860">
        <f t="shared" si="91"/>
        <v>0</v>
      </c>
      <c r="R5860">
        <v>1</v>
      </c>
      <c r="S5860" t="s">
        <v>59</v>
      </c>
      <c r="T5860" t="s">
        <v>60</v>
      </c>
      <c r="U5860" t="s">
        <v>230</v>
      </c>
    </row>
    <row r="5861" spans="1:21" x14ac:dyDescent="0.3">
      <c r="A5861" s="4">
        <v>5875</v>
      </c>
      <c r="B5861" s="4" t="s">
        <v>27497</v>
      </c>
      <c r="C5861" s="4" t="s">
        <v>32</v>
      </c>
      <c r="D5861" s="4" t="s">
        <v>27498</v>
      </c>
      <c r="E5861" s="4" t="s">
        <v>27499</v>
      </c>
      <c r="F5861" s="3" t="s">
        <v>27500</v>
      </c>
      <c r="G5861" t="s">
        <v>1483</v>
      </c>
      <c r="H5861" s="1">
        <v>42552</v>
      </c>
      <c r="I5861">
        <v>2014</v>
      </c>
      <c r="J5861" s="4" t="s">
        <v>24</v>
      </c>
      <c r="K5861" t="s">
        <v>531</v>
      </c>
      <c r="L5861" t="s">
        <v>748</v>
      </c>
      <c r="M5861" t="s">
        <v>27501</v>
      </c>
      <c r="N5861">
        <v>7</v>
      </c>
      <c r="O5861" t="s">
        <v>77</v>
      </c>
      <c r="P5861">
        <v>2016</v>
      </c>
      <c r="Q5861">
        <f t="shared" si="91"/>
        <v>2</v>
      </c>
      <c r="R5861">
        <v>1</v>
      </c>
      <c r="S5861" t="s">
        <v>1483</v>
      </c>
      <c r="T5861" t="s">
        <v>29</v>
      </c>
      <c r="U5861" t="s">
        <v>750</v>
      </c>
    </row>
    <row r="5862" spans="1:21" x14ac:dyDescent="0.3">
      <c r="A5862" s="4">
        <v>5876</v>
      </c>
      <c r="B5862" s="4" t="s">
        <v>27502</v>
      </c>
      <c r="C5862" s="4" t="s">
        <v>32</v>
      </c>
      <c r="D5862" s="4" t="s">
        <v>27503</v>
      </c>
      <c r="E5862" s="4" t="s">
        <v>27504</v>
      </c>
      <c r="F5862" s="3" t="s">
        <v>27505</v>
      </c>
      <c r="G5862" t="s">
        <v>27506</v>
      </c>
      <c r="H5862" s="1">
        <v>42891</v>
      </c>
      <c r="I5862">
        <v>2014</v>
      </c>
      <c r="J5862" s="4" t="s">
        <v>24</v>
      </c>
      <c r="K5862" t="s">
        <v>348</v>
      </c>
      <c r="L5862" t="s">
        <v>267</v>
      </c>
      <c r="M5862" t="s">
        <v>27507</v>
      </c>
      <c r="N5862">
        <v>6</v>
      </c>
      <c r="O5862" t="s">
        <v>85</v>
      </c>
      <c r="P5862">
        <v>2017</v>
      </c>
      <c r="Q5862">
        <f t="shared" si="91"/>
        <v>3</v>
      </c>
      <c r="R5862">
        <v>1</v>
      </c>
      <c r="S5862" t="s">
        <v>179</v>
      </c>
      <c r="T5862" t="s">
        <v>29</v>
      </c>
      <c r="U5862" t="s">
        <v>270</v>
      </c>
    </row>
    <row r="5863" spans="1:21" x14ac:dyDescent="0.3">
      <c r="A5863" s="4">
        <v>5877</v>
      </c>
      <c r="B5863" s="4" t="s">
        <v>27508</v>
      </c>
      <c r="C5863" s="4" t="s">
        <v>20</v>
      </c>
      <c r="D5863" s="4" t="s">
        <v>27509</v>
      </c>
      <c r="E5863" s="4" t="s">
        <v>21</v>
      </c>
      <c r="F5863" s="3" t="s">
        <v>27510</v>
      </c>
      <c r="G5863" t="s">
        <v>235</v>
      </c>
      <c r="H5863" s="1">
        <v>43800</v>
      </c>
      <c r="I5863">
        <v>2018</v>
      </c>
      <c r="J5863" s="4" t="s">
        <v>24</v>
      </c>
      <c r="K5863" t="s">
        <v>74</v>
      </c>
      <c r="L5863" t="s">
        <v>13780</v>
      </c>
      <c r="M5863" t="s">
        <v>27511</v>
      </c>
      <c r="N5863">
        <v>12</v>
      </c>
      <c r="O5863" t="s">
        <v>39</v>
      </c>
      <c r="P5863">
        <v>2019</v>
      </c>
      <c r="Q5863">
        <f t="shared" si="91"/>
        <v>1</v>
      </c>
      <c r="R5863">
        <v>1</v>
      </c>
      <c r="S5863" t="s">
        <v>238</v>
      </c>
      <c r="T5863" t="s">
        <v>29</v>
      </c>
      <c r="U5863" t="s">
        <v>13782</v>
      </c>
    </row>
    <row r="5864" spans="1:21" x14ac:dyDescent="0.3">
      <c r="A5864" s="4">
        <v>5878</v>
      </c>
      <c r="B5864" s="4" t="s">
        <v>27512</v>
      </c>
      <c r="C5864" s="4" t="s">
        <v>32</v>
      </c>
      <c r="D5864" s="4" t="s">
        <v>27513</v>
      </c>
      <c r="E5864" s="4" t="s">
        <v>27514</v>
      </c>
      <c r="F5864" s="3" t="s">
        <v>27515</v>
      </c>
      <c r="G5864" t="s">
        <v>53</v>
      </c>
      <c r="H5864" s="1">
        <v>43909</v>
      </c>
      <c r="I5864">
        <v>2019</v>
      </c>
      <c r="J5864" s="4" t="s">
        <v>24</v>
      </c>
      <c r="K5864" t="s">
        <v>36</v>
      </c>
      <c r="L5864" t="s">
        <v>814</v>
      </c>
      <c r="M5864" t="s">
        <v>27516</v>
      </c>
      <c r="N5864">
        <v>3</v>
      </c>
      <c r="O5864" t="s">
        <v>134</v>
      </c>
      <c r="P5864">
        <v>2020</v>
      </c>
      <c r="Q5864">
        <f t="shared" si="91"/>
        <v>1</v>
      </c>
      <c r="R5864">
        <v>1</v>
      </c>
      <c r="S5864" t="s">
        <v>59</v>
      </c>
      <c r="T5864" t="s">
        <v>29</v>
      </c>
      <c r="U5864" t="s">
        <v>816</v>
      </c>
    </row>
    <row r="5865" spans="1:21" x14ac:dyDescent="0.3">
      <c r="A5865" s="4">
        <v>5879</v>
      </c>
      <c r="B5865" s="4" t="s">
        <v>27517</v>
      </c>
      <c r="C5865" s="4" t="s">
        <v>32</v>
      </c>
      <c r="D5865" s="4" t="s">
        <v>27518</v>
      </c>
      <c r="E5865" s="4" t="s">
        <v>27519</v>
      </c>
      <c r="F5865" s="3" t="s">
        <v>27520</v>
      </c>
      <c r="G5865" t="s">
        <v>27521</v>
      </c>
      <c r="H5865" s="1">
        <v>42561</v>
      </c>
      <c r="I5865">
        <v>2015</v>
      </c>
      <c r="J5865" s="4" t="s">
        <v>24</v>
      </c>
      <c r="K5865" t="s">
        <v>548</v>
      </c>
      <c r="L5865" t="s">
        <v>419</v>
      </c>
      <c r="M5865" t="s">
        <v>27522</v>
      </c>
      <c r="N5865">
        <v>7</v>
      </c>
      <c r="O5865" t="s">
        <v>77</v>
      </c>
      <c r="P5865">
        <v>2016</v>
      </c>
      <c r="Q5865">
        <f t="shared" si="91"/>
        <v>1</v>
      </c>
      <c r="R5865">
        <v>1</v>
      </c>
      <c r="S5865" t="s">
        <v>724</v>
      </c>
      <c r="T5865" t="s">
        <v>29</v>
      </c>
      <c r="U5865" t="s">
        <v>422</v>
      </c>
    </row>
    <row r="5866" spans="1:21" x14ac:dyDescent="0.3">
      <c r="A5866" s="4">
        <v>5880</v>
      </c>
      <c r="B5866" s="4" t="s">
        <v>27523</v>
      </c>
      <c r="C5866" s="4" t="s">
        <v>20</v>
      </c>
      <c r="D5866" s="4" t="s">
        <v>27524</v>
      </c>
      <c r="E5866" s="4" t="s">
        <v>21</v>
      </c>
      <c r="F5866" s="3" t="s">
        <v>27525</v>
      </c>
      <c r="G5866" t="s">
        <v>243</v>
      </c>
      <c r="H5866" s="1">
        <v>43950</v>
      </c>
      <c r="I5866">
        <v>2020</v>
      </c>
      <c r="J5866" s="4" t="s">
        <v>24</v>
      </c>
      <c r="K5866" t="s">
        <v>74</v>
      </c>
      <c r="L5866" t="s">
        <v>402</v>
      </c>
      <c r="M5866" t="s">
        <v>27526</v>
      </c>
      <c r="N5866">
        <v>4</v>
      </c>
      <c r="O5866" t="s">
        <v>98</v>
      </c>
      <c r="P5866">
        <v>2020</v>
      </c>
      <c r="Q5866">
        <f t="shared" si="91"/>
        <v>0</v>
      </c>
      <c r="R5866">
        <v>1</v>
      </c>
      <c r="S5866" t="s">
        <v>243</v>
      </c>
      <c r="T5866" t="s">
        <v>29</v>
      </c>
      <c r="U5866" t="s">
        <v>404</v>
      </c>
    </row>
    <row r="5867" spans="1:21" x14ac:dyDescent="0.3">
      <c r="A5867" s="4">
        <v>5881</v>
      </c>
      <c r="B5867" s="4" t="s">
        <v>27527</v>
      </c>
      <c r="C5867" s="4" t="s">
        <v>32</v>
      </c>
      <c r="D5867" s="4" t="s">
        <v>27528</v>
      </c>
      <c r="E5867" s="4" t="s">
        <v>27529</v>
      </c>
      <c r="F5867" s="3" t="s">
        <v>27530</v>
      </c>
      <c r="G5867" t="s">
        <v>962</v>
      </c>
      <c r="H5867" s="1">
        <v>43196</v>
      </c>
      <c r="I5867">
        <v>2017</v>
      </c>
      <c r="J5867" s="4" t="s">
        <v>24</v>
      </c>
      <c r="K5867" t="s">
        <v>548</v>
      </c>
      <c r="L5867" t="s">
        <v>168</v>
      </c>
      <c r="M5867" t="s">
        <v>27531</v>
      </c>
      <c r="N5867">
        <v>4</v>
      </c>
      <c r="O5867" t="s">
        <v>98</v>
      </c>
      <c r="P5867">
        <v>2018</v>
      </c>
      <c r="Q5867">
        <f t="shared" si="91"/>
        <v>1</v>
      </c>
      <c r="R5867">
        <v>1</v>
      </c>
      <c r="S5867" t="s">
        <v>35</v>
      </c>
      <c r="T5867" t="s">
        <v>29</v>
      </c>
      <c r="U5867" t="s">
        <v>170</v>
      </c>
    </row>
    <row r="5868" spans="1:21" x14ac:dyDescent="0.3">
      <c r="A5868" s="4">
        <v>5882</v>
      </c>
      <c r="B5868" s="4" t="s">
        <v>27532</v>
      </c>
      <c r="C5868" s="4" t="s">
        <v>32</v>
      </c>
      <c r="D5868" s="4" t="s">
        <v>27533</v>
      </c>
      <c r="E5868" s="4" t="s">
        <v>27534</v>
      </c>
      <c r="F5868" s="3" t="s">
        <v>27535</v>
      </c>
      <c r="G5868" t="s">
        <v>321</v>
      </c>
      <c r="H5868" s="1">
        <v>43266</v>
      </c>
      <c r="I5868">
        <v>2017</v>
      </c>
      <c r="J5868" s="4" t="s">
        <v>54</v>
      </c>
      <c r="K5868" t="s">
        <v>502</v>
      </c>
      <c r="L5868" t="s">
        <v>187</v>
      </c>
      <c r="M5868" t="s">
        <v>27536</v>
      </c>
      <c r="N5868">
        <v>6</v>
      </c>
      <c r="O5868" t="s">
        <v>85</v>
      </c>
      <c r="P5868">
        <v>2018</v>
      </c>
      <c r="Q5868">
        <f t="shared" si="91"/>
        <v>1</v>
      </c>
      <c r="R5868">
        <v>1</v>
      </c>
      <c r="S5868" t="s">
        <v>321</v>
      </c>
      <c r="T5868" t="s">
        <v>60</v>
      </c>
      <c r="U5868" t="s">
        <v>189</v>
      </c>
    </row>
    <row r="5869" spans="1:21" x14ac:dyDescent="0.3">
      <c r="A5869" s="4">
        <v>5883</v>
      </c>
      <c r="B5869" s="4" t="s">
        <v>27537</v>
      </c>
      <c r="C5869" s="4" t="s">
        <v>20</v>
      </c>
      <c r="D5869" s="4" t="s">
        <v>27538</v>
      </c>
      <c r="E5869" s="4" t="s">
        <v>21</v>
      </c>
      <c r="F5869" s="3" t="s">
        <v>21</v>
      </c>
      <c r="G5869" t="s">
        <v>174</v>
      </c>
      <c r="H5869" s="1">
        <v>43922</v>
      </c>
      <c r="I5869">
        <v>2020</v>
      </c>
      <c r="J5869" s="4" t="s">
        <v>24</v>
      </c>
      <c r="K5869" t="s">
        <v>214</v>
      </c>
      <c r="L5869" t="s">
        <v>1943</v>
      </c>
      <c r="M5869" t="s">
        <v>27539</v>
      </c>
      <c r="N5869">
        <v>4</v>
      </c>
      <c r="O5869" t="s">
        <v>98</v>
      </c>
      <c r="P5869">
        <v>2020</v>
      </c>
      <c r="Q5869">
        <f t="shared" si="91"/>
        <v>0</v>
      </c>
      <c r="R5869">
        <v>1</v>
      </c>
      <c r="S5869" t="s">
        <v>179</v>
      </c>
      <c r="T5869" t="s">
        <v>29</v>
      </c>
      <c r="U5869" t="s">
        <v>1945</v>
      </c>
    </row>
    <row r="5870" spans="1:21" x14ac:dyDescent="0.3">
      <c r="A5870" s="4">
        <v>5884</v>
      </c>
      <c r="B5870" s="4" t="s">
        <v>27540</v>
      </c>
      <c r="C5870" s="4" t="s">
        <v>32</v>
      </c>
      <c r="D5870" s="4" t="s">
        <v>27541</v>
      </c>
      <c r="E5870" s="4" t="s">
        <v>27542</v>
      </c>
      <c r="F5870" s="3" t="s">
        <v>27543</v>
      </c>
      <c r="G5870" t="s">
        <v>5888</v>
      </c>
      <c r="H5870" s="1">
        <v>43784</v>
      </c>
      <c r="I5870">
        <v>2018</v>
      </c>
      <c r="J5870" s="4" t="s">
        <v>95</v>
      </c>
      <c r="K5870" t="s">
        <v>1861</v>
      </c>
      <c r="L5870" t="s">
        <v>244</v>
      </c>
      <c r="M5870" t="s">
        <v>27544</v>
      </c>
      <c r="N5870">
        <v>11</v>
      </c>
      <c r="O5870" t="s">
        <v>58</v>
      </c>
      <c r="P5870">
        <v>2019</v>
      </c>
      <c r="Q5870">
        <f t="shared" si="91"/>
        <v>1</v>
      </c>
      <c r="R5870">
        <v>1</v>
      </c>
      <c r="S5870" t="s">
        <v>94</v>
      </c>
      <c r="T5870" t="s">
        <v>60</v>
      </c>
      <c r="U5870" t="s">
        <v>246</v>
      </c>
    </row>
    <row r="5871" spans="1:21" x14ac:dyDescent="0.3">
      <c r="A5871" s="4">
        <v>5885</v>
      </c>
      <c r="B5871" s="4" t="s">
        <v>27545</v>
      </c>
      <c r="C5871" s="4" t="s">
        <v>20</v>
      </c>
      <c r="D5871" s="4" t="s">
        <v>27546</v>
      </c>
      <c r="E5871" s="4" t="s">
        <v>21</v>
      </c>
      <c r="F5871" s="3" t="s">
        <v>27547</v>
      </c>
      <c r="G5871" t="s">
        <v>27548</v>
      </c>
      <c r="H5871" s="1">
        <v>44027</v>
      </c>
      <c r="I5871">
        <v>2016</v>
      </c>
      <c r="J5871" s="4" t="s">
        <v>426</v>
      </c>
      <c r="K5871" t="s">
        <v>214</v>
      </c>
      <c r="L5871" t="s">
        <v>8140</v>
      </c>
      <c r="M5871" t="s">
        <v>27549</v>
      </c>
      <c r="N5871">
        <v>7</v>
      </c>
      <c r="O5871" t="s">
        <v>77</v>
      </c>
      <c r="P5871">
        <v>2020</v>
      </c>
      <c r="Q5871">
        <f t="shared" si="91"/>
        <v>4</v>
      </c>
      <c r="R5871">
        <v>1</v>
      </c>
      <c r="S5871" t="s">
        <v>27548</v>
      </c>
      <c r="T5871" t="s">
        <v>269</v>
      </c>
      <c r="U5871" t="s">
        <v>8142</v>
      </c>
    </row>
    <row r="5872" spans="1:21" x14ac:dyDescent="0.3">
      <c r="A5872" s="4">
        <v>5886</v>
      </c>
      <c r="B5872" s="4" t="s">
        <v>27550</v>
      </c>
      <c r="C5872" s="4" t="s">
        <v>32</v>
      </c>
      <c r="D5872" s="4" t="s">
        <v>27551</v>
      </c>
      <c r="E5872" s="4" t="s">
        <v>27552</v>
      </c>
      <c r="F5872" s="3" t="s">
        <v>27553</v>
      </c>
      <c r="G5872" t="s">
        <v>6751</v>
      </c>
      <c r="H5872" s="1">
        <v>42809</v>
      </c>
      <c r="I5872">
        <v>2014</v>
      </c>
      <c r="J5872" s="4" t="s">
        <v>24</v>
      </c>
      <c r="K5872" t="s">
        <v>1053</v>
      </c>
      <c r="L5872" t="s">
        <v>187</v>
      </c>
      <c r="M5872" t="s">
        <v>27554</v>
      </c>
      <c r="N5872">
        <v>3</v>
      </c>
      <c r="O5872" t="s">
        <v>134</v>
      </c>
      <c r="P5872">
        <v>2017</v>
      </c>
      <c r="Q5872">
        <f t="shared" si="91"/>
        <v>3</v>
      </c>
      <c r="R5872">
        <v>1</v>
      </c>
      <c r="S5872" t="s">
        <v>94</v>
      </c>
      <c r="T5872" t="s">
        <v>29</v>
      </c>
      <c r="U5872" t="s">
        <v>189</v>
      </c>
    </row>
    <row r="5873" spans="1:21" x14ac:dyDescent="0.3">
      <c r="A5873" s="4">
        <v>5887</v>
      </c>
      <c r="B5873" s="4" t="s">
        <v>27555</v>
      </c>
      <c r="C5873" s="4" t="s">
        <v>20</v>
      </c>
      <c r="D5873" s="4" t="s">
        <v>27556</v>
      </c>
      <c r="E5873" s="4" t="s">
        <v>21</v>
      </c>
      <c r="F5873" s="3" t="s">
        <v>3128</v>
      </c>
      <c r="G5873" t="s">
        <v>94</v>
      </c>
      <c r="H5873" s="1">
        <v>43644</v>
      </c>
      <c r="I5873">
        <v>2019</v>
      </c>
      <c r="J5873" s="4" t="s">
        <v>426</v>
      </c>
      <c r="K5873" t="s">
        <v>74</v>
      </c>
      <c r="L5873" t="s">
        <v>759</v>
      </c>
      <c r="M5873" t="s">
        <v>27557</v>
      </c>
      <c r="N5873">
        <v>6</v>
      </c>
      <c r="O5873" t="s">
        <v>85</v>
      </c>
      <c r="P5873">
        <v>2019</v>
      </c>
      <c r="Q5873">
        <f t="shared" si="91"/>
        <v>0</v>
      </c>
      <c r="R5873">
        <v>1</v>
      </c>
      <c r="S5873" t="s">
        <v>94</v>
      </c>
      <c r="T5873" t="s">
        <v>269</v>
      </c>
      <c r="U5873" t="s">
        <v>761</v>
      </c>
    </row>
    <row r="5874" spans="1:21" x14ac:dyDescent="0.3">
      <c r="A5874" s="4">
        <v>5888</v>
      </c>
      <c r="B5874" s="4" t="s">
        <v>27558</v>
      </c>
      <c r="C5874" s="4" t="s">
        <v>32</v>
      </c>
      <c r="D5874" s="4" t="s">
        <v>27559</v>
      </c>
      <c r="E5874" s="4" t="s">
        <v>27560</v>
      </c>
      <c r="F5874" s="3" t="s">
        <v>3128</v>
      </c>
      <c r="G5874" t="s">
        <v>94</v>
      </c>
      <c r="H5874" s="1">
        <v>43634</v>
      </c>
      <c r="I5874">
        <v>2018</v>
      </c>
      <c r="J5874" s="4" t="s">
        <v>739</v>
      </c>
      <c r="K5874" t="s">
        <v>1888</v>
      </c>
      <c r="L5874" t="s">
        <v>969</v>
      </c>
      <c r="M5874" t="s">
        <v>27561</v>
      </c>
      <c r="N5874">
        <v>6</v>
      </c>
      <c r="O5874" t="s">
        <v>85</v>
      </c>
      <c r="P5874">
        <v>2019</v>
      </c>
      <c r="Q5874">
        <f t="shared" si="91"/>
        <v>1</v>
      </c>
      <c r="R5874">
        <v>1</v>
      </c>
      <c r="S5874" t="s">
        <v>94</v>
      </c>
      <c r="T5874" t="s">
        <v>180</v>
      </c>
      <c r="U5874" t="s">
        <v>971</v>
      </c>
    </row>
    <row r="5875" spans="1:21" x14ac:dyDescent="0.3">
      <c r="A5875" s="4">
        <v>5889</v>
      </c>
      <c r="B5875" s="4" t="s">
        <v>27562</v>
      </c>
      <c r="C5875" s="4" t="s">
        <v>32</v>
      </c>
      <c r="D5875" s="4" t="s">
        <v>27563</v>
      </c>
      <c r="E5875" s="4" t="s">
        <v>27564</v>
      </c>
      <c r="F5875" s="3" t="s">
        <v>27565</v>
      </c>
      <c r="G5875" t="s">
        <v>53</v>
      </c>
      <c r="H5875" s="1">
        <v>43101</v>
      </c>
      <c r="I5875">
        <v>2017</v>
      </c>
      <c r="J5875" s="4" t="s">
        <v>24</v>
      </c>
      <c r="K5875" t="s">
        <v>274</v>
      </c>
      <c r="L5875" t="s">
        <v>3793</v>
      </c>
      <c r="M5875" t="s">
        <v>27566</v>
      </c>
      <c r="N5875">
        <v>1</v>
      </c>
      <c r="O5875" t="s">
        <v>68</v>
      </c>
      <c r="P5875">
        <v>2018</v>
      </c>
      <c r="Q5875">
        <f t="shared" si="91"/>
        <v>1</v>
      </c>
      <c r="R5875">
        <v>1</v>
      </c>
      <c r="S5875" t="s">
        <v>59</v>
      </c>
      <c r="T5875" t="s">
        <v>29</v>
      </c>
      <c r="U5875" t="s">
        <v>3795</v>
      </c>
    </row>
    <row r="5876" spans="1:21" x14ac:dyDescent="0.3">
      <c r="A5876" s="4">
        <v>5890</v>
      </c>
      <c r="B5876" s="4" t="s">
        <v>27567</v>
      </c>
      <c r="C5876" s="4" t="s">
        <v>32</v>
      </c>
      <c r="D5876" s="4" t="s">
        <v>27568</v>
      </c>
      <c r="E5876" s="4" t="s">
        <v>27569</v>
      </c>
      <c r="F5876" s="3" t="s">
        <v>27570</v>
      </c>
      <c r="G5876" t="s">
        <v>94</v>
      </c>
      <c r="H5876" s="1">
        <v>43645</v>
      </c>
      <c r="I5876">
        <v>2019</v>
      </c>
      <c r="J5876" s="4" t="s">
        <v>24</v>
      </c>
      <c r="K5876" t="s">
        <v>1009</v>
      </c>
      <c r="L5876" t="s">
        <v>304</v>
      </c>
      <c r="M5876" t="s">
        <v>27571</v>
      </c>
      <c r="N5876">
        <v>6</v>
      </c>
      <c r="O5876" t="s">
        <v>85</v>
      </c>
      <c r="P5876">
        <v>2019</v>
      </c>
      <c r="Q5876">
        <f t="shared" si="91"/>
        <v>0</v>
      </c>
      <c r="R5876">
        <v>1</v>
      </c>
      <c r="S5876" t="s">
        <v>94</v>
      </c>
      <c r="T5876" t="s">
        <v>29</v>
      </c>
      <c r="U5876" t="s">
        <v>306</v>
      </c>
    </row>
    <row r="5877" spans="1:21" x14ac:dyDescent="0.3">
      <c r="A5877" s="4">
        <v>5891</v>
      </c>
      <c r="B5877" s="4" t="s">
        <v>27572</v>
      </c>
      <c r="C5877" s="4" t="s">
        <v>20</v>
      </c>
      <c r="D5877" s="4" t="s">
        <v>27573</v>
      </c>
      <c r="E5877" s="4" t="s">
        <v>21</v>
      </c>
      <c r="F5877" s="3" t="s">
        <v>27574</v>
      </c>
      <c r="G5877" t="s">
        <v>23</v>
      </c>
      <c r="H5877" s="1">
        <v>43413</v>
      </c>
      <c r="I5877">
        <v>2018</v>
      </c>
      <c r="J5877" s="4" t="s">
        <v>24</v>
      </c>
      <c r="K5877" t="s">
        <v>74</v>
      </c>
      <c r="L5877" t="s">
        <v>1548</v>
      </c>
      <c r="M5877" t="s">
        <v>27575</v>
      </c>
      <c r="N5877">
        <v>11</v>
      </c>
      <c r="O5877" t="s">
        <v>58</v>
      </c>
      <c r="P5877">
        <v>2018</v>
      </c>
      <c r="Q5877">
        <f t="shared" si="91"/>
        <v>0</v>
      </c>
      <c r="R5877">
        <v>1</v>
      </c>
      <c r="S5877" t="s">
        <v>23</v>
      </c>
      <c r="T5877" t="s">
        <v>29</v>
      </c>
      <c r="U5877" t="s">
        <v>1550</v>
      </c>
    </row>
    <row r="5878" spans="1:21" x14ac:dyDescent="0.3">
      <c r="A5878" s="4">
        <v>5892</v>
      </c>
      <c r="B5878" s="4" t="s">
        <v>27576</v>
      </c>
      <c r="C5878" s="4" t="s">
        <v>20</v>
      </c>
      <c r="D5878" s="4" t="s">
        <v>27577</v>
      </c>
      <c r="E5878" s="4" t="s">
        <v>21</v>
      </c>
      <c r="F5878" s="3" t="s">
        <v>27578</v>
      </c>
      <c r="G5878" t="s">
        <v>53</v>
      </c>
      <c r="H5878" s="1">
        <v>43742</v>
      </c>
      <c r="I5878">
        <v>2019</v>
      </c>
      <c r="J5878" s="4" t="s">
        <v>426</v>
      </c>
      <c r="K5878" t="s">
        <v>482</v>
      </c>
      <c r="L5878" t="s">
        <v>759</v>
      </c>
      <c r="M5878" t="s">
        <v>27579</v>
      </c>
      <c r="N5878">
        <v>10</v>
      </c>
      <c r="O5878" t="s">
        <v>112</v>
      </c>
      <c r="P5878">
        <v>2019</v>
      </c>
      <c r="Q5878">
        <f t="shared" si="91"/>
        <v>0</v>
      </c>
      <c r="R5878">
        <v>1</v>
      </c>
      <c r="S5878" t="s">
        <v>59</v>
      </c>
      <c r="T5878" t="s">
        <v>269</v>
      </c>
      <c r="U5878" t="s">
        <v>761</v>
      </c>
    </row>
    <row r="5879" spans="1:21" x14ac:dyDescent="0.3">
      <c r="A5879" s="4">
        <v>5893</v>
      </c>
      <c r="B5879" s="4" t="s">
        <v>27580</v>
      </c>
      <c r="C5879" s="4" t="s">
        <v>32</v>
      </c>
      <c r="D5879" s="4" t="s">
        <v>27581</v>
      </c>
      <c r="E5879" s="4" t="s">
        <v>27582</v>
      </c>
      <c r="F5879" s="3" t="s">
        <v>27583</v>
      </c>
      <c r="G5879" t="s">
        <v>53</v>
      </c>
      <c r="H5879" s="1">
        <v>43441</v>
      </c>
      <c r="I5879">
        <v>2018</v>
      </c>
      <c r="J5879" s="4" t="s">
        <v>426</v>
      </c>
      <c r="K5879" t="s">
        <v>963</v>
      </c>
      <c r="L5879" t="s">
        <v>969</v>
      </c>
      <c r="M5879" t="s">
        <v>27584</v>
      </c>
      <c r="N5879">
        <v>12</v>
      </c>
      <c r="O5879" t="s">
        <v>39</v>
      </c>
      <c r="P5879">
        <v>2018</v>
      </c>
      <c r="Q5879">
        <f t="shared" si="91"/>
        <v>0</v>
      </c>
      <c r="R5879">
        <v>1</v>
      </c>
      <c r="S5879" t="s">
        <v>59</v>
      </c>
      <c r="T5879" t="s">
        <v>269</v>
      </c>
      <c r="U5879" t="s">
        <v>971</v>
      </c>
    </row>
    <row r="5880" spans="1:21" x14ac:dyDescent="0.3">
      <c r="A5880" s="4">
        <v>5894</v>
      </c>
      <c r="B5880" s="4" t="s">
        <v>27585</v>
      </c>
      <c r="C5880" s="4" t="s">
        <v>32</v>
      </c>
      <c r="D5880" s="4" t="s">
        <v>27586</v>
      </c>
      <c r="E5880" s="4" t="s">
        <v>21</v>
      </c>
      <c r="F5880" s="3" t="s">
        <v>27587</v>
      </c>
      <c r="G5880" t="s">
        <v>256</v>
      </c>
      <c r="H5880" s="1">
        <v>43693</v>
      </c>
      <c r="I5880">
        <v>2019</v>
      </c>
      <c r="J5880" s="4" t="s">
        <v>426</v>
      </c>
      <c r="K5880" t="s">
        <v>1793</v>
      </c>
      <c r="L5880" t="s">
        <v>969</v>
      </c>
      <c r="M5880" t="s">
        <v>27588</v>
      </c>
      <c r="N5880">
        <v>8</v>
      </c>
      <c r="O5880" t="s">
        <v>28</v>
      </c>
      <c r="P5880">
        <v>2019</v>
      </c>
      <c r="Q5880">
        <f t="shared" si="91"/>
        <v>0</v>
      </c>
      <c r="R5880">
        <v>1</v>
      </c>
      <c r="S5880" t="s">
        <v>256</v>
      </c>
      <c r="T5880" t="s">
        <v>269</v>
      </c>
      <c r="U5880" t="s">
        <v>971</v>
      </c>
    </row>
    <row r="5881" spans="1:21" x14ac:dyDescent="0.3">
      <c r="A5881" s="4">
        <v>5895</v>
      </c>
      <c r="B5881" s="4" t="s">
        <v>27589</v>
      </c>
      <c r="C5881" s="4" t="s">
        <v>32</v>
      </c>
      <c r="D5881" s="4" t="s">
        <v>27590</v>
      </c>
      <c r="E5881" s="4" t="s">
        <v>21</v>
      </c>
      <c r="F5881" s="3" t="s">
        <v>27591</v>
      </c>
      <c r="G5881" t="s">
        <v>53</v>
      </c>
      <c r="H5881" s="1">
        <v>43571</v>
      </c>
      <c r="I5881">
        <v>2019</v>
      </c>
      <c r="J5881" s="4" t="s">
        <v>426</v>
      </c>
      <c r="K5881" t="s">
        <v>1176</v>
      </c>
      <c r="L5881" t="s">
        <v>969</v>
      </c>
      <c r="M5881" t="s">
        <v>27592</v>
      </c>
      <c r="N5881">
        <v>4</v>
      </c>
      <c r="O5881" t="s">
        <v>98</v>
      </c>
      <c r="P5881">
        <v>2019</v>
      </c>
      <c r="Q5881">
        <f t="shared" si="91"/>
        <v>0</v>
      </c>
      <c r="R5881">
        <v>1</v>
      </c>
      <c r="S5881" t="s">
        <v>59</v>
      </c>
      <c r="T5881" t="s">
        <v>269</v>
      </c>
      <c r="U5881" t="s">
        <v>971</v>
      </c>
    </row>
    <row r="5882" spans="1:21" x14ac:dyDescent="0.3">
      <c r="A5882" s="4">
        <v>5896</v>
      </c>
      <c r="B5882" s="4" t="s">
        <v>27593</v>
      </c>
      <c r="C5882" s="4" t="s">
        <v>20</v>
      </c>
      <c r="D5882" s="4" t="s">
        <v>27594</v>
      </c>
      <c r="E5882" s="4" t="s">
        <v>21</v>
      </c>
      <c r="F5882" s="3" t="s">
        <v>27578</v>
      </c>
      <c r="G5882" t="s">
        <v>53</v>
      </c>
      <c r="H5882" s="1">
        <v>43357</v>
      </c>
      <c r="I5882">
        <v>2018</v>
      </c>
      <c r="J5882" s="4" t="s">
        <v>426</v>
      </c>
      <c r="K5882" t="s">
        <v>74</v>
      </c>
      <c r="L5882" t="s">
        <v>759</v>
      </c>
      <c r="M5882" t="s">
        <v>27595</v>
      </c>
      <c r="N5882">
        <v>9</v>
      </c>
      <c r="O5882" t="s">
        <v>150</v>
      </c>
      <c r="P5882">
        <v>2018</v>
      </c>
      <c r="Q5882">
        <f t="shared" si="91"/>
        <v>0</v>
      </c>
      <c r="R5882">
        <v>1</v>
      </c>
      <c r="S5882" t="s">
        <v>59</v>
      </c>
      <c r="T5882" t="s">
        <v>269</v>
      </c>
      <c r="U5882" t="s">
        <v>761</v>
      </c>
    </row>
    <row r="5883" spans="1:21" x14ac:dyDescent="0.3">
      <c r="A5883" s="4">
        <v>5897</v>
      </c>
      <c r="B5883" s="4" t="s">
        <v>27596</v>
      </c>
      <c r="C5883" s="4" t="s">
        <v>20</v>
      </c>
      <c r="D5883" s="4" t="s">
        <v>27597</v>
      </c>
      <c r="E5883" s="4" t="s">
        <v>21</v>
      </c>
      <c r="F5883" s="3" t="s">
        <v>27598</v>
      </c>
      <c r="G5883" t="s">
        <v>53</v>
      </c>
      <c r="H5883" s="1">
        <v>43623</v>
      </c>
      <c r="I5883">
        <v>2019</v>
      </c>
      <c r="J5883" s="4" t="s">
        <v>426</v>
      </c>
      <c r="K5883" t="s">
        <v>74</v>
      </c>
      <c r="L5883" t="s">
        <v>759</v>
      </c>
      <c r="M5883" t="s">
        <v>27599</v>
      </c>
      <c r="N5883">
        <v>6</v>
      </c>
      <c r="O5883" t="s">
        <v>85</v>
      </c>
      <c r="P5883">
        <v>2019</v>
      </c>
      <c r="Q5883">
        <f t="shared" si="91"/>
        <v>0</v>
      </c>
      <c r="R5883">
        <v>1</v>
      </c>
      <c r="S5883" t="s">
        <v>59</v>
      </c>
      <c r="T5883" t="s">
        <v>269</v>
      </c>
      <c r="U5883" t="s">
        <v>761</v>
      </c>
    </row>
    <row r="5884" spans="1:21" x14ac:dyDescent="0.3">
      <c r="A5884" s="4">
        <v>5898</v>
      </c>
      <c r="B5884" s="4" t="s">
        <v>27600</v>
      </c>
      <c r="C5884" s="4" t="s">
        <v>32</v>
      </c>
      <c r="D5884" s="4" t="s">
        <v>27601</v>
      </c>
      <c r="E5884" s="4" t="s">
        <v>27602</v>
      </c>
      <c r="F5884" s="3" t="s">
        <v>27603</v>
      </c>
      <c r="G5884" t="s">
        <v>53</v>
      </c>
      <c r="H5884" s="1">
        <v>43795</v>
      </c>
      <c r="I5884">
        <v>2019</v>
      </c>
      <c r="J5884" s="4" t="s">
        <v>426</v>
      </c>
      <c r="K5884" t="s">
        <v>1793</v>
      </c>
      <c r="L5884" t="s">
        <v>969</v>
      </c>
      <c r="M5884" t="s">
        <v>27604</v>
      </c>
      <c r="N5884">
        <v>11</v>
      </c>
      <c r="O5884" t="s">
        <v>58</v>
      </c>
      <c r="P5884">
        <v>2019</v>
      </c>
      <c r="Q5884">
        <f t="shared" si="91"/>
        <v>0</v>
      </c>
      <c r="R5884">
        <v>1</v>
      </c>
      <c r="S5884" t="s">
        <v>59</v>
      </c>
      <c r="T5884" t="s">
        <v>269</v>
      </c>
      <c r="U5884" t="s">
        <v>971</v>
      </c>
    </row>
    <row r="5885" spans="1:21" x14ac:dyDescent="0.3">
      <c r="A5885" s="4">
        <v>5899</v>
      </c>
      <c r="B5885" s="4" t="s">
        <v>27605</v>
      </c>
      <c r="C5885" s="4" t="s">
        <v>32</v>
      </c>
      <c r="D5885" s="4" t="s">
        <v>27606</v>
      </c>
      <c r="E5885" s="4" t="s">
        <v>21</v>
      </c>
      <c r="F5885" s="3" t="s">
        <v>27607</v>
      </c>
      <c r="G5885" t="s">
        <v>53</v>
      </c>
      <c r="H5885" s="1">
        <v>43378</v>
      </c>
      <c r="I5885">
        <v>2018</v>
      </c>
      <c r="J5885" s="4" t="s">
        <v>426</v>
      </c>
      <c r="K5885" t="s">
        <v>1980</v>
      </c>
      <c r="L5885" t="s">
        <v>969</v>
      </c>
      <c r="M5885" t="s">
        <v>27608</v>
      </c>
      <c r="N5885">
        <v>10</v>
      </c>
      <c r="O5885" t="s">
        <v>112</v>
      </c>
      <c r="P5885">
        <v>2018</v>
      </c>
      <c r="Q5885">
        <f t="shared" si="91"/>
        <v>0</v>
      </c>
      <c r="R5885">
        <v>1</v>
      </c>
      <c r="S5885" t="s">
        <v>59</v>
      </c>
      <c r="T5885" t="s">
        <v>269</v>
      </c>
      <c r="U5885" t="s">
        <v>971</v>
      </c>
    </row>
    <row r="5886" spans="1:21" x14ac:dyDescent="0.3">
      <c r="A5886" s="4">
        <v>5900</v>
      </c>
      <c r="B5886" s="4" t="s">
        <v>27609</v>
      </c>
      <c r="C5886" s="4" t="s">
        <v>32</v>
      </c>
      <c r="D5886" s="4" t="s">
        <v>27610</v>
      </c>
      <c r="E5886" s="4" t="s">
        <v>21</v>
      </c>
      <c r="F5886" s="3" t="s">
        <v>21</v>
      </c>
      <c r="G5886" t="s">
        <v>256</v>
      </c>
      <c r="H5886" s="1">
        <v>44113</v>
      </c>
      <c r="I5886">
        <v>2020</v>
      </c>
      <c r="J5886" s="4" t="s">
        <v>426</v>
      </c>
      <c r="K5886" t="s">
        <v>1980</v>
      </c>
      <c r="L5886" t="s">
        <v>969</v>
      </c>
      <c r="M5886" t="s">
        <v>27611</v>
      </c>
      <c r="N5886">
        <v>10</v>
      </c>
      <c r="O5886" t="s">
        <v>112</v>
      </c>
      <c r="P5886">
        <v>2020</v>
      </c>
      <c r="Q5886">
        <f t="shared" si="91"/>
        <v>0</v>
      </c>
      <c r="R5886">
        <v>1</v>
      </c>
      <c r="S5886" t="s">
        <v>256</v>
      </c>
      <c r="T5886" t="s">
        <v>269</v>
      </c>
      <c r="U5886" t="s">
        <v>971</v>
      </c>
    </row>
    <row r="5887" spans="1:21" x14ac:dyDescent="0.3">
      <c r="A5887" s="4">
        <v>5901</v>
      </c>
      <c r="B5887" s="4" t="s">
        <v>27612</v>
      </c>
      <c r="C5887" s="4" t="s">
        <v>32</v>
      </c>
      <c r="D5887" s="4" t="s">
        <v>27613</v>
      </c>
      <c r="E5887" s="4" t="s">
        <v>27602</v>
      </c>
      <c r="F5887" s="3" t="s">
        <v>27614</v>
      </c>
      <c r="G5887" t="s">
        <v>53</v>
      </c>
      <c r="H5887" s="1">
        <v>44173</v>
      </c>
      <c r="I5887">
        <v>2020</v>
      </c>
      <c r="J5887" s="4" t="s">
        <v>426</v>
      </c>
      <c r="K5887" t="s">
        <v>1793</v>
      </c>
      <c r="L5887" t="s">
        <v>969</v>
      </c>
      <c r="M5887" t="s">
        <v>27615</v>
      </c>
      <c r="N5887">
        <v>12</v>
      </c>
      <c r="O5887" t="s">
        <v>39</v>
      </c>
      <c r="P5887">
        <v>2020</v>
      </c>
      <c r="Q5887">
        <f t="shared" si="91"/>
        <v>0</v>
      </c>
      <c r="R5887">
        <v>1</v>
      </c>
      <c r="S5887" t="s">
        <v>59</v>
      </c>
      <c r="T5887" t="s">
        <v>269</v>
      </c>
      <c r="U5887" t="s">
        <v>971</v>
      </c>
    </row>
    <row r="5888" spans="1:21" x14ac:dyDescent="0.3">
      <c r="A5888" s="4">
        <v>5902</v>
      </c>
      <c r="B5888" s="4" t="s">
        <v>27616</v>
      </c>
      <c r="C5888" s="4" t="s">
        <v>32</v>
      </c>
      <c r="D5888" s="4" t="s">
        <v>27617</v>
      </c>
      <c r="E5888" s="4" t="s">
        <v>27602</v>
      </c>
      <c r="F5888" s="3" t="s">
        <v>27618</v>
      </c>
      <c r="G5888" t="s">
        <v>256</v>
      </c>
      <c r="H5888" s="1">
        <v>44044</v>
      </c>
      <c r="I5888">
        <v>2020</v>
      </c>
      <c r="J5888" s="4" t="s">
        <v>426</v>
      </c>
      <c r="K5888" t="s">
        <v>1980</v>
      </c>
      <c r="L5888" t="s">
        <v>969</v>
      </c>
      <c r="M5888" t="s">
        <v>27619</v>
      </c>
      <c r="N5888">
        <v>8</v>
      </c>
      <c r="O5888" t="s">
        <v>28</v>
      </c>
      <c r="P5888">
        <v>2020</v>
      </c>
      <c r="Q5888">
        <f t="shared" si="91"/>
        <v>0</v>
      </c>
      <c r="R5888">
        <v>1</v>
      </c>
      <c r="S5888" t="s">
        <v>256</v>
      </c>
      <c r="T5888" t="s">
        <v>269</v>
      </c>
      <c r="U5888" t="s">
        <v>971</v>
      </c>
    </row>
    <row r="5889" spans="1:21" x14ac:dyDescent="0.3">
      <c r="A5889" s="4">
        <v>5903</v>
      </c>
      <c r="B5889" s="4" t="s">
        <v>27620</v>
      </c>
      <c r="C5889" s="4" t="s">
        <v>32</v>
      </c>
      <c r="D5889" s="4" t="s">
        <v>27621</v>
      </c>
      <c r="E5889" s="4" t="s">
        <v>27622</v>
      </c>
      <c r="F5889" s="3" t="s">
        <v>27623</v>
      </c>
      <c r="G5889" t="s">
        <v>53</v>
      </c>
      <c r="H5889" s="1">
        <v>43742</v>
      </c>
      <c r="I5889">
        <v>2019</v>
      </c>
      <c r="J5889" s="4" t="s">
        <v>426</v>
      </c>
      <c r="K5889" t="s">
        <v>1793</v>
      </c>
      <c r="L5889" t="s">
        <v>969</v>
      </c>
      <c r="M5889" t="s">
        <v>27624</v>
      </c>
      <c r="N5889">
        <v>10</v>
      </c>
      <c r="O5889" t="s">
        <v>112</v>
      </c>
      <c r="P5889">
        <v>2019</v>
      </c>
      <c r="Q5889">
        <f t="shared" si="91"/>
        <v>0</v>
      </c>
      <c r="R5889">
        <v>1</v>
      </c>
      <c r="S5889" t="s">
        <v>59</v>
      </c>
      <c r="T5889" t="s">
        <v>269</v>
      </c>
      <c r="U5889" t="s">
        <v>971</v>
      </c>
    </row>
    <row r="5890" spans="1:21" x14ac:dyDescent="0.3">
      <c r="A5890" s="4">
        <v>5904</v>
      </c>
      <c r="B5890" s="4" t="s">
        <v>27625</v>
      </c>
      <c r="C5890" s="4" t="s">
        <v>32</v>
      </c>
      <c r="D5890" s="4" t="s">
        <v>27626</v>
      </c>
      <c r="E5890" s="4" t="s">
        <v>8774</v>
      </c>
      <c r="F5890" s="3" t="s">
        <v>27627</v>
      </c>
      <c r="G5890" t="s">
        <v>94</v>
      </c>
      <c r="H5890" s="1">
        <v>43160</v>
      </c>
      <c r="I5890">
        <v>2014</v>
      </c>
      <c r="J5890" s="4" t="s">
        <v>175</v>
      </c>
      <c r="K5890" t="s">
        <v>1699</v>
      </c>
      <c r="L5890" t="s">
        <v>304</v>
      </c>
      <c r="M5890" t="s">
        <v>27628</v>
      </c>
      <c r="N5890">
        <v>3</v>
      </c>
      <c r="O5890" t="s">
        <v>134</v>
      </c>
      <c r="P5890">
        <v>2018</v>
      </c>
      <c r="Q5890">
        <f t="shared" si="91"/>
        <v>4</v>
      </c>
      <c r="R5890">
        <v>1</v>
      </c>
      <c r="S5890" t="s">
        <v>94</v>
      </c>
      <c r="T5890" t="s">
        <v>180</v>
      </c>
      <c r="U5890" t="s">
        <v>306</v>
      </c>
    </row>
    <row r="5891" spans="1:21" x14ac:dyDescent="0.3">
      <c r="A5891" s="4">
        <v>5905</v>
      </c>
      <c r="B5891" s="4" t="s">
        <v>27629</v>
      </c>
      <c r="C5891" s="4" t="s">
        <v>20</v>
      </c>
      <c r="D5891" s="4" t="s">
        <v>27630</v>
      </c>
      <c r="E5891" s="4" t="s">
        <v>21</v>
      </c>
      <c r="F5891" s="3" t="s">
        <v>27631</v>
      </c>
      <c r="G5891" t="s">
        <v>9378</v>
      </c>
      <c r="H5891" s="1">
        <v>44166</v>
      </c>
      <c r="I5891">
        <v>2020</v>
      </c>
      <c r="J5891" s="4" t="s">
        <v>426</v>
      </c>
      <c r="K5891" t="s">
        <v>482</v>
      </c>
      <c r="L5891" t="s">
        <v>7438</v>
      </c>
      <c r="M5891" t="s">
        <v>27632</v>
      </c>
      <c r="N5891">
        <v>12</v>
      </c>
      <c r="O5891" t="s">
        <v>39</v>
      </c>
      <c r="P5891">
        <v>2020</v>
      </c>
      <c r="Q5891">
        <f t="shared" ref="Q5891:Q5954" si="92">ABS(P5891-I5891)</f>
        <v>0</v>
      </c>
      <c r="R5891">
        <v>1</v>
      </c>
      <c r="S5891" t="s">
        <v>59</v>
      </c>
      <c r="T5891" t="s">
        <v>269</v>
      </c>
      <c r="U5891" t="s">
        <v>7440</v>
      </c>
    </row>
    <row r="5892" spans="1:21" x14ac:dyDescent="0.3">
      <c r="A5892" s="4">
        <v>5906</v>
      </c>
      <c r="B5892" s="4" t="s">
        <v>27633</v>
      </c>
      <c r="C5892" s="4" t="s">
        <v>32</v>
      </c>
      <c r="D5892" s="4" t="s">
        <v>27634</v>
      </c>
      <c r="E5892" s="4" t="s">
        <v>27635</v>
      </c>
      <c r="F5892" s="3" t="s">
        <v>27636</v>
      </c>
      <c r="G5892" t="s">
        <v>53</v>
      </c>
      <c r="H5892" s="1">
        <v>44197</v>
      </c>
      <c r="I5892">
        <v>2007</v>
      </c>
      <c r="J5892" s="4" t="s">
        <v>45</v>
      </c>
      <c r="K5892" t="s">
        <v>502</v>
      </c>
      <c r="L5892" t="s">
        <v>1335</v>
      </c>
      <c r="M5892" t="s">
        <v>27637</v>
      </c>
      <c r="N5892">
        <v>1</v>
      </c>
      <c r="O5892" t="s">
        <v>68</v>
      </c>
      <c r="P5892">
        <v>2021</v>
      </c>
      <c r="Q5892">
        <f t="shared" si="92"/>
        <v>14</v>
      </c>
      <c r="R5892">
        <v>1</v>
      </c>
      <c r="S5892" t="s">
        <v>59</v>
      </c>
      <c r="T5892" t="s">
        <v>29</v>
      </c>
      <c r="U5892" t="s">
        <v>1337</v>
      </c>
    </row>
    <row r="5893" spans="1:21" x14ac:dyDescent="0.3">
      <c r="A5893" s="4">
        <v>5907</v>
      </c>
      <c r="B5893" s="4" t="s">
        <v>27638</v>
      </c>
      <c r="C5893" s="4" t="s">
        <v>32</v>
      </c>
      <c r="D5893" s="4" t="s">
        <v>27639</v>
      </c>
      <c r="E5893" s="4" t="s">
        <v>27640</v>
      </c>
      <c r="F5893" s="3" t="s">
        <v>27641</v>
      </c>
      <c r="G5893" t="s">
        <v>53</v>
      </c>
      <c r="H5893" s="1">
        <v>43770</v>
      </c>
      <c r="I5893">
        <v>1972</v>
      </c>
      <c r="J5893" s="4" t="s">
        <v>45</v>
      </c>
      <c r="K5893" t="s">
        <v>139</v>
      </c>
      <c r="L5893" t="s">
        <v>1010</v>
      </c>
      <c r="M5893" t="s">
        <v>27642</v>
      </c>
      <c r="N5893">
        <v>11</v>
      </c>
      <c r="O5893" t="s">
        <v>58</v>
      </c>
      <c r="P5893">
        <v>2019</v>
      </c>
      <c r="Q5893">
        <f t="shared" si="92"/>
        <v>47</v>
      </c>
      <c r="R5893">
        <v>1</v>
      </c>
      <c r="S5893" t="s">
        <v>59</v>
      </c>
      <c r="T5893" t="s">
        <v>29</v>
      </c>
      <c r="U5893" t="s">
        <v>1012</v>
      </c>
    </row>
    <row r="5894" spans="1:21" x14ac:dyDescent="0.3">
      <c r="A5894" s="4">
        <v>5908</v>
      </c>
      <c r="B5894" s="4" t="s">
        <v>27643</v>
      </c>
      <c r="C5894" s="4" t="s">
        <v>20</v>
      </c>
      <c r="D5894" s="4" t="s">
        <v>27644</v>
      </c>
      <c r="E5894" s="4" t="s">
        <v>27645</v>
      </c>
      <c r="F5894" s="3" t="s">
        <v>27646</v>
      </c>
      <c r="G5894" t="s">
        <v>53</v>
      </c>
      <c r="H5894" s="1">
        <v>43976</v>
      </c>
      <c r="I5894">
        <v>2019</v>
      </c>
      <c r="J5894" s="4" t="s">
        <v>95</v>
      </c>
      <c r="K5894" t="s">
        <v>2423</v>
      </c>
      <c r="L5894" t="s">
        <v>8370</v>
      </c>
      <c r="M5894" t="s">
        <v>27647</v>
      </c>
      <c r="N5894">
        <v>5</v>
      </c>
      <c r="O5894" t="s">
        <v>125</v>
      </c>
      <c r="P5894">
        <v>2020</v>
      </c>
      <c r="Q5894">
        <f t="shared" si="92"/>
        <v>1</v>
      </c>
      <c r="R5894">
        <v>1</v>
      </c>
      <c r="S5894" t="s">
        <v>59</v>
      </c>
      <c r="T5894" t="s">
        <v>60</v>
      </c>
      <c r="U5894" t="s">
        <v>8372</v>
      </c>
    </row>
    <row r="5895" spans="1:21" x14ac:dyDescent="0.3">
      <c r="A5895" s="4">
        <v>5909</v>
      </c>
      <c r="B5895" s="4" t="s">
        <v>27648</v>
      </c>
      <c r="C5895" s="4" t="s">
        <v>32</v>
      </c>
      <c r="D5895" s="4" t="s">
        <v>27649</v>
      </c>
      <c r="E5895" s="4" t="s">
        <v>27077</v>
      </c>
      <c r="F5895" s="3" t="s">
        <v>27650</v>
      </c>
      <c r="G5895" t="s">
        <v>321</v>
      </c>
      <c r="H5895" s="1">
        <v>43548</v>
      </c>
      <c r="I5895">
        <v>2018</v>
      </c>
      <c r="J5895" s="4" t="s">
        <v>24</v>
      </c>
      <c r="K5895" t="s">
        <v>1307</v>
      </c>
      <c r="L5895" t="s">
        <v>641</v>
      </c>
      <c r="M5895" t="s">
        <v>27651</v>
      </c>
      <c r="N5895">
        <v>3</v>
      </c>
      <c r="O5895" t="s">
        <v>134</v>
      </c>
      <c r="P5895">
        <v>2019</v>
      </c>
      <c r="Q5895">
        <f t="shared" si="92"/>
        <v>1</v>
      </c>
      <c r="R5895">
        <v>1</v>
      </c>
      <c r="S5895" t="s">
        <v>321</v>
      </c>
      <c r="T5895" t="s">
        <v>29</v>
      </c>
      <c r="U5895" t="s">
        <v>643</v>
      </c>
    </row>
    <row r="5896" spans="1:21" x14ac:dyDescent="0.3">
      <c r="A5896" s="4">
        <v>5910</v>
      </c>
      <c r="B5896" s="4" t="s">
        <v>27652</v>
      </c>
      <c r="C5896" s="4" t="s">
        <v>32</v>
      </c>
      <c r="D5896" s="4" t="s">
        <v>27653</v>
      </c>
      <c r="E5896" s="4" t="s">
        <v>27654</v>
      </c>
      <c r="F5896" s="3" t="s">
        <v>27655</v>
      </c>
      <c r="G5896" t="s">
        <v>53</v>
      </c>
      <c r="H5896" s="1">
        <v>43739</v>
      </c>
      <c r="I5896">
        <v>2006</v>
      </c>
      <c r="J5896" s="4" t="s">
        <v>54</v>
      </c>
      <c r="K5896" t="s">
        <v>1677</v>
      </c>
      <c r="L5896" t="s">
        <v>354</v>
      </c>
      <c r="M5896" t="s">
        <v>27656</v>
      </c>
      <c r="N5896">
        <v>10</v>
      </c>
      <c r="O5896" t="s">
        <v>112</v>
      </c>
      <c r="P5896">
        <v>2019</v>
      </c>
      <c r="Q5896">
        <f t="shared" si="92"/>
        <v>13</v>
      </c>
      <c r="R5896">
        <v>1</v>
      </c>
      <c r="S5896" t="s">
        <v>59</v>
      </c>
      <c r="T5896" t="s">
        <v>60</v>
      </c>
      <c r="U5896" t="s">
        <v>356</v>
      </c>
    </row>
    <row r="5897" spans="1:21" x14ac:dyDescent="0.3">
      <c r="A5897" s="4">
        <v>5911</v>
      </c>
      <c r="B5897" s="4" t="s">
        <v>27657</v>
      </c>
      <c r="C5897" s="4" t="s">
        <v>20</v>
      </c>
      <c r="D5897" s="4" t="s">
        <v>27658</v>
      </c>
      <c r="E5897" s="4" t="s">
        <v>21</v>
      </c>
      <c r="F5897" s="3" t="s">
        <v>21</v>
      </c>
      <c r="G5897" t="s">
        <v>53</v>
      </c>
      <c r="H5897" s="1">
        <v>44014</v>
      </c>
      <c r="I5897">
        <v>1993</v>
      </c>
      <c r="J5897" s="4" t="s">
        <v>265</v>
      </c>
      <c r="K5897" t="s">
        <v>74</v>
      </c>
      <c r="L5897" t="s">
        <v>228</v>
      </c>
      <c r="M5897" t="s">
        <v>27659</v>
      </c>
      <c r="N5897">
        <v>7</v>
      </c>
      <c r="O5897" t="s">
        <v>77</v>
      </c>
      <c r="P5897">
        <v>2020</v>
      </c>
      <c r="Q5897">
        <f t="shared" si="92"/>
        <v>27</v>
      </c>
      <c r="R5897">
        <v>1</v>
      </c>
      <c r="S5897" t="s">
        <v>59</v>
      </c>
      <c r="T5897" t="s">
        <v>269</v>
      </c>
      <c r="U5897" t="s">
        <v>230</v>
      </c>
    </row>
    <row r="5898" spans="1:21" x14ac:dyDescent="0.3">
      <c r="A5898" s="4">
        <v>5912</v>
      </c>
      <c r="B5898" s="4" t="s">
        <v>27660</v>
      </c>
      <c r="C5898" s="4" t="s">
        <v>20</v>
      </c>
      <c r="D5898" s="4" t="s">
        <v>27661</v>
      </c>
      <c r="E5898" s="4" t="s">
        <v>27662</v>
      </c>
      <c r="F5898" s="3" t="s">
        <v>27663</v>
      </c>
      <c r="G5898" t="s">
        <v>1070</v>
      </c>
      <c r="H5898" s="1">
        <v>43987</v>
      </c>
      <c r="I5898">
        <v>2019</v>
      </c>
      <c r="J5898" s="4" t="s">
        <v>95</v>
      </c>
      <c r="K5898" t="s">
        <v>21091</v>
      </c>
      <c r="L5898" t="s">
        <v>11390</v>
      </c>
      <c r="M5898" t="s">
        <v>27664</v>
      </c>
      <c r="N5898">
        <v>6</v>
      </c>
      <c r="O5898" t="s">
        <v>85</v>
      </c>
      <c r="P5898">
        <v>2020</v>
      </c>
      <c r="Q5898">
        <f t="shared" si="92"/>
        <v>1</v>
      </c>
      <c r="R5898">
        <v>1</v>
      </c>
      <c r="S5898" t="s">
        <v>59</v>
      </c>
      <c r="T5898" t="s">
        <v>60</v>
      </c>
      <c r="U5898" t="s">
        <v>11392</v>
      </c>
    </row>
    <row r="5899" spans="1:21" x14ac:dyDescent="0.3">
      <c r="A5899" s="4">
        <v>5913</v>
      </c>
      <c r="B5899" s="4" t="s">
        <v>27665</v>
      </c>
      <c r="C5899" s="4" t="s">
        <v>20</v>
      </c>
      <c r="D5899" s="4" t="s">
        <v>27666</v>
      </c>
      <c r="E5899" s="4" t="s">
        <v>21</v>
      </c>
      <c r="F5899" s="3" t="s">
        <v>21</v>
      </c>
      <c r="G5899" t="s">
        <v>174</v>
      </c>
      <c r="H5899" s="1">
        <v>42795</v>
      </c>
      <c r="I5899">
        <v>2016</v>
      </c>
      <c r="J5899" s="4" t="s">
        <v>175</v>
      </c>
      <c r="K5899" t="s">
        <v>74</v>
      </c>
      <c r="L5899" t="s">
        <v>938</v>
      </c>
      <c r="M5899" t="s">
        <v>27667</v>
      </c>
      <c r="N5899">
        <v>3</v>
      </c>
      <c r="O5899" t="s">
        <v>134</v>
      </c>
      <c r="P5899">
        <v>2017</v>
      </c>
      <c r="Q5899">
        <f t="shared" si="92"/>
        <v>1</v>
      </c>
      <c r="R5899">
        <v>1</v>
      </c>
      <c r="S5899" t="s">
        <v>179</v>
      </c>
      <c r="T5899" t="s">
        <v>180</v>
      </c>
      <c r="U5899" t="s">
        <v>940</v>
      </c>
    </row>
    <row r="5900" spans="1:21" x14ac:dyDescent="0.3">
      <c r="A5900" s="4">
        <v>5914</v>
      </c>
      <c r="B5900" s="4" t="s">
        <v>27668</v>
      </c>
      <c r="C5900" s="4" t="s">
        <v>32</v>
      </c>
      <c r="D5900" s="4" t="s">
        <v>27669</v>
      </c>
      <c r="E5900" s="4" t="s">
        <v>27670</v>
      </c>
      <c r="F5900" s="3" t="s">
        <v>27671</v>
      </c>
      <c r="G5900" t="s">
        <v>53</v>
      </c>
      <c r="H5900" s="1">
        <v>43789</v>
      </c>
      <c r="I5900">
        <v>1999</v>
      </c>
      <c r="J5900" s="4" t="s">
        <v>54</v>
      </c>
      <c r="K5900" t="s">
        <v>640</v>
      </c>
      <c r="L5900" t="s">
        <v>280</v>
      </c>
      <c r="M5900" t="s">
        <v>27672</v>
      </c>
      <c r="N5900">
        <v>11</v>
      </c>
      <c r="O5900" t="s">
        <v>58</v>
      </c>
      <c r="P5900">
        <v>2019</v>
      </c>
      <c r="Q5900">
        <f t="shared" si="92"/>
        <v>20</v>
      </c>
      <c r="R5900">
        <v>1</v>
      </c>
      <c r="S5900" t="s">
        <v>59</v>
      </c>
      <c r="T5900" t="s">
        <v>60</v>
      </c>
      <c r="U5900" t="s">
        <v>282</v>
      </c>
    </row>
    <row r="5901" spans="1:21" x14ac:dyDescent="0.3">
      <c r="A5901" s="4">
        <v>5915</v>
      </c>
      <c r="B5901" s="4" t="s">
        <v>27673</v>
      </c>
      <c r="C5901" s="4" t="s">
        <v>32</v>
      </c>
      <c r="D5901" s="4" t="s">
        <v>27674</v>
      </c>
      <c r="E5901" s="4" t="s">
        <v>27675</v>
      </c>
      <c r="F5901" s="3" t="s">
        <v>27676</v>
      </c>
      <c r="G5901" t="s">
        <v>94</v>
      </c>
      <c r="H5901" s="1">
        <v>43586</v>
      </c>
      <c r="I5901">
        <v>2019</v>
      </c>
      <c r="J5901" s="4" t="s">
        <v>95</v>
      </c>
      <c r="K5901" t="s">
        <v>627</v>
      </c>
      <c r="L5901" t="s">
        <v>304</v>
      </c>
      <c r="M5901" t="s">
        <v>27677</v>
      </c>
      <c r="N5901">
        <v>5</v>
      </c>
      <c r="O5901" t="s">
        <v>125</v>
      </c>
      <c r="P5901">
        <v>2019</v>
      </c>
      <c r="Q5901">
        <f t="shared" si="92"/>
        <v>0</v>
      </c>
      <c r="R5901">
        <v>1</v>
      </c>
      <c r="S5901" t="s">
        <v>94</v>
      </c>
      <c r="T5901" t="s">
        <v>60</v>
      </c>
      <c r="U5901" t="s">
        <v>306</v>
      </c>
    </row>
    <row r="5902" spans="1:21" x14ac:dyDescent="0.3">
      <c r="A5902" s="4">
        <v>5916</v>
      </c>
      <c r="B5902" s="4" t="s">
        <v>27678</v>
      </c>
      <c r="C5902" s="4" t="s">
        <v>32</v>
      </c>
      <c r="D5902" s="4" t="s">
        <v>27679</v>
      </c>
      <c r="E5902" s="4" t="s">
        <v>23692</v>
      </c>
      <c r="F5902" s="3" t="s">
        <v>27680</v>
      </c>
      <c r="G5902" t="s">
        <v>94</v>
      </c>
      <c r="H5902" s="1">
        <v>43511</v>
      </c>
      <c r="I5902">
        <v>2002</v>
      </c>
      <c r="J5902" s="4" t="s">
        <v>95</v>
      </c>
      <c r="K5902" t="s">
        <v>903</v>
      </c>
      <c r="L5902" t="s">
        <v>37</v>
      </c>
      <c r="M5902" t="s">
        <v>27681</v>
      </c>
      <c r="N5902">
        <v>2</v>
      </c>
      <c r="O5902" t="s">
        <v>259</v>
      </c>
      <c r="P5902">
        <v>2019</v>
      </c>
      <c r="Q5902">
        <f t="shared" si="92"/>
        <v>17</v>
      </c>
      <c r="R5902">
        <v>1</v>
      </c>
      <c r="S5902" t="s">
        <v>94</v>
      </c>
      <c r="T5902" t="s">
        <v>60</v>
      </c>
      <c r="U5902" t="s">
        <v>40</v>
      </c>
    </row>
    <row r="5903" spans="1:21" x14ac:dyDescent="0.3">
      <c r="A5903" s="4">
        <v>5917</v>
      </c>
      <c r="B5903" s="4" t="s">
        <v>27682</v>
      </c>
      <c r="C5903" s="4" t="s">
        <v>32</v>
      </c>
      <c r="D5903" s="4" t="s">
        <v>27683</v>
      </c>
      <c r="E5903" s="4" t="s">
        <v>6125</v>
      </c>
      <c r="F5903" s="3" t="s">
        <v>27684</v>
      </c>
      <c r="G5903" t="s">
        <v>264</v>
      </c>
      <c r="H5903" s="1">
        <v>43382</v>
      </c>
      <c r="I5903">
        <v>2016</v>
      </c>
      <c r="J5903" s="4" t="s">
        <v>95</v>
      </c>
      <c r="K5903" t="s">
        <v>1300</v>
      </c>
      <c r="L5903" t="s">
        <v>267</v>
      </c>
      <c r="M5903" t="s">
        <v>27685</v>
      </c>
      <c r="N5903">
        <v>10</v>
      </c>
      <c r="O5903" t="s">
        <v>112</v>
      </c>
      <c r="P5903">
        <v>2018</v>
      </c>
      <c r="Q5903">
        <f t="shared" si="92"/>
        <v>2</v>
      </c>
      <c r="R5903">
        <v>1</v>
      </c>
      <c r="S5903" t="s">
        <v>264</v>
      </c>
      <c r="T5903" t="s">
        <v>60</v>
      </c>
      <c r="U5903" t="s">
        <v>270</v>
      </c>
    </row>
    <row r="5904" spans="1:21" x14ac:dyDescent="0.3">
      <c r="A5904" s="4">
        <v>5918</v>
      </c>
      <c r="B5904" s="4" t="s">
        <v>27686</v>
      </c>
      <c r="C5904" s="4" t="s">
        <v>32</v>
      </c>
      <c r="D5904" s="4" t="s">
        <v>27687</v>
      </c>
      <c r="E5904" s="4" t="s">
        <v>27688</v>
      </c>
      <c r="F5904" s="3" t="s">
        <v>27689</v>
      </c>
      <c r="G5904" t="s">
        <v>53</v>
      </c>
      <c r="H5904" s="1">
        <v>44197</v>
      </c>
      <c r="I5904">
        <v>2007</v>
      </c>
      <c r="J5904" s="4" t="s">
        <v>955</v>
      </c>
      <c r="K5904" t="s">
        <v>784</v>
      </c>
      <c r="L5904" t="s">
        <v>24991</v>
      </c>
      <c r="M5904" t="s">
        <v>27690</v>
      </c>
      <c r="N5904">
        <v>1</v>
      </c>
      <c r="O5904" t="s">
        <v>68</v>
      </c>
      <c r="P5904">
        <v>2021</v>
      </c>
      <c r="Q5904">
        <f t="shared" si="92"/>
        <v>14</v>
      </c>
      <c r="R5904">
        <v>1</v>
      </c>
      <c r="S5904" t="s">
        <v>59</v>
      </c>
      <c r="T5904" t="s">
        <v>180</v>
      </c>
      <c r="U5904" t="s">
        <v>24993</v>
      </c>
    </row>
    <row r="5905" spans="1:21" x14ac:dyDescent="0.3">
      <c r="A5905" s="4">
        <v>5919</v>
      </c>
      <c r="B5905" s="4" t="s">
        <v>27691</v>
      </c>
      <c r="C5905" s="4" t="s">
        <v>32</v>
      </c>
      <c r="D5905" s="4" t="s">
        <v>27692</v>
      </c>
      <c r="E5905" s="4" t="s">
        <v>27693</v>
      </c>
      <c r="F5905" s="3" t="s">
        <v>27694</v>
      </c>
      <c r="G5905" t="s">
        <v>264</v>
      </c>
      <c r="H5905" s="1">
        <v>43493</v>
      </c>
      <c r="I5905">
        <v>2015</v>
      </c>
      <c r="J5905" s="4" t="s">
        <v>95</v>
      </c>
      <c r="K5905" t="s">
        <v>671</v>
      </c>
      <c r="L5905" t="s">
        <v>6571</v>
      </c>
      <c r="M5905" t="s">
        <v>27695</v>
      </c>
      <c r="N5905">
        <v>1</v>
      </c>
      <c r="O5905" t="s">
        <v>68</v>
      </c>
      <c r="P5905">
        <v>2019</v>
      </c>
      <c r="Q5905">
        <f t="shared" si="92"/>
        <v>4</v>
      </c>
      <c r="R5905">
        <v>1</v>
      </c>
      <c r="S5905" t="s">
        <v>264</v>
      </c>
      <c r="T5905" t="s">
        <v>60</v>
      </c>
      <c r="U5905" t="s">
        <v>6573</v>
      </c>
    </row>
    <row r="5906" spans="1:21" x14ac:dyDescent="0.3">
      <c r="A5906" s="4">
        <v>5920</v>
      </c>
      <c r="B5906" s="4" t="s">
        <v>27696</v>
      </c>
      <c r="C5906" s="4" t="s">
        <v>32</v>
      </c>
      <c r="D5906" s="4" t="s">
        <v>27697</v>
      </c>
      <c r="E5906" s="4" t="s">
        <v>27698</v>
      </c>
      <c r="F5906" s="3" t="s">
        <v>27699</v>
      </c>
      <c r="G5906" t="s">
        <v>264</v>
      </c>
      <c r="H5906" s="1">
        <v>43493</v>
      </c>
      <c r="I5906">
        <v>2017</v>
      </c>
      <c r="J5906" s="4" t="s">
        <v>95</v>
      </c>
      <c r="K5906" t="s">
        <v>89</v>
      </c>
      <c r="L5906" t="s">
        <v>6571</v>
      </c>
      <c r="M5906" t="s">
        <v>27700</v>
      </c>
      <c r="N5906">
        <v>1</v>
      </c>
      <c r="O5906" t="s">
        <v>68</v>
      </c>
      <c r="P5906">
        <v>2019</v>
      </c>
      <c r="Q5906">
        <f t="shared" si="92"/>
        <v>2</v>
      </c>
      <c r="R5906">
        <v>1</v>
      </c>
      <c r="S5906" t="s">
        <v>264</v>
      </c>
      <c r="T5906" t="s">
        <v>60</v>
      </c>
      <c r="U5906" t="s">
        <v>6573</v>
      </c>
    </row>
    <row r="5907" spans="1:21" x14ac:dyDescent="0.3">
      <c r="A5907" s="4">
        <v>5921</v>
      </c>
      <c r="B5907" s="4" t="s">
        <v>27701</v>
      </c>
      <c r="C5907" s="4" t="s">
        <v>20</v>
      </c>
      <c r="D5907" s="4" t="s">
        <v>27702</v>
      </c>
      <c r="E5907" s="4" t="s">
        <v>21</v>
      </c>
      <c r="F5907" s="3" t="s">
        <v>21</v>
      </c>
      <c r="G5907" t="s">
        <v>53</v>
      </c>
      <c r="H5907" s="1">
        <v>44202</v>
      </c>
      <c r="I5907">
        <v>2021</v>
      </c>
      <c r="J5907" s="4" t="s">
        <v>24</v>
      </c>
      <c r="K5907" t="s">
        <v>74</v>
      </c>
      <c r="L5907" t="s">
        <v>4167</v>
      </c>
      <c r="M5907" t="s">
        <v>27703</v>
      </c>
      <c r="N5907">
        <v>1</v>
      </c>
      <c r="O5907" t="s">
        <v>68</v>
      </c>
      <c r="P5907">
        <v>2021</v>
      </c>
      <c r="Q5907">
        <f t="shared" si="92"/>
        <v>0</v>
      </c>
      <c r="R5907">
        <v>1</v>
      </c>
      <c r="S5907" t="s">
        <v>59</v>
      </c>
      <c r="T5907" t="s">
        <v>29</v>
      </c>
      <c r="U5907" t="s">
        <v>4169</v>
      </c>
    </row>
    <row r="5908" spans="1:21" x14ac:dyDescent="0.3">
      <c r="A5908" s="4">
        <v>5922</v>
      </c>
      <c r="B5908" s="4" t="s">
        <v>27704</v>
      </c>
      <c r="C5908" s="4" t="s">
        <v>20</v>
      </c>
      <c r="D5908" s="4" t="s">
        <v>27705</v>
      </c>
      <c r="E5908" s="4" t="s">
        <v>21</v>
      </c>
      <c r="F5908" s="3" t="s">
        <v>27706</v>
      </c>
      <c r="G5908" t="s">
        <v>53</v>
      </c>
      <c r="H5908" s="1">
        <v>42948</v>
      </c>
      <c r="I5908">
        <v>2017</v>
      </c>
      <c r="J5908" s="4" t="s">
        <v>24</v>
      </c>
      <c r="K5908" t="s">
        <v>74</v>
      </c>
      <c r="L5908" t="s">
        <v>3171</v>
      </c>
      <c r="M5908" t="s">
        <v>27707</v>
      </c>
      <c r="N5908">
        <v>8</v>
      </c>
      <c r="O5908" t="s">
        <v>28</v>
      </c>
      <c r="P5908">
        <v>2017</v>
      </c>
      <c r="Q5908">
        <f t="shared" si="92"/>
        <v>0</v>
      </c>
      <c r="R5908">
        <v>1</v>
      </c>
      <c r="S5908" t="s">
        <v>59</v>
      </c>
      <c r="T5908" t="s">
        <v>29</v>
      </c>
      <c r="U5908" t="s">
        <v>3173</v>
      </c>
    </row>
    <row r="5909" spans="1:21" x14ac:dyDescent="0.3">
      <c r="A5909" s="4">
        <v>5923</v>
      </c>
      <c r="B5909" s="4" t="s">
        <v>27708</v>
      </c>
      <c r="C5909" s="4" t="s">
        <v>20</v>
      </c>
      <c r="D5909" s="4" t="s">
        <v>27709</v>
      </c>
      <c r="E5909" s="4" t="s">
        <v>21</v>
      </c>
      <c r="F5909" s="3" t="s">
        <v>27710</v>
      </c>
      <c r="G5909" t="s">
        <v>53</v>
      </c>
      <c r="H5909" s="1">
        <v>43723</v>
      </c>
      <c r="I5909">
        <v>2019</v>
      </c>
      <c r="J5909" s="4" t="s">
        <v>24</v>
      </c>
      <c r="K5909" t="s">
        <v>74</v>
      </c>
      <c r="L5909" t="s">
        <v>483</v>
      </c>
      <c r="M5909" t="s">
        <v>27711</v>
      </c>
      <c r="N5909">
        <v>9</v>
      </c>
      <c r="O5909" t="s">
        <v>150</v>
      </c>
      <c r="P5909">
        <v>2019</v>
      </c>
      <c r="Q5909">
        <f t="shared" si="92"/>
        <v>0</v>
      </c>
      <c r="R5909">
        <v>1</v>
      </c>
      <c r="S5909" t="s">
        <v>59</v>
      </c>
      <c r="T5909" t="s">
        <v>29</v>
      </c>
      <c r="U5909" t="s">
        <v>485</v>
      </c>
    </row>
    <row r="5910" spans="1:21" x14ac:dyDescent="0.3">
      <c r="A5910" s="4">
        <v>5924</v>
      </c>
      <c r="B5910" s="4" t="s">
        <v>27712</v>
      </c>
      <c r="C5910" s="4" t="s">
        <v>20</v>
      </c>
      <c r="D5910" s="4" t="s">
        <v>27713</v>
      </c>
      <c r="E5910" s="4" t="s">
        <v>21</v>
      </c>
      <c r="F5910" s="3" t="s">
        <v>27710</v>
      </c>
      <c r="G5910" t="s">
        <v>53</v>
      </c>
      <c r="H5910" s="1">
        <v>43934</v>
      </c>
      <c r="I5910">
        <v>2020</v>
      </c>
      <c r="J5910" s="4" t="s">
        <v>24</v>
      </c>
      <c r="K5910" t="s">
        <v>74</v>
      </c>
      <c r="L5910" t="s">
        <v>483</v>
      </c>
      <c r="M5910" t="s">
        <v>27714</v>
      </c>
      <c r="N5910">
        <v>4</v>
      </c>
      <c r="O5910" t="s">
        <v>98</v>
      </c>
      <c r="P5910">
        <v>2020</v>
      </c>
      <c r="Q5910">
        <f t="shared" si="92"/>
        <v>0</v>
      </c>
      <c r="R5910">
        <v>1</v>
      </c>
      <c r="S5910" t="s">
        <v>59</v>
      </c>
      <c r="T5910" t="s">
        <v>29</v>
      </c>
      <c r="U5910" t="s">
        <v>485</v>
      </c>
    </row>
    <row r="5911" spans="1:21" x14ac:dyDescent="0.3">
      <c r="A5911" s="4">
        <v>5925</v>
      </c>
      <c r="B5911" s="4" t="s">
        <v>27715</v>
      </c>
      <c r="C5911" s="4" t="s">
        <v>32</v>
      </c>
      <c r="D5911" s="4" t="s">
        <v>27716</v>
      </c>
      <c r="E5911" s="4" t="s">
        <v>21</v>
      </c>
      <c r="F5911" s="3" t="s">
        <v>27710</v>
      </c>
      <c r="G5911" t="s">
        <v>53</v>
      </c>
      <c r="H5911" s="1">
        <v>43934</v>
      </c>
      <c r="I5911">
        <v>2019</v>
      </c>
      <c r="J5911" s="4" t="s">
        <v>95</v>
      </c>
      <c r="K5911" t="s">
        <v>1053</v>
      </c>
      <c r="L5911" t="s">
        <v>223</v>
      </c>
      <c r="M5911" t="s">
        <v>27717</v>
      </c>
      <c r="N5911">
        <v>4</v>
      </c>
      <c r="O5911" t="s">
        <v>98</v>
      </c>
      <c r="P5911">
        <v>2020</v>
      </c>
      <c r="Q5911">
        <f t="shared" si="92"/>
        <v>1</v>
      </c>
      <c r="R5911">
        <v>1</v>
      </c>
      <c r="S5911" t="s">
        <v>59</v>
      </c>
      <c r="T5911" t="s">
        <v>60</v>
      </c>
      <c r="U5911" t="s">
        <v>225</v>
      </c>
    </row>
    <row r="5912" spans="1:21" x14ac:dyDescent="0.3">
      <c r="A5912" s="4">
        <v>5926</v>
      </c>
      <c r="B5912" s="4" t="s">
        <v>27718</v>
      </c>
      <c r="C5912" s="4" t="s">
        <v>20</v>
      </c>
      <c r="D5912" s="4" t="s">
        <v>27719</v>
      </c>
      <c r="E5912" s="4" t="s">
        <v>21</v>
      </c>
      <c r="F5912" s="3" t="s">
        <v>27720</v>
      </c>
      <c r="G5912" t="s">
        <v>53</v>
      </c>
      <c r="H5912" s="1">
        <v>44150</v>
      </c>
      <c r="I5912">
        <v>2014</v>
      </c>
      <c r="J5912" s="4" t="s">
        <v>95</v>
      </c>
      <c r="K5912" t="s">
        <v>214</v>
      </c>
      <c r="L5912" t="s">
        <v>228</v>
      </c>
      <c r="M5912" t="s">
        <v>27721</v>
      </c>
      <c r="N5912">
        <v>11</v>
      </c>
      <c r="O5912" t="s">
        <v>58</v>
      </c>
      <c r="P5912">
        <v>2020</v>
      </c>
      <c r="Q5912">
        <f t="shared" si="92"/>
        <v>6</v>
      </c>
      <c r="R5912">
        <v>1</v>
      </c>
      <c r="S5912" t="s">
        <v>59</v>
      </c>
      <c r="T5912" t="s">
        <v>60</v>
      </c>
      <c r="U5912" t="s">
        <v>230</v>
      </c>
    </row>
    <row r="5913" spans="1:21" x14ac:dyDescent="0.3">
      <c r="A5913" s="4">
        <v>5927</v>
      </c>
      <c r="B5913" s="4" t="s">
        <v>27722</v>
      </c>
      <c r="C5913" s="4" t="s">
        <v>32</v>
      </c>
      <c r="D5913" s="4" t="s">
        <v>27723</v>
      </c>
      <c r="E5913" s="4" t="s">
        <v>27724</v>
      </c>
      <c r="F5913" s="3" t="s">
        <v>27725</v>
      </c>
      <c r="G5913" t="s">
        <v>53</v>
      </c>
      <c r="H5913" s="1">
        <v>43244</v>
      </c>
      <c r="I5913">
        <v>2017</v>
      </c>
      <c r="J5913" s="4" t="s">
        <v>24</v>
      </c>
      <c r="K5913" t="s">
        <v>109</v>
      </c>
      <c r="L5913" t="s">
        <v>223</v>
      </c>
      <c r="M5913" t="s">
        <v>27726</v>
      </c>
      <c r="N5913">
        <v>5</v>
      </c>
      <c r="O5913" t="s">
        <v>125</v>
      </c>
      <c r="P5913">
        <v>2018</v>
      </c>
      <c r="Q5913">
        <f t="shared" si="92"/>
        <v>1</v>
      </c>
      <c r="R5913">
        <v>1</v>
      </c>
      <c r="S5913" t="s">
        <v>59</v>
      </c>
      <c r="T5913" t="s">
        <v>29</v>
      </c>
      <c r="U5913" t="s">
        <v>225</v>
      </c>
    </row>
    <row r="5914" spans="1:21" x14ac:dyDescent="0.3">
      <c r="A5914" s="4">
        <v>5928</v>
      </c>
      <c r="B5914" s="4" t="s">
        <v>27727</v>
      </c>
      <c r="C5914" s="4" t="s">
        <v>32</v>
      </c>
      <c r="D5914" s="4" t="s">
        <v>27728</v>
      </c>
      <c r="E5914" s="4" t="s">
        <v>27729</v>
      </c>
      <c r="F5914" s="3" t="s">
        <v>27730</v>
      </c>
      <c r="G5914" t="s">
        <v>53</v>
      </c>
      <c r="H5914" s="1">
        <v>43444</v>
      </c>
      <c r="I5914">
        <v>2017</v>
      </c>
      <c r="J5914" s="4" t="s">
        <v>24</v>
      </c>
      <c r="K5914" t="s">
        <v>784</v>
      </c>
      <c r="L5914" t="s">
        <v>1405</v>
      </c>
      <c r="M5914" t="s">
        <v>27731</v>
      </c>
      <c r="N5914">
        <v>12</v>
      </c>
      <c r="O5914" t="s">
        <v>39</v>
      </c>
      <c r="P5914">
        <v>2018</v>
      </c>
      <c r="Q5914">
        <f t="shared" si="92"/>
        <v>1</v>
      </c>
      <c r="R5914">
        <v>1</v>
      </c>
      <c r="S5914" t="s">
        <v>59</v>
      </c>
      <c r="T5914" t="s">
        <v>29</v>
      </c>
      <c r="U5914" t="s">
        <v>1407</v>
      </c>
    </row>
    <row r="5915" spans="1:21" x14ac:dyDescent="0.3">
      <c r="A5915" s="4">
        <v>5929</v>
      </c>
      <c r="B5915" s="4" t="s">
        <v>27732</v>
      </c>
      <c r="C5915" s="4" t="s">
        <v>32</v>
      </c>
      <c r="D5915" s="4" t="s">
        <v>27733</v>
      </c>
      <c r="E5915" s="4" t="s">
        <v>27734</v>
      </c>
      <c r="F5915" s="3" t="s">
        <v>21</v>
      </c>
      <c r="G5915" t="s">
        <v>53</v>
      </c>
      <c r="H5915" s="1">
        <v>42795</v>
      </c>
      <c r="I5915">
        <v>2016</v>
      </c>
      <c r="J5915" s="4" t="s">
        <v>265</v>
      </c>
      <c r="K5915" t="s">
        <v>677</v>
      </c>
      <c r="L5915" t="s">
        <v>223</v>
      </c>
      <c r="M5915" t="s">
        <v>27735</v>
      </c>
      <c r="N5915">
        <v>3</v>
      </c>
      <c r="O5915" t="s">
        <v>134</v>
      </c>
      <c r="P5915">
        <v>2017</v>
      </c>
      <c r="Q5915">
        <f t="shared" si="92"/>
        <v>1</v>
      </c>
      <c r="R5915">
        <v>1</v>
      </c>
      <c r="S5915" t="s">
        <v>59</v>
      </c>
      <c r="T5915" t="s">
        <v>269</v>
      </c>
      <c r="U5915" t="s">
        <v>225</v>
      </c>
    </row>
    <row r="5916" spans="1:21" x14ac:dyDescent="0.3">
      <c r="A5916" s="4">
        <v>5930</v>
      </c>
      <c r="B5916" s="4" t="s">
        <v>27736</v>
      </c>
      <c r="C5916" s="4" t="s">
        <v>32</v>
      </c>
      <c r="D5916" s="4" t="s">
        <v>27737</v>
      </c>
      <c r="E5916" s="4" t="s">
        <v>27738</v>
      </c>
      <c r="F5916" s="3" t="s">
        <v>27739</v>
      </c>
      <c r="G5916" t="s">
        <v>264</v>
      </c>
      <c r="H5916" s="1">
        <v>43558</v>
      </c>
      <c r="I5916">
        <v>2018</v>
      </c>
      <c r="J5916" s="4" t="s">
        <v>24</v>
      </c>
      <c r="K5916" t="s">
        <v>831</v>
      </c>
      <c r="L5916" t="s">
        <v>47</v>
      </c>
      <c r="M5916" t="s">
        <v>27740</v>
      </c>
      <c r="N5916">
        <v>4</v>
      </c>
      <c r="O5916" t="s">
        <v>98</v>
      </c>
      <c r="P5916">
        <v>2019</v>
      </c>
      <c r="Q5916">
        <f t="shared" si="92"/>
        <v>1</v>
      </c>
      <c r="R5916">
        <v>1</v>
      </c>
      <c r="S5916" t="s">
        <v>264</v>
      </c>
      <c r="T5916" t="s">
        <v>29</v>
      </c>
      <c r="U5916" t="s">
        <v>49</v>
      </c>
    </row>
    <row r="5917" spans="1:21" x14ac:dyDescent="0.3">
      <c r="A5917" s="4">
        <v>5931</v>
      </c>
      <c r="B5917" s="4" t="s">
        <v>27741</v>
      </c>
      <c r="C5917" s="4" t="s">
        <v>32</v>
      </c>
      <c r="D5917" s="4" t="s">
        <v>27742</v>
      </c>
      <c r="E5917" s="4" t="s">
        <v>27743</v>
      </c>
      <c r="F5917" s="3" t="s">
        <v>27744</v>
      </c>
      <c r="G5917" t="s">
        <v>235</v>
      </c>
      <c r="H5917" s="1">
        <v>43615</v>
      </c>
      <c r="I5917">
        <v>2019</v>
      </c>
      <c r="J5917" s="4" t="s">
        <v>24</v>
      </c>
      <c r="K5917" t="s">
        <v>65</v>
      </c>
      <c r="L5917" t="s">
        <v>748</v>
      </c>
      <c r="M5917" t="s">
        <v>27745</v>
      </c>
      <c r="N5917">
        <v>5</v>
      </c>
      <c r="O5917" t="s">
        <v>125</v>
      </c>
      <c r="P5917">
        <v>2019</v>
      </c>
      <c r="Q5917">
        <f t="shared" si="92"/>
        <v>0</v>
      </c>
      <c r="R5917">
        <v>1</v>
      </c>
      <c r="S5917" t="s">
        <v>238</v>
      </c>
      <c r="T5917" t="s">
        <v>29</v>
      </c>
      <c r="U5917" t="s">
        <v>750</v>
      </c>
    </row>
    <row r="5918" spans="1:21" x14ac:dyDescent="0.3">
      <c r="A5918" s="4">
        <v>5932</v>
      </c>
      <c r="B5918" s="4" t="s">
        <v>27746</v>
      </c>
      <c r="C5918" s="4" t="s">
        <v>32</v>
      </c>
      <c r="D5918" s="4" t="s">
        <v>27747</v>
      </c>
      <c r="E5918" s="4" t="s">
        <v>15508</v>
      </c>
      <c r="F5918" s="3" t="s">
        <v>27748</v>
      </c>
      <c r="G5918" t="s">
        <v>94</v>
      </c>
      <c r="H5918" s="1">
        <v>43160</v>
      </c>
      <c r="I5918">
        <v>2004</v>
      </c>
      <c r="J5918" s="4" t="s">
        <v>175</v>
      </c>
      <c r="K5918" t="s">
        <v>8893</v>
      </c>
      <c r="L5918" t="s">
        <v>37</v>
      </c>
      <c r="M5918" t="s">
        <v>27749</v>
      </c>
      <c r="N5918">
        <v>3</v>
      </c>
      <c r="O5918" t="s">
        <v>134</v>
      </c>
      <c r="P5918">
        <v>2018</v>
      </c>
      <c r="Q5918">
        <f t="shared" si="92"/>
        <v>14</v>
      </c>
      <c r="R5918">
        <v>1</v>
      </c>
      <c r="S5918" t="s">
        <v>94</v>
      </c>
      <c r="T5918" t="s">
        <v>180</v>
      </c>
      <c r="U5918" t="s">
        <v>40</v>
      </c>
    </row>
    <row r="5919" spans="1:21" x14ac:dyDescent="0.3">
      <c r="A5919" s="4">
        <v>5933</v>
      </c>
      <c r="B5919" s="4" t="s">
        <v>27750</v>
      </c>
      <c r="C5919" s="4" t="s">
        <v>32</v>
      </c>
      <c r="D5919" s="4" t="s">
        <v>27751</v>
      </c>
      <c r="E5919" s="4" t="s">
        <v>23965</v>
      </c>
      <c r="F5919" s="3" t="s">
        <v>27752</v>
      </c>
      <c r="G5919" t="s">
        <v>94</v>
      </c>
      <c r="H5919" s="1">
        <v>43830</v>
      </c>
      <c r="I5919">
        <v>1977</v>
      </c>
      <c r="J5919" s="4" t="s">
        <v>175</v>
      </c>
      <c r="K5919" t="s">
        <v>65</v>
      </c>
      <c r="L5919" t="s">
        <v>187</v>
      </c>
      <c r="M5919" t="s">
        <v>27753</v>
      </c>
      <c r="N5919">
        <v>12</v>
      </c>
      <c r="O5919" t="s">
        <v>39</v>
      </c>
      <c r="P5919">
        <v>2019</v>
      </c>
      <c r="Q5919">
        <f t="shared" si="92"/>
        <v>42</v>
      </c>
      <c r="R5919">
        <v>1</v>
      </c>
      <c r="S5919" t="s">
        <v>94</v>
      </c>
      <c r="T5919" t="s">
        <v>180</v>
      </c>
      <c r="U5919" t="s">
        <v>189</v>
      </c>
    </row>
    <row r="5920" spans="1:21" x14ac:dyDescent="0.3">
      <c r="A5920" s="4">
        <v>5934</v>
      </c>
      <c r="B5920" s="4" t="s">
        <v>27754</v>
      </c>
      <c r="C5920" s="4" t="s">
        <v>20</v>
      </c>
      <c r="D5920" s="4" t="s">
        <v>27755</v>
      </c>
      <c r="E5920" s="4" t="s">
        <v>21</v>
      </c>
      <c r="F5920" s="3" t="s">
        <v>27756</v>
      </c>
      <c r="G5920" t="s">
        <v>53</v>
      </c>
      <c r="H5920" s="1">
        <v>43221</v>
      </c>
      <c r="I5920">
        <v>2018</v>
      </c>
      <c r="J5920" s="4" t="s">
        <v>95</v>
      </c>
      <c r="K5920" t="s">
        <v>74</v>
      </c>
      <c r="L5920" t="s">
        <v>154</v>
      </c>
      <c r="M5920" t="s">
        <v>27757</v>
      </c>
      <c r="N5920">
        <v>5</v>
      </c>
      <c r="O5920" t="s">
        <v>125</v>
      </c>
      <c r="P5920">
        <v>2018</v>
      </c>
      <c r="Q5920">
        <f t="shared" si="92"/>
        <v>0</v>
      </c>
      <c r="R5920">
        <v>1</v>
      </c>
      <c r="S5920" t="s">
        <v>59</v>
      </c>
      <c r="T5920" t="s">
        <v>60</v>
      </c>
      <c r="U5920" t="s">
        <v>156</v>
      </c>
    </row>
    <row r="5921" spans="1:21" x14ac:dyDescent="0.3">
      <c r="A5921" s="4">
        <v>5935</v>
      </c>
      <c r="B5921" s="4" t="s">
        <v>27758</v>
      </c>
      <c r="C5921" s="4" t="s">
        <v>32</v>
      </c>
      <c r="D5921" s="4" t="s">
        <v>27759</v>
      </c>
      <c r="E5921" s="4" t="s">
        <v>27760</v>
      </c>
      <c r="F5921" s="3" t="s">
        <v>27761</v>
      </c>
      <c r="G5921" t="s">
        <v>256</v>
      </c>
      <c r="H5921" s="1">
        <v>43160</v>
      </c>
      <c r="I5921">
        <v>2014</v>
      </c>
      <c r="J5921" s="4" t="s">
        <v>24</v>
      </c>
      <c r="K5921" t="s">
        <v>434</v>
      </c>
      <c r="L5921" t="s">
        <v>323</v>
      </c>
      <c r="M5921" t="s">
        <v>27762</v>
      </c>
      <c r="N5921">
        <v>3</v>
      </c>
      <c r="O5921" t="s">
        <v>134</v>
      </c>
      <c r="P5921">
        <v>2018</v>
      </c>
      <c r="Q5921">
        <f t="shared" si="92"/>
        <v>4</v>
      </c>
      <c r="R5921">
        <v>1</v>
      </c>
      <c r="S5921" t="s">
        <v>256</v>
      </c>
      <c r="T5921" t="s">
        <v>29</v>
      </c>
      <c r="U5921" t="s">
        <v>325</v>
      </c>
    </row>
    <row r="5922" spans="1:21" x14ac:dyDescent="0.3">
      <c r="A5922" s="4">
        <v>5936</v>
      </c>
      <c r="B5922" s="4" t="s">
        <v>27763</v>
      </c>
      <c r="C5922" s="4" t="s">
        <v>32</v>
      </c>
      <c r="D5922" s="4" t="s">
        <v>27764</v>
      </c>
      <c r="E5922" s="4" t="s">
        <v>27765</v>
      </c>
      <c r="F5922" s="3" t="s">
        <v>27766</v>
      </c>
      <c r="G5922" t="s">
        <v>256</v>
      </c>
      <c r="H5922" s="1">
        <v>43002</v>
      </c>
      <c r="I5922">
        <v>2014</v>
      </c>
      <c r="J5922" s="4" t="s">
        <v>5307</v>
      </c>
      <c r="K5922" t="s">
        <v>1819</v>
      </c>
      <c r="L5922" t="s">
        <v>323</v>
      </c>
      <c r="M5922" t="s">
        <v>27767</v>
      </c>
      <c r="N5922">
        <v>9</v>
      </c>
      <c r="O5922" t="s">
        <v>150</v>
      </c>
      <c r="P5922">
        <v>2017</v>
      </c>
      <c r="Q5922">
        <f t="shared" si="92"/>
        <v>3</v>
      </c>
      <c r="R5922">
        <v>1</v>
      </c>
      <c r="S5922" t="s">
        <v>256</v>
      </c>
      <c r="T5922" t="s">
        <v>29</v>
      </c>
      <c r="U5922" t="s">
        <v>325</v>
      </c>
    </row>
    <row r="5923" spans="1:21" x14ac:dyDescent="0.3">
      <c r="A5923" s="4">
        <v>5937</v>
      </c>
      <c r="B5923" s="4" t="s">
        <v>27768</v>
      </c>
      <c r="C5923" s="4" t="s">
        <v>32</v>
      </c>
      <c r="D5923" s="4" t="s">
        <v>27769</v>
      </c>
      <c r="E5923" s="4" t="s">
        <v>6672</v>
      </c>
      <c r="F5923" s="3" t="s">
        <v>27770</v>
      </c>
      <c r="G5923" t="s">
        <v>1008</v>
      </c>
      <c r="H5923" s="1">
        <v>43831</v>
      </c>
      <c r="I5923">
        <v>2007</v>
      </c>
      <c r="J5923" s="4" t="s">
        <v>45</v>
      </c>
      <c r="K5923" t="s">
        <v>734</v>
      </c>
      <c r="L5923" t="s">
        <v>27771</v>
      </c>
      <c r="M5923" t="s">
        <v>27772</v>
      </c>
      <c r="N5923">
        <v>1</v>
      </c>
      <c r="O5923" t="s">
        <v>68</v>
      </c>
      <c r="P5923">
        <v>2020</v>
      </c>
      <c r="Q5923">
        <f t="shared" si="92"/>
        <v>13</v>
      </c>
      <c r="R5923">
        <v>1</v>
      </c>
      <c r="S5923" t="s">
        <v>59</v>
      </c>
      <c r="T5923" t="s">
        <v>29</v>
      </c>
      <c r="U5923" t="s">
        <v>27773</v>
      </c>
    </row>
    <row r="5924" spans="1:21" x14ac:dyDescent="0.3">
      <c r="A5924" s="4">
        <v>5938</v>
      </c>
      <c r="B5924" s="4" t="s">
        <v>27774</v>
      </c>
      <c r="C5924" s="4" t="s">
        <v>20</v>
      </c>
      <c r="D5924" s="4" t="s">
        <v>27775</v>
      </c>
      <c r="E5924" s="4" t="s">
        <v>21</v>
      </c>
      <c r="F5924" s="3" t="s">
        <v>27776</v>
      </c>
      <c r="G5924" t="s">
        <v>53</v>
      </c>
      <c r="H5924" s="1">
        <v>43970</v>
      </c>
      <c r="I5924">
        <v>2020</v>
      </c>
      <c r="J5924" s="4" t="s">
        <v>95</v>
      </c>
      <c r="K5924" t="s">
        <v>74</v>
      </c>
      <c r="L5924" t="s">
        <v>4459</v>
      </c>
      <c r="M5924" t="s">
        <v>27777</v>
      </c>
      <c r="N5924">
        <v>5</v>
      </c>
      <c r="O5924" t="s">
        <v>125</v>
      </c>
      <c r="P5924">
        <v>2020</v>
      </c>
      <c r="Q5924">
        <f t="shared" si="92"/>
        <v>0</v>
      </c>
      <c r="R5924">
        <v>1</v>
      </c>
      <c r="S5924" t="s">
        <v>59</v>
      </c>
      <c r="T5924" t="s">
        <v>60</v>
      </c>
      <c r="U5924" t="s">
        <v>4461</v>
      </c>
    </row>
    <row r="5925" spans="1:21" x14ac:dyDescent="0.3">
      <c r="A5925" s="4">
        <v>5939</v>
      </c>
      <c r="B5925" s="4" t="s">
        <v>27778</v>
      </c>
      <c r="C5925" s="4" t="s">
        <v>32</v>
      </c>
      <c r="D5925" s="4" t="s">
        <v>27779</v>
      </c>
      <c r="E5925" s="4" t="s">
        <v>27780</v>
      </c>
      <c r="F5925" s="3" t="s">
        <v>27781</v>
      </c>
      <c r="G5925" t="s">
        <v>1070</v>
      </c>
      <c r="H5925" s="1">
        <v>43800</v>
      </c>
      <c r="I5925">
        <v>2017</v>
      </c>
      <c r="J5925" s="4" t="s">
        <v>45</v>
      </c>
      <c r="K5925" t="s">
        <v>36</v>
      </c>
      <c r="L5925" t="s">
        <v>3793</v>
      </c>
      <c r="M5925" t="s">
        <v>27782</v>
      </c>
      <c r="N5925">
        <v>12</v>
      </c>
      <c r="O5925" t="s">
        <v>39</v>
      </c>
      <c r="P5925">
        <v>2019</v>
      </c>
      <c r="Q5925">
        <f t="shared" si="92"/>
        <v>2</v>
      </c>
      <c r="R5925">
        <v>1</v>
      </c>
      <c r="S5925" t="s">
        <v>59</v>
      </c>
      <c r="T5925" t="s">
        <v>29</v>
      </c>
      <c r="U5925" t="s">
        <v>3795</v>
      </c>
    </row>
    <row r="5926" spans="1:21" x14ac:dyDescent="0.3">
      <c r="A5926" s="4">
        <v>5940</v>
      </c>
      <c r="B5926" s="4" t="s">
        <v>27783</v>
      </c>
      <c r="C5926" s="4" t="s">
        <v>32</v>
      </c>
      <c r="D5926" s="4" t="s">
        <v>27784</v>
      </c>
      <c r="E5926" s="4" t="s">
        <v>27785</v>
      </c>
      <c r="F5926" s="3" t="s">
        <v>27786</v>
      </c>
      <c r="G5926" t="s">
        <v>53</v>
      </c>
      <c r="H5926" s="1">
        <v>43824</v>
      </c>
      <c r="I5926">
        <v>2019</v>
      </c>
      <c r="J5926" s="4" t="s">
        <v>54</v>
      </c>
      <c r="K5926" t="s">
        <v>714</v>
      </c>
      <c r="L5926" t="s">
        <v>3192</v>
      </c>
      <c r="M5926" t="s">
        <v>27787</v>
      </c>
      <c r="N5926">
        <v>12</v>
      </c>
      <c r="O5926" t="s">
        <v>39</v>
      </c>
      <c r="P5926">
        <v>2019</v>
      </c>
      <c r="Q5926">
        <f t="shared" si="92"/>
        <v>0</v>
      </c>
      <c r="R5926">
        <v>1</v>
      </c>
      <c r="S5926" t="s">
        <v>59</v>
      </c>
      <c r="T5926" t="s">
        <v>60</v>
      </c>
      <c r="U5926" t="s">
        <v>3194</v>
      </c>
    </row>
    <row r="5927" spans="1:21" x14ac:dyDescent="0.3">
      <c r="A5927" s="4">
        <v>5941</v>
      </c>
      <c r="B5927" s="4" t="s">
        <v>27788</v>
      </c>
      <c r="C5927" s="4" t="s">
        <v>32</v>
      </c>
      <c r="D5927" s="4" t="s">
        <v>27789</v>
      </c>
      <c r="E5927" s="4" t="s">
        <v>27790</v>
      </c>
      <c r="F5927" s="3" t="s">
        <v>27791</v>
      </c>
      <c r="G5927" t="s">
        <v>53</v>
      </c>
      <c r="H5927" s="1">
        <v>43647</v>
      </c>
      <c r="I5927">
        <v>2018</v>
      </c>
      <c r="J5927" s="4" t="s">
        <v>95</v>
      </c>
      <c r="K5927" t="s">
        <v>548</v>
      </c>
      <c r="L5927" t="s">
        <v>280</v>
      </c>
      <c r="M5927" t="s">
        <v>27792</v>
      </c>
      <c r="N5927">
        <v>7</v>
      </c>
      <c r="O5927" t="s">
        <v>77</v>
      </c>
      <c r="P5927">
        <v>2019</v>
      </c>
      <c r="Q5927">
        <f t="shared" si="92"/>
        <v>1</v>
      </c>
      <c r="R5927">
        <v>1</v>
      </c>
      <c r="S5927" t="s">
        <v>59</v>
      </c>
      <c r="T5927" t="s">
        <v>60</v>
      </c>
      <c r="U5927" t="s">
        <v>282</v>
      </c>
    </row>
    <row r="5928" spans="1:21" x14ac:dyDescent="0.3">
      <c r="A5928" s="4">
        <v>5942</v>
      </c>
      <c r="B5928" s="4" t="s">
        <v>27793</v>
      </c>
      <c r="C5928" s="4" t="s">
        <v>32</v>
      </c>
      <c r="D5928" s="4" t="s">
        <v>27794</v>
      </c>
      <c r="E5928" s="4" t="s">
        <v>27795</v>
      </c>
      <c r="F5928" s="3" t="s">
        <v>27796</v>
      </c>
      <c r="G5928" t="s">
        <v>6655</v>
      </c>
      <c r="H5928" s="1">
        <v>43495</v>
      </c>
      <c r="I5928">
        <v>2016</v>
      </c>
      <c r="J5928" s="4" t="s">
        <v>45</v>
      </c>
      <c r="K5928" t="s">
        <v>330</v>
      </c>
      <c r="L5928" t="s">
        <v>168</v>
      </c>
      <c r="M5928" t="s">
        <v>27797</v>
      </c>
      <c r="N5928">
        <v>1</v>
      </c>
      <c r="O5928" t="s">
        <v>68</v>
      </c>
      <c r="P5928">
        <v>2019</v>
      </c>
      <c r="Q5928">
        <f t="shared" si="92"/>
        <v>3</v>
      </c>
      <c r="R5928">
        <v>1</v>
      </c>
      <c r="S5928" t="s">
        <v>59</v>
      </c>
      <c r="T5928" t="s">
        <v>29</v>
      </c>
      <c r="U5928" t="s">
        <v>170</v>
      </c>
    </row>
    <row r="5929" spans="1:21" x14ac:dyDescent="0.3">
      <c r="A5929" s="4">
        <v>5943</v>
      </c>
      <c r="B5929" s="4" t="s">
        <v>27798</v>
      </c>
      <c r="C5929" s="4" t="s">
        <v>20</v>
      </c>
      <c r="D5929" s="4" t="s">
        <v>27799</v>
      </c>
      <c r="E5929" s="4" t="s">
        <v>21</v>
      </c>
      <c r="F5929" s="3" t="s">
        <v>27800</v>
      </c>
      <c r="G5929" t="s">
        <v>213</v>
      </c>
      <c r="H5929" s="1">
        <v>43313</v>
      </c>
      <c r="I5929">
        <v>2018</v>
      </c>
      <c r="J5929" s="4" t="s">
        <v>24</v>
      </c>
      <c r="K5929" t="s">
        <v>74</v>
      </c>
      <c r="L5929" t="s">
        <v>75</v>
      </c>
      <c r="M5929" t="s">
        <v>27801</v>
      </c>
      <c r="N5929">
        <v>8</v>
      </c>
      <c r="O5929" t="s">
        <v>28</v>
      </c>
      <c r="P5929">
        <v>2018</v>
      </c>
      <c r="Q5929">
        <f t="shared" si="92"/>
        <v>0</v>
      </c>
      <c r="R5929">
        <v>1</v>
      </c>
      <c r="S5929" t="s">
        <v>213</v>
      </c>
      <c r="T5929" t="s">
        <v>29</v>
      </c>
      <c r="U5929" t="s">
        <v>78</v>
      </c>
    </row>
    <row r="5930" spans="1:21" x14ac:dyDescent="0.3">
      <c r="A5930" s="4">
        <v>5944</v>
      </c>
      <c r="B5930" s="4" t="s">
        <v>27802</v>
      </c>
      <c r="C5930" s="4" t="s">
        <v>20</v>
      </c>
      <c r="D5930" s="4" t="s">
        <v>27803</v>
      </c>
      <c r="E5930" s="4" t="s">
        <v>21</v>
      </c>
      <c r="F5930" s="3" t="s">
        <v>27804</v>
      </c>
      <c r="G5930" t="s">
        <v>213</v>
      </c>
      <c r="H5930" s="1">
        <v>44105</v>
      </c>
      <c r="I5930">
        <v>2018</v>
      </c>
      <c r="J5930" s="4" t="s">
        <v>24</v>
      </c>
      <c r="K5930" t="s">
        <v>482</v>
      </c>
      <c r="L5930" t="s">
        <v>215</v>
      </c>
      <c r="M5930" t="s">
        <v>27805</v>
      </c>
      <c r="N5930">
        <v>10</v>
      </c>
      <c r="O5930" t="s">
        <v>112</v>
      </c>
      <c r="P5930">
        <v>2020</v>
      </c>
      <c r="Q5930">
        <f t="shared" si="92"/>
        <v>2</v>
      </c>
      <c r="R5930">
        <v>1</v>
      </c>
      <c r="S5930" t="s">
        <v>213</v>
      </c>
      <c r="T5930" t="s">
        <v>29</v>
      </c>
      <c r="U5930" t="s">
        <v>217</v>
      </c>
    </row>
    <row r="5931" spans="1:21" x14ac:dyDescent="0.3">
      <c r="A5931" s="4">
        <v>5945</v>
      </c>
      <c r="B5931" s="4" t="s">
        <v>27806</v>
      </c>
      <c r="C5931" s="4" t="s">
        <v>20</v>
      </c>
      <c r="D5931" s="4" t="s">
        <v>27807</v>
      </c>
      <c r="E5931" s="4" t="s">
        <v>21</v>
      </c>
      <c r="F5931" s="3" t="s">
        <v>27808</v>
      </c>
      <c r="G5931" t="s">
        <v>213</v>
      </c>
      <c r="H5931" s="1">
        <v>43497</v>
      </c>
      <c r="I5931">
        <v>2018</v>
      </c>
      <c r="J5931" s="4" t="s">
        <v>24</v>
      </c>
      <c r="K5931" t="s">
        <v>74</v>
      </c>
      <c r="L5931" t="s">
        <v>215</v>
      </c>
      <c r="M5931" t="s">
        <v>27809</v>
      </c>
      <c r="N5931">
        <v>2</v>
      </c>
      <c r="O5931" t="s">
        <v>259</v>
      </c>
      <c r="P5931">
        <v>2019</v>
      </c>
      <c r="Q5931">
        <f t="shared" si="92"/>
        <v>1</v>
      </c>
      <c r="R5931">
        <v>1</v>
      </c>
      <c r="S5931" t="s">
        <v>213</v>
      </c>
      <c r="T5931" t="s">
        <v>29</v>
      </c>
      <c r="U5931" t="s">
        <v>217</v>
      </c>
    </row>
    <row r="5932" spans="1:21" x14ac:dyDescent="0.3">
      <c r="A5932" s="4">
        <v>5946</v>
      </c>
      <c r="B5932" s="4" t="s">
        <v>27810</v>
      </c>
      <c r="C5932" s="4" t="s">
        <v>32</v>
      </c>
      <c r="D5932" s="4" t="s">
        <v>27811</v>
      </c>
      <c r="E5932" s="4" t="s">
        <v>27812</v>
      </c>
      <c r="F5932" s="3" t="s">
        <v>27813</v>
      </c>
      <c r="G5932" t="s">
        <v>981</v>
      </c>
      <c r="H5932" s="1">
        <v>42896</v>
      </c>
      <c r="I5932">
        <v>2016</v>
      </c>
      <c r="J5932" s="4" t="s">
        <v>24</v>
      </c>
      <c r="K5932" t="s">
        <v>1307</v>
      </c>
      <c r="L5932" t="s">
        <v>195</v>
      </c>
      <c r="M5932" t="s">
        <v>27814</v>
      </c>
      <c r="N5932">
        <v>6</v>
      </c>
      <c r="O5932" t="s">
        <v>85</v>
      </c>
      <c r="P5932">
        <v>2017</v>
      </c>
      <c r="Q5932">
        <f t="shared" si="92"/>
        <v>1</v>
      </c>
      <c r="R5932">
        <v>1</v>
      </c>
      <c r="S5932" t="s">
        <v>984</v>
      </c>
      <c r="T5932" t="s">
        <v>29</v>
      </c>
      <c r="U5932" t="s">
        <v>197</v>
      </c>
    </row>
    <row r="5933" spans="1:21" x14ac:dyDescent="0.3">
      <c r="A5933" s="4">
        <v>5947</v>
      </c>
      <c r="B5933" s="4" t="s">
        <v>27815</v>
      </c>
      <c r="C5933" s="4" t="s">
        <v>32</v>
      </c>
      <c r="D5933" s="4" t="s">
        <v>27816</v>
      </c>
      <c r="E5933" s="4" t="s">
        <v>10957</v>
      </c>
      <c r="F5933" s="3" t="s">
        <v>27817</v>
      </c>
      <c r="G5933" t="s">
        <v>505</v>
      </c>
      <c r="H5933" s="1">
        <v>43328</v>
      </c>
      <c r="I5933">
        <v>1980</v>
      </c>
      <c r="J5933" s="4" t="s">
        <v>45</v>
      </c>
      <c r="K5933" t="s">
        <v>440</v>
      </c>
      <c r="L5933" t="s">
        <v>503</v>
      </c>
      <c r="M5933" t="s">
        <v>27818</v>
      </c>
      <c r="N5933">
        <v>8</v>
      </c>
      <c r="O5933" t="s">
        <v>28</v>
      </c>
      <c r="P5933">
        <v>2018</v>
      </c>
      <c r="Q5933">
        <f t="shared" si="92"/>
        <v>38</v>
      </c>
      <c r="R5933">
        <v>1</v>
      </c>
      <c r="S5933" t="s">
        <v>505</v>
      </c>
      <c r="T5933" t="s">
        <v>29</v>
      </c>
      <c r="U5933" t="s">
        <v>506</v>
      </c>
    </row>
    <row r="5934" spans="1:21" x14ac:dyDescent="0.3">
      <c r="A5934" s="4">
        <v>5948</v>
      </c>
      <c r="B5934" s="4" t="s">
        <v>27819</v>
      </c>
      <c r="C5934" s="4" t="s">
        <v>32</v>
      </c>
      <c r="D5934" s="4" t="s">
        <v>27820</v>
      </c>
      <c r="E5934" s="4" t="s">
        <v>25630</v>
      </c>
      <c r="F5934" s="3" t="s">
        <v>27821</v>
      </c>
      <c r="G5934" t="s">
        <v>53</v>
      </c>
      <c r="H5934" s="1">
        <v>43647</v>
      </c>
      <c r="I5934">
        <v>2001</v>
      </c>
      <c r="J5934" s="4" t="s">
        <v>45</v>
      </c>
      <c r="K5934" t="s">
        <v>236</v>
      </c>
      <c r="L5934" t="s">
        <v>396</v>
      </c>
      <c r="M5934" t="s">
        <v>27822</v>
      </c>
      <c r="N5934">
        <v>7</v>
      </c>
      <c r="O5934" t="s">
        <v>77</v>
      </c>
      <c r="P5934">
        <v>2019</v>
      </c>
      <c r="Q5934">
        <f t="shared" si="92"/>
        <v>18</v>
      </c>
      <c r="R5934">
        <v>1</v>
      </c>
      <c r="S5934" t="s">
        <v>59</v>
      </c>
      <c r="T5934" t="s">
        <v>29</v>
      </c>
      <c r="U5934" t="s">
        <v>398</v>
      </c>
    </row>
    <row r="5935" spans="1:21" x14ac:dyDescent="0.3">
      <c r="A5935" s="4">
        <v>5949</v>
      </c>
      <c r="B5935" s="4" t="s">
        <v>27823</v>
      </c>
      <c r="C5935" s="4" t="s">
        <v>20</v>
      </c>
      <c r="D5935" s="4" t="s">
        <v>27824</v>
      </c>
      <c r="E5935" s="4" t="s">
        <v>21</v>
      </c>
      <c r="F5935" s="3" t="s">
        <v>27825</v>
      </c>
      <c r="G5935" t="s">
        <v>213</v>
      </c>
      <c r="H5935" s="1">
        <v>43311</v>
      </c>
      <c r="I5935">
        <v>2018</v>
      </c>
      <c r="J5935" s="4" t="s">
        <v>24</v>
      </c>
      <c r="K5935" t="s">
        <v>214</v>
      </c>
      <c r="L5935" t="s">
        <v>215</v>
      </c>
      <c r="M5935" t="s">
        <v>27826</v>
      </c>
      <c r="N5935">
        <v>7</v>
      </c>
      <c r="O5935" t="s">
        <v>77</v>
      </c>
      <c r="P5935">
        <v>2018</v>
      </c>
      <c r="Q5935">
        <f t="shared" si="92"/>
        <v>0</v>
      </c>
      <c r="R5935">
        <v>1</v>
      </c>
      <c r="S5935" t="s">
        <v>213</v>
      </c>
      <c r="T5935" t="s">
        <v>29</v>
      </c>
      <c r="U5935" t="s">
        <v>217</v>
      </c>
    </row>
    <row r="5936" spans="1:21" x14ac:dyDescent="0.3">
      <c r="A5936" s="4">
        <v>5950</v>
      </c>
      <c r="B5936" s="4" t="s">
        <v>27827</v>
      </c>
      <c r="C5936" s="4" t="s">
        <v>32</v>
      </c>
      <c r="D5936" s="4" t="s">
        <v>27828</v>
      </c>
      <c r="E5936" s="4" t="s">
        <v>27829</v>
      </c>
      <c r="F5936" s="3" t="s">
        <v>27830</v>
      </c>
      <c r="G5936" t="s">
        <v>146</v>
      </c>
      <c r="H5936" s="1">
        <v>44027</v>
      </c>
      <c r="I5936">
        <v>2018</v>
      </c>
      <c r="J5936" s="4" t="s">
        <v>95</v>
      </c>
      <c r="K5936" t="s">
        <v>274</v>
      </c>
      <c r="L5936" t="s">
        <v>148</v>
      </c>
      <c r="M5936" t="s">
        <v>27831</v>
      </c>
      <c r="N5936">
        <v>7</v>
      </c>
      <c r="O5936" t="s">
        <v>77</v>
      </c>
      <c r="P5936">
        <v>2020</v>
      </c>
      <c r="Q5936">
        <f t="shared" si="92"/>
        <v>2</v>
      </c>
      <c r="R5936">
        <v>1</v>
      </c>
      <c r="S5936" t="s">
        <v>146</v>
      </c>
      <c r="T5936" t="s">
        <v>60</v>
      </c>
      <c r="U5936" t="s">
        <v>151</v>
      </c>
    </row>
    <row r="5937" spans="1:21" x14ac:dyDescent="0.3">
      <c r="A5937" s="4">
        <v>5951</v>
      </c>
      <c r="B5937" s="4" t="s">
        <v>27832</v>
      </c>
      <c r="C5937" s="4" t="s">
        <v>20</v>
      </c>
      <c r="D5937" s="4" t="s">
        <v>27833</v>
      </c>
      <c r="E5937" s="4" t="s">
        <v>21</v>
      </c>
      <c r="F5937" s="3" t="s">
        <v>27834</v>
      </c>
      <c r="G5937" t="s">
        <v>53</v>
      </c>
      <c r="H5937" s="1">
        <v>43814</v>
      </c>
      <c r="I5937">
        <v>2010</v>
      </c>
      <c r="J5937" s="4" t="s">
        <v>175</v>
      </c>
      <c r="K5937" t="s">
        <v>74</v>
      </c>
      <c r="L5937" t="s">
        <v>759</v>
      </c>
      <c r="M5937" t="s">
        <v>27835</v>
      </c>
      <c r="N5937">
        <v>12</v>
      </c>
      <c r="O5937" t="s">
        <v>39</v>
      </c>
      <c r="P5937">
        <v>2019</v>
      </c>
      <c r="Q5937">
        <f t="shared" si="92"/>
        <v>9</v>
      </c>
      <c r="R5937">
        <v>1</v>
      </c>
      <c r="S5937" t="s">
        <v>59</v>
      </c>
      <c r="T5937" t="s">
        <v>180</v>
      </c>
      <c r="U5937" t="s">
        <v>761</v>
      </c>
    </row>
    <row r="5938" spans="1:21" x14ac:dyDescent="0.3">
      <c r="A5938" s="4">
        <v>5952</v>
      </c>
      <c r="B5938" s="4" t="s">
        <v>27836</v>
      </c>
      <c r="C5938" s="4" t="s">
        <v>32</v>
      </c>
      <c r="D5938" s="4" t="s">
        <v>27837</v>
      </c>
      <c r="E5938" s="4" t="s">
        <v>27838</v>
      </c>
      <c r="F5938" s="3" t="s">
        <v>27839</v>
      </c>
      <c r="G5938" t="s">
        <v>703</v>
      </c>
      <c r="H5938" s="1">
        <v>43882</v>
      </c>
      <c r="I5938">
        <v>2020</v>
      </c>
      <c r="J5938" s="4" t="s">
        <v>24</v>
      </c>
      <c r="K5938" t="s">
        <v>792</v>
      </c>
      <c r="L5938" t="s">
        <v>187</v>
      </c>
      <c r="M5938" t="s">
        <v>27840</v>
      </c>
      <c r="N5938">
        <v>2</v>
      </c>
      <c r="O5938" t="s">
        <v>259</v>
      </c>
      <c r="P5938">
        <v>2020</v>
      </c>
      <c r="Q5938">
        <f t="shared" si="92"/>
        <v>0</v>
      </c>
      <c r="R5938">
        <v>1</v>
      </c>
      <c r="S5938" t="s">
        <v>703</v>
      </c>
      <c r="T5938" t="s">
        <v>29</v>
      </c>
      <c r="U5938" t="s">
        <v>189</v>
      </c>
    </row>
    <row r="5939" spans="1:21" x14ac:dyDescent="0.3">
      <c r="A5939" s="4">
        <v>5953</v>
      </c>
      <c r="B5939" s="4" t="s">
        <v>27841</v>
      </c>
      <c r="C5939" s="4" t="s">
        <v>32</v>
      </c>
      <c r="D5939" s="4" t="s">
        <v>27842</v>
      </c>
      <c r="E5939" s="4" t="s">
        <v>16218</v>
      </c>
      <c r="F5939" s="3" t="s">
        <v>27843</v>
      </c>
      <c r="G5939" t="s">
        <v>94</v>
      </c>
      <c r="H5939" s="1">
        <v>43160</v>
      </c>
      <c r="I5939">
        <v>1999</v>
      </c>
      <c r="J5939" s="4" t="s">
        <v>175</v>
      </c>
      <c r="K5939" t="s">
        <v>6080</v>
      </c>
      <c r="L5939" t="s">
        <v>1678</v>
      </c>
      <c r="M5939" t="s">
        <v>27844</v>
      </c>
      <c r="N5939">
        <v>3</v>
      </c>
      <c r="O5939" t="s">
        <v>134</v>
      </c>
      <c r="P5939">
        <v>2018</v>
      </c>
      <c r="Q5939">
        <f t="shared" si="92"/>
        <v>19</v>
      </c>
      <c r="R5939">
        <v>1</v>
      </c>
      <c r="S5939" t="s">
        <v>94</v>
      </c>
      <c r="T5939" t="s">
        <v>180</v>
      </c>
      <c r="U5939" t="s">
        <v>1680</v>
      </c>
    </row>
    <row r="5940" spans="1:21" x14ac:dyDescent="0.3">
      <c r="A5940" s="4">
        <v>5954</v>
      </c>
      <c r="B5940" s="4" t="s">
        <v>27845</v>
      </c>
      <c r="C5940" s="4" t="s">
        <v>32</v>
      </c>
      <c r="D5940" s="4" t="s">
        <v>27846</v>
      </c>
      <c r="E5940" s="4" t="s">
        <v>27847</v>
      </c>
      <c r="F5940" s="3" t="s">
        <v>27848</v>
      </c>
      <c r="G5940" t="s">
        <v>94</v>
      </c>
      <c r="H5940" s="1">
        <v>44206</v>
      </c>
      <c r="I5940">
        <v>2007</v>
      </c>
      <c r="J5940" s="4" t="s">
        <v>955</v>
      </c>
      <c r="K5940" t="s">
        <v>2189</v>
      </c>
      <c r="L5940" t="s">
        <v>37</v>
      </c>
      <c r="M5940" t="s">
        <v>27849</v>
      </c>
      <c r="N5940">
        <v>1</v>
      </c>
      <c r="O5940" t="s">
        <v>68</v>
      </c>
      <c r="P5940">
        <v>2021</v>
      </c>
      <c r="Q5940">
        <f t="shared" si="92"/>
        <v>14</v>
      </c>
      <c r="R5940">
        <v>1</v>
      </c>
      <c r="S5940" t="s">
        <v>94</v>
      </c>
      <c r="T5940" t="s">
        <v>180</v>
      </c>
      <c r="U5940" t="s">
        <v>40</v>
      </c>
    </row>
    <row r="5941" spans="1:21" x14ac:dyDescent="0.3">
      <c r="A5941" s="4">
        <v>5955</v>
      </c>
      <c r="B5941" s="4" t="s">
        <v>27850</v>
      </c>
      <c r="C5941" s="4" t="s">
        <v>20</v>
      </c>
      <c r="D5941" s="4" t="s">
        <v>27851</v>
      </c>
      <c r="E5941" s="4" t="s">
        <v>21</v>
      </c>
      <c r="F5941" s="3" t="s">
        <v>27852</v>
      </c>
      <c r="G5941" t="s">
        <v>4483</v>
      </c>
      <c r="H5941" s="1">
        <v>43174</v>
      </c>
      <c r="I5941">
        <v>2017</v>
      </c>
      <c r="J5941" s="4" t="s">
        <v>24</v>
      </c>
      <c r="K5941" t="s">
        <v>74</v>
      </c>
      <c r="L5941" t="s">
        <v>75</v>
      </c>
      <c r="M5941" t="s">
        <v>27853</v>
      </c>
      <c r="N5941">
        <v>3</v>
      </c>
      <c r="O5941" t="s">
        <v>134</v>
      </c>
      <c r="P5941">
        <v>2018</v>
      </c>
      <c r="Q5941">
        <f t="shared" si="92"/>
        <v>1</v>
      </c>
      <c r="R5941">
        <v>1</v>
      </c>
      <c r="S5941" t="s">
        <v>4483</v>
      </c>
      <c r="T5941" t="s">
        <v>29</v>
      </c>
      <c r="U5941" t="s">
        <v>78</v>
      </c>
    </row>
    <row r="5942" spans="1:21" x14ac:dyDescent="0.3">
      <c r="A5942" s="4">
        <v>5956</v>
      </c>
      <c r="B5942" s="4" t="s">
        <v>27854</v>
      </c>
      <c r="C5942" s="4" t="s">
        <v>20</v>
      </c>
      <c r="D5942" s="4" t="s">
        <v>27855</v>
      </c>
      <c r="E5942" s="4" t="s">
        <v>21</v>
      </c>
      <c r="F5942" s="3" t="s">
        <v>21</v>
      </c>
      <c r="G5942" t="s">
        <v>53</v>
      </c>
      <c r="H5942" s="1">
        <v>44089</v>
      </c>
      <c r="I5942">
        <v>2020</v>
      </c>
      <c r="J5942" s="4" t="s">
        <v>24</v>
      </c>
      <c r="K5942" t="s">
        <v>214</v>
      </c>
      <c r="L5942" t="s">
        <v>3510</v>
      </c>
      <c r="M5942" t="s">
        <v>27856</v>
      </c>
      <c r="N5942">
        <v>9</v>
      </c>
      <c r="O5942" t="s">
        <v>150</v>
      </c>
      <c r="P5942">
        <v>2020</v>
      </c>
      <c r="Q5942">
        <f t="shared" si="92"/>
        <v>0</v>
      </c>
      <c r="R5942">
        <v>1</v>
      </c>
      <c r="S5942" t="s">
        <v>59</v>
      </c>
      <c r="T5942" t="s">
        <v>29</v>
      </c>
      <c r="U5942" t="s">
        <v>3512</v>
      </c>
    </row>
    <row r="5943" spans="1:21" x14ac:dyDescent="0.3">
      <c r="A5943" s="4">
        <v>5957</v>
      </c>
      <c r="B5943" s="4" t="s">
        <v>27857</v>
      </c>
      <c r="C5943" s="4" t="s">
        <v>32</v>
      </c>
      <c r="D5943" s="4" t="s">
        <v>27858</v>
      </c>
      <c r="E5943" s="4" t="s">
        <v>3382</v>
      </c>
      <c r="F5943" s="3" t="s">
        <v>27859</v>
      </c>
      <c r="G5943" t="s">
        <v>94</v>
      </c>
      <c r="H5943" s="1">
        <v>43296</v>
      </c>
      <c r="I5943">
        <v>2008</v>
      </c>
      <c r="J5943" s="4" t="s">
        <v>95</v>
      </c>
      <c r="K5943" t="s">
        <v>83</v>
      </c>
      <c r="L5943" t="s">
        <v>37</v>
      </c>
      <c r="M5943" t="s">
        <v>27860</v>
      </c>
      <c r="N5943">
        <v>7</v>
      </c>
      <c r="O5943" t="s">
        <v>77</v>
      </c>
      <c r="P5943">
        <v>2018</v>
      </c>
      <c r="Q5943">
        <f t="shared" si="92"/>
        <v>10</v>
      </c>
      <c r="R5943">
        <v>1</v>
      </c>
      <c r="S5943" t="s">
        <v>94</v>
      </c>
      <c r="T5943" t="s">
        <v>60</v>
      </c>
      <c r="U5943" t="s">
        <v>40</v>
      </c>
    </row>
    <row r="5944" spans="1:21" x14ac:dyDescent="0.3">
      <c r="A5944" s="4">
        <v>5958</v>
      </c>
      <c r="B5944" s="4" t="s">
        <v>27861</v>
      </c>
      <c r="C5944" s="4" t="s">
        <v>20</v>
      </c>
      <c r="D5944" s="4" t="s">
        <v>27862</v>
      </c>
      <c r="E5944" s="4" t="s">
        <v>21</v>
      </c>
      <c r="F5944" s="3" t="s">
        <v>27863</v>
      </c>
      <c r="G5944" t="s">
        <v>94</v>
      </c>
      <c r="H5944" s="1">
        <v>43875</v>
      </c>
      <c r="I5944">
        <v>2020</v>
      </c>
      <c r="J5944" s="4" t="s">
        <v>24</v>
      </c>
      <c r="K5944" t="s">
        <v>74</v>
      </c>
      <c r="L5944" t="s">
        <v>314</v>
      </c>
      <c r="M5944" t="s">
        <v>27864</v>
      </c>
      <c r="N5944">
        <v>2</v>
      </c>
      <c r="O5944" t="s">
        <v>259</v>
      </c>
      <c r="P5944">
        <v>2020</v>
      </c>
      <c r="Q5944">
        <f t="shared" si="92"/>
        <v>0</v>
      </c>
      <c r="R5944">
        <v>1</v>
      </c>
      <c r="S5944" t="s">
        <v>94</v>
      </c>
      <c r="T5944" t="s">
        <v>29</v>
      </c>
      <c r="U5944" t="s">
        <v>316</v>
      </c>
    </row>
    <row r="5945" spans="1:21" x14ac:dyDescent="0.3">
      <c r="A5945" s="4">
        <v>5959</v>
      </c>
      <c r="B5945" s="4" t="s">
        <v>27865</v>
      </c>
      <c r="C5945" s="4" t="s">
        <v>32</v>
      </c>
      <c r="D5945" s="4" t="s">
        <v>27866</v>
      </c>
      <c r="E5945" s="4" t="s">
        <v>27867</v>
      </c>
      <c r="F5945" s="3" t="s">
        <v>27868</v>
      </c>
      <c r="G5945" t="s">
        <v>53</v>
      </c>
      <c r="H5945" s="1">
        <v>42923</v>
      </c>
      <c r="I5945">
        <v>2017</v>
      </c>
      <c r="J5945" s="4" t="s">
        <v>24</v>
      </c>
      <c r="K5945" t="s">
        <v>222</v>
      </c>
      <c r="L5945" t="s">
        <v>1150</v>
      </c>
      <c r="M5945" t="s">
        <v>27869</v>
      </c>
      <c r="N5945">
        <v>7</v>
      </c>
      <c r="O5945" t="s">
        <v>77</v>
      </c>
      <c r="P5945">
        <v>2017</v>
      </c>
      <c r="Q5945">
        <f t="shared" si="92"/>
        <v>0</v>
      </c>
      <c r="R5945">
        <v>1</v>
      </c>
      <c r="S5945" t="s">
        <v>59</v>
      </c>
      <c r="T5945" t="s">
        <v>29</v>
      </c>
      <c r="U5945" t="s">
        <v>1152</v>
      </c>
    </row>
    <row r="5946" spans="1:21" x14ac:dyDescent="0.3">
      <c r="A5946" s="4">
        <v>5960</v>
      </c>
      <c r="B5946" s="4" t="s">
        <v>27870</v>
      </c>
      <c r="C5946" s="4" t="s">
        <v>32</v>
      </c>
      <c r="D5946" s="4" t="s">
        <v>27871</v>
      </c>
      <c r="E5946" s="4" t="s">
        <v>7462</v>
      </c>
      <c r="F5946" s="3" t="s">
        <v>27872</v>
      </c>
      <c r="G5946" t="s">
        <v>520</v>
      </c>
      <c r="H5946" s="1">
        <v>43601</v>
      </c>
      <c r="I5946">
        <v>2011</v>
      </c>
      <c r="J5946" s="4" t="s">
        <v>45</v>
      </c>
      <c r="K5946" t="s">
        <v>330</v>
      </c>
      <c r="L5946" t="s">
        <v>288</v>
      </c>
      <c r="M5946" t="s">
        <v>27873</v>
      </c>
      <c r="N5946">
        <v>5</v>
      </c>
      <c r="O5946" t="s">
        <v>125</v>
      </c>
      <c r="P5946">
        <v>2019</v>
      </c>
      <c r="Q5946">
        <f t="shared" si="92"/>
        <v>8</v>
      </c>
      <c r="R5946">
        <v>1</v>
      </c>
      <c r="S5946" t="s">
        <v>59</v>
      </c>
      <c r="T5946" t="s">
        <v>29</v>
      </c>
      <c r="U5946" t="s">
        <v>290</v>
      </c>
    </row>
    <row r="5947" spans="1:21" x14ac:dyDescent="0.3">
      <c r="A5947" s="4">
        <v>5961</v>
      </c>
      <c r="B5947" s="4" t="s">
        <v>27874</v>
      </c>
      <c r="C5947" s="4" t="s">
        <v>20</v>
      </c>
      <c r="D5947" s="4" t="s">
        <v>27875</v>
      </c>
      <c r="E5947" s="4" t="s">
        <v>27876</v>
      </c>
      <c r="F5947" s="3" t="s">
        <v>27877</v>
      </c>
      <c r="G5947" t="s">
        <v>984</v>
      </c>
      <c r="H5947" s="1">
        <v>43336</v>
      </c>
      <c r="I5947">
        <v>2018</v>
      </c>
      <c r="J5947" s="4" t="s">
        <v>95</v>
      </c>
      <c r="K5947" t="s">
        <v>74</v>
      </c>
      <c r="L5947" t="s">
        <v>1001</v>
      </c>
      <c r="M5947" t="s">
        <v>27878</v>
      </c>
      <c r="N5947">
        <v>8</v>
      </c>
      <c r="O5947" t="s">
        <v>28</v>
      </c>
      <c r="P5947">
        <v>2018</v>
      </c>
      <c r="Q5947">
        <f t="shared" si="92"/>
        <v>0</v>
      </c>
      <c r="R5947">
        <v>1</v>
      </c>
      <c r="S5947" t="s">
        <v>984</v>
      </c>
      <c r="T5947" t="s">
        <v>60</v>
      </c>
      <c r="U5947" t="s">
        <v>1003</v>
      </c>
    </row>
    <row r="5948" spans="1:21" x14ac:dyDescent="0.3">
      <c r="A5948" s="4">
        <v>5962</v>
      </c>
      <c r="B5948" s="4" t="s">
        <v>27879</v>
      </c>
      <c r="C5948" s="4" t="s">
        <v>32</v>
      </c>
      <c r="D5948" s="4" t="s">
        <v>27880</v>
      </c>
      <c r="E5948" s="4" t="s">
        <v>27881</v>
      </c>
      <c r="F5948" s="3" t="s">
        <v>27882</v>
      </c>
      <c r="G5948" t="s">
        <v>53</v>
      </c>
      <c r="H5948" s="1">
        <v>42755</v>
      </c>
      <c r="I5948">
        <v>2017</v>
      </c>
      <c r="J5948" s="4" t="s">
        <v>24</v>
      </c>
      <c r="K5948" t="s">
        <v>55</v>
      </c>
      <c r="L5948" t="s">
        <v>280</v>
      </c>
      <c r="M5948" t="s">
        <v>27883</v>
      </c>
      <c r="N5948">
        <v>1</v>
      </c>
      <c r="O5948" t="s">
        <v>68</v>
      </c>
      <c r="P5948">
        <v>2017</v>
      </c>
      <c r="Q5948">
        <f t="shared" si="92"/>
        <v>0</v>
      </c>
      <c r="R5948">
        <v>1</v>
      </c>
      <c r="S5948" t="s">
        <v>59</v>
      </c>
      <c r="T5948" t="s">
        <v>29</v>
      </c>
      <c r="U5948" t="s">
        <v>282</v>
      </c>
    </row>
    <row r="5949" spans="1:21" x14ac:dyDescent="0.3">
      <c r="A5949" s="4">
        <v>5963</v>
      </c>
      <c r="B5949" s="4" t="s">
        <v>27884</v>
      </c>
      <c r="C5949" s="4" t="s">
        <v>32</v>
      </c>
      <c r="D5949" s="4" t="s">
        <v>27885</v>
      </c>
      <c r="E5949" s="4" t="s">
        <v>27886</v>
      </c>
      <c r="F5949" s="3" t="s">
        <v>27887</v>
      </c>
      <c r="G5949" t="s">
        <v>321</v>
      </c>
      <c r="H5949" s="1">
        <v>44075</v>
      </c>
      <c r="I5949">
        <v>2018</v>
      </c>
      <c r="J5949" s="4" t="s">
        <v>24</v>
      </c>
      <c r="K5949" t="s">
        <v>395</v>
      </c>
      <c r="L5949" t="s">
        <v>132</v>
      </c>
      <c r="M5949" t="s">
        <v>27888</v>
      </c>
      <c r="N5949">
        <v>9</v>
      </c>
      <c r="O5949" t="s">
        <v>150</v>
      </c>
      <c r="P5949">
        <v>2020</v>
      </c>
      <c r="Q5949">
        <f t="shared" si="92"/>
        <v>2</v>
      </c>
      <c r="R5949">
        <v>1</v>
      </c>
      <c r="S5949" t="s">
        <v>321</v>
      </c>
      <c r="T5949" t="s">
        <v>29</v>
      </c>
      <c r="U5949" t="s">
        <v>135</v>
      </c>
    </row>
    <row r="5950" spans="1:21" x14ac:dyDescent="0.3">
      <c r="A5950" s="4">
        <v>5964</v>
      </c>
      <c r="B5950" s="4" t="s">
        <v>27889</v>
      </c>
      <c r="C5950" s="4" t="s">
        <v>32</v>
      </c>
      <c r="D5950" s="4" t="s">
        <v>27890</v>
      </c>
      <c r="E5950" s="4" t="s">
        <v>2078</v>
      </c>
      <c r="F5950" s="3" t="s">
        <v>21</v>
      </c>
      <c r="G5950" t="s">
        <v>53</v>
      </c>
      <c r="H5950" s="1">
        <v>43175</v>
      </c>
      <c r="I5950">
        <v>2018</v>
      </c>
      <c r="J5950" s="4" t="s">
        <v>95</v>
      </c>
      <c r="K5950" t="s">
        <v>1723</v>
      </c>
      <c r="L5950" t="s">
        <v>223</v>
      </c>
      <c r="M5950" t="s">
        <v>27891</v>
      </c>
      <c r="N5950">
        <v>3</v>
      </c>
      <c r="O5950" t="s">
        <v>134</v>
      </c>
      <c r="P5950">
        <v>2018</v>
      </c>
      <c r="Q5950">
        <f t="shared" si="92"/>
        <v>0</v>
      </c>
      <c r="R5950">
        <v>1</v>
      </c>
      <c r="S5950" t="s">
        <v>59</v>
      </c>
      <c r="T5950" t="s">
        <v>60</v>
      </c>
      <c r="U5950" t="s">
        <v>225</v>
      </c>
    </row>
    <row r="5951" spans="1:21" x14ac:dyDescent="0.3">
      <c r="A5951" s="4">
        <v>5965</v>
      </c>
      <c r="B5951" s="4" t="s">
        <v>27892</v>
      </c>
      <c r="C5951" s="4" t="s">
        <v>20</v>
      </c>
      <c r="D5951" s="4" t="s">
        <v>27893</v>
      </c>
      <c r="E5951" s="4" t="s">
        <v>21</v>
      </c>
      <c r="F5951" s="3" t="s">
        <v>27894</v>
      </c>
      <c r="G5951" t="s">
        <v>17775</v>
      </c>
      <c r="H5951" s="1">
        <v>43477</v>
      </c>
      <c r="I5951">
        <v>2018</v>
      </c>
      <c r="J5951" s="4" t="s">
        <v>95</v>
      </c>
      <c r="K5951" t="s">
        <v>214</v>
      </c>
      <c r="L5951" t="s">
        <v>18989</v>
      </c>
      <c r="M5951" t="s">
        <v>27895</v>
      </c>
      <c r="N5951">
        <v>1</v>
      </c>
      <c r="O5951" t="s">
        <v>68</v>
      </c>
      <c r="P5951">
        <v>2019</v>
      </c>
      <c r="Q5951">
        <f t="shared" si="92"/>
        <v>1</v>
      </c>
      <c r="R5951">
        <v>1</v>
      </c>
      <c r="S5951" t="s">
        <v>388</v>
      </c>
      <c r="T5951" t="s">
        <v>60</v>
      </c>
      <c r="U5951" t="s">
        <v>18991</v>
      </c>
    </row>
    <row r="5952" spans="1:21" x14ac:dyDescent="0.3">
      <c r="A5952" s="4">
        <v>5966</v>
      </c>
      <c r="B5952" s="4" t="s">
        <v>27896</v>
      </c>
      <c r="C5952" s="4" t="s">
        <v>32</v>
      </c>
      <c r="D5952" s="4" t="s">
        <v>27897</v>
      </c>
      <c r="E5952" s="4" t="s">
        <v>27898</v>
      </c>
      <c r="F5952" s="3" t="s">
        <v>27899</v>
      </c>
      <c r="G5952" t="s">
        <v>53</v>
      </c>
      <c r="H5952" s="1">
        <v>43772</v>
      </c>
      <c r="I5952">
        <v>2010</v>
      </c>
      <c r="J5952" s="4" t="s">
        <v>54</v>
      </c>
      <c r="K5952" t="s">
        <v>348</v>
      </c>
      <c r="L5952" t="s">
        <v>396</v>
      </c>
      <c r="M5952" t="s">
        <v>27900</v>
      </c>
      <c r="N5952">
        <v>11</v>
      </c>
      <c r="O5952" t="s">
        <v>58</v>
      </c>
      <c r="P5952">
        <v>2019</v>
      </c>
      <c r="Q5952">
        <f t="shared" si="92"/>
        <v>9</v>
      </c>
      <c r="R5952">
        <v>1</v>
      </c>
      <c r="S5952" t="s">
        <v>59</v>
      </c>
      <c r="T5952" t="s">
        <v>60</v>
      </c>
      <c r="U5952" t="s">
        <v>398</v>
      </c>
    </row>
    <row r="5953" spans="1:21" x14ac:dyDescent="0.3">
      <c r="A5953" s="4">
        <v>5967</v>
      </c>
      <c r="B5953" s="4" t="s">
        <v>27901</v>
      </c>
      <c r="C5953" s="4" t="s">
        <v>20</v>
      </c>
      <c r="D5953" s="4" t="s">
        <v>27902</v>
      </c>
      <c r="E5953" s="4" t="s">
        <v>21</v>
      </c>
      <c r="F5953" s="3" t="s">
        <v>27903</v>
      </c>
      <c r="G5953" t="s">
        <v>4019</v>
      </c>
      <c r="H5953" s="1">
        <v>44058</v>
      </c>
      <c r="I5953">
        <v>2014</v>
      </c>
      <c r="J5953" s="4" t="s">
        <v>95</v>
      </c>
      <c r="K5953" t="s">
        <v>214</v>
      </c>
      <c r="L5953" t="s">
        <v>154</v>
      </c>
      <c r="M5953" t="s">
        <v>27904</v>
      </c>
      <c r="N5953">
        <v>8</v>
      </c>
      <c r="O5953" t="s">
        <v>28</v>
      </c>
      <c r="P5953">
        <v>2020</v>
      </c>
      <c r="Q5953">
        <f t="shared" si="92"/>
        <v>6</v>
      </c>
      <c r="R5953">
        <v>1</v>
      </c>
      <c r="S5953" t="s">
        <v>4019</v>
      </c>
      <c r="T5953" t="s">
        <v>60</v>
      </c>
      <c r="U5953" t="s">
        <v>156</v>
      </c>
    </row>
    <row r="5954" spans="1:21" x14ac:dyDescent="0.3">
      <c r="A5954" s="4">
        <v>5968</v>
      </c>
      <c r="B5954" s="4" t="s">
        <v>27905</v>
      </c>
      <c r="C5954" s="4" t="s">
        <v>32</v>
      </c>
      <c r="D5954" s="4" t="s">
        <v>27906</v>
      </c>
      <c r="E5954" s="4" t="s">
        <v>13695</v>
      </c>
      <c r="F5954" s="3" t="s">
        <v>27907</v>
      </c>
      <c r="G5954" t="s">
        <v>94</v>
      </c>
      <c r="H5954" s="1">
        <v>43814</v>
      </c>
      <c r="I5954">
        <v>2012</v>
      </c>
      <c r="J5954" s="4" t="s">
        <v>95</v>
      </c>
      <c r="K5954" t="s">
        <v>627</v>
      </c>
      <c r="L5954" t="s">
        <v>148</v>
      </c>
      <c r="M5954" t="s">
        <v>27908</v>
      </c>
      <c r="N5954">
        <v>12</v>
      </c>
      <c r="O5954" t="s">
        <v>39</v>
      </c>
      <c r="P5954">
        <v>2019</v>
      </c>
      <c r="Q5954">
        <f t="shared" si="92"/>
        <v>7</v>
      </c>
      <c r="R5954">
        <v>1</v>
      </c>
      <c r="S5954" t="s">
        <v>94</v>
      </c>
      <c r="T5954" t="s">
        <v>60</v>
      </c>
      <c r="U5954" t="s">
        <v>151</v>
      </c>
    </row>
    <row r="5955" spans="1:21" x14ac:dyDescent="0.3">
      <c r="A5955" s="4">
        <v>5969</v>
      </c>
      <c r="B5955" s="4" t="s">
        <v>27909</v>
      </c>
      <c r="C5955" s="4" t="s">
        <v>32</v>
      </c>
      <c r="D5955" s="4" t="s">
        <v>27910</v>
      </c>
      <c r="E5955" s="4" t="s">
        <v>20382</v>
      </c>
      <c r="F5955" s="3" t="s">
        <v>27911</v>
      </c>
      <c r="G5955" t="s">
        <v>2396</v>
      </c>
      <c r="H5955" s="1">
        <v>44183</v>
      </c>
      <c r="I5955">
        <v>2009</v>
      </c>
      <c r="J5955" s="4" t="s">
        <v>95</v>
      </c>
      <c r="K5955" t="s">
        <v>792</v>
      </c>
      <c r="L5955" t="s">
        <v>267</v>
      </c>
      <c r="M5955" t="s">
        <v>27912</v>
      </c>
      <c r="N5955">
        <v>12</v>
      </c>
      <c r="O5955" t="s">
        <v>39</v>
      </c>
      <c r="P5955">
        <v>2020</v>
      </c>
      <c r="Q5955">
        <f t="shared" ref="Q5955:Q6018" si="93">ABS(P5955-I5955)</f>
        <v>11</v>
      </c>
      <c r="R5955">
        <v>1</v>
      </c>
      <c r="S5955" t="s">
        <v>2396</v>
      </c>
      <c r="T5955" t="s">
        <v>60</v>
      </c>
      <c r="U5955" t="s">
        <v>270</v>
      </c>
    </row>
    <row r="5956" spans="1:21" x14ac:dyDescent="0.3">
      <c r="A5956" s="4">
        <v>5970</v>
      </c>
      <c r="B5956" s="4" t="s">
        <v>27913</v>
      </c>
      <c r="C5956" s="4" t="s">
        <v>20</v>
      </c>
      <c r="D5956" s="4" t="s">
        <v>27914</v>
      </c>
      <c r="E5956" s="4" t="s">
        <v>21</v>
      </c>
      <c r="F5956" s="3" t="s">
        <v>27915</v>
      </c>
      <c r="G5956" t="s">
        <v>915</v>
      </c>
      <c r="H5956" s="1">
        <v>43470</v>
      </c>
      <c r="I5956">
        <v>2018</v>
      </c>
      <c r="J5956" s="4" t="s">
        <v>95</v>
      </c>
      <c r="K5956" t="s">
        <v>482</v>
      </c>
      <c r="L5956" t="s">
        <v>916</v>
      </c>
      <c r="M5956" t="s">
        <v>27916</v>
      </c>
      <c r="N5956">
        <v>1</v>
      </c>
      <c r="O5956" t="s">
        <v>68</v>
      </c>
      <c r="P5956">
        <v>2019</v>
      </c>
      <c r="Q5956">
        <f t="shared" si="93"/>
        <v>1</v>
      </c>
      <c r="R5956">
        <v>1</v>
      </c>
      <c r="S5956" t="s">
        <v>915</v>
      </c>
      <c r="T5956" t="s">
        <v>60</v>
      </c>
      <c r="U5956" t="s">
        <v>918</v>
      </c>
    </row>
    <row r="5957" spans="1:21" x14ac:dyDescent="0.3">
      <c r="A5957" s="4">
        <v>5971</v>
      </c>
      <c r="B5957" s="4" t="s">
        <v>27917</v>
      </c>
      <c r="C5957" s="4" t="s">
        <v>32</v>
      </c>
      <c r="D5957" s="4" t="s">
        <v>27918</v>
      </c>
      <c r="E5957" s="4" t="s">
        <v>27919</v>
      </c>
      <c r="F5957" s="3" t="s">
        <v>27920</v>
      </c>
      <c r="G5957" t="s">
        <v>53</v>
      </c>
      <c r="H5957" s="1">
        <v>43383</v>
      </c>
      <c r="I5957">
        <v>2018</v>
      </c>
      <c r="J5957" s="4" t="s">
        <v>45</v>
      </c>
      <c r="K5957" t="s">
        <v>186</v>
      </c>
      <c r="L5957" t="s">
        <v>27921</v>
      </c>
      <c r="M5957" t="s">
        <v>27922</v>
      </c>
      <c r="N5957">
        <v>10</v>
      </c>
      <c r="O5957" t="s">
        <v>112</v>
      </c>
      <c r="P5957">
        <v>2018</v>
      </c>
      <c r="Q5957">
        <f t="shared" si="93"/>
        <v>0</v>
      </c>
      <c r="R5957">
        <v>1</v>
      </c>
      <c r="S5957" t="s">
        <v>59</v>
      </c>
      <c r="T5957" t="s">
        <v>29</v>
      </c>
      <c r="U5957" t="s">
        <v>27923</v>
      </c>
    </row>
    <row r="5958" spans="1:21" x14ac:dyDescent="0.3">
      <c r="A5958" s="4">
        <v>5972</v>
      </c>
      <c r="B5958" s="4" t="s">
        <v>27924</v>
      </c>
      <c r="C5958" s="4" t="s">
        <v>20</v>
      </c>
      <c r="D5958" s="4" t="s">
        <v>27925</v>
      </c>
      <c r="E5958" s="4" t="s">
        <v>21</v>
      </c>
      <c r="F5958" s="3" t="s">
        <v>27926</v>
      </c>
      <c r="G5958" t="s">
        <v>53</v>
      </c>
      <c r="H5958" s="1">
        <v>43623</v>
      </c>
      <c r="I5958">
        <v>2019</v>
      </c>
      <c r="J5958" s="4" t="s">
        <v>24</v>
      </c>
      <c r="K5958" t="s">
        <v>74</v>
      </c>
      <c r="L5958" t="s">
        <v>1599</v>
      </c>
      <c r="M5958" t="s">
        <v>27927</v>
      </c>
      <c r="N5958">
        <v>6</v>
      </c>
      <c r="O5958" t="s">
        <v>85</v>
      </c>
      <c r="P5958">
        <v>2019</v>
      </c>
      <c r="Q5958">
        <f t="shared" si="93"/>
        <v>0</v>
      </c>
      <c r="R5958">
        <v>1</v>
      </c>
      <c r="S5958" t="s">
        <v>59</v>
      </c>
      <c r="T5958" t="s">
        <v>29</v>
      </c>
      <c r="U5958" t="s">
        <v>1601</v>
      </c>
    </row>
    <row r="5959" spans="1:21" x14ac:dyDescent="0.3">
      <c r="A5959" s="4">
        <v>5973</v>
      </c>
      <c r="B5959" s="4" t="s">
        <v>27928</v>
      </c>
      <c r="C5959" s="4" t="s">
        <v>20</v>
      </c>
      <c r="D5959" s="4" t="s">
        <v>27929</v>
      </c>
      <c r="E5959" s="4" t="s">
        <v>21</v>
      </c>
      <c r="F5959" s="3" t="s">
        <v>27930</v>
      </c>
      <c r="G5959" t="s">
        <v>1083</v>
      </c>
      <c r="H5959" s="1">
        <v>43644</v>
      </c>
      <c r="I5959">
        <v>1993</v>
      </c>
      <c r="J5959" s="4" t="s">
        <v>24</v>
      </c>
      <c r="K5959" t="s">
        <v>74</v>
      </c>
      <c r="L5959" t="s">
        <v>1599</v>
      </c>
      <c r="M5959" t="s">
        <v>27931</v>
      </c>
      <c r="N5959">
        <v>6</v>
      </c>
      <c r="O5959" t="s">
        <v>85</v>
      </c>
      <c r="P5959">
        <v>2019</v>
      </c>
      <c r="Q5959">
        <f t="shared" si="93"/>
        <v>26</v>
      </c>
      <c r="R5959">
        <v>1</v>
      </c>
      <c r="S5959" t="s">
        <v>179</v>
      </c>
      <c r="T5959" t="s">
        <v>29</v>
      </c>
      <c r="U5959" t="s">
        <v>1601</v>
      </c>
    </row>
    <row r="5960" spans="1:21" x14ac:dyDescent="0.3">
      <c r="A5960" s="4">
        <v>5974</v>
      </c>
      <c r="B5960" s="4" t="s">
        <v>27932</v>
      </c>
      <c r="C5960" s="4" t="s">
        <v>20</v>
      </c>
      <c r="D5960" s="4" t="s">
        <v>27933</v>
      </c>
      <c r="E5960" s="4" t="s">
        <v>21</v>
      </c>
      <c r="F5960" s="3" t="s">
        <v>27934</v>
      </c>
      <c r="G5960" t="s">
        <v>27935</v>
      </c>
      <c r="H5960" s="1">
        <v>43876</v>
      </c>
      <c r="I5960">
        <v>2017</v>
      </c>
      <c r="J5960" s="4" t="s">
        <v>426</v>
      </c>
      <c r="K5960" t="s">
        <v>74</v>
      </c>
      <c r="L5960" t="s">
        <v>2255</v>
      </c>
      <c r="M5960" t="s">
        <v>27936</v>
      </c>
      <c r="N5960">
        <v>2</v>
      </c>
      <c r="O5960" t="s">
        <v>259</v>
      </c>
      <c r="P5960">
        <v>2020</v>
      </c>
      <c r="Q5960">
        <f t="shared" si="93"/>
        <v>3</v>
      </c>
      <c r="R5960">
        <v>1</v>
      </c>
      <c r="S5960" t="s">
        <v>27935</v>
      </c>
      <c r="T5960" t="s">
        <v>269</v>
      </c>
      <c r="U5960" t="s">
        <v>2257</v>
      </c>
    </row>
    <row r="5961" spans="1:21" x14ac:dyDescent="0.3">
      <c r="A5961" s="4">
        <v>5975</v>
      </c>
      <c r="B5961" s="4" t="s">
        <v>27937</v>
      </c>
      <c r="C5961" s="4" t="s">
        <v>32</v>
      </c>
      <c r="D5961" s="4" t="s">
        <v>27938</v>
      </c>
      <c r="E5961" s="4" t="s">
        <v>27939</v>
      </c>
      <c r="F5961" s="3" t="s">
        <v>27940</v>
      </c>
      <c r="G5961" t="s">
        <v>53</v>
      </c>
      <c r="H5961" s="1">
        <v>43721</v>
      </c>
      <c r="I5961">
        <v>2019</v>
      </c>
      <c r="J5961" s="4" t="s">
        <v>175</v>
      </c>
      <c r="K5961" t="s">
        <v>109</v>
      </c>
      <c r="L5961" t="s">
        <v>1203</v>
      </c>
      <c r="M5961" t="s">
        <v>27941</v>
      </c>
      <c r="N5961">
        <v>9</v>
      </c>
      <c r="O5961" t="s">
        <v>150</v>
      </c>
      <c r="P5961">
        <v>2019</v>
      </c>
      <c r="Q5961">
        <f t="shared" si="93"/>
        <v>0</v>
      </c>
      <c r="R5961">
        <v>1</v>
      </c>
      <c r="S5961" t="s">
        <v>59</v>
      </c>
      <c r="T5961" t="s">
        <v>180</v>
      </c>
      <c r="U5961" t="s">
        <v>1205</v>
      </c>
    </row>
    <row r="5962" spans="1:21" x14ac:dyDescent="0.3">
      <c r="A5962" s="4">
        <v>5976</v>
      </c>
      <c r="B5962" s="4" t="s">
        <v>27942</v>
      </c>
      <c r="C5962" s="4" t="s">
        <v>32</v>
      </c>
      <c r="D5962" s="4" t="s">
        <v>27943</v>
      </c>
      <c r="E5962" s="4" t="s">
        <v>27944</v>
      </c>
      <c r="F5962" s="3" t="s">
        <v>27945</v>
      </c>
      <c r="G5962" t="s">
        <v>53</v>
      </c>
      <c r="H5962" s="1">
        <v>42580</v>
      </c>
      <c r="I5962">
        <v>2016</v>
      </c>
      <c r="J5962" s="4" t="s">
        <v>24</v>
      </c>
      <c r="K5962" t="s">
        <v>1819</v>
      </c>
      <c r="L5962" t="s">
        <v>590</v>
      </c>
      <c r="M5962" t="s">
        <v>27946</v>
      </c>
      <c r="N5962">
        <v>7</v>
      </c>
      <c r="O5962" t="s">
        <v>77</v>
      </c>
      <c r="P5962">
        <v>2016</v>
      </c>
      <c r="Q5962">
        <f t="shared" si="93"/>
        <v>0</v>
      </c>
      <c r="R5962">
        <v>1</v>
      </c>
      <c r="S5962" t="s">
        <v>59</v>
      </c>
      <c r="T5962" t="s">
        <v>29</v>
      </c>
      <c r="U5962" t="s">
        <v>592</v>
      </c>
    </row>
    <row r="5963" spans="1:21" x14ac:dyDescent="0.3">
      <c r="A5963" s="4">
        <v>5977</v>
      </c>
      <c r="B5963" s="4" t="s">
        <v>27947</v>
      </c>
      <c r="C5963" s="4" t="s">
        <v>32</v>
      </c>
      <c r="D5963" s="4" t="s">
        <v>27948</v>
      </c>
      <c r="E5963" s="4" t="s">
        <v>27949</v>
      </c>
      <c r="F5963" s="3" t="s">
        <v>27950</v>
      </c>
      <c r="G5963" t="s">
        <v>94</v>
      </c>
      <c r="H5963" s="1">
        <v>43023</v>
      </c>
      <c r="I5963">
        <v>2014</v>
      </c>
      <c r="J5963" s="4" t="s">
        <v>24</v>
      </c>
      <c r="K5963" t="s">
        <v>1107</v>
      </c>
      <c r="L5963" t="s">
        <v>1035</v>
      </c>
      <c r="M5963" t="s">
        <v>27951</v>
      </c>
      <c r="N5963">
        <v>10</v>
      </c>
      <c r="O5963" t="s">
        <v>112</v>
      </c>
      <c r="P5963">
        <v>2017</v>
      </c>
      <c r="Q5963">
        <f t="shared" si="93"/>
        <v>3</v>
      </c>
      <c r="R5963">
        <v>1</v>
      </c>
      <c r="S5963" t="s">
        <v>94</v>
      </c>
      <c r="T5963" t="s">
        <v>29</v>
      </c>
      <c r="U5963" t="s">
        <v>1037</v>
      </c>
    </row>
    <row r="5964" spans="1:21" x14ac:dyDescent="0.3">
      <c r="A5964" s="4">
        <v>5978</v>
      </c>
      <c r="B5964" s="4" t="s">
        <v>27952</v>
      </c>
      <c r="C5964" s="4" t="s">
        <v>32</v>
      </c>
      <c r="D5964" s="4" t="s">
        <v>27953</v>
      </c>
      <c r="E5964" s="4" t="s">
        <v>13432</v>
      </c>
      <c r="F5964" s="3" t="s">
        <v>27954</v>
      </c>
      <c r="G5964" t="s">
        <v>94</v>
      </c>
      <c r="H5964" s="1">
        <v>43314</v>
      </c>
      <c r="I5964">
        <v>2015</v>
      </c>
      <c r="J5964" s="4" t="s">
        <v>95</v>
      </c>
      <c r="K5964" t="s">
        <v>1661</v>
      </c>
      <c r="L5964" t="s">
        <v>267</v>
      </c>
      <c r="M5964" t="s">
        <v>27955</v>
      </c>
      <c r="N5964">
        <v>8</v>
      </c>
      <c r="O5964" t="s">
        <v>28</v>
      </c>
      <c r="P5964">
        <v>2018</v>
      </c>
      <c r="Q5964">
        <f t="shared" si="93"/>
        <v>3</v>
      </c>
      <c r="R5964">
        <v>1</v>
      </c>
      <c r="S5964" t="s">
        <v>94</v>
      </c>
      <c r="T5964" t="s">
        <v>60</v>
      </c>
      <c r="U5964" t="s">
        <v>270</v>
      </c>
    </row>
    <row r="5965" spans="1:21" x14ac:dyDescent="0.3">
      <c r="A5965" s="4">
        <v>5979</v>
      </c>
      <c r="B5965" s="4" t="s">
        <v>27956</v>
      </c>
      <c r="C5965" s="4" t="s">
        <v>32</v>
      </c>
      <c r="D5965" s="4" t="s">
        <v>27957</v>
      </c>
      <c r="E5965" s="4" t="s">
        <v>16038</v>
      </c>
      <c r="F5965" s="3" t="s">
        <v>27958</v>
      </c>
      <c r="G5965" t="s">
        <v>53</v>
      </c>
      <c r="H5965" s="1">
        <v>44210</v>
      </c>
      <c r="I5965">
        <v>2011</v>
      </c>
      <c r="J5965" s="4" t="s">
        <v>24</v>
      </c>
      <c r="K5965" t="s">
        <v>266</v>
      </c>
      <c r="L5965" t="s">
        <v>37</v>
      </c>
      <c r="M5965" t="s">
        <v>27959</v>
      </c>
      <c r="N5965">
        <v>1</v>
      </c>
      <c r="O5965" t="s">
        <v>68</v>
      </c>
      <c r="P5965">
        <v>2021</v>
      </c>
      <c r="Q5965">
        <f t="shared" si="93"/>
        <v>10</v>
      </c>
      <c r="R5965">
        <v>1</v>
      </c>
      <c r="S5965" t="s">
        <v>59</v>
      </c>
      <c r="T5965" t="s">
        <v>29</v>
      </c>
      <c r="U5965" t="s">
        <v>40</v>
      </c>
    </row>
    <row r="5966" spans="1:21" x14ac:dyDescent="0.3">
      <c r="A5966" s="4">
        <v>5980</v>
      </c>
      <c r="B5966" s="4" t="s">
        <v>27960</v>
      </c>
      <c r="C5966" s="4" t="s">
        <v>20</v>
      </c>
      <c r="D5966" s="4" t="s">
        <v>27961</v>
      </c>
      <c r="E5966" s="4" t="s">
        <v>21</v>
      </c>
      <c r="F5966" s="3" t="s">
        <v>27962</v>
      </c>
      <c r="G5966" t="s">
        <v>2183</v>
      </c>
      <c r="H5966" s="1">
        <v>43558</v>
      </c>
      <c r="I5966">
        <v>2018</v>
      </c>
      <c r="J5966" s="4" t="s">
        <v>95</v>
      </c>
      <c r="K5966" t="s">
        <v>74</v>
      </c>
      <c r="L5966" t="s">
        <v>402</v>
      </c>
      <c r="M5966" t="s">
        <v>27963</v>
      </c>
      <c r="N5966">
        <v>4</v>
      </c>
      <c r="O5966" t="s">
        <v>98</v>
      </c>
      <c r="P5966">
        <v>2019</v>
      </c>
      <c r="Q5966">
        <f t="shared" si="93"/>
        <v>1</v>
      </c>
      <c r="R5966">
        <v>1</v>
      </c>
      <c r="S5966" t="s">
        <v>2183</v>
      </c>
      <c r="T5966" t="s">
        <v>60</v>
      </c>
      <c r="U5966" t="s">
        <v>404</v>
      </c>
    </row>
    <row r="5967" spans="1:21" x14ac:dyDescent="0.3">
      <c r="A5967" s="4">
        <v>5981</v>
      </c>
      <c r="B5967" s="4" t="s">
        <v>27964</v>
      </c>
      <c r="C5967" s="4" t="s">
        <v>32</v>
      </c>
      <c r="D5967" s="4" t="s">
        <v>27965</v>
      </c>
      <c r="E5967" s="4" t="s">
        <v>21</v>
      </c>
      <c r="F5967" s="3" t="s">
        <v>21</v>
      </c>
      <c r="G5967" t="s">
        <v>5151</v>
      </c>
      <c r="H5967" s="1">
        <v>43296</v>
      </c>
      <c r="I5967">
        <v>1993</v>
      </c>
      <c r="J5967" s="4" t="s">
        <v>24</v>
      </c>
      <c r="K5967" t="s">
        <v>167</v>
      </c>
      <c r="L5967" t="s">
        <v>2263</v>
      </c>
      <c r="M5967" t="s">
        <v>27966</v>
      </c>
      <c r="N5967">
        <v>7</v>
      </c>
      <c r="O5967" t="s">
        <v>77</v>
      </c>
      <c r="P5967">
        <v>2018</v>
      </c>
      <c r="Q5967">
        <f t="shared" si="93"/>
        <v>25</v>
      </c>
      <c r="R5967">
        <v>1</v>
      </c>
      <c r="S5967" t="s">
        <v>639</v>
      </c>
      <c r="T5967" t="s">
        <v>29</v>
      </c>
      <c r="U5967" t="s">
        <v>2265</v>
      </c>
    </row>
    <row r="5968" spans="1:21" x14ac:dyDescent="0.3">
      <c r="A5968" s="4">
        <v>5982</v>
      </c>
      <c r="B5968" s="4" t="s">
        <v>27967</v>
      </c>
      <c r="C5968" s="4" t="s">
        <v>32</v>
      </c>
      <c r="D5968" s="4" t="s">
        <v>27968</v>
      </c>
      <c r="E5968" s="4" t="s">
        <v>27969</v>
      </c>
      <c r="F5968" s="3" t="s">
        <v>27970</v>
      </c>
      <c r="G5968" t="s">
        <v>94</v>
      </c>
      <c r="H5968" s="1">
        <v>44017</v>
      </c>
      <c r="I5968">
        <v>2011</v>
      </c>
      <c r="J5968" s="4" t="s">
        <v>95</v>
      </c>
      <c r="K5968" t="s">
        <v>531</v>
      </c>
      <c r="L5968" t="s">
        <v>304</v>
      </c>
      <c r="M5968" t="s">
        <v>27971</v>
      </c>
      <c r="N5968">
        <v>7</v>
      </c>
      <c r="O5968" t="s">
        <v>77</v>
      </c>
      <c r="P5968">
        <v>2020</v>
      </c>
      <c r="Q5968">
        <f t="shared" si="93"/>
        <v>9</v>
      </c>
      <c r="R5968">
        <v>1</v>
      </c>
      <c r="S5968" t="s">
        <v>94</v>
      </c>
      <c r="T5968" t="s">
        <v>60</v>
      </c>
      <c r="U5968" t="s">
        <v>306</v>
      </c>
    </row>
    <row r="5969" spans="1:21" x14ac:dyDescent="0.3">
      <c r="A5969" s="4">
        <v>5983</v>
      </c>
      <c r="B5969" s="4" t="s">
        <v>27972</v>
      </c>
      <c r="C5969" s="4" t="s">
        <v>32</v>
      </c>
      <c r="D5969" s="4" t="s">
        <v>27973</v>
      </c>
      <c r="E5969" s="4" t="s">
        <v>27974</v>
      </c>
      <c r="F5969" s="3" t="s">
        <v>27975</v>
      </c>
      <c r="G5969" t="s">
        <v>94</v>
      </c>
      <c r="H5969" s="1">
        <v>43466</v>
      </c>
      <c r="I5969">
        <v>2017</v>
      </c>
      <c r="J5969" s="4" t="s">
        <v>24</v>
      </c>
      <c r="K5969" t="s">
        <v>911</v>
      </c>
      <c r="L5969" t="s">
        <v>187</v>
      </c>
      <c r="M5969" t="s">
        <v>27976</v>
      </c>
      <c r="N5969">
        <v>1</v>
      </c>
      <c r="O5969" t="s">
        <v>68</v>
      </c>
      <c r="P5969">
        <v>2019</v>
      </c>
      <c r="Q5969">
        <f t="shared" si="93"/>
        <v>2</v>
      </c>
      <c r="R5969">
        <v>1</v>
      </c>
      <c r="S5969" t="s">
        <v>94</v>
      </c>
      <c r="T5969" t="s">
        <v>29</v>
      </c>
      <c r="U5969" t="s">
        <v>189</v>
      </c>
    </row>
    <row r="5970" spans="1:21" x14ac:dyDescent="0.3">
      <c r="A5970" s="4">
        <v>5984</v>
      </c>
      <c r="B5970" s="4" t="s">
        <v>27977</v>
      </c>
      <c r="C5970" s="4" t="s">
        <v>32</v>
      </c>
      <c r="D5970" s="4" t="s">
        <v>27978</v>
      </c>
      <c r="E5970" s="4" t="s">
        <v>2826</v>
      </c>
      <c r="F5970" s="3" t="s">
        <v>27979</v>
      </c>
      <c r="G5970" t="s">
        <v>82</v>
      </c>
      <c r="H5970" s="1">
        <v>43970</v>
      </c>
      <c r="I5970">
        <v>2006</v>
      </c>
      <c r="J5970" s="4" t="s">
        <v>95</v>
      </c>
      <c r="K5970" t="s">
        <v>186</v>
      </c>
      <c r="L5970" t="s">
        <v>380</v>
      </c>
      <c r="M5970" t="s">
        <v>27980</v>
      </c>
      <c r="N5970">
        <v>5</v>
      </c>
      <c r="O5970" t="s">
        <v>125</v>
      </c>
      <c r="P5970">
        <v>2020</v>
      </c>
      <c r="Q5970">
        <f t="shared" si="93"/>
        <v>14</v>
      </c>
      <c r="R5970">
        <v>1</v>
      </c>
      <c r="S5970" t="s">
        <v>82</v>
      </c>
      <c r="T5970" t="s">
        <v>60</v>
      </c>
      <c r="U5970" t="s">
        <v>383</v>
      </c>
    </row>
    <row r="5971" spans="1:21" x14ac:dyDescent="0.3">
      <c r="A5971" s="4">
        <v>5985</v>
      </c>
      <c r="B5971" s="4" t="s">
        <v>27981</v>
      </c>
      <c r="C5971" s="4" t="s">
        <v>32</v>
      </c>
      <c r="D5971" s="4" t="s">
        <v>27982</v>
      </c>
      <c r="E5971" s="4" t="s">
        <v>26408</v>
      </c>
      <c r="F5971" s="3" t="s">
        <v>27983</v>
      </c>
      <c r="G5971" t="s">
        <v>264</v>
      </c>
      <c r="H5971" s="1">
        <v>43424</v>
      </c>
      <c r="I5971">
        <v>2018</v>
      </c>
      <c r="J5971" s="4" t="s">
        <v>95</v>
      </c>
      <c r="K5971" t="s">
        <v>139</v>
      </c>
      <c r="L5971" t="s">
        <v>12040</v>
      </c>
      <c r="M5971" t="s">
        <v>27984</v>
      </c>
      <c r="N5971">
        <v>11</v>
      </c>
      <c r="O5971" t="s">
        <v>58</v>
      </c>
      <c r="P5971">
        <v>2018</v>
      </c>
      <c r="Q5971">
        <f t="shared" si="93"/>
        <v>0</v>
      </c>
      <c r="R5971">
        <v>1</v>
      </c>
      <c r="S5971" t="s">
        <v>264</v>
      </c>
      <c r="T5971" t="s">
        <v>60</v>
      </c>
      <c r="U5971" t="s">
        <v>12042</v>
      </c>
    </row>
    <row r="5972" spans="1:21" x14ac:dyDescent="0.3">
      <c r="A5972" s="4">
        <v>5986</v>
      </c>
      <c r="B5972" s="4" t="s">
        <v>27985</v>
      </c>
      <c r="C5972" s="4" t="s">
        <v>32</v>
      </c>
      <c r="D5972" s="4" t="s">
        <v>27986</v>
      </c>
      <c r="E5972" s="4" t="s">
        <v>27987</v>
      </c>
      <c r="F5972" s="3" t="s">
        <v>27988</v>
      </c>
      <c r="G5972" t="s">
        <v>388</v>
      </c>
      <c r="H5972" s="1">
        <v>43160</v>
      </c>
      <c r="I5972">
        <v>2015</v>
      </c>
      <c r="J5972" s="4" t="s">
        <v>24</v>
      </c>
      <c r="K5972" t="s">
        <v>322</v>
      </c>
      <c r="L5972" t="s">
        <v>748</v>
      </c>
      <c r="M5972" t="s">
        <v>27989</v>
      </c>
      <c r="N5972">
        <v>3</v>
      </c>
      <c r="O5972" t="s">
        <v>134</v>
      </c>
      <c r="P5972">
        <v>2018</v>
      </c>
      <c r="Q5972">
        <f t="shared" si="93"/>
        <v>3</v>
      </c>
      <c r="R5972">
        <v>1</v>
      </c>
      <c r="S5972" t="s">
        <v>388</v>
      </c>
      <c r="T5972" t="s">
        <v>29</v>
      </c>
      <c r="U5972" t="s">
        <v>750</v>
      </c>
    </row>
    <row r="5973" spans="1:21" x14ac:dyDescent="0.3">
      <c r="A5973" s="4">
        <v>5987</v>
      </c>
      <c r="B5973" s="4" t="s">
        <v>27990</v>
      </c>
      <c r="C5973" s="4" t="s">
        <v>32</v>
      </c>
      <c r="D5973" s="4" t="s">
        <v>27991</v>
      </c>
      <c r="E5973" s="4" t="s">
        <v>27992</v>
      </c>
      <c r="F5973" s="3" t="s">
        <v>27993</v>
      </c>
      <c r="G5973" t="s">
        <v>264</v>
      </c>
      <c r="H5973" s="1">
        <v>44196</v>
      </c>
      <c r="I5973">
        <v>2020</v>
      </c>
      <c r="J5973" s="4" t="s">
        <v>175</v>
      </c>
      <c r="K5973" t="s">
        <v>734</v>
      </c>
      <c r="L5973" t="s">
        <v>25248</v>
      </c>
      <c r="M5973" t="s">
        <v>27994</v>
      </c>
      <c r="N5973">
        <v>12</v>
      </c>
      <c r="O5973" t="s">
        <v>39</v>
      </c>
      <c r="P5973">
        <v>2020</v>
      </c>
      <c r="Q5973">
        <f t="shared" si="93"/>
        <v>0</v>
      </c>
      <c r="R5973">
        <v>1</v>
      </c>
      <c r="S5973" t="s">
        <v>264</v>
      </c>
      <c r="T5973" t="s">
        <v>180</v>
      </c>
      <c r="U5973" t="s">
        <v>25250</v>
      </c>
    </row>
    <row r="5974" spans="1:21" x14ac:dyDescent="0.3">
      <c r="A5974" s="4">
        <v>5988</v>
      </c>
      <c r="B5974" s="4" t="s">
        <v>27995</v>
      </c>
      <c r="C5974" s="4" t="s">
        <v>32</v>
      </c>
      <c r="D5974" s="4" t="s">
        <v>27996</v>
      </c>
      <c r="E5974" s="4" t="s">
        <v>27997</v>
      </c>
      <c r="F5974" s="3" t="s">
        <v>27998</v>
      </c>
      <c r="G5974" t="s">
        <v>53</v>
      </c>
      <c r="H5974" s="1">
        <v>43274</v>
      </c>
      <c r="I5974">
        <v>1999</v>
      </c>
      <c r="J5974" s="4" t="s">
        <v>1022</v>
      </c>
      <c r="K5974" t="s">
        <v>131</v>
      </c>
      <c r="L5974" t="s">
        <v>969</v>
      </c>
      <c r="M5974" t="s">
        <v>27999</v>
      </c>
      <c r="N5974">
        <v>6</v>
      </c>
      <c r="O5974" t="s">
        <v>85</v>
      </c>
      <c r="P5974">
        <v>2018</v>
      </c>
      <c r="Q5974">
        <f t="shared" si="93"/>
        <v>19</v>
      </c>
      <c r="R5974">
        <v>1</v>
      </c>
      <c r="S5974" t="s">
        <v>59</v>
      </c>
      <c r="T5974" t="s">
        <v>269</v>
      </c>
      <c r="U5974" t="s">
        <v>971</v>
      </c>
    </row>
    <row r="5975" spans="1:21" x14ac:dyDescent="0.3">
      <c r="A5975" s="4">
        <v>5989</v>
      </c>
      <c r="B5975" s="4" t="s">
        <v>28000</v>
      </c>
      <c r="C5975" s="4" t="s">
        <v>32</v>
      </c>
      <c r="D5975" s="4" t="s">
        <v>28001</v>
      </c>
      <c r="E5975" s="4" t="s">
        <v>28002</v>
      </c>
      <c r="F5975" s="3" t="s">
        <v>28003</v>
      </c>
      <c r="G5975" t="s">
        <v>53</v>
      </c>
      <c r="H5975" s="1">
        <v>42909</v>
      </c>
      <c r="I5975">
        <v>2005</v>
      </c>
      <c r="J5975" s="4" t="s">
        <v>1022</v>
      </c>
      <c r="K5975" t="s">
        <v>2759</v>
      </c>
      <c r="L5975" t="s">
        <v>969</v>
      </c>
      <c r="M5975" t="s">
        <v>28004</v>
      </c>
      <c r="N5975">
        <v>6</v>
      </c>
      <c r="O5975" t="s">
        <v>85</v>
      </c>
      <c r="P5975">
        <v>2017</v>
      </c>
      <c r="Q5975">
        <f t="shared" si="93"/>
        <v>12</v>
      </c>
      <c r="R5975">
        <v>1</v>
      </c>
      <c r="S5975" t="s">
        <v>59</v>
      </c>
      <c r="T5975" t="s">
        <v>269</v>
      </c>
      <c r="U5975" t="s">
        <v>971</v>
      </c>
    </row>
    <row r="5976" spans="1:21" x14ac:dyDescent="0.3">
      <c r="A5976" s="4">
        <v>5990</v>
      </c>
      <c r="B5976" s="4" t="s">
        <v>28005</v>
      </c>
      <c r="C5976" s="4" t="s">
        <v>32</v>
      </c>
      <c r="D5976" s="4" t="s">
        <v>28006</v>
      </c>
      <c r="E5976" s="4" t="s">
        <v>11331</v>
      </c>
      <c r="F5976" s="3" t="s">
        <v>28007</v>
      </c>
      <c r="G5976" t="s">
        <v>82</v>
      </c>
      <c r="H5976" s="1">
        <v>43594</v>
      </c>
      <c r="I5976">
        <v>2013</v>
      </c>
      <c r="J5976" s="4" t="s">
        <v>95</v>
      </c>
      <c r="K5976" t="s">
        <v>1819</v>
      </c>
      <c r="L5976" t="s">
        <v>323</v>
      </c>
      <c r="M5976" t="s">
        <v>28008</v>
      </c>
      <c r="N5976">
        <v>5</v>
      </c>
      <c r="O5976" t="s">
        <v>125</v>
      </c>
      <c r="P5976">
        <v>2019</v>
      </c>
      <c r="Q5976">
        <f t="shared" si="93"/>
        <v>6</v>
      </c>
      <c r="R5976">
        <v>1</v>
      </c>
      <c r="S5976" t="s">
        <v>82</v>
      </c>
      <c r="T5976" t="s">
        <v>60</v>
      </c>
      <c r="U5976" t="s">
        <v>325</v>
      </c>
    </row>
    <row r="5977" spans="1:21" x14ac:dyDescent="0.3">
      <c r="A5977" s="4">
        <v>5991</v>
      </c>
      <c r="B5977" s="4" t="s">
        <v>28009</v>
      </c>
      <c r="C5977" s="4" t="s">
        <v>32</v>
      </c>
      <c r="D5977" s="4" t="s">
        <v>28010</v>
      </c>
      <c r="E5977" s="4" t="s">
        <v>28011</v>
      </c>
      <c r="F5977" s="3" t="s">
        <v>28012</v>
      </c>
      <c r="G5977" t="s">
        <v>146</v>
      </c>
      <c r="H5977" s="1">
        <v>43756</v>
      </c>
      <c r="I5977">
        <v>2017</v>
      </c>
      <c r="J5977" s="4" t="s">
        <v>24</v>
      </c>
      <c r="K5977" t="s">
        <v>440</v>
      </c>
      <c r="L5977" t="s">
        <v>195</v>
      </c>
      <c r="M5977" t="s">
        <v>28013</v>
      </c>
      <c r="N5977">
        <v>10</v>
      </c>
      <c r="O5977" t="s">
        <v>112</v>
      </c>
      <c r="P5977">
        <v>2019</v>
      </c>
      <c r="Q5977">
        <f t="shared" si="93"/>
        <v>2</v>
      </c>
      <c r="R5977">
        <v>1</v>
      </c>
      <c r="S5977" t="s">
        <v>146</v>
      </c>
      <c r="T5977" t="s">
        <v>29</v>
      </c>
      <c r="U5977" t="s">
        <v>197</v>
      </c>
    </row>
    <row r="5978" spans="1:21" x14ac:dyDescent="0.3">
      <c r="A5978" s="4">
        <v>5992</v>
      </c>
      <c r="B5978" s="4" t="s">
        <v>28014</v>
      </c>
      <c r="C5978" s="4" t="s">
        <v>32</v>
      </c>
      <c r="D5978" s="4" t="s">
        <v>28015</v>
      </c>
      <c r="E5978" s="4" t="s">
        <v>28016</v>
      </c>
      <c r="F5978" s="3" t="s">
        <v>28017</v>
      </c>
      <c r="G5978" t="s">
        <v>53</v>
      </c>
      <c r="H5978" s="1">
        <v>43280</v>
      </c>
      <c r="I5978">
        <v>2018</v>
      </c>
      <c r="J5978" s="4" t="s">
        <v>45</v>
      </c>
      <c r="K5978" t="s">
        <v>1300</v>
      </c>
      <c r="L5978" t="s">
        <v>16554</v>
      </c>
      <c r="M5978" t="s">
        <v>28018</v>
      </c>
      <c r="N5978">
        <v>6</v>
      </c>
      <c r="O5978" t="s">
        <v>85</v>
      </c>
      <c r="P5978">
        <v>2018</v>
      </c>
      <c r="Q5978">
        <f t="shared" si="93"/>
        <v>0</v>
      </c>
      <c r="R5978">
        <v>1</v>
      </c>
      <c r="S5978" t="s">
        <v>59</v>
      </c>
      <c r="T5978" t="s">
        <v>29</v>
      </c>
      <c r="U5978" t="s">
        <v>16556</v>
      </c>
    </row>
    <row r="5979" spans="1:21" x14ac:dyDescent="0.3">
      <c r="A5979" s="4">
        <v>5993</v>
      </c>
      <c r="B5979" s="4" t="s">
        <v>28019</v>
      </c>
      <c r="C5979" s="4" t="s">
        <v>32</v>
      </c>
      <c r="D5979" s="4" t="s">
        <v>28020</v>
      </c>
      <c r="E5979" s="4" t="s">
        <v>28021</v>
      </c>
      <c r="F5979" s="3" t="s">
        <v>28022</v>
      </c>
      <c r="G5979" t="s">
        <v>28023</v>
      </c>
      <c r="H5979" s="1">
        <v>44123</v>
      </c>
      <c r="I5979">
        <v>2012</v>
      </c>
      <c r="J5979" s="4" t="s">
        <v>24</v>
      </c>
      <c r="K5979" t="s">
        <v>322</v>
      </c>
      <c r="L5979" t="s">
        <v>37</v>
      </c>
      <c r="M5979" t="s">
        <v>28024</v>
      </c>
      <c r="N5979">
        <v>10</v>
      </c>
      <c r="O5979" t="s">
        <v>112</v>
      </c>
      <c r="P5979">
        <v>2020</v>
      </c>
      <c r="Q5979">
        <f t="shared" si="93"/>
        <v>8</v>
      </c>
      <c r="R5979">
        <v>1</v>
      </c>
      <c r="S5979" t="s">
        <v>2183</v>
      </c>
      <c r="T5979" t="s">
        <v>29</v>
      </c>
      <c r="U5979" t="s">
        <v>40</v>
      </c>
    </row>
    <row r="5980" spans="1:21" x14ac:dyDescent="0.3">
      <c r="A5980" s="4">
        <v>5994</v>
      </c>
      <c r="B5980" s="4" t="s">
        <v>28025</v>
      </c>
      <c r="C5980" s="4" t="s">
        <v>32</v>
      </c>
      <c r="D5980" s="4" t="s">
        <v>28026</v>
      </c>
      <c r="E5980" s="4" t="s">
        <v>2319</v>
      </c>
      <c r="F5980" s="3" t="s">
        <v>28027</v>
      </c>
      <c r="G5980" t="s">
        <v>53</v>
      </c>
      <c r="H5980" s="1">
        <v>43922</v>
      </c>
      <c r="I5980">
        <v>1976</v>
      </c>
      <c r="J5980" s="4" t="s">
        <v>45</v>
      </c>
      <c r="K5980" t="s">
        <v>531</v>
      </c>
      <c r="L5980" t="s">
        <v>28028</v>
      </c>
      <c r="M5980" t="s">
        <v>28029</v>
      </c>
      <c r="N5980">
        <v>4</v>
      </c>
      <c r="O5980" t="s">
        <v>98</v>
      </c>
      <c r="P5980">
        <v>2020</v>
      </c>
      <c r="Q5980">
        <f t="shared" si="93"/>
        <v>44</v>
      </c>
      <c r="R5980">
        <v>1</v>
      </c>
      <c r="S5980" t="s">
        <v>59</v>
      </c>
      <c r="T5980" t="s">
        <v>29</v>
      </c>
      <c r="U5980" t="s">
        <v>28030</v>
      </c>
    </row>
    <row r="5981" spans="1:21" x14ac:dyDescent="0.3">
      <c r="A5981" s="4">
        <v>5995</v>
      </c>
      <c r="B5981" s="4" t="s">
        <v>28031</v>
      </c>
      <c r="C5981" s="4" t="s">
        <v>20</v>
      </c>
      <c r="D5981" s="4" t="s">
        <v>28032</v>
      </c>
      <c r="E5981" s="4" t="s">
        <v>21</v>
      </c>
      <c r="F5981" s="3" t="s">
        <v>28033</v>
      </c>
      <c r="G5981" t="s">
        <v>82</v>
      </c>
      <c r="H5981" s="1">
        <v>43501</v>
      </c>
      <c r="I5981">
        <v>2018</v>
      </c>
      <c r="J5981" s="4" t="s">
        <v>24</v>
      </c>
      <c r="K5981" t="s">
        <v>74</v>
      </c>
      <c r="L5981" t="s">
        <v>154</v>
      </c>
      <c r="M5981" t="s">
        <v>28034</v>
      </c>
      <c r="N5981">
        <v>2</v>
      </c>
      <c r="O5981" t="s">
        <v>259</v>
      </c>
      <c r="P5981">
        <v>2019</v>
      </c>
      <c r="Q5981">
        <f t="shared" si="93"/>
        <v>1</v>
      </c>
      <c r="R5981">
        <v>1</v>
      </c>
      <c r="S5981" t="s">
        <v>82</v>
      </c>
      <c r="T5981" t="s">
        <v>29</v>
      </c>
      <c r="U5981" t="s">
        <v>156</v>
      </c>
    </row>
    <row r="5982" spans="1:21" x14ac:dyDescent="0.3">
      <c r="A5982" s="4">
        <v>5996</v>
      </c>
      <c r="B5982" s="4" t="s">
        <v>28035</v>
      </c>
      <c r="C5982" s="4" t="s">
        <v>32</v>
      </c>
      <c r="D5982" s="4" t="s">
        <v>28036</v>
      </c>
      <c r="E5982" s="4" t="s">
        <v>3278</v>
      </c>
      <c r="F5982" s="3" t="s">
        <v>19725</v>
      </c>
      <c r="G5982" t="s">
        <v>53</v>
      </c>
      <c r="H5982" s="1">
        <v>43465</v>
      </c>
      <c r="I5982">
        <v>2018</v>
      </c>
      <c r="J5982" s="4" t="s">
        <v>175</v>
      </c>
      <c r="K5982" t="s">
        <v>303</v>
      </c>
      <c r="L5982" t="s">
        <v>4106</v>
      </c>
      <c r="M5982" t="s">
        <v>28037</v>
      </c>
      <c r="N5982">
        <v>12</v>
      </c>
      <c r="O5982" t="s">
        <v>39</v>
      </c>
      <c r="P5982">
        <v>2018</v>
      </c>
      <c r="Q5982">
        <f t="shared" si="93"/>
        <v>0</v>
      </c>
      <c r="R5982">
        <v>1</v>
      </c>
      <c r="S5982" t="s">
        <v>59</v>
      </c>
      <c r="T5982" t="s">
        <v>180</v>
      </c>
      <c r="U5982" t="s">
        <v>4108</v>
      </c>
    </row>
    <row r="5983" spans="1:21" x14ac:dyDescent="0.3">
      <c r="A5983" s="4">
        <v>5997</v>
      </c>
      <c r="B5983" s="4" t="s">
        <v>28038</v>
      </c>
      <c r="C5983" s="4" t="s">
        <v>32</v>
      </c>
      <c r="D5983" s="4" t="s">
        <v>28039</v>
      </c>
      <c r="E5983" s="4" t="s">
        <v>3133</v>
      </c>
      <c r="F5983" s="3" t="s">
        <v>28040</v>
      </c>
      <c r="G5983" t="s">
        <v>53</v>
      </c>
      <c r="H5983" s="1">
        <v>43893</v>
      </c>
      <c r="I5983">
        <v>2020</v>
      </c>
      <c r="J5983" s="4" t="s">
        <v>24</v>
      </c>
      <c r="K5983" t="s">
        <v>2782</v>
      </c>
      <c r="L5983" t="s">
        <v>1389</v>
      </c>
      <c r="M5983" t="s">
        <v>28041</v>
      </c>
      <c r="N5983">
        <v>3</v>
      </c>
      <c r="O5983" t="s">
        <v>134</v>
      </c>
      <c r="P5983">
        <v>2020</v>
      </c>
      <c r="Q5983">
        <f t="shared" si="93"/>
        <v>0</v>
      </c>
      <c r="R5983">
        <v>1</v>
      </c>
      <c r="S5983" t="s">
        <v>59</v>
      </c>
      <c r="T5983" t="s">
        <v>29</v>
      </c>
      <c r="U5983" t="s">
        <v>1391</v>
      </c>
    </row>
    <row r="5984" spans="1:21" x14ac:dyDescent="0.3">
      <c r="A5984" s="4">
        <v>5998</v>
      </c>
      <c r="B5984" s="4" t="s">
        <v>28042</v>
      </c>
      <c r="C5984" s="4" t="s">
        <v>20</v>
      </c>
      <c r="D5984" s="4" t="s">
        <v>28043</v>
      </c>
      <c r="E5984" s="4" t="s">
        <v>21</v>
      </c>
      <c r="F5984" s="3" t="s">
        <v>28044</v>
      </c>
      <c r="G5984" t="s">
        <v>235</v>
      </c>
      <c r="H5984" s="1">
        <v>43647</v>
      </c>
      <c r="I5984">
        <v>2014</v>
      </c>
      <c r="J5984" s="4" t="s">
        <v>426</v>
      </c>
      <c r="K5984" t="s">
        <v>214</v>
      </c>
      <c r="L5984" t="s">
        <v>7438</v>
      </c>
      <c r="M5984" t="s">
        <v>28045</v>
      </c>
      <c r="N5984">
        <v>7</v>
      </c>
      <c r="O5984" t="s">
        <v>77</v>
      </c>
      <c r="P5984">
        <v>2019</v>
      </c>
      <c r="Q5984">
        <f t="shared" si="93"/>
        <v>5</v>
      </c>
      <c r="R5984">
        <v>1</v>
      </c>
      <c r="S5984" t="s">
        <v>238</v>
      </c>
      <c r="T5984" t="s">
        <v>269</v>
      </c>
      <c r="U5984" t="s">
        <v>7440</v>
      </c>
    </row>
    <row r="5985" spans="1:21" x14ac:dyDescent="0.3">
      <c r="A5985" s="4">
        <v>5999</v>
      </c>
      <c r="B5985" s="4" t="s">
        <v>28046</v>
      </c>
      <c r="C5985" s="4" t="s">
        <v>32</v>
      </c>
      <c r="D5985" s="4" t="s">
        <v>28047</v>
      </c>
      <c r="E5985" s="4" t="s">
        <v>28048</v>
      </c>
      <c r="F5985" s="3" t="s">
        <v>28049</v>
      </c>
      <c r="G5985" t="s">
        <v>53</v>
      </c>
      <c r="H5985" s="1">
        <v>43647</v>
      </c>
      <c r="I5985">
        <v>2016</v>
      </c>
      <c r="J5985" s="4" t="s">
        <v>739</v>
      </c>
      <c r="K5985" t="s">
        <v>2974</v>
      </c>
      <c r="L5985" t="s">
        <v>969</v>
      </c>
      <c r="M5985" t="s">
        <v>28050</v>
      </c>
      <c r="N5985">
        <v>7</v>
      </c>
      <c r="O5985" t="s">
        <v>77</v>
      </c>
      <c r="P5985">
        <v>2019</v>
      </c>
      <c r="Q5985">
        <f t="shared" si="93"/>
        <v>3</v>
      </c>
      <c r="R5985">
        <v>1</v>
      </c>
      <c r="S5985" t="s">
        <v>59</v>
      </c>
      <c r="T5985" t="s">
        <v>180</v>
      </c>
      <c r="U5985" t="s">
        <v>971</v>
      </c>
    </row>
    <row r="5986" spans="1:21" x14ac:dyDescent="0.3">
      <c r="A5986" s="4">
        <v>6000</v>
      </c>
      <c r="B5986" s="4" t="s">
        <v>28051</v>
      </c>
      <c r="C5986" s="4" t="s">
        <v>32</v>
      </c>
      <c r="D5986" s="4" t="s">
        <v>28052</v>
      </c>
      <c r="E5986" s="4" t="s">
        <v>19434</v>
      </c>
      <c r="F5986" s="3" t="s">
        <v>28053</v>
      </c>
      <c r="G5986" t="s">
        <v>94</v>
      </c>
      <c r="H5986" s="1">
        <v>44154</v>
      </c>
      <c r="I5986">
        <v>2016</v>
      </c>
      <c r="J5986" s="4" t="s">
        <v>95</v>
      </c>
      <c r="K5986" t="s">
        <v>194</v>
      </c>
      <c r="L5986" t="s">
        <v>148</v>
      </c>
      <c r="M5986" t="s">
        <v>28054</v>
      </c>
      <c r="N5986">
        <v>11</v>
      </c>
      <c r="O5986" t="s">
        <v>58</v>
      </c>
      <c r="P5986">
        <v>2020</v>
      </c>
      <c r="Q5986">
        <f t="shared" si="93"/>
        <v>4</v>
      </c>
      <c r="R5986">
        <v>1</v>
      </c>
      <c r="S5986" t="s">
        <v>94</v>
      </c>
      <c r="T5986" t="s">
        <v>60</v>
      </c>
      <c r="U5986" t="s">
        <v>151</v>
      </c>
    </row>
    <row r="5987" spans="1:21" x14ac:dyDescent="0.3">
      <c r="A5987" s="4">
        <v>6001</v>
      </c>
      <c r="B5987" s="4" t="s">
        <v>28055</v>
      </c>
      <c r="C5987" s="4" t="s">
        <v>32</v>
      </c>
      <c r="D5987" s="4" t="s">
        <v>28056</v>
      </c>
      <c r="E5987" s="4" t="s">
        <v>28057</v>
      </c>
      <c r="F5987" s="3" t="s">
        <v>21</v>
      </c>
      <c r="G5987" t="s">
        <v>53</v>
      </c>
      <c r="H5987" s="1">
        <v>43003</v>
      </c>
      <c r="I5987">
        <v>2017</v>
      </c>
      <c r="J5987" s="4" t="s">
        <v>95</v>
      </c>
      <c r="K5987" t="s">
        <v>322</v>
      </c>
      <c r="L5987" t="s">
        <v>223</v>
      </c>
      <c r="M5987" t="s">
        <v>28058</v>
      </c>
      <c r="N5987">
        <v>9</v>
      </c>
      <c r="O5987" t="s">
        <v>150</v>
      </c>
      <c r="P5987">
        <v>2017</v>
      </c>
      <c r="Q5987">
        <f t="shared" si="93"/>
        <v>0</v>
      </c>
      <c r="R5987">
        <v>1</v>
      </c>
      <c r="S5987" t="s">
        <v>59</v>
      </c>
      <c r="T5987" t="s">
        <v>60</v>
      </c>
      <c r="U5987" t="s">
        <v>225</v>
      </c>
    </row>
    <row r="5988" spans="1:21" x14ac:dyDescent="0.3">
      <c r="A5988" s="4">
        <v>6002</v>
      </c>
      <c r="B5988" s="4" t="s">
        <v>28059</v>
      </c>
      <c r="C5988" s="4" t="s">
        <v>32</v>
      </c>
      <c r="D5988" s="4" t="s">
        <v>28060</v>
      </c>
      <c r="E5988" s="4" t="s">
        <v>28061</v>
      </c>
      <c r="F5988" s="3" t="s">
        <v>21</v>
      </c>
      <c r="G5988" t="s">
        <v>53</v>
      </c>
      <c r="H5988" s="1">
        <v>42489</v>
      </c>
      <c r="I5988">
        <v>2016</v>
      </c>
      <c r="J5988" s="4" t="s">
        <v>24</v>
      </c>
      <c r="K5988" t="s">
        <v>139</v>
      </c>
      <c r="L5988" t="s">
        <v>295</v>
      </c>
      <c r="M5988" t="s">
        <v>28062</v>
      </c>
      <c r="N5988">
        <v>4</v>
      </c>
      <c r="O5988" t="s">
        <v>98</v>
      </c>
      <c r="P5988">
        <v>2016</v>
      </c>
      <c r="Q5988">
        <f t="shared" si="93"/>
        <v>0</v>
      </c>
      <c r="R5988">
        <v>1</v>
      </c>
      <c r="S5988" t="s">
        <v>59</v>
      </c>
      <c r="T5988" t="s">
        <v>29</v>
      </c>
      <c r="U5988" t="s">
        <v>297</v>
      </c>
    </row>
    <row r="5989" spans="1:21" x14ac:dyDescent="0.3">
      <c r="A5989" s="4">
        <v>6003</v>
      </c>
      <c r="B5989" s="4" t="s">
        <v>28063</v>
      </c>
      <c r="C5989" s="4" t="s">
        <v>20</v>
      </c>
      <c r="D5989" s="4" t="s">
        <v>28064</v>
      </c>
      <c r="E5989" s="4" t="s">
        <v>21</v>
      </c>
      <c r="F5989" s="3" t="s">
        <v>28065</v>
      </c>
      <c r="G5989" t="s">
        <v>53</v>
      </c>
      <c r="H5989" s="1">
        <v>43864</v>
      </c>
      <c r="I5989">
        <v>2020</v>
      </c>
      <c r="J5989" s="4" t="s">
        <v>175</v>
      </c>
      <c r="K5989" t="s">
        <v>482</v>
      </c>
      <c r="L5989" t="s">
        <v>2255</v>
      </c>
      <c r="M5989" t="s">
        <v>28066</v>
      </c>
      <c r="N5989">
        <v>2</v>
      </c>
      <c r="O5989" t="s">
        <v>259</v>
      </c>
      <c r="P5989">
        <v>2020</v>
      </c>
      <c r="Q5989">
        <f t="shared" si="93"/>
        <v>0</v>
      </c>
      <c r="R5989">
        <v>1</v>
      </c>
      <c r="S5989" t="s">
        <v>59</v>
      </c>
      <c r="T5989" t="s">
        <v>180</v>
      </c>
      <c r="U5989" t="s">
        <v>2257</v>
      </c>
    </row>
    <row r="5990" spans="1:21" x14ac:dyDescent="0.3">
      <c r="A5990" s="4">
        <v>6004</v>
      </c>
      <c r="B5990" s="4" t="s">
        <v>28067</v>
      </c>
      <c r="C5990" s="4" t="s">
        <v>32</v>
      </c>
      <c r="D5990" s="4" t="s">
        <v>28068</v>
      </c>
      <c r="E5990" s="4" t="s">
        <v>5857</v>
      </c>
      <c r="F5990" s="3" t="s">
        <v>28069</v>
      </c>
      <c r="G5990" t="s">
        <v>53</v>
      </c>
      <c r="H5990" s="1">
        <v>43466</v>
      </c>
      <c r="I5990">
        <v>2003</v>
      </c>
      <c r="J5990" s="4" t="s">
        <v>45</v>
      </c>
      <c r="K5990" t="s">
        <v>671</v>
      </c>
      <c r="L5990" t="s">
        <v>855</v>
      </c>
      <c r="M5990" t="s">
        <v>28070</v>
      </c>
      <c r="N5990">
        <v>1</v>
      </c>
      <c r="O5990" t="s">
        <v>68</v>
      </c>
      <c r="P5990">
        <v>2019</v>
      </c>
      <c r="Q5990">
        <f t="shared" si="93"/>
        <v>16</v>
      </c>
      <c r="R5990">
        <v>1</v>
      </c>
      <c r="S5990" t="s">
        <v>59</v>
      </c>
      <c r="T5990" t="s">
        <v>29</v>
      </c>
      <c r="U5990" t="s">
        <v>857</v>
      </c>
    </row>
    <row r="5991" spans="1:21" x14ac:dyDescent="0.3">
      <c r="A5991" s="4">
        <v>6005</v>
      </c>
      <c r="B5991" s="4" t="s">
        <v>28071</v>
      </c>
      <c r="C5991" s="4" t="s">
        <v>20</v>
      </c>
      <c r="D5991" s="4" t="s">
        <v>28072</v>
      </c>
      <c r="E5991" s="4" t="s">
        <v>21</v>
      </c>
      <c r="F5991" s="3" t="s">
        <v>28073</v>
      </c>
      <c r="G5991" t="s">
        <v>213</v>
      </c>
      <c r="H5991" s="1">
        <v>43805</v>
      </c>
      <c r="I5991">
        <v>2019</v>
      </c>
      <c r="J5991" s="4" t="s">
        <v>175</v>
      </c>
      <c r="K5991" t="s">
        <v>74</v>
      </c>
      <c r="L5991" t="s">
        <v>13335</v>
      </c>
      <c r="M5991" t="s">
        <v>28074</v>
      </c>
      <c r="N5991">
        <v>12</v>
      </c>
      <c r="O5991" t="s">
        <v>39</v>
      </c>
      <c r="P5991">
        <v>2019</v>
      </c>
      <c r="Q5991">
        <f t="shared" si="93"/>
        <v>0</v>
      </c>
      <c r="R5991">
        <v>1</v>
      </c>
      <c r="S5991" t="s">
        <v>213</v>
      </c>
      <c r="T5991" t="s">
        <v>180</v>
      </c>
      <c r="U5991" t="s">
        <v>13337</v>
      </c>
    </row>
    <row r="5992" spans="1:21" x14ac:dyDescent="0.3">
      <c r="A5992" s="4">
        <v>6006</v>
      </c>
      <c r="B5992" s="4" t="s">
        <v>28075</v>
      </c>
      <c r="C5992" s="4" t="s">
        <v>32</v>
      </c>
      <c r="D5992" s="4" t="s">
        <v>28076</v>
      </c>
      <c r="E5992" s="4" t="s">
        <v>28077</v>
      </c>
      <c r="F5992" s="3" t="s">
        <v>28078</v>
      </c>
      <c r="G5992" t="s">
        <v>130</v>
      </c>
      <c r="H5992" s="1">
        <v>43800</v>
      </c>
      <c r="I5992">
        <v>2019</v>
      </c>
      <c r="J5992" s="4" t="s">
        <v>95</v>
      </c>
      <c r="K5992" t="s">
        <v>109</v>
      </c>
      <c r="L5992" t="s">
        <v>6554</v>
      </c>
      <c r="M5992" t="s">
        <v>28079</v>
      </c>
      <c r="N5992">
        <v>12</v>
      </c>
      <c r="O5992" t="s">
        <v>39</v>
      </c>
      <c r="P5992">
        <v>2019</v>
      </c>
      <c r="Q5992">
        <f t="shared" si="93"/>
        <v>0</v>
      </c>
      <c r="R5992">
        <v>1</v>
      </c>
      <c r="S5992" t="s">
        <v>130</v>
      </c>
      <c r="T5992" t="s">
        <v>60</v>
      </c>
      <c r="U5992" t="s">
        <v>6556</v>
      </c>
    </row>
    <row r="5993" spans="1:21" x14ac:dyDescent="0.3">
      <c r="A5993" s="4">
        <v>6007</v>
      </c>
      <c r="B5993" s="4" t="s">
        <v>28080</v>
      </c>
      <c r="C5993" s="4" t="s">
        <v>32</v>
      </c>
      <c r="D5993" s="4" t="s">
        <v>28081</v>
      </c>
      <c r="E5993" s="4" t="s">
        <v>28082</v>
      </c>
      <c r="F5993" s="3" t="s">
        <v>28083</v>
      </c>
      <c r="G5993" t="s">
        <v>902</v>
      </c>
      <c r="H5993" s="1">
        <v>43436</v>
      </c>
      <c r="I5993">
        <v>2018</v>
      </c>
      <c r="J5993" s="4" t="s">
        <v>95</v>
      </c>
      <c r="K5993" t="s">
        <v>5889</v>
      </c>
      <c r="L5993" t="s">
        <v>641</v>
      </c>
      <c r="M5993" t="s">
        <v>28084</v>
      </c>
      <c r="N5993">
        <v>12</v>
      </c>
      <c r="O5993" t="s">
        <v>39</v>
      </c>
      <c r="P5993">
        <v>2018</v>
      </c>
      <c r="Q5993">
        <f t="shared" si="93"/>
        <v>0</v>
      </c>
      <c r="R5993">
        <v>1</v>
      </c>
      <c r="S5993" t="s">
        <v>902</v>
      </c>
      <c r="T5993" t="s">
        <v>60</v>
      </c>
      <c r="U5993" t="s">
        <v>643</v>
      </c>
    </row>
    <row r="5994" spans="1:21" x14ac:dyDescent="0.3">
      <c r="A5994" s="4">
        <v>6008</v>
      </c>
      <c r="B5994" s="4" t="s">
        <v>28085</v>
      </c>
      <c r="C5994" s="4" t="s">
        <v>32</v>
      </c>
      <c r="D5994" s="4" t="s">
        <v>28086</v>
      </c>
      <c r="E5994" s="4" t="s">
        <v>28087</v>
      </c>
      <c r="F5994" s="3" t="s">
        <v>28088</v>
      </c>
      <c r="G5994" t="s">
        <v>94</v>
      </c>
      <c r="H5994" s="1">
        <v>43584</v>
      </c>
      <c r="I5994">
        <v>2018</v>
      </c>
      <c r="J5994" s="4" t="s">
        <v>24</v>
      </c>
      <c r="K5994" t="s">
        <v>89</v>
      </c>
      <c r="L5994" t="s">
        <v>187</v>
      </c>
      <c r="M5994" t="s">
        <v>28089</v>
      </c>
      <c r="N5994">
        <v>4</v>
      </c>
      <c r="O5994" t="s">
        <v>98</v>
      </c>
      <c r="P5994">
        <v>2019</v>
      </c>
      <c r="Q5994">
        <f t="shared" si="93"/>
        <v>1</v>
      </c>
      <c r="R5994">
        <v>1</v>
      </c>
      <c r="S5994" t="s">
        <v>94</v>
      </c>
      <c r="T5994" t="s">
        <v>29</v>
      </c>
      <c r="U5994" t="s">
        <v>189</v>
      </c>
    </row>
    <row r="5995" spans="1:21" x14ac:dyDescent="0.3">
      <c r="A5995" s="4">
        <v>6009</v>
      </c>
      <c r="B5995" s="4" t="s">
        <v>28090</v>
      </c>
      <c r="C5995" s="4" t="s">
        <v>20</v>
      </c>
      <c r="D5995" s="4" t="s">
        <v>28091</v>
      </c>
      <c r="E5995" s="4" t="s">
        <v>21</v>
      </c>
      <c r="F5995" s="3" t="s">
        <v>28092</v>
      </c>
      <c r="G5995" t="s">
        <v>53</v>
      </c>
      <c r="H5995" s="1">
        <v>44180</v>
      </c>
      <c r="I5995">
        <v>2011</v>
      </c>
      <c r="J5995" s="4" t="s">
        <v>95</v>
      </c>
      <c r="K5995" t="s">
        <v>214</v>
      </c>
      <c r="L5995" t="s">
        <v>228</v>
      </c>
      <c r="M5995" t="s">
        <v>28093</v>
      </c>
      <c r="N5995">
        <v>12</v>
      </c>
      <c r="O5995" t="s">
        <v>39</v>
      </c>
      <c r="P5995">
        <v>2020</v>
      </c>
      <c r="Q5995">
        <f t="shared" si="93"/>
        <v>9</v>
      </c>
      <c r="R5995">
        <v>1</v>
      </c>
      <c r="S5995" t="s">
        <v>59</v>
      </c>
      <c r="T5995" t="s">
        <v>60</v>
      </c>
      <c r="U5995" t="s">
        <v>230</v>
      </c>
    </row>
    <row r="5996" spans="1:21" x14ac:dyDescent="0.3">
      <c r="A5996" s="4">
        <v>6010</v>
      </c>
      <c r="B5996" s="4" t="s">
        <v>28094</v>
      </c>
      <c r="C5996" s="4" t="s">
        <v>32</v>
      </c>
      <c r="D5996" s="4" t="s">
        <v>28095</v>
      </c>
      <c r="E5996" s="4" t="s">
        <v>23960</v>
      </c>
      <c r="F5996" s="3" t="s">
        <v>28096</v>
      </c>
      <c r="G5996" t="s">
        <v>94</v>
      </c>
      <c r="H5996" s="1">
        <v>43160</v>
      </c>
      <c r="I5996">
        <v>2010</v>
      </c>
      <c r="J5996" s="4" t="s">
        <v>175</v>
      </c>
      <c r="K5996" t="s">
        <v>903</v>
      </c>
      <c r="L5996" t="s">
        <v>148</v>
      </c>
      <c r="M5996" t="s">
        <v>28097</v>
      </c>
      <c r="N5996">
        <v>3</v>
      </c>
      <c r="O5996" t="s">
        <v>134</v>
      </c>
      <c r="P5996">
        <v>2018</v>
      </c>
      <c r="Q5996">
        <f t="shared" si="93"/>
        <v>8</v>
      </c>
      <c r="R5996">
        <v>1</v>
      </c>
      <c r="S5996" t="s">
        <v>94</v>
      </c>
      <c r="T5996" t="s">
        <v>180</v>
      </c>
      <c r="U5996" t="s">
        <v>151</v>
      </c>
    </row>
    <row r="5997" spans="1:21" x14ac:dyDescent="0.3">
      <c r="A5997" s="4">
        <v>6011</v>
      </c>
      <c r="B5997" s="4" t="s">
        <v>28098</v>
      </c>
      <c r="C5997" s="4" t="s">
        <v>20</v>
      </c>
      <c r="D5997" s="4" t="s">
        <v>28099</v>
      </c>
      <c r="E5997" s="4" t="s">
        <v>21</v>
      </c>
      <c r="F5997" s="3" t="s">
        <v>28100</v>
      </c>
      <c r="G5997" t="s">
        <v>53</v>
      </c>
      <c r="H5997" s="1">
        <v>44057</v>
      </c>
      <c r="I5997">
        <v>2020</v>
      </c>
      <c r="J5997" s="4" t="s">
        <v>24</v>
      </c>
      <c r="K5997" t="s">
        <v>74</v>
      </c>
      <c r="L5997" t="s">
        <v>4204</v>
      </c>
      <c r="M5997" t="s">
        <v>28101</v>
      </c>
      <c r="N5997">
        <v>8</v>
      </c>
      <c r="O5997" t="s">
        <v>28</v>
      </c>
      <c r="P5997">
        <v>2020</v>
      </c>
      <c r="Q5997">
        <f t="shared" si="93"/>
        <v>0</v>
      </c>
      <c r="R5997">
        <v>1</v>
      </c>
      <c r="S5997" t="s">
        <v>59</v>
      </c>
      <c r="T5997" t="s">
        <v>29</v>
      </c>
      <c r="U5997" t="s">
        <v>4206</v>
      </c>
    </row>
    <row r="5998" spans="1:21" x14ac:dyDescent="0.3">
      <c r="A5998" s="4">
        <v>6012</v>
      </c>
      <c r="B5998" s="4" t="s">
        <v>28102</v>
      </c>
      <c r="C5998" s="4" t="s">
        <v>32</v>
      </c>
      <c r="D5998" s="4" t="s">
        <v>28103</v>
      </c>
      <c r="E5998" s="4" t="s">
        <v>28104</v>
      </c>
      <c r="F5998" s="3" t="s">
        <v>28105</v>
      </c>
      <c r="G5998" t="s">
        <v>53</v>
      </c>
      <c r="H5998" s="1">
        <v>42750</v>
      </c>
      <c r="I5998">
        <v>2016</v>
      </c>
      <c r="J5998" s="4" t="s">
        <v>24</v>
      </c>
      <c r="K5998" t="s">
        <v>131</v>
      </c>
      <c r="L5998" t="s">
        <v>1355</v>
      </c>
      <c r="M5998" t="s">
        <v>28106</v>
      </c>
      <c r="N5998">
        <v>1</v>
      </c>
      <c r="O5998" t="s">
        <v>68</v>
      </c>
      <c r="P5998">
        <v>2017</v>
      </c>
      <c r="Q5998">
        <f t="shared" si="93"/>
        <v>1</v>
      </c>
      <c r="R5998">
        <v>1</v>
      </c>
      <c r="S5998" t="s">
        <v>59</v>
      </c>
      <c r="T5998" t="s">
        <v>29</v>
      </c>
      <c r="U5998" t="s">
        <v>1357</v>
      </c>
    </row>
    <row r="5999" spans="1:21" x14ac:dyDescent="0.3">
      <c r="A5999" s="4">
        <v>6013</v>
      </c>
      <c r="B5999" s="4" t="s">
        <v>28107</v>
      </c>
      <c r="C5999" s="4" t="s">
        <v>32</v>
      </c>
      <c r="D5999" s="4" t="s">
        <v>28108</v>
      </c>
      <c r="E5999" s="4" t="s">
        <v>28109</v>
      </c>
      <c r="F5999" s="3" t="s">
        <v>28110</v>
      </c>
      <c r="G5999" t="s">
        <v>10095</v>
      </c>
      <c r="H5999" s="1">
        <v>43586</v>
      </c>
      <c r="I5999">
        <v>2007</v>
      </c>
      <c r="J5999" s="4" t="s">
        <v>955</v>
      </c>
      <c r="K5999" t="s">
        <v>176</v>
      </c>
      <c r="L5999" t="s">
        <v>772</v>
      </c>
      <c r="M5999" t="s">
        <v>28111</v>
      </c>
      <c r="N5999">
        <v>5</v>
      </c>
      <c r="O5999" t="s">
        <v>125</v>
      </c>
      <c r="P5999">
        <v>2019</v>
      </c>
      <c r="Q5999">
        <f t="shared" si="93"/>
        <v>12</v>
      </c>
      <c r="R5999">
        <v>1</v>
      </c>
      <c r="S5999" t="s">
        <v>505</v>
      </c>
      <c r="T5999" t="s">
        <v>180</v>
      </c>
      <c r="U5999" t="s">
        <v>774</v>
      </c>
    </row>
    <row r="6000" spans="1:21" x14ac:dyDescent="0.3">
      <c r="A6000" s="4">
        <v>6014</v>
      </c>
      <c r="B6000" s="4" t="s">
        <v>28112</v>
      </c>
      <c r="C6000" s="4" t="s">
        <v>32</v>
      </c>
      <c r="D6000" s="4" t="s">
        <v>28113</v>
      </c>
      <c r="E6000" s="4" t="s">
        <v>28114</v>
      </c>
      <c r="F6000" s="3" t="s">
        <v>28115</v>
      </c>
      <c r="G6000" t="s">
        <v>28116</v>
      </c>
      <c r="H6000" s="1">
        <v>43831</v>
      </c>
      <c r="I6000">
        <v>1991</v>
      </c>
      <c r="J6000" s="4" t="s">
        <v>955</v>
      </c>
      <c r="K6000" t="s">
        <v>1723</v>
      </c>
      <c r="L6000" t="s">
        <v>772</v>
      </c>
      <c r="M6000" t="s">
        <v>28117</v>
      </c>
      <c r="N6000">
        <v>1</v>
      </c>
      <c r="O6000" t="s">
        <v>68</v>
      </c>
      <c r="P6000">
        <v>2020</v>
      </c>
      <c r="Q6000">
        <f t="shared" si="93"/>
        <v>29</v>
      </c>
      <c r="R6000">
        <v>1</v>
      </c>
      <c r="S6000" t="s">
        <v>59</v>
      </c>
      <c r="T6000" t="s">
        <v>180</v>
      </c>
      <c r="U6000" t="s">
        <v>774</v>
      </c>
    </row>
    <row r="6001" spans="1:21" x14ac:dyDescent="0.3">
      <c r="A6001" s="4">
        <v>6015</v>
      </c>
      <c r="B6001" s="4" t="s">
        <v>28118</v>
      </c>
      <c r="C6001" s="4" t="s">
        <v>32</v>
      </c>
      <c r="D6001" s="4" t="s">
        <v>28119</v>
      </c>
      <c r="E6001" s="4" t="s">
        <v>28120</v>
      </c>
      <c r="F6001" s="3" t="s">
        <v>28121</v>
      </c>
      <c r="G6001" t="s">
        <v>53</v>
      </c>
      <c r="H6001" s="1">
        <v>43831</v>
      </c>
      <c r="I6001">
        <v>1990</v>
      </c>
      <c r="J6001" s="4" t="s">
        <v>955</v>
      </c>
      <c r="K6001" t="s">
        <v>548</v>
      </c>
      <c r="L6001" t="s">
        <v>715</v>
      </c>
      <c r="M6001" t="s">
        <v>28122</v>
      </c>
      <c r="N6001">
        <v>1</v>
      </c>
      <c r="O6001" t="s">
        <v>68</v>
      </c>
      <c r="P6001">
        <v>2020</v>
      </c>
      <c r="Q6001">
        <f t="shared" si="93"/>
        <v>30</v>
      </c>
      <c r="R6001">
        <v>1</v>
      </c>
      <c r="S6001" t="s">
        <v>59</v>
      </c>
      <c r="T6001" t="s">
        <v>180</v>
      </c>
      <c r="U6001" t="s">
        <v>717</v>
      </c>
    </row>
    <row r="6002" spans="1:21" x14ac:dyDescent="0.3">
      <c r="A6002" s="4">
        <v>6016</v>
      </c>
      <c r="B6002" s="4" t="s">
        <v>28123</v>
      </c>
      <c r="C6002" s="4" t="s">
        <v>32</v>
      </c>
      <c r="D6002" s="4" t="s">
        <v>28124</v>
      </c>
      <c r="E6002" s="4" t="s">
        <v>12856</v>
      </c>
      <c r="F6002" s="3" t="s">
        <v>28125</v>
      </c>
      <c r="G6002" t="s">
        <v>94</v>
      </c>
      <c r="H6002" s="1">
        <v>43314</v>
      </c>
      <c r="I6002">
        <v>2010</v>
      </c>
      <c r="J6002" s="4" t="s">
        <v>175</v>
      </c>
      <c r="K6002" t="s">
        <v>303</v>
      </c>
      <c r="L6002" t="s">
        <v>904</v>
      </c>
      <c r="M6002" t="s">
        <v>28126</v>
      </c>
      <c r="N6002">
        <v>8</v>
      </c>
      <c r="O6002" t="s">
        <v>28</v>
      </c>
      <c r="P6002">
        <v>2018</v>
      </c>
      <c r="Q6002">
        <f t="shared" si="93"/>
        <v>8</v>
      </c>
      <c r="R6002">
        <v>1</v>
      </c>
      <c r="S6002" t="s">
        <v>94</v>
      </c>
      <c r="T6002" t="s">
        <v>180</v>
      </c>
      <c r="U6002" t="s">
        <v>906</v>
      </c>
    </row>
    <row r="6003" spans="1:21" x14ac:dyDescent="0.3">
      <c r="A6003" s="4">
        <v>6017</v>
      </c>
      <c r="B6003" s="4" t="s">
        <v>28127</v>
      </c>
      <c r="C6003" s="4" t="s">
        <v>32</v>
      </c>
      <c r="D6003" s="4" t="s">
        <v>28128</v>
      </c>
      <c r="E6003" s="4" t="s">
        <v>28129</v>
      </c>
      <c r="F6003" s="3" t="s">
        <v>21</v>
      </c>
      <c r="G6003" t="s">
        <v>174</v>
      </c>
      <c r="H6003" s="1">
        <v>43756</v>
      </c>
      <c r="I6003">
        <v>2019</v>
      </c>
      <c r="J6003" s="4" t="s">
        <v>24</v>
      </c>
      <c r="K6003" t="s">
        <v>784</v>
      </c>
      <c r="L6003" t="s">
        <v>223</v>
      </c>
      <c r="M6003" t="s">
        <v>28130</v>
      </c>
      <c r="N6003">
        <v>10</v>
      </c>
      <c r="O6003" t="s">
        <v>112</v>
      </c>
      <c r="P6003">
        <v>2019</v>
      </c>
      <c r="Q6003">
        <f t="shared" si="93"/>
        <v>0</v>
      </c>
      <c r="R6003">
        <v>1</v>
      </c>
      <c r="S6003" t="s">
        <v>179</v>
      </c>
      <c r="T6003" t="s">
        <v>29</v>
      </c>
      <c r="U6003" t="s">
        <v>225</v>
      </c>
    </row>
    <row r="6004" spans="1:21" x14ac:dyDescent="0.3">
      <c r="A6004" s="4">
        <v>6018</v>
      </c>
      <c r="B6004" s="4" t="s">
        <v>28131</v>
      </c>
      <c r="C6004" s="4" t="s">
        <v>32</v>
      </c>
      <c r="D6004" s="4" t="s">
        <v>28132</v>
      </c>
      <c r="E6004" s="4" t="s">
        <v>28133</v>
      </c>
      <c r="F6004" s="3" t="s">
        <v>21</v>
      </c>
      <c r="G6004" t="s">
        <v>28134</v>
      </c>
      <c r="H6004" s="1">
        <v>42705</v>
      </c>
      <c r="I6004">
        <v>2016</v>
      </c>
      <c r="J6004" s="4" t="s">
        <v>739</v>
      </c>
      <c r="K6004" t="s">
        <v>4915</v>
      </c>
      <c r="L6004" t="s">
        <v>969</v>
      </c>
      <c r="M6004" t="s">
        <v>28135</v>
      </c>
      <c r="N6004">
        <v>12</v>
      </c>
      <c r="O6004" t="s">
        <v>39</v>
      </c>
      <c r="P6004">
        <v>2016</v>
      </c>
      <c r="Q6004">
        <f t="shared" si="93"/>
        <v>0</v>
      </c>
      <c r="R6004">
        <v>1</v>
      </c>
      <c r="S6004" t="s">
        <v>59</v>
      </c>
      <c r="T6004" t="s">
        <v>180</v>
      </c>
      <c r="U6004" t="s">
        <v>971</v>
      </c>
    </row>
    <row r="6005" spans="1:21" x14ac:dyDescent="0.3">
      <c r="A6005" s="4">
        <v>6019</v>
      </c>
      <c r="B6005" s="4" t="s">
        <v>28136</v>
      </c>
      <c r="C6005" s="4" t="s">
        <v>32</v>
      </c>
      <c r="D6005" s="4" t="s">
        <v>28137</v>
      </c>
      <c r="E6005" s="4" t="s">
        <v>28138</v>
      </c>
      <c r="F6005" s="3" t="s">
        <v>28139</v>
      </c>
      <c r="G6005" t="s">
        <v>2560</v>
      </c>
      <c r="H6005" s="1">
        <v>43071</v>
      </c>
      <c r="I6005">
        <v>2017</v>
      </c>
      <c r="J6005" s="4" t="s">
        <v>24</v>
      </c>
      <c r="K6005" t="s">
        <v>46</v>
      </c>
      <c r="L6005" t="s">
        <v>549</v>
      </c>
      <c r="M6005" t="s">
        <v>28140</v>
      </c>
      <c r="N6005">
        <v>12</v>
      </c>
      <c r="O6005" t="s">
        <v>39</v>
      </c>
      <c r="P6005">
        <v>2017</v>
      </c>
      <c r="Q6005">
        <f t="shared" si="93"/>
        <v>0</v>
      </c>
      <c r="R6005">
        <v>1</v>
      </c>
      <c r="S6005" t="s">
        <v>213</v>
      </c>
      <c r="T6005" t="s">
        <v>29</v>
      </c>
      <c r="U6005" t="s">
        <v>551</v>
      </c>
    </row>
    <row r="6006" spans="1:21" x14ac:dyDescent="0.3">
      <c r="A6006" s="4">
        <v>6020</v>
      </c>
      <c r="B6006" s="4" t="s">
        <v>28141</v>
      </c>
      <c r="C6006" s="4" t="s">
        <v>32</v>
      </c>
      <c r="D6006" s="4" t="s">
        <v>28142</v>
      </c>
      <c r="E6006" s="4" t="s">
        <v>28143</v>
      </c>
      <c r="F6006" s="3" t="s">
        <v>28144</v>
      </c>
      <c r="G6006" t="s">
        <v>28145</v>
      </c>
      <c r="H6006" s="1">
        <v>43296</v>
      </c>
      <c r="I6006">
        <v>2017</v>
      </c>
      <c r="J6006" s="4" t="s">
        <v>24</v>
      </c>
      <c r="K6006" t="s">
        <v>1307</v>
      </c>
      <c r="L6006" t="s">
        <v>37</v>
      </c>
      <c r="M6006" t="s">
        <v>28146</v>
      </c>
      <c r="N6006">
        <v>7</v>
      </c>
      <c r="O6006" t="s">
        <v>77</v>
      </c>
      <c r="P6006">
        <v>2018</v>
      </c>
      <c r="Q6006">
        <f t="shared" si="93"/>
        <v>1</v>
      </c>
      <c r="R6006">
        <v>1</v>
      </c>
      <c r="S6006" t="s">
        <v>639</v>
      </c>
      <c r="T6006" t="s">
        <v>29</v>
      </c>
      <c r="U6006" t="s">
        <v>40</v>
      </c>
    </row>
    <row r="6007" spans="1:21" x14ac:dyDescent="0.3">
      <c r="A6007" s="4">
        <v>6021</v>
      </c>
      <c r="B6007" s="4" t="s">
        <v>28147</v>
      </c>
      <c r="C6007" s="4" t="s">
        <v>32</v>
      </c>
      <c r="D6007" s="4" t="s">
        <v>28148</v>
      </c>
      <c r="E6007" s="4" t="s">
        <v>28149</v>
      </c>
      <c r="F6007" s="3" t="s">
        <v>28150</v>
      </c>
      <c r="G6007" t="s">
        <v>505</v>
      </c>
      <c r="H6007" s="1">
        <v>43508</v>
      </c>
      <c r="I6007">
        <v>2015</v>
      </c>
      <c r="J6007" s="4" t="s">
        <v>24</v>
      </c>
      <c r="K6007" t="s">
        <v>266</v>
      </c>
      <c r="L6007" t="s">
        <v>187</v>
      </c>
      <c r="M6007" t="s">
        <v>28151</v>
      </c>
      <c r="N6007">
        <v>2</v>
      </c>
      <c r="O6007" t="s">
        <v>259</v>
      </c>
      <c r="P6007">
        <v>2019</v>
      </c>
      <c r="Q6007">
        <f t="shared" si="93"/>
        <v>4</v>
      </c>
      <c r="R6007">
        <v>1</v>
      </c>
      <c r="S6007" t="s">
        <v>505</v>
      </c>
      <c r="T6007" t="s">
        <v>29</v>
      </c>
      <c r="U6007" t="s">
        <v>189</v>
      </c>
    </row>
    <row r="6008" spans="1:21" x14ac:dyDescent="0.3">
      <c r="A6008" s="4">
        <v>6022</v>
      </c>
      <c r="B6008" s="4" t="s">
        <v>28152</v>
      </c>
      <c r="C6008" s="4" t="s">
        <v>32</v>
      </c>
      <c r="D6008" s="4" t="s">
        <v>28153</v>
      </c>
      <c r="E6008" s="4" t="s">
        <v>28154</v>
      </c>
      <c r="F6008" s="3" t="s">
        <v>28155</v>
      </c>
      <c r="G6008" t="s">
        <v>94</v>
      </c>
      <c r="H6008" s="1">
        <v>43314</v>
      </c>
      <c r="I6008">
        <v>2012</v>
      </c>
      <c r="J6008" s="4" t="s">
        <v>95</v>
      </c>
      <c r="K6008" t="s">
        <v>1699</v>
      </c>
      <c r="L6008" t="s">
        <v>380</v>
      </c>
      <c r="M6008" t="s">
        <v>28156</v>
      </c>
      <c r="N6008">
        <v>8</v>
      </c>
      <c r="O6008" t="s">
        <v>28</v>
      </c>
      <c r="P6008">
        <v>2018</v>
      </c>
      <c r="Q6008">
        <f t="shared" si="93"/>
        <v>6</v>
      </c>
      <c r="R6008">
        <v>1</v>
      </c>
      <c r="S6008" t="s">
        <v>94</v>
      </c>
      <c r="T6008" t="s">
        <v>60</v>
      </c>
      <c r="U6008" t="s">
        <v>383</v>
      </c>
    </row>
    <row r="6009" spans="1:21" x14ac:dyDescent="0.3">
      <c r="A6009" s="4">
        <v>6023</v>
      </c>
      <c r="B6009" s="4" t="s">
        <v>28157</v>
      </c>
      <c r="C6009" s="4" t="s">
        <v>20</v>
      </c>
      <c r="D6009" s="4" t="s">
        <v>28158</v>
      </c>
      <c r="E6009" s="4" t="s">
        <v>21</v>
      </c>
      <c r="F6009" s="3" t="s">
        <v>28159</v>
      </c>
      <c r="G6009" t="s">
        <v>35</v>
      </c>
      <c r="H6009" s="1">
        <v>43100</v>
      </c>
      <c r="I6009">
        <v>2010</v>
      </c>
      <c r="J6009" s="4" t="s">
        <v>175</v>
      </c>
      <c r="K6009" t="s">
        <v>74</v>
      </c>
      <c r="L6009" t="s">
        <v>765</v>
      </c>
      <c r="M6009" t="s">
        <v>28160</v>
      </c>
      <c r="N6009">
        <v>12</v>
      </c>
      <c r="O6009" t="s">
        <v>39</v>
      </c>
      <c r="P6009">
        <v>2017</v>
      </c>
      <c r="Q6009">
        <f t="shared" si="93"/>
        <v>7</v>
      </c>
      <c r="R6009">
        <v>1</v>
      </c>
      <c r="S6009" t="s">
        <v>35</v>
      </c>
      <c r="T6009" t="s">
        <v>180</v>
      </c>
      <c r="U6009" t="s">
        <v>767</v>
      </c>
    </row>
    <row r="6010" spans="1:21" x14ac:dyDescent="0.3">
      <c r="A6010" s="4">
        <v>6024</v>
      </c>
      <c r="B6010" s="4" t="s">
        <v>28161</v>
      </c>
      <c r="C6010" s="4" t="s">
        <v>32</v>
      </c>
      <c r="D6010" s="4" t="s">
        <v>28162</v>
      </c>
      <c r="E6010" s="4" t="s">
        <v>28163</v>
      </c>
      <c r="F6010" s="3" t="s">
        <v>28164</v>
      </c>
      <c r="G6010" t="s">
        <v>53</v>
      </c>
      <c r="H6010" s="1">
        <v>43877</v>
      </c>
      <c r="I6010">
        <v>2016</v>
      </c>
      <c r="J6010" s="4" t="s">
        <v>45</v>
      </c>
      <c r="K6010" t="s">
        <v>36</v>
      </c>
      <c r="L6010" t="s">
        <v>110</v>
      </c>
      <c r="M6010" t="s">
        <v>28165</v>
      </c>
      <c r="N6010">
        <v>2</v>
      </c>
      <c r="O6010" t="s">
        <v>259</v>
      </c>
      <c r="P6010">
        <v>2020</v>
      </c>
      <c r="Q6010">
        <f t="shared" si="93"/>
        <v>4</v>
      </c>
      <c r="R6010">
        <v>1</v>
      </c>
      <c r="S6010" t="s">
        <v>59</v>
      </c>
      <c r="T6010" t="s">
        <v>29</v>
      </c>
      <c r="U6010" t="s">
        <v>113</v>
      </c>
    </row>
    <row r="6011" spans="1:21" x14ac:dyDescent="0.3">
      <c r="A6011" s="4">
        <v>6025</v>
      </c>
      <c r="B6011" s="4" t="s">
        <v>28166</v>
      </c>
      <c r="C6011" s="4" t="s">
        <v>32</v>
      </c>
      <c r="D6011" s="4" t="s">
        <v>28167</v>
      </c>
      <c r="E6011" s="4" t="s">
        <v>14044</v>
      </c>
      <c r="F6011" s="3" t="s">
        <v>28168</v>
      </c>
      <c r="G6011" t="s">
        <v>28169</v>
      </c>
      <c r="H6011" s="1">
        <v>43831</v>
      </c>
      <c r="I6011">
        <v>2003</v>
      </c>
      <c r="J6011" s="4" t="s">
        <v>45</v>
      </c>
      <c r="K6011" t="s">
        <v>395</v>
      </c>
      <c r="L6011" t="s">
        <v>354</v>
      </c>
      <c r="M6011" t="s">
        <v>28170</v>
      </c>
      <c r="N6011">
        <v>1</v>
      </c>
      <c r="O6011" t="s">
        <v>68</v>
      </c>
      <c r="P6011">
        <v>2020</v>
      </c>
      <c r="Q6011">
        <f t="shared" si="93"/>
        <v>17</v>
      </c>
      <c r="R6011">
        <v>1</v>
      </c>
      <c r="S6011" t="s">
        <v>59</v>
      </c>
      <c r="T6011" t="s">
        <v>29</v>
      </c>
      <c r="U6011" t="s">
        <v>356</v>
      </c>
    </row>
    <row r="6012" spans="1:21" x14ac:dyDescent="0.3">
      <c r="A6012" s="4">
        <v>6026</v>
      </c>
      <c r="B6012" s="4" t="s">
        <v>28171</v>
      </c>
      <c r="C6012" s="4" t="s">
        <v>32</v>
      </c>
      <c r="D6012" s="4" t="s">
        <v>28172</v>
      </c>
      <c r="E6012" s="4" t="s">
        <v>663</v>
      </c>
      <c r="F6012" s="3" t="s">
        <v>28173</v>
      </c>
      <c r="G6012" t="s">
        <v>28174</v>
      </c>
      <c r="H6012" s="1">
        <v>43831</v>
      </c>
      <c r="I6012">
        <v>2009</v>
      </c>
      <c r="J6012" s="4" t="s">
        <v>54</v>
      </c>
      <c r="K6012" t="s">
        <v>1671</v>
      </c>
      <c r="L6012" t="s">
        <v>354</v>
      </c>
      <c r="M6012" t="s">
        <v>28175</v>
      </c>
      <c r="N6012">
        <v>1</v>
      </c>
      <c r="O6012" t="s">
        <v>68</v>
      </c>
      <c r="P6012">
        <v>2020</v>
      </c>
      <c r="Q6012">
        <f t="shared" si="93"/>
        <v>11</v>
      </c>
      <c r="R6012">
        <v>1</v>
      </c>
      <c r="S6012" t="s">
        <v>59</v>
      </c>
      <c r="T6012" t="s">
        <v>60</v>
      </c>
      <c r="U6012" t="s">
        <v>356</v>
      </c>
    </row>
    <row r="6013" spans="1:21" x14ac:dyDescent="0.3">
      <c r="A6013" s="4">
        <v>6027</v>
      </c>
      <c r="B6013" s="4" t="s">
        <v>28176</v>
      </c>
      <c r="C6013" s="4" t="s">
        <v>32</v>
      </c>
      <c r="D6013" s="4" t="s">
        <v>28177</v>
      </c>
      <c r="E6013" s="4" t="s">
        <v>28178</v>
      </c>
      <c r="F6013" s="3" t="s">
        <v>28179</v>
      </c>
      <c r="G6013" t="s">
        <v>388</v>
      </c>
      <c r="H6013" s="1">
        <v>42491</v>
      </c>
      <c r="I6013">
        <v>2015</v>
      </c>
      <c r="J6013" s="4" t="s">
        <v>175</v>
      </c>
      <c r="K6013" t="s">
        <v>1300</v>
      </c>
      <c r="L6013" t="s">
        <v>244</v>
      </c>
      <c r="M6013" t="s">
        <v>28180</v>
      </c>
      <c r="N6013">
        <v>5</v>
      </c>
      <c r="O6013" t="s">
        <v>125</v>
      </c>
      <c r="P6013">
        <v>2016</v>
      </c>
      <c r="Q6013">
        <f t="shared" si="93"/>
        <v>1</v>
      </c>
      <c r="R6013">
        <v>1</v>
      </c>
      <c r="S6013" t="s">
        <v>388</v>
      </c>
      <c r="T6013" t="s">
        <v>180</v>
      </c>
      <c r="U6013" t="s">
        <v>246</v>
      </c>
    </row>
    <row r="6014" spans="1:21" x14ac:dyDescent="0.3">
      <c r="A6014" s="4">
        <v>6028</v>
      </c>
      <c r="B6014" s="4" t="s">
        <v>28181</v>
      </c>
      <c r="C6014" s="4" t="s">
        <v>20</v>
      </c>
      <c r="D6014" s="4" t="s">
        <v>28182</v>
      </c>
      <c r="E6014" s="4" t="s">
        <v>21</v>
      </c>
      <c r="F6014" s="3" t="s">
        <v>28183</v>
      </c>
      <c r="G6014" t="s">
        <v>2099</v>
      </c>
      <c r="H6014" s="1">
        <v>43004</v>
      </c>
      <c r="I6014">
        <v>2017</v>
      </c>
      <c r="J6014" s="4" t="s">
        <v>95</v>
      </c>
      <c r="K6014" t="s">
        <v>25</v>
      </c>
      <c r="L6014" t="s">
        <v>1377</v>
      </c>
      <c r="M6014" t="s">
        <v>28184</v>
      </c>
      <c r="N6014">
        <v>9</v>
      </c>
      <c r="O6014" t="s">
        <v>150</v>
      </c>
      <c r="P6014">
        <v>2017</v>
      </c>
      <c r="Q6014">
        <f t="shared" si="93"/>
        <v>0</v>
      </c>
      <c r="R6014">
        <v>1</v>
      </c>
      <c r="S6014" t="s">
        <v>59</v>
      </c>
      <c r="T6014" t="s">
        <v>60</v>
      </c>
      <c r="U6014" t="s">
        <v>1379</v>
      </c>
    </row>
    <row r="6015" spans="1:21" x14ac:dyDescent="0.3">
      <c r="A6015" s="4">
        <v>6029</v>
      </c>
      <c r="B6015" s="4" t="s">
        <v>28185</v>
      </c>
      <c r="C6015" s="4" t="s">
        <v>20</v>
      </c>
      <c r="D6015" s="4" t="s">
        <v>28186</v>
      </c>
      <c r="E6015" s="4" t="s">
        <v>21</v>
      </c>
      <c r="F6015" s="3" t="s">
        <v>28187</v>
      </c>
      <c r="G6015" t="s">
        <v>213</v>
      </c>
      <c r="H6015" s="1">
        <v>42461</v>
      </c>
      <c r="I6015">
        <v>2016</v>
      </c>
      <c r="J6015" s="4" t="s">
        <v>95</v>
      </c>
      <c r="K6015" t="s">
        <v>214</v>
      </c>
      <c r="L6015" t="s">
        <v>1377</v>
      </c>
      <c r="M6015" t="s">
        <v>28188</v>
      </c>
      <c r="N6015">
        <v>4</v>
      </c>
      <c r="O6015" t="s">
        <v>98</v>
      </c>
      <c r="P6015">
        <v>2016</v>
      </c>
      <c r="Q6015">
        <f t="shared" si="93"/>
        <v>0</v>
      </c>
      <c r="R6015">
        <v>1</v>
      </c>
      <c r="S6015" t="s">
        <v>213</v>
      </c>
      <c r="T6015" t="s">
        <v>60</v>
      </c>
      <c r="U6015" t="s">
        <v>1379</v>
      </c>
    </row>
    <row r="6016" spans="1:21" x14ac:dyDescent="0.3">
      <c r="A6016" s="4">
        <v>6030</v>
      </c>
      <c r="B6016" s="4" t="s">
        <v>28189</v>
      </c>
      <c r="C6016" s="4" t="s">
        <v>20</v>
      </c>
      <c r="D6016" s="4" t="s">
        <v>28190</v>
      </c>
      <c r="E6016" s="4" t="s">
        <v>21</v>
      </c>
      <c r="F6016" s="3" t="s">
        <v>28191</v>
      </c>
      <c r="G6016" t="s">
        <v>213</v>
      </c>
      <c r="H6016" s="1">
        <v>43536</v>
      </c>
      <c r="I6016">
        <v>2018</v>
      </c>
      <c r="J6016" s="4" t="s">
        <v>95</v>
      </c>
      <c r="K6016" t="s">
        <v>5448</v>
      </c>
      <c r="L6016" t="s">
        <v>1377</v>
      </c>
      <c r="M6016" t="s">
        <v>28192</v>
      </c>
      <c r="N6016">
        <v>3</v>
      </c>
      <c r="O6016" t="s">
        <v>134</v>
      </c>
      <c r="P6016">
        <v>2019</v>
      </c>
      <c r="Q6016">
        <f t="shared" si="93"/>
        <v>1</v>
      </c>
      <c r="R6016">
        <v>1</v>
      </c>
      <c r="S6016" t="s">
        <v>213</v>
      </c>
      <c r="T6016" t="s">
        <v>60</v>
      </c>
      <c r="U6016" t="s">
        <v>1379</v>
      </c>
    </row>
    <row r="6017" spans="1:21" x14ac:dyDescent="0.3">
      <c r="A6017" s="4">
        <v>6031</v>
      </c>
      <c r="B6017" s="4" t="s">
        <v>28193</v>
      </c>
      <c r="C6017" s="4" t="s">
        <v>20</v>
      </c>
      <c r="D6017" s="4" t="s">
        <v>28194</v>
      </c>
      <c r="E6017" s="4" t="s">
        <v>21</v>
      </c>
      <c r="F6017" s="3" t="s">
        <v>28191</v>
      </c>
      <c r="G6017" t="s">
        <v>213</v>
      </c>
      <c r="H6017" s="1">
        <v>44053</v>
      </c>
      <c r="I6017">
        <v>2019</v>
      </c>
      <c r="J6017" s="4" t="s">
        <v>24</v>
      </c>
      <c r="K6017" t="s">
        <v>214</v>
      </c>
      <c r="L6017" t="s">
        <v>1377</v>
      </c>
      <c r="M6017" t="s">
        <v>28195</v>
      </c>
      <c r="N6017">
        <v>8</v>
      </c>
      <c r="O6017" t="s">
        <v>28</v>
      </c>
      <c r="P6017">
        <v>2020</v>
      </c>
      <c r="Q6017">
        <f t="shared" si="93"/>
        <v>1</v>
      </c>
      <c r="R6017">
        <v>1</v>
      </c>
      <c r="S6017" t="s">
        <v>213</v>
      </c>
      <c r="T6017" t="s">
        <v>29</v>
      </c>
      <c r="U6017" t="s">
        <v>1379</v>
      </c>
    </row>
    <row r="6018" spans="1:21" x14ac:dyDescent="0.3">
      <c r="A6018" s="4">
        <v>6032</v>
      </c>
      <c r="B6018" s="4" t="s">
        <v>28196</v>
      </c>
      <c r="C6018" s="4" t="s">
        <v>32</v>
      </c>
      <c r="D6018" s="4" t="s">
        <v>28197</v>
      </c>
      <c r="E6018" s="4" t="s">
        <v>28198</v>
      </c>
      <c r="F6018" s="3" t="s">
        <v>28199</v>
      </c>
      <c r="G6018" t="s">
        <v>53</v>
      </c>
      <c r="H6018" s="1">
        <v>43344</v>
      </c>
      <c r="I6018">
        <v>2017</v>
      </c>
      <c r="J6018" s="4" t="s">
        <v>24</v>
      </c>
      <c r="K6018" t="s">
        <v>222</v>
      </c>
      <c r="L6018" t="s">
        <v>470</v>
      </c>
      <c r="M6018" t="s">
        <v>28200</v>
      </c>
      <c r="N6018">
        <v>9</v>
      </c>
      <c r="O6018" t="s">
        <v>150</v>
      </c>
      <c r="P6018">
        <v>2018</v>
      </c>
      <c r="Q6018">
        <f t="shared" si="93"/>
        <v>1</v>
      </c>
      <c r="R6018">
        <v>1</v>
      </c>
      <c r="S6018" t="s">
        <v>59</v>
      </c>
      <c r="T6018" t="s">
        <v>29</v>
      </c>
      <c r="U6018" t="s">
        <v>472</v>
      </c>
    </row>
    <row r="6019" spans="1:21" x14ac:dyDescent="0.3">
      <c r="A6019" s="4">
        <v>6033</v>
      </c>
      <c r="B6019" s="4" t="s">
        <v>28201</v>
      </c>
      <c r="C6019" s="4" t="s">
        <v>20</v>
      </c>
      <c r="D6019" s="4" t="s">
        <v>28202</v>
      </c>
      <c r="E6019" s="4" t="s">
        <v>21</v>
      </c>
      <c r="F6019" s="3" t="s">
        <v>21</v>
      </c>
      <c r="G6019" t="s">
        <v>13032</v>
      </c>
      <c r="H6019" s="1">
        <v>43399</v>
      </c>
      <c r="I6019">
        <v>2018</v>
      </c>
      <c r="J6019" s="4" t="s">
        <v>24</v>
      </c>
      <c r="K6019" t="s">
        <v>74</v>
      </c>
      <c r="L6019" t="s">
        <v>123</v>
      </c>
      <c r="M6019" t="s">
        <v>28203</v>
      </c>
      <c r="N6019">
        <v>10</v>
      </c>
      <c r="O6019" t="s">
        <v>112</v>
      </c>
      <c r="P6019">
        <v>2018</v>
      </c>
      <c r="Q6019">
        <f t="shared" ref="Q6019:Q6082" si="94">ABS(P6019-I6019)</f>
        <v>0</v>
      </c>
      <c r="R6019">
        <v>1</v>
      </c>
      <c r="S6019" t="s">
        <v>59</v>
      </c>
      <c r="T6019" t="s">
        <v>29</v>
      </c>
      <c r="U6019" t="s">
        <v>126</v>
      </c>
    </row>
    <row r="6020" spans="1:21" x14ac:dyDescent="0.3">
      <c r="A6020" s="4">
        <v>6034</v>
      </c>
      <c r="B6020" s="4" t="s">
        <v>28204</v>
      </c>
      <c r="C6020" s="4" t="s">
        <v>32</v>
      </c>
      <c r="D6020" s="4" t="s">
        <v>28205</v>
      </c>
      <c r="E6020" s="4" t="s">
        <v>28206</v>
      </c>
      <c r="F6020" s="3" t="s">
        <v>28207</v>
      </c>
      <c r="G6020" t="s">
        <v>94</v>
      </c>
      <c r="H6020" s="1">
        <v>43023</v>
      </c>
      <c r="I6020">
        <v>2016</v>
      </c>
      <c r="J6020" s="4" t="s">
        <v>175</v>
      </c>
      <c r="K6020" t="s">
        <v>1661</v>
      </c>
      <c r="L6020" t="s">
        <v>380</v>
      </c>
      <c r="M6020" t="s">
        <v>28208</v>
      </c>
      <c r="N6020">
        <v>10</v>
      </c>
      <c r="O6020" t="s">
        <v>112</v>
      </c>
      <c r="P6020">
        <v>2017</v>
      </c>
      <c r="Q6020">
        <f t="shared" si="94"/>
        <v>1</v>
      </c>
      <c r="R6020">
        <v>1</v>
      </c>
      <c r="S6020" t="s">
        <v>94</v>
      </c>
      <c r="T6020" t="s">
        <v>180</v>
      </c>
      <c r="U6020" t="s">
        <v>383</v>
      </c>
    </row>
    <row r="6021" spans="1:21" x14ac:dyDescent="0.3">
      <c r="A6021" s="4">
        <v>6035</v>
      </c>
      <c r="B6021" s="4" t="s">
        <v>28209</v>
      </c>
      <c r="C6021" s="4" t="s">
        <v>32</v>
      </c>
      <c r="D6021" s="4" t="s">
        <v>28210</v>
      </c>
      <c r="E6021" s="4" t="s">
        <v>4759</v>
      </c>
      <c r="F6021" s="3" t="s">
        <v>28211</v>
      </c>
      <c r="G6021" t="s">
        <v>8781</v>
      </c>
      <c r="H6021" s="1">
        <v>43070</v>
      </c>
      <c r="I6021">
        <v>2012</v>
      </c>
      <c r="J6021" s="4" t="s">
        <v>24</v>
      </c>
      <c r="K6021" t="s">
        <v>671</v>
      </c>
      <c r="L6021" t="s">
        <v>4147</v>
      </c>
      <c r="M6021" t="s">
        <v>28212</v>
      </c>
      <c r="N6021">
        <v>12</v>
      </c>
      <c r="O6021" t="s">
        <v>39</v>
      </c>
      <c r="P6021">
        <v>2017</v>
      </c>
      <c r="Q6021">
        <f t="shared" si="94"/>
        <v>5</v>
      </c>
      <c r="R6021">
        <v>1</v>
      </c>
      <c r="S6021" t="s">
        <v>179</v>
      </c>
      <c r="T6021" t="s">
        <v>29</v>
      </c>
      <c r="U6021" t="s">
        <v>4149</v>
      </c>
    </row>
    <row r="6022" spans="1:21" x14ac:dyDescent="0.3">
      <c r="A6022" s="4">
        <v>6036</v>
      </c>
      <c r="B6022" s="4" t="s">
        <v>28213</v>
      </c>
      <c r="C6022" s="4" t="s">
        <v>20</v>
      </c>
      <c r="D6022" s="4" t="s">
        <v>28214</v>
      </c>
      <c r="E6022" s="4" t="s">
        <v>28215</v>
      </c>
      <c r="F6022" s="3" t="s">
        <v>28216</v>
      </c>
      <c r="G6022" t="s">
        <v>94</v>
      </c>
      <c r="H6022" s="1">
        <v>43190</v>
      </c>
      <c r="I6022">
        <v>2015</v>
      </c>
      <c r="J6022" s="4" t="s">
        <v>739</v>
      </c>
      <c r="K6022" t="s">
        <v>74</v>
      </c>
      <c r="L6022" t="s">
        <v>2255</v>
      </c>
      <c r="M6022" t="s">
        <v>28217</v>
      </c>
      <c r="N6022">
        <v>3</v>
      </c>
      <c r="O6022" t="s">
        <v>134</v>
      </c>
      <c r="P6022">
        <v>2018</v>
      </c>
      <c r="Q6022">
        <f t="shared" si="94"/>
        <v>3</v>
      </c>
      <c r="R6022">
        <v>1</v>
      </c>
      <c r="S6022" t="s">
        <v>94</v>
      </c>
      <c r="T6022" t="s">
        <v>180</v>
      </c>
      <c r="U6022" t="s">
        <v>2257</v>
      </c>
    </row>
    <row r="6023" spans="1:21" x14ac:dyDescent="0.3">
      <c r="A6023" s="4">
        <v>6037</v>
      </c>
      <c r="B6023" s="4" t="s">
        <v>28218</v>
      </c>
      <c r="C6023" s="4" t="s">
        <v>32</v>
      </c>
      <c r="D6023" s="4" t="s">
        <v>28219</v>
      </c>
      <c r="E6023" s="4" t="s">
        <v>28220</v>
      </c>
      <c r="F6023" s="3" t="s">
        <v>28221</v>
      </c>
      <c r="G6023" t="s">
        <v>94</v>
      </c>
      <c r="H6023" s="1">
        <v>43374</v>
      </c>
      <c r="I6023">
        <v>2012</v>
      </c>
      <c r="J6023" s="4" t="s">
        <v>95</v>
      </c>
      <c r="K6023" t="s">
        <v>1471</v>
      </c>
      <c r="L6023" t="s">
        <v>4147</v>
      </c>
      <c r="M6023" t="s">
        <v>28222</v>
      </c>
      <c r="N6023">
        <v>10</v>
      </c>
      <c r="O6023" t="s">
        <v>112</v>
      </c>
      <c r="P6023">
        <v>2018</v>
      </c>
      <c r="Q6023">
        <f t="shared" si="94"/>
        <v>6</v>
      </c>
      <c r="R6023">
        <v>1</v>
      </c>
      <c r="S6023" t="s">
        <v>94</v>
      </c>
      <c r="T6023" t="s">
        <v>60</v>
      </c>
      <c r="U6023" t="s">
        <v>4149</v>
      </c>
    </row>
    <row r="6024" spans="1:21" x14ac:dyDescent="0.3">
      <c r="A6024" s="4">
        <v>6038</v>
      </c>
      <c r="B6024" s="4" t="s">
        <v>28223</v>
      </c>
      <c r="C6024" s="4" t="s">
        <v>20</v>
      </c>
      <c r="D6024" s="4" t="s">
        <v>28224</v>
      </c>
      <c r="E6024" s="4" t="s">
        <v>21</v>
      </c>
      <c r="F6024" s="3" t="s">
        <v>21</v>
      </c>
      <c r="G6024" t="s">
        <v>94</v>
      </c>
      <c r="H6024" s="1">
        <v>43610</v>
      </c>
      <c r="I6024">
        <v>2019</v>
      </c>
      <c r="J6024" s="4" t="s">
        <v>24</v>
      </c>
      <c r="K6024" t="s">
        <v>74</v>
      </c>
      <c r="L6024" t="s">
        <v>884</v>
      </c>
      <c r="M6024" t="s">
        <v>28225</v>
      </c>
      <c r="N6024">
        <v>5</v>
      </c>
      <c r="O6024" t="s">
        <v>125</v>
      </c>
      <c r="P6024">
        <v>2019</v>
      </c>
      <c r="Q6024">
        <f t="shared" si="94"/>
        <v>0</v>
      </c>
      <c r="R6024">
        <v>1</v>
      </c>
      <c r="S6024" t="s">
        <v>94</v>
      </c>
      <c r="T6024" t="s">
        <v>29</v>
      </c>
      <c r="U6024" t="s">
        <v>886</v>
      </c>
    </row>
    <row r="6025" spans="1:21" x14ac:dyDescent="0.3">
      <c r="A6025" s="4">
        <v>6039</v>
      </c>
      <c r="B6025" s="4" t="s">
        <v>28226</v>
      </c>
      <c r="C6025" s="4" t="s">
        <v>32</v>
      </c>
      <c r="D6025" s="4" t="s">
        <v>28227</v>
      </c>
      <c r="E6025" s="4" t="s">
        <v>28228</v>
      </c>
      <c r="F6025" s="3" t="s">
        <v>28229</v>
      </c>
      <c r="G6025" t="s">
        <v>94</v>
      </c>
      <c r="H6025" s="1">
        <v>44008</v>
      </c>
      <c r="I6025">
        <v>2019</v>
      </c>
      <c r="J6025" s="4" t="s">
        <v>95</v>
      </c>
      <c r="K6025" t="s">
        <v>633</v>
      </c>
      <c r="L6025" t="s">
        <v>37</v>
      </c>
      <c r="M6025" t="s">
        <v>28225</v>
      </c>
      <c r="N6025">
        <v>6</v>
      </c>
      <c r="O6025" t="s">
        <v>85</v>
      </c>
      <c r="P6025">
        <v>2020</v>
      </c>
      <c r="Q6025">
        <f t="shared" si="94"/>
        <v>1</v>
      </c>
      <c r="R6025">
        <v>1</v>
      </c>
      <c r="S6025" t="s">
        <v>94</v>
      </c>
      <c r="T6025" t="s">
        <v>60</v>
      </c>
      <c r="U6025" t="s">
        <v>40</v>
      </c>
    </row>
    <row r="6026" spans="1:21" x14ac:dyDescent="0.3">
      <c r="A6026" s="4">
        <v>6040</v>
      </c>
      <c r="B6026" s="4" t="s">
        <v>28230</v>
      </c>
      <c r="C6026" s="4" t="s">
        <v>32</v>
      </c>
      <c r="D6026" s="4" t="s">
        <v>28231</v>
      </c>
      <c r="E6026" s="4" t="s">
        <v>28228</v>
      </c>
      <c r="F6026" s="3" t="s">
        <v>28229</v>
      </c>
      <c r="G6026" t="s">
        <v>53</v>
      </c>
      <c r="H6026" s="1">
        <v>44010</v>
      </c>
      <c r="I6026">
        <v>2019</v>
      </c>
      <c r="J6026" s="4" t="s">
        <v>95</v>
      </c>
      <c r="K6026" t="s">
        <v>633</v>
      </c>
      <c r="L6026" t="s">
        <v>37</v>
      </c>
      <c r="M6026" t="s">
        <v>28232</v>
      </c>
      <c r="N6026">
        <v>6</v>
      </c>
      <c r="O6026" t="s">
        <v>85</v>
      </c>
      <c r="P6026">
        <v>2020</v>
      </c>
      <c r="Q6026">
        <f t="shared" si="94"/>
        <v>1</v>
      </c>
      <c r="R6026">
        <v>1</v>
      </c>
      <c r="S6026" t="s">
        <v>59</v>
      </c>
      <c r="T6026" t="s">
        <v>60</v>
      </c>
      <c r="U6026" t="s">
        <v>40</v>
      </c>
    </row>
    <row r="6027" spans="1:21" x14ac:dyDescent="0.3">
      <c r="A6027" s="4">
        <v>6041</v>
      </c>
      <c r="B6027" s="4" t="s">
        <v>28233</v>
      </c>
      <c r="C6027" s="4" t="s">
        <v>32</v>
      </c>
      <c r="D6027" s="4" t="s">
        <v>28234</v>
      </c>
      <c r="E6027" s="4" t="s">
        <v>28235</v>
      </c>
      <c r="F6027" s="3" t="s">
        <v>28236</v>
      </c>
      <c r="G6027" t="s">
        <v>94</v>
      </c>
      <c r="H6027" s="1">
        <v>43864</v>
      </c>
      <c r="I6027">
        <v>2019</v>
      </c>
      <c r="J6027" s="4" t="s">
        <v>95</v>
      </c>
      <c r="K6027" t="s">
        <v>911</v>
      </c>
      <c r="L6027" t="s">
        <v>748</v>
      </c>
      <c r="M6027" t="s">
        <v>28237</v>
      </c>
      <c r="N6027">
        <v>2</v>
      </c>
      <c r="O6027" t="s">
        <v>259</v>
      </c>
      <c r="P6027">
        <v>2020</v>
      </c>
      <c r="Q6027">
        <f t="shared" si="94"/>
        <v>1</v>
      </c>
      <c r="R6027">
        <v>1</v>
      </c>
      <c r="S6027" t="s">
        <v>94</v>
      </c>
      <c r="T6027" t="s">
        <v>60</v>
      </c>
      <c r="U6027" t="s">
        <v>750</v>
      </c>
    </row>
    <row r="6028" spans="1:21" x14ac:dyDescent="0.3">
      <c r="A6028" s="4">
        <v>6042</v>
      </c>
      <c r="B6028" s="4" t="s">
        <v>28238</v>
      </c>
      <c r="C6028" s="4" t="s">
        <v>32</v>
      </c>
      <c r="D6028" s="4" t="s">
        <v>28239</v>
      </c>
      <c r="E6028" s="4" t="s">
        <v>8546</v>
      </c>
      <c r="F6028" s="3" t="s">
        <v>28240</v>
      </c>
      <c r="G6028" t="s">
        <v>94</v>
      </c>
      <c r="H6028" s="1">
        <v>43314</v>
      </c>
      <c r="I6028">
        <v>2011</v>
      </c>
      <c r="J6028" s="4" t="s">
        <v>95</v>
      </c>
      <c r="K6028" t="s">
        <v>1729</v>
      </c>
      <c r="L6028" t="s">
        <v>380</v>
      </c>
      <c r="M6028" t="s">
        <v>28241</v>
      </c>
      <c r="N6028">
        <v>8</v>
      </c>
      <c r="O6028" t="s">
        <v>28</v>
      </c>
      <c r="P6028">
        <v>2018</v>
      </c>
      <c r="Q6028">
        <f t="shared" si="94"/>
        <v>7</v>
      </c>
      <c r="R6028">
        <v>1</v>
      </c>
      <c r="S6028" t="s">
        <v>94</v>
      </c>
      <c r="T6028" t="s">
        <v>60</v>
      </c>
      <c r="U6028" t="s">
        <v>383</v>
      </c>
    </row>
    <row r="6029" spans="1:21" x14ac:dyDescent="0.3">
      <c r="A6029" s="4">
        <v>6043</v>
      </c>
      <c r="B6029" s="4" t="s">
        <v>28242</v>
      </c>
      <c r="C6029" s="4" t="s">
        <v>20</v>
      </c>
      <c r="D6029" s="4" t="s">
        <v>28243</v>
      </c>
      <c r="E6029" s="4" t="s">
        <v>21</v>
      </c>
      <c r="F6029" s="3" t="s">
        <v>28244</v>
      </c>
      <c r="G6029" t="s">
        <v>53</v>
      </c>
      <c r="H6029" s="1">
        <v>43040</v>
      </c>
      <c r="I6029">
        <v>2005</v>
      </c>
      <c r="J6029" s="4" t="s">
        <v>95</v>
      </c>
      <c r="K6029" t="s">
        <v>3306</v>
      </c>
      <c r="L6029" t="s">
        <v>250</v>
      </c>
      <c r="M6029" t="s">
        <v>28245</v>
      </c>
      <c r="N6029">
        <v>11</v>
      </c>
      <c r="O6029" t="s">
        <v>58</v>
      </c>
      <c r="P6029">
        <v>2017</v>
      </c>
      <c r="Q6029">
        <f t="shared" si="94"/>
        <v>12</v>
      </c>
      <c r="R6029">
        <v>1</v>
      </c>
      <c r="S6029" t="s">
        <v>59</v>
      </c>
      <c r="T6029" t="s">
        <v>60</v>
      </c>
      <c r="U6029" t="s">
        <v>252</v>
      </c>
    </row>
    <row r="6030" spans="1:21" x14ac:dyDescent="0.3">
      <c r="A6030" s="4">
        <v>6044</v>
      </c>
      <c r="B6030" s="4" t="s">
        <v>28246</v>
      </c>
      <c r="C6030" s="4" t="s">
        <v>32</v>
      </c>
      <c r="D6030" s="4" t="s">
        <v>28247</v>
      </c>
      <c r="E6030" s="4" t="s">
        <v>2517</v>
      </c>
      <c r="F6030" s="3" t="s">
        <v>28248</v>
      </c>
      <c r="G6030" t="s">
        <v>1281</v>
      </c>
      <c r="H6030" s="1">
        <v>43531</v>
      </c>
      <c r="I6030">
        <v>2015</v>
      </c>
      <c r="J6030" s="4" t="s">
        <v>24</v>
      </c>
      <c r="K6030" t="s">
        <v>139</v>
      </c>
      <c r="L6030" t="s">
        <v>267</v>
      </c>
      <c r="M6030" t="s">
        <v>28249</v>
      </c>
      <c r="N6030">
        <v>3</v>
      </c>
      <c r="O6030" t="s">
        <v>134</v>
      </c>
      <c r="P6030">
        <v>2019</v>
      </c>
      <c r="Q6030">
        <f t="shared" si="94"/>
        <v>4</v>
      </c>
      <c r="R6030">
        <v>1</v>
      </c>
      <c r="S6030" t="s">
        <v>1281</v>
      </c>
      <c r="T6030" t="s">
        <v>29</v>
      </c>
      <c r="U6030" t="s">
        <v>270</v>
      </c>
    </row>
    <row r="6031" spans="1:21" x14ac:dyDescent="0.3">
      <c r="A6031" s="4">
        <v>6045</v>
      </c>
      <c r="B6031" s="4" t="s">
        <v>28250</v>
      </c>
      <c r="C6031" s="4" t="s">
        <v>20</v>
      </c>
      <c r="D6031" s="4" t="s">
        <v>28251</v>
      </c>
      <c r="E6031" s="4" t="s">
        <v>21</v>
      </c>
      <c r="F6031" s="3" t="s">
        <v>28252</v>
      </c>
      <c r="G6031" t="s">
        <v>235</v>
      </c>
      <c r="H6031" s="1">
        <v>43556</v>
      </c>
      <c r="I6031">
        <v>2013</v>
      </c>
      <c r="J6031" s="4" t="s">
        <v>24</v>
      </c>
      <c r="K6031" t="s">
        <v>74</v>
      </c>
      <c r="L6031" t="s">
        <v>463</v>
      </c>
      <c r="M6031" t="s">
        <v>28253</v>
      </c>
      <c r="N6031">
        <v>4</v>
      </c>
      <c r="O6031" t="s">
        <v>98</v>
      </c>
      <c r="P6031">
        <v>2019</v>
      </c>
      <c r="Q6031">
        <f t="shared" si="94"/>
        <v>6</v>
      </c>
      <c r="R6031">
        <v>1</v>
      </c>
      <c r="S6031" t="s">
        <v>238</v>
      </c>
      <c r="T6031" t="s">
        <v>29</v>
      </c>
      <c r="U6031" t="s">
        <v>465</v>
      </c>
    </row>
    <row r="6032" spans="1:21" x14ac:dyDescent="0.3">
      <c r="A6032" s="4">
        <v>6046</v>
      </c>
      <c r="B6032" s="4" t="s">
        <v>28254</v>
      </c>
      <c r="C6032" s="4" t="s">
        <v>20</v>
      </c>
      <c r="D6032" s="4" t="s">
        <v>28255</v>
      </c>
      <c r="E6032" s="4" t="s">
        <v>21</v>
      </c>
      <c r="F6032" s="3" t="s">
        <v>28256</v>
      </c>
      <c r="G6032" t="s">
        <v>53</v>
      </c>
      <c r="H6032" s="1">
        <v>43546</v>
      </c>
      <c r="I6032">
        <v>2018</v>
      </c>
      <c r="J6032" s="4" t="s">
        <v>95</v>
      </c>
      <c r="K6032" t="s">
        <v>74</v>
      </c>
      <c r="L6032" t="s">
        <v>154</v>
      </c>
      <c r="M6032" t="s">
        <v>28257</v>
      </c>
      <c r="N6032">
        <v>3</v>
      </c>
      <c r="O6032" t="s">
        <v>134</v>
      </c>
      <c r="P6032">
        <v>2019</v>
      </c>
      <c r="Q6032">
        <f t="shared" si="94"/>
        <v>1</v>
      </c>
      <c r="R6032">
        <v>1</v>
      </c>
      <c r="S6032" t="s">
        <v>59</v>
      </c>
      <c r="T6032" t="s">
        <v>60</v>
      </c>
      <c r="U6032" t="s">
        <v>156</v>
      </c>
    </row>
    <row r="6033" spans="1:21" x14ac:dyDescent="0.3">
      <c r="A6033" s="4">
        <v>6047</v>
      </c>
      <c r="B6033" s="4" t="s">
        <v>28258</v>
      </c>
      <c r="C6033" s="4" t="s">
        <v>20</v>
      </c>
      <c r="D6033" s="4" t="s">
        <v>28259</v>
      </c>
      <c r="E6033" s="4" t="s">
        <v>21</v>
      </c>
      <c r="F6033" s="3" t="s">
        <v>28260</v>
      </c>
      <c r="G6033" t="s">
        <v>1070</v>
      </c>
      <c r="H6033" s="1">
        <v>44112</v>
      </c>
      <c r="I6033">
        <v>2020</v>
      </c>
      <c r="J6033" s="4" t="s">
        <v>95</v>
      </c>
      <c r="K6033" t="s">
        <v>7384</v>
      </c>
      <c r="L6033" t="s">
        <v>5099</v>
      </c>
      <c r="M6033" t="s">
        <v>28261</v>
      </c>
      <c r="N6033">
        <v>10</v>
      </c>
      <c r="O6033" t="s">
        <v>112</v>
      </c>
      <c r="P6033">
        <v>2020</v>
      </c>
      <c r="Q6033">
        <f t="shared" si="94"/>
        <v>0</v>
      </c>
      <c r="R6033">
        <v>1</v>
      </c>
      <c r="S6033" t="s">
        <v>59</v>
      </c>
      <c r="T6033" t="s">
        <v>60</v>
      </c>
      <c r="U6033" t="s">
        <v>5101</v>
      </c>
    </row>
    <row r="6034" spans="1:21" x14ac:dyDescent="0.3">
      <c r="A6034" s="4">
        <v>6048</v>
      </c>
      <c r="B6034" s="4" t="s">
        <v>28262</v>
      </c>
      <c r="C6034" s="4" t="s">
        <v>32</v>
      </c>
      <c r="D6034" s="4" t="s">
        <v>28263</v>
      </c>
      <c r="E6034" s="4" t="s">
        <v>28264</v>
      </c>
      <c r="F6034" s="3" t="s">
        <v>28265</v>
      </c>
      <c r="G6034" t="s">
        <v>2371</v>
      </c>
      <c r="H6034" s="1">
        <v>42850</v>
      </c>
      <c r="I6034">
        <v>2016</v>
      </c>
      <c r="J6034" s="4" t="s">
        <v>24</v>
      </c>
      <c r="K6034" t="s">
        <v>1307</v>
      </c>
      <c r="L6034" t="s">
        <v>323</v>
      </c>
      <c r="M6034" t="s">
        <v>28266</v>
      </c>
      <c r="N6034">
        <v>4</v>
      </c>
      <c r="O6034" t="s">
        <v>98</v>
      </c>
      <c r="P6034">
        <v>2017</v>
      </c>
      <c r="Q6034">
        <f t="shared" si="94"/>
        <v>1</v>
      </c>
      <c r="R6034">
        <v>1</v>
      </c>
      <c r="S6034" t="s">
        <v>2371</v>
      </c>
      <c r="T6034" t="s">
        <v>29</v>
      </c>
      <c r="U6034" t="s">
        <v>325</v>
      </c>
    </row>
    <row r="6035" spans="1:21" x14ac:dyDescent="0.3">
      <c r="A6035" s="4">
        <v>6049</v>
      </c>
      <c r="B6035" s="4" t="s">
        <v>28267</v>
      </c>
      <c r="C6035" s="4" t="s">
        <v>32</v>
      </c>
      <c r="D6035" s="4" t="s">
        <v>28268</v>
      </c>
      <c r="E6035" s="4" t="s">
        <v>28269</v>
      </c>
      <c r="F6035" s="3" t="s">
        <v>28270</v>
      </c>
      <c r="G6035" t="s">
        <v>163</v>
      </c>
      <c r="H6035" s="1">
        <v>44135</v>
      </c>
      <c r="I6035">
        <v>2018</v>
      </c>
      <c r="J6035" s="4" t="s">
        <v>24</v>
      </c>
      <c r="K6035" t="s">
        <v>537</v>
      </c>
      <c r="L6035" t="s">
        <v>195</v>
      </c>
      <c r="M6035" t="s">
        <v>28271</v>
      </c>
      <c r="N6035">
        <v>10</v>
      </c>
      <c r="O6035" t="s">
        <v>112</v>
      </c>
      <c r="P6035">
        <v>2020</v>
      </c>
      <c r="Q6035">
        <f t="shared" si="94"/>
        <v>2</v>
      </c>
      <c r="R6035">
        <v>1</v>
      </c>
      <c r="S6035" t="s">
        <v>163</v>
      </c>
      <c r="T6035" t="s">
        <v>29</v>
      </c>
      <c r="U6035" t="s">
        <v>197</v>
      </c>
    </row>
    <row r="6036" spans="1:21" x14ac:dyDescent="0.3">
      <c r="A6036" s="4">
        <v>6050</v>
      </c>
      <c r="B6036" s="4" t="s">
        <v>28272</v>
      </c>
      <c r="C6036" s="4" t="s">
        <v>20</v>
      </c>
      <c r="D6036" s="4" t="s">
        <v>28273</v>
      </c>
      <c r="E6036" s="4" t="s">
        <v>21</v>
      </c>
      <c r="F6036" s="3" t="s">
        <v>21</v>
      </c>
      <c r="G6036" t="s">
        <v>53</v>
      </c>
      <c r="H6036" s="1">
        <v>43515</v>
      </c>
      <c r="I6036">
        <v>2018</v>
      </c>
      <c r="J6036" s="4" t="s">
        <v>24</v>
      </c>
      <c r="K6036" t="s">
        <v>74</v>
      </c>
      <c r="L6036" t="s">
        <v>895</v>
      </c>
      <c r="M6036" t="s">
        <v>28274</v>
      </c>
      <c r="N6036">
        <v>2</v>
      </c>
      <c r="O6036" t="s">
        <v>259</v>
      </c>
      <c r="P6036">
        <v>2019</v>
      </c>
      <c r="Q6036">
        <f t="shared" si="94"/>
        <v>1</v>
      </c>
      <c r="R6036">
        <v>1</v>
      </c>
      <c r="S6036" t="s">
        <v>59</v>
      </c>
      <c r="T6036" t="s">
        <v>29</v>
      </c>
      <c r="U6036" t="s">
        <v>897</v>
      </c>
    </row>
    <row r="6037" spans="1:21" x14ac:dyDescent="0.3">
      <c r="A6037" s="4">
        <v>6051</v>
      </c>
      <c r="B6037" s="4" t="s">
        <v>28275</v>
      </c>
      <c r="C6037" s="4" t="s">
        <v>32</v>
      </c>
      <c r="D6037" s="4" t="s">
        <v>28276</v>
      </c>
      <c r="E6037" s="4" t="s">
        <v>26093</v>
      </c>
      <c r="F6037" s="3" t="s">
        <v>21</v>
      </c>
      <c r="G6037" t="s">
        <v>53</v>
      </c>
      <c r="H6037" s="1">
        <v>43784</v>
      </c>
      <c r="I6037">
        <v>2016</v>
      </c>
      <c r="J6037" s="4" t="s">
        <v>24</v>
      </c>
      <c r="K6037" t="s">
        <v>208</v>
      </c>
      <c r="L6037" t="s">
        <v>295</v>
      </c>
      <c r="M6037" t="s">
        <v>28277</v>
      </c>
      <c r="N6037">
        <v>11</v>
      </c>
      <c r="O6037" t="s">
        <v>58</v>
      </c>
      <c r="P6037">
        <v>2019</v>
      </c>
      <c r="Q6037">
        <f t="shared" si="94"/>
        <v>3</v>
      </c>
      <c r="R6037">
        <v>1</v>
      </c>
      <c r="S6037" t="s">
        <v>59</v>
      </c>
      <c r="T6037" t="s">
        <v>29</v>
      </c>
      <c r="U6037" t="s">
        <v>297</v>
      </c>
    </row>
    <row r="6038" spans="1:21" x14ac:dyDescent="0.3">
      <c r="A6038" s="4">
        <v>6052</v>
      </c>
      <c r="B6038" s="4" t="s">
        <v>28278</v>
      </c>
      <c r="C6038" s="4" t="s">
        <v>32</v>
      </c>
      <c r="D6038" s="4" t="s">
        <v>28279</v>
      </c>
      <c r="E6038" s="4" t="s">
        <v>28280</v>
      </c>
      <c r="F6038" s="3" t="s">
        <v>28281</v>
      </c>
      <c r="G6038" t="s">
        <v>53</v>
      </c>
      <c r="H6038" s="1">
        <v>44165</v>
      </c>
      <c r="I6038">
        <v>2020</v>
      </c>
      <c r="J6038" s="4" t="s">
        <v>24</v>
      </c>
      <c r="K6038" t="s">
        <v>36</v>
      </c>
      <c r="L6038" t="s">
        <v>396</v>
      </c>
      <c r="M6038" t="s">
        <v>28282</v>
      </c>
      <c r="N6038">
        <v>11</v>
      </c>
      <c r="O6038" t="s">
        <v>58</v>
      </c>
      <c r="P6038">
        <v>2020</v>
      </c>
      <c r="Q6038">
        <f t="shared" si="94"/>
        <v>0</v>
      </c>
      <c r="R6038">
        <v>1</v>
      </c>
      <c r="S6038" t="s">
        <v>59</v>
      </c>
      <c r="T6038" t="s">
        <v>29</v>
      </c>
      <c r="U6038" t="s">
        <v>398</v>
      </c>
    </row>
    <row r="6039" spans="1:21" x14ac:dyDescent="0.3">
      <c r="A6039" s="4">
        <v>6053</v>
      </c>
      <c r="B6039" s="4" t="s">
        <v>28283</v>
      </c>
      <c r="C6039" s="4" t="s">
        <v>32</v>
      </c>
      <c r="D6039" s="4" t="s">
        <v>28284</v>
      </c>
      <c r="E6039" s="4" t="s">
        <v>25078</v>
      </c>
      <c r="F6039" s="3" t="s">
        <v>28285</v>
      </c>
      <c r="G6039" t="s">
        <v>264</v>
      </c>
      <c r="H6039" s="1">
        <v>43371</v>
      </c>
      <c r="I6039">
        <v>2018</v>
      </c>
      <c r="J6039" s="4" t="s">
        <v>24</v>
      </c>
      <c r="K6039" t="s">
        <v>1307</v>
      </c>
      <c r="L6039" t="s">
        <v>47</v>
      </c>
      <c r="M6039" t="s">
        <v>28286</v>
      </c>
      <c r="N6039">
        <v>9</v>
      </c>
      <c r="O6039" t="s">
        <v>150</v>
      </c>
      <c r="P6039">
        <v>2018</v>
      </c>
      <c r="Q6039">
        <f t="shared" si="94"/>
        <v>0</v>
      </c>
      <c r="R6039">
        <v>1</v>
      </c>
      <c r="S6039" t="s">
        <v>264</v>
      </c>
      <c r="T6039" t="s">
        <v>29</v>
      </c>
      <c r="U6039" t="s">
        <v>49</v>
      </c>
    </row>
    <row r="6040" spans="1:21" x14ac:dyDescent="0.3">
      <c r="A6040" s="4">
        <v>6054</v>
      </c>
      <c r="B6040" s="4" t="s">
        <v>28287</v>
      </c>
      <c r="C6040" s="4" t="s">
        <v>32</v>
      </c>
      <c r="D6040" s="4" t="s">
        <v>28288</v>
      </c>
      <c r="E6040" s="4" t="s">
        <v>25078</v>
      </c>
      <c r="F6040" s="3" t="s">
        <v>28289</v>
      </c>
      <c r="G6040" t="s">
        <v>264</v>
      </c>
      <c r="H6040" s="1">
        <v>43629</v>
      </c>
      <c r="I6040">
        <v>2019</v>
      </c>
      <c r="J6040" s="4" t="s">
        <v>24</v>
      </c>
      <c r="K6040" t="s">
        <v>202</v>
      </c>
      <c r="L6040" t="s">
        <v>47</v>
      </c>
      <c r="M6040" t="s">
        <v>28290</v>
      </c>
      <c r="N6040">
        <v>6</v>
      </c>
      <c r="O6040" t="s">
        <v>85</v>
      </c>
      <c r="P6040">
        <v>2019</v>
      </c>
      <c r="Q6040">
        <f t="shared" si="94"/>
        <v>0</v>
      </c>
      <c r="R6040">
        <v>1</v>
      </c>
      <c r="S6040" t="s">
        <v>264</v>
      </c>
      <c r="T6040" t="s">
        <v>29</v>
      </c>
      <c r="U6040" t="s">
        <v>49</v>
      </c>
    </row>
    <row r="6041" spans="1:21" x14ac:dyDescent="0.3">
      <c r="A6041" s="4">
        <v>6055</v>
      </c>
      <c r="B6041" s="4" t="s">
        <v>28291</v>
      </c>
      <c r="C6041" s="4" t="s">
        <v>20</v>
      </c>
      <c r="D6041" s="4" t="s">
        <v>28292</v>
      </c>
      <c r="E6041" s="4" t="s">
        <v>21</v>
      </c>
      <c r="F6041" s="3" t="s">
        <v>9792</v>
      </c>
      <c r="G6041" t="s">
        <v>53</v>
      </c>
      <c r="H6041" s="1">
        <v>43511</v>
      </c>
      <c r="I6041">
        <v>2019</v>
      </c>
      <c r="J6041" s="4" t="s">
        <v>24</v>
      </c>
      <c r="K6041" t="s">
        <v>74</v>
      </c>
      <c r="L6041" t="s">
        <v>123</v>
      </c>
      <c r="M6041" t="s">
        <v>28293</v>
      </c>
      <c r="N6041">
        <v>2</v>
      </c>
      <c r="O6041" t="s">
        <v>259</v>
      </c>
      <c r="P6041">
        <v>2019</v>
      </c>
      <c r="Q6041">
        <f t="shared" si="94"/>
        <v>0</v>
      </c>
      <c r="R6041">
        <v>1</v>
      </c>
      <c r="S6041" t="s">
        <v>59</v>
      </c>
      <c r="T6041" t="s">
        <v>29</v>
      </c>
      <c r="U6041" t="s">
        <v>126</v>
      </c>
    </row>
    <row r="6042" spans="1:21" x14ac:dyDescent="0.3">
      <c r="A6042" s="4">
        <v>6056</v>
      </c>
      <c r="B6042" s="4" t="s">
        <v>28294</v>
      </c>
      <c r="C6042" s="4" t="s">
        <v>20</v>
      </c>
      <c r="D6042" s="4" t="s">
        <v>28295</v>
      </c>
      <c r="E6042" s="4" t="s">
        <v>21</v>
      </c>
      <c r="F6042" s="3" t="s">
        <v>28296</v>
      </c>
      <c r="G6042" t="s">
        <v>1008</v>
      </c>
      <c r="H6042" s="1">
        <v>41518</v>
      </c>
      <c r="I6042">
        <v>2007</v>
      </c>
      <c r="J6042" s="4" t="s">
        <v>95</v>
      </c>
      <c r="K6042" t="s">
        <v>25</v>
      </c>
      <c r="L6042" t="s">
        <v>28297</v>
      </c>
      <c r="M6042" t="s">
        <v>28298</v>
      </c>
      <c r="N6042">
        <v>9</v>
      </c>
      <c r="O6042" t="s">
        <v>150</v>
      </c>
      <c r="P6042">
        <v>2013</v>
      </c>
      <c r="Q6042">
        <f t="shared" si="94"/>
        <v>6</v>
      </c>
      <c r="R6042">
        <v>1</v>
      </c>
      <c r="S6042" t="s">
        <v>59</v>
      </c>
      <c r="T6042" t="s">
        <v>60</v>
      </c>
      <c r="U6042" t="s">
        <v>28299</v>
      </c>
    </row>
    <row r="6043" spans="1:21" x14ac:dyDescent="0.3">
      <c r="A6043" s="4">
        <v>6057</v>
      </c>
      <c r="B6043" s="4" t="s">
        <v>28300</v>
      </c>
      <c r="C6043" s="4" t="s">
        <v>32</v>
      </c>
      <c r="D6043" s="4" t="s">
        <v>28301</v>
      </c>
      <c r="E6043" s="4" t="s">
        <v>28302</v>
      </c>
      <c r="F6043" s="3" t="s">
        <v>28303</v>
      </c>
      <c r="G6043" t="s">
        <v>22488</v>
      </c>
      <c r="H6043" s="1">
        <v>43196</v>
      </c>
      <c r="I6043">
        <v>2016</v>
      </c>
      <c r="J6043" s="4" t="s">
        <v>24</v>
      </c>
      <c r="K6043" t="s">
        <v>202</v>
      </c>
      <c r="L6043" t="s">
        <v>195</v>
      </c>
      <c r="M6043" t="s">
        <v>28304</v>
      </c>
      <c r="N6043">
        <v>4</v>
      </c>
      <c r="O6043" t="s">
        <v>98</v>
      </c>
      <c r="P6043">
        <v>2018</v>
      </c>
      <c r="Q6043">
        <f t="shared" si="94"/>
        <v>2</v>
      </c>
      <c r="R6043">
        <v>1</v>
      </c>
      <c r="S6043" t="s">
        <v>35</v>
      </c>
      <c r="T6043" t="s">
        <v>29</v>
      </c>
      <c r="U6043" t="s">
        <v>197</v>
      </c>
    </row>
    <row r="6044" spans="1:21" x14ac:dyDescent="0.3">
      <c r="A6044" s="4">
        <v>6058</v>
      </c>
      <c r="B6044" s="4" t="s">
        <v>28305</v>
      </c>
      <c r="C6044" s="4" t="s">
        <v>32</v>
      </c>
      <c r="D6044" s="4" t="s">
        <v>28306</v>
      </c>
      <c r="E6044" s="4" t="s">
        <v>28307</v>
      </c>
      <c r="F6044" s="3" t="s">
        <v>28308</v>
      </c>
      <c r="G6044" t="s">
        <v>1000</v>
      </c>
      <c r="H6044" s="1">
        <v>43812</v>
      </c>
      <c r="I6044">
        <v>2019</v>
      </c>
      <c r="J6044" s="4" t="s">
        <v>24</v>
      </c>
      <c r="K6044" t="s">
        <v>83</v>
      </c>
      <c r="L6044" t="s">
        <v>748</v>
      </c>
      <c r="M6044" t="s">
        <v>28309</v>
      </c>
      <c r="N6044">
        <v>12</v>
      </c>
      <c r="O6044" t="s">
        <v>39</v>
      </c>
      <c r="P6044">
        <v>2019</v>
      </c>
      <c r="Q6044">
        <f t="shared" si="94"/>
        <v>0</v>
      </c>
      <c r="R6044">
        <v>1</v>
      </c>
      <c r="S6044" t="s">
        <v>1000</v>
      </c>
      <c r="T6044" t="s">
        <v>29</v>
      </c>
      <c r="U6044" t="s">
        <v>750</v>
      </c>
    </row>
    <row r="6045" spans="1:21" x14ac:dyDescent="0.3">
      <c r="A6045" s="4">
        <v>6059</v>
      </c>
      <c r="B6045" s="4" t="s">
        <v>28310</v>
      </c>
      <c r="C6045" s="4" t="s">
        <v>20</v>
      </c>
      <c r="D6045" s="4" t="s">
        <v>28311</v>
      </c>
      <c r="E6045" s="4" t="s">
        <v>21</v>
      </c>
      <c r="F6045" s="3" t="s">
        <v>28312</v>
      </c>
      <c r="G6045" t="s">
        <v>174</v>
      </c>
      <c r="H6045" s="1">
        <v>43707</v>
      </c>
      <c r="I6045">
        <v>2018</v>
      </c>
      <c r="J6045" s="4" t="s">
        <v>175</v>
      </c>
      <c r="K6045" t="s">
        <v>74</v>
      </c>
      <c r="L6045" t="s">
        <v>5075</v>
      </c>
      <c r="M6045" t="s">
        <v>28313</v>
      </c>
      <c r="N6045">
        <v>8</v>
      </c>
      <c r="O6045" t="s">
        <v>28</v>
      </c>
      <c r="P6045">
        <v>2019</v>
      </c>
      <c r="Q6045">
        <f t="shared" si="94"/>
        <v>1</v>
      </c>
      <c r="R6045">
        <v>1</v>
      </c>
      <c r="S6045" t="s">
        <v>179</v>
      </c>
      <c r="T6045" t="s">
        <v>180</v>
      </c>
      <c r="U6045" t="s">
        <v>5077</v>
      </c>
    </row>
    <row r="6046" spans="1:21" x14ac:dyDescent="0.3">
      <c r="A6046" s="4">
        <v>6060</v>
      </c>
      <c r="B6046" s="4" t="s">
        <v>28314</v>
      </c>
      <c r="C6046" s="4" t="s">
        <v>32</v>
      </c>
      <c r="D6046" s="4" t="s">
        <v>28315</v>
      </c>
      <c r="E6046" s="4" t="s">
        <v>28316</v>
      </c>
      <c r="F6046" s="3" t="s">
        <v>28317</v>
      </c>
      <c r="G6046" t="s">
        <v>146</v>
      </c>
      <c r="H6046" s="1">
        <v>43798</v>
      </c>
      <c r="I6046">
        <v>2017</v>
      </c>
      <c r="J6046" s="4" t="s">
        <v>24</v>
      </c>
      <c r="K6046" t="s">
        <v>274</v>
      </c>
      <c r="L6046" t="s">
        <v>641</v>
      </c>
      <c r="M6046" t="s">
        <v>28318</v>
      </c>
      <c r="N6046">
        <v>11</v>
      </c>
      <c r="O6046" t="s">
        <v>58</v>
      </c>
      <c r="P6046">
        <v>2019</v>
      </c>
      <c r="Q6046">
        <f t="shared" si="94"/>
        <v>2</v>
      </c>
      <c r="R6046">
        <v>1</v>
      </c>
      <c r="S6046" t="s">
        <v>146</v>
      </c>
      <c r="T6046" t="s">
        <v>29</v>
      </c>
      <c r="U6046" t="s">
        <v>643</v>
      </c>
    </row>
    <row r="6047" spans="1:21" x14ac:dyDescent="0.3">
      <c r="A6047" s="4">
        <v>6061</v>
      </c>
      <c r="B6047" s="4" t="s">
        <v>28319</v>
      </c>
      <c r="C6047" s="4" t="s">
        <v>32</v>
      </c>
      <c r="D6047" s="4" t="s">
        <v>28320</v>
      </c>
      <c r="E6047" s="4" t="s">
        <v>28321</v>
      </c>
      <c r="F6047" s="3" t="s">
        <v>21</v>
      </c>
      <c r="G6047" t="s">
        <v>256</v>
      </c>
      <c r="H6047" s="1">
        <v>43647</v>
      </c>
      <c r="I6047">
        <v>2018</v>
      </c>
      <c r="J6047" s="4" t="s">
        <v>95</v>
      </c>
      <c r="K6047" t="s">
        <v>46</v>
      </c>
      <c r="L6047" t="s">
        <v>244</v>
      </c>
      <c r="M6047" t="s">
        <v>28322</v>
      </c>
      <c r="N6047">
        <v>7</v>
      </c>
      <c r="O6047" t="s">
        <v>77</v>
      </c>
      <c r="P6047">
        <v>2019</v>
      </c>
      <c r="Q6047">
        <f t="shared" si="94"/>
        <v>1</v>
      </c>
      <c r="R6047">
        <v>1</v>
      </c>
      <c r="S6047" t="s">
        <v>256</v>
      </c>
      <c r="T6047" t="s">
        <v>60</v>
      </c>
      <c r="U6047" t="s">
        <v>246</v>
      </c>
    </row>
    <row r="6048" spans="1:21" x14ac:dyDescent="0.3">
      <c r="A6048" s="4">
        <v>6062</v>
      </c>
      <c r="B6048" s="4" t="s">
        <v>28323</v>
      </c>
      <c r="C6048" s="4" t="s">
        <v>32</v>
      </c>
      <c r="D6048" s="4" t="s">
        <v>28324</v>
      </c>
      <c r="E6048" s="4" t="s">
        <v>28325</v>
      </c>
      <c r="F6048" s="3" t="s">
        <v>28326</v>
      </c>
      <c r="G6048" t="s">
        <v>53</v>
      </c>
      <c r="H6048" s="1">
        <v>43296</v>
      </c>
      <c r="I6048">
        <v>2015</v>
      </c>
      <c r="J6048" s="4" t="s">
        <v>45</v>
      </c>
      <c r="K6048" t="s">
        <v>176</v>
      </c>
      <c r="L6048" t="s">
        <v>110</v>
      </c>
      <c r="M6048" t="s">
        <v>28327</v>
      </c>
      <c r="N6048">
        <v>7</v>
      </c>
      <c r="O6048" t="s">
        <v>77</v>
      </c>
      <c r="P6048">
        <v>2018</v>
      </c>
      <c r="Q6048">
        <f t="shared" si="94"/>
        <v>3</v>
      </c>
      <c r="R6048">
        <v>1</v>
      </c>
      <c r="S6048" t="s">
        <v>59</v>
      </c>
      <c r="T6048" t="s">
        <v>29</v>
      </c>
      <c r="U6048" t="s">
        <v>113</v>
      </c>
    </row>
    <row r="6049" spans="1:21" x14ac:dyDescent="0.3">
      <c r="A6049" s="4">
        <v>6063</v>
      </c>
      <c r="B6049" s="4" t="s">
        <v>28328</v>
      </c>
      <c r="C6049" s="4" t="s">
        <v>20</v>
      </c>
      <c r="D6049" s="4" t="s">
        <v>28329</v>
      </c>
      <c r="E6049" s="4" t="s">
        <v>21</v>
      </c>
      <c r="F6049" s="3" t="s">
        <v>28330</v>
      </c>
      <c r="G6049" t="s">
        <v>53</v>
      </c>
      <c r="H6049" s="1">
        <v>42996</v>
      </c>
      <c r="I6049">
        <v>2010</v>
      </c>
      <c r="J6049" s="4" t="s">
        <v>175</v>
      </c>
      <c r="K6049" t="s">
        <v>214</v>
      </c>
      <c r="L6049" t="s">
        <v>154</v>
      </c>
      <c r="M6049" t="s">
        <v>28331</v>
      </c>
      <c r="N6049">
        <v>9</v>
      </c>
      <c r="O6049" t="s">
        <v>150</v>
      </c>
      <c r="P6049">
        <v>2017</v>
      </c>
      <c r="Q6049">
        <f t="shared" si="94"/>
        <v>7</v>
      </c>
      <c r="R6049">
        <v>1</v>
      </c>
      <c r="S6049" t="s">
        <v>59</v>
      </c>
      <c r="T6049" t="s">
        <v>180</v>
      </c>
      <c r="U6049" t="s">
        <v>156</v>
      </c>
    </row>
    <row r="6050" spans="1:21" x14ac:dyDescent="0.3">
      <c r="A6050" s="4">
        <v>6064</v>
      </c>
      <c r="B6050" s="4" t="s">
        <v>28332</v>
      </c>
      <c r="C6050" s="4" t="s">
        <v>32</v>
      </c>
      <c r="D6050" s="4" t="s">
        <v>28333</v>
      </c>
      <c r="E6050" s="4" t="s">
        <v>28334</v>
      </c>
      <c r="F6050" s="3" t="s">
        <v>28335</v>
      </c>
      <c r="G6050" t="s">
        <v>256</v>
      </c>
      <c r="H6050" s="1">
        <v>42865</v>
      </c>
      <c r="I6050">
        <v>2016</v>
      </c>
      <c r="J6050" s="4" t="s">
        <v>739</v>
      </c>
      <c r="K6050" t="s">
        <v>1723</v>
      </c>
      <c r="L6050" t="s">
        <v>969</v>
      </c>
      <c r="M6050" t="s">
        <v>28336</v>
      </c>
      <c r="N6050">
        <v>5</v>
      </c>
      <c r="O6050" t="s">
        <v>125</v>
      </c>
      <c r="P6050">
        <v>2017</v>
      </c>
      <c r="Q6050">
        <f t="shared" si="94"/>
        <v>1</v>
      </c>
      <c r="R6050">
        <v>1</v>
      </c>
      <c r="S6050" t="s">
        <v>256</v>
      </c>
      <c r="T6050" t="s">
        <v>180</v>
      </c>
      <c r="U6050" t="s">
        <v>971</v>
      </c>
    </row>
    <row r="6051" spans="1:21" x14ac:dyDescent="0.3">
      <c r="A6051" s="4">
        <v>6066</v>
      </c>
      <c r="B6051" s="4" t="s">
        <v>28337</v>
      </c>
      <c r="C6051" s="4" t="s">
        <v>20</v>
      </c>
      <c r="D6051" s="4" t="s">
        <v>28338</v>
      </c>
      <c r="E6051" s="4" t="s">
        <v>21</v>
      </c>
      <c r="F6051" s="3" t="s">
        <v>28339</v>
      </c>
      <c r="G6051" t="s">
        <v>53</v>
      </c>
      <c r="H6051" s="1">
        <v>43126</v>
      </c>
      <c r="I6051">
        <v>2018</v>
      </c>
      <c r="J6051" s="4" t="s">
        <v>739</v>
      </c>
      <c r="K6051" t="s">
        <v>5448</v>
      </c>
      <c r="L6051" t="s">
        <v>2255</v>
      </c>
      <c r="M6051" t="s">
        <v>28340</v>
      </c>
      <c r="N6051">
        <v>1</v>
      </c>
      <c r="O6051" t="s">
        <v>68</v>
      </c>
      <c r="P6051">
        <v>2018</v>
      </c>
      <c r="Q6051">
        <f t="shared" si="94"/>
        <v>0</v>
      </c>
      <c r="R6051">
        <v>1</v>
      </c>
      <c r="S6051" t="s">
        <v>59</v>
      </c>
      <c r="T6051" t="s">
        <v>180</v>
      </c>
      <c r="U6051" t="s">
        <v>2257</v>
      </c>
    </row>
    <row r="6052" spans="1:21" x14ac:dyDescent="0.3">
      <c r="A6052" s="4">
        <v>6067</v>
      </c>
      <c r="B6052" s="4" t="s">
        <v>28341</v>
      </c>
      <c r="C6052" s="4" t="s">
        <v>32</v>
      </c>
      <c r="D6052" s="4" t="s">
        <v>28342</v>
      </c>
      <c r="E6052" s="4" t="s">
        <v>18375</v>
      </c>
      <c r="F6052" s="3" t="s">
        <v>28343</v>
      </c>
      <c r="G6052" t="s">
        <v>53</v>
      </c>
      <c r="H6052" s="1">
        <v>44167</v>
      </c>
      <c r="I6052">
        <v>2005</v>
      </c>
      <c r="J6052" s="4" t="s">
        <v>955</v>
      </c>
      <c r="K6052" t="s">
        <v>36</v>
      </c>
      <c r="L6052" t="s">
        <v>969</v>
      </c>
      <c r="M6052" t="s">
        <v>28344</v>
      </c>
      <c r="N6052">
        <v>12</v>
      </c>
      <c r="O6052" t="s">
        <v>39</v>
      </c>
      <c r="P6052">
        <v>2020</v>
      </c>
      <c r="Q6052">
        <f t="shared" si="94"/>
        <v>15</v>
      </c>
      <c r="R6052">
        <v>1</v>
      </c>
      <c r="S6052" t="s">
        <v>59</v>
      </c>
      <c r="T6052" t="s">
        <v>180</v>
      </c>
      <c r="U6052" t="s">
        <v>971</v>
      </c>
    </row>
    <row r="6053" spans="1:21" x14ac:dyDescent="0.3">
      <c r="A6053" s="4">
        <v>6068</v>
      </c>
      <c r="B6053" s="4" t="s">
        <v>28345</v>
      </c>
      <c r="C6053" s="4" t="s">
        <v>20</v>
      </c>
      <c r="D6053" s="4" t="s">
        <v>28346</v>
      </c>
      <c r="E6053" s="4" t="s">
        <v>21</v>
      </c>
      <c r="F6053" s="3" t="s">
        <v>28347</v>
      </c>
      <c r="G6053" t="s">
        <v>1070</v>
      </c>
      <c r="H6053" s="1">
        <v>43208</v>
      </c>
      <c r="I6053">
        <v>1993</v>
      </c>
      <c r="J6053" s="4" t="s">
        <v>739</v>
      </c>
      <c r="K6053" t="s">
        <v>74</v>
      </c>
      <c r="L6053" t="s">
        <v>759</v>
      </c>
      <c r="M6053" t="s">
        <v>28348</v>
      </c>
      <c r="N6053">
        <v>4</v>
      </c>
      <c r="O6053" t="s">
        <v>98</v>
      </c>
      <c r="P6053">
        <v>2018</v>
      </c>
      <c r="Q6053">
        <f t="shared" si="94"/>
        <v>25</v>
      </c>
      <c r="R6053">
        <v>1</v>
      </c>
      <c r="S6053" t="s">
        <v>59</v>
      </c>
      <c r="T6053" t="s">
        <v>180</v>
      </c>
      <c r="U6053" t="s">
        <v>761</v>
      </c>
    </row>
    <row r="6054" spans="1:21" x14ac:dyDescent="0.3">
      <c r="A6054" s="4">
        <v>6069</v>
      </c>
      <c r="B6054" s="4" t="s">
        <v>28349</v>
      </c>
      <c r="C6054" s="4" t="s">
        <v>32</v>
      </c>
      <c r="D6054" s="4" t="s">
        <v>28350</v>
      </c>
      <c r="E6054" s="4" t="s">
        <v>6486</v>
      </c>
      <c r="F6054" s="3" t="s">
        <v>28351</v>
      </c>
      <c r="G6054" t="s">
        <v>28352</v>
      </c>
      <c r="H6054" s="1">
        <v>43789</v>
      </c>
      <c r="I6054">
        <v>2011</v>
      </c>
      <c r="J6054" s="4" t="s">
        <v>955</v>
      </c>
      <c r="K6054" t="s">
        <v>348</v>
      </c>
      <c r="L6054" t="s">
        <v>969</v>
      </c>
      <c r="M6054" t="s">
        <v>28353</v>
      </c>
      <c r="N6054">
        <v>11</v>
      </c>
      <c r="O6054" t="s">
        <v>58</v>
      </c>
      <c r="P6054">
        <v>2019</v>
      </c>
      <c r="Q6054">
        <f t="shared" si="94"/>
        <v>8</v>
      </c>
      <c r="R6054">
        <v>1</v>
      </c>
      <c r="S6054" t="s">
        <v>59</v>
      </c>
      <c r="T6054" t="s">
        <v>180</v>
      </c>
      <c r="U6054" t="s">
        <v>971</v>
      </c>
    </row>
    <row r="6055" spans="1:21" x14ac:dyDescent="0.3">
      <c r="A6055" s="4">
        <v>6070</v>
      </c>
      <c r="B6055" s="4" t="s">
        <v>28354</v>
      </c>
      <c r="C6055" s="4" t="s">
        <v>32</v>
      </c>
      <c r="D6055" s="4" t="s">
        <v>28355</v>
      </c>
      <c r="E6055" s="4" t="s">
        <v>28356</v>
      </c>
      <c r="F6055" s="3" t="s">
        <v>28357</v>
      </c>
      <c r="G6055" t="s">
        <v>639</v>
      </c>
      <c r="H6055" s="1">
        <v>43191</v>
      </c>
      <c r="I6055">
        <v>2007</v>
      </c>
      <c r="J6055" s="4" t="s">
        <v>24</v>
      </c>
      <c r="K6055" t="s">
        <v>236</v>
      </c>
      <c r="L6055" t="s">
        <v>3604</v>
      </c>
      <c r="M6055" t="s">
        <v>28358</v>
      </c>
      <c r="N6055">
        <v>4</v>
      </c>
      <c r="O6055" t="s">
        <v>98</v>
      </c>
      <c r="P6055">
        <v>2018</v>
      </c>
      <c r="Q6055">
        <f t="shared" si="94"/>
        <v>11</v>
      </c>
      <c r="R6055">
        <v>1</v>
      </c>
      <c r="S6055" t="s">
        <v>639</v>
      </c>
      <c r="T6055" t="s">
        <v>29</v>
      </c>
      <c r="U6055" t="s">
        <v>3606</v>
      </c>
    </row>
    <row r="6056" spans="1:21" x14ac:dyDescent="0.3">
      <c r="A6056" s="4">
        <v>6071</v>
      </c>
      <c r="B6056" s="4" t="s">
        <v>28359</v>
      </c>
      <c r="C6056" s="4" t="s">
        <v>32</v>
      </c>
      <c r="D6056" s="4" t="s">
        <v>28360</v>
      </c>
      <c r="E6056" s="4" t="s">
        <v>28361</v>
      </c>
      <c r="F6056" s="3" t="s">
        <v>28362</v>
      </c>
      <c r="G6056" t="s">
        <v>388</v>
      </c>
      <c r="H6056" s="1">
        <v>42671</v>
      </c>
      <c r="I6056">
        <v>2016</v>
      </c>
      <c r="J6056" s="4" t="s">
        <v>95</v>
      </c>
      <c r="K6056" t="s">
        <v>548</v>
      </c>
      <c r="L6056" t="s">
        <v>304</v>
      </c>
      <c r="M6056" t="s">
        <v>28363</v>
      </c>
      <c r="N6056">
        <v>10</v>
      </c>
      <c r="O6056" t="s">
        <v>112</v>
      </c>
      <c r="P6056">
        <v>2016</v>
      </c>
      <c r="Q6056">
        <f t="shared" si="94"/>
        <v>0</v>
      </c>
      <c r="R6056">
        <v>1</v>
      </c>
      <c r="S6056" t="s">
        <v>388</v>
      </c>
      <c r="T6056" t="s">
        <v>60</v>
      </c>
      <c r="U6056" t="s">
        <v>306</v>
      </c>
    </row>
    <row r="6057" spans="1:21" x14ac:dyDescent="0.3">
      <c r="A6057" s="4">
        <v>6072</v>
      </c>
      <c r="B6057" s="4" t="s">
        <v>28364</v>
      </c>
      <c r="C6057" s="4" t="s">
        <v>32</v>
      </c>
      <c r="D6057" s="4" t="s">
        <v>28365</v>
      </c>
      <c r="E6057" s="4" t="s">
        <v>23593</v>
      </c>
      <c r="F6057" s="3" t="s">
        <v>28366</v>
      </c>
      <c r="G6057" t="s">
        <v>53</v>
      </c>
      <c r="H6057" s="1">
        <v>43336</v>
      </c>
      <c r="I6057">
        <v>2018</v>
      </c>
      <c r="J6057" s="4" t="s">
        <v>24</v>
      </c>
      <c r="K6057" t="s">
        <v>257</v>
      </c>
      <c r="L6057" t="s">
        <v>1542</v>
      </c>
      <c r="M6057" t="s">
        <v>28367</v>
      </c>
      <c r="N6057">
        <v>8</v>
      </c>
      <c r="O6057" t="s">
        <v>28</v>
      </c>
      <c r="P6057">
        <v>2018</v>
      </c>
      <c r="Q6057">
        <f t="shared" si="94"/>
        <v>0</v>
      </c>
      <c r="R6057">
        <v>1</v>
      </c>
      <c r="S6057" t="s">
        <v>59</v>
      </c>
      <c r="T6057" t="s">
        <v>29</v>
      </c>
      <c r="U6057" t="s">
        <v>1544</v>
      </c>
    </row>
    <row r="6058" spans="1:21" x14ac:dyDescent="0.3">
      <c r="A6058" s="4">
        <v>6073</v>
      </c>
      <c r="B6058" s="4" t="s">
        <v>28368</v>
      </c>
      <c r="C6058" s="4" t="s">
        <v>32</v>
      </c>
      <c r="D6058" s="4" t="s">
        <v>28369</v>
      </c>
      <c r="E6058" s="4" t="s">
        <v>28370</v>
      </c>
      <c r="F6058" s="3" t="s">
        <v>28371</v>
      </c>
      <c r="G6058" t="s">
        <v>235</v>
      </c>
      <c r="H6058" s="1">
        <v>43101</v>
      </c>
      <c r="I6058">
        <v>2016</v>
      </c>
      <c r="J6058" s="4" t="s">
        <v>24</v>
      </c>
      <c r="K6058" t="s">
        <v>627</v>
      </c>
      <c r="L6058" t="s">
        <v>195</v>
      </c>
      <c r="M6058" t="s">
        <v>28372</v>
      </c>
      <c r="N6058">
        <v>1</v>
      </c>
      <c r="O6058" t="s">
        <v>68</v>
      </c>
      <c r="P6058">
        <v>2018</v>
      </c>
      <c r="Q6058">
        <f t="shared" si="94"/>
        <v>2</v>
      </c>
      <c r="R6058">
        <v>1</v>
      </c>
      <c r="S6058" t="s">
        <v>238</v>
      </c>
      <c r="T6058" t="s">
        <v>29</v>
      </c>
      <c r="U6058" t="s">
        <v>197</v>
      </c>
    </row>
    <row r="6059" spans="1:21" x14ac:dyDescent="0.3">
      <c r="A6059" s="4">
        <v>6074</v>
      </c>
      <c r="B6059" s="4" t="s">
        <v>28373</v>
      </c>
      <c r="C6059" s="4" t="s">
        <v>20</v>
      </c>
      <c r="D6059" s="4" t="s">
        <v>28374</v>
      </c>
      <c r="E6059" s="4" t="s">
        <v>28375</v>
      </c>
      <c r="F6059" s="3" t="s">
        <v>21</v>
      </c>
      <c r="G6059" t="s">
        <v>321</v>
      </c>
      <c r="H6059" s="1">
        <v>43631</v>
      </c>
      <c r="I6059">
        <v>2019</v>
      </c>
      <c r="J6059" s="4" t="s">
        <v>24</v>
      </c>
      <c r="K6059" t="s">
        <v>74</v>
      </c>
      <c r="L6059" t="s">
        <v>123</v>
      </c>
      <c r="M6059" t="s">
        <v>28376</v>
      </c>
      <c r="N6059">
        <v>6</v>
      </c>
      <c r="O6059" t="s">
        <v>85</v>
      </c>
      <c r="P6059">
        <v>2019</v>
      </c>
      <c r="Q6059">
        <f t="shared" si="94"/>
        <v>0</v>
      </c>
      <c r="R6059">
        <v>1</v>
      </c>
      <c r="S6059" t="s">
        <v>321</v>
      </c>
      <c r="T6059" t="s">
        <v>29</v>
      </c>
      <c r="U6059" t="s">
        <v>126</v>
      </c>
    </row>
    <row r="6060" spans="1:21" x14ac:dyDescent="0.3">
      <c r="A6060" s="4">
        <v>6075</v>
      </c>
      <c r="B6060" s="4" t="s">
        <v>28377</v>
      </c>
      <c r="C6060" s="4" t="s">
        <v>32</v>
      </c>
      <c r="D6060" s="4" t="s">
        <v>28378</v>
      </c>
      <c r="E6060" s="4" t="s">
        <v>4332</v>
      </c>
      <c r="F6060" s="3" t="s">
        <v>28379</v>
      </c>
      <c r="G6060" t="s">
        <v>1281</v>
      </c>
      <c r="H6060" s="1">
        <v>43545</v>
      </c>
      <c r="I6060">
        <v>2014</v>
      </c>
      <c r="J6060" s="4" t="s">
        <v>95</v>
      </c>
      <c r="K6060" t="s">
        <v>287</v>
      </c>
      <c r="L6060" t="s">
        <v>641</v>
      </c>
      <c r="M6060" t="s">
        <v>28380</v>
      </c>
      <c r="N6060">
        <v>3</v>
      </c>
      <c r="O6060" t="s">
        <v>134</v>
      </c>
      <c r="P6060">
        <v>2019</v>
      </c>
      <c r="Q6060">
        <f t="shared" si="94"/>
        <v>5</v>
      </c>
      <c r="R6060">
        <v>1</v>
      </c>
      <c r="S6060" t="s">
        <v>1281</v>
      </c>
      <c r="T6060" t="s">
        <v>60</v>
      </c>
      <c r="U6060" t="s">
        <v>643</v>
      </c>
    </row>
    <row r="6061" spans="1:21" x14ac:dyDescent="0.3">
      <c r="A6061" s="4">
        <v>6076</v>
      </c>
      <c r="B6061" s="4" t="s">
        <v>28381</v>
      </c>
      <c r="C6061" s="4" t="s">
        <v>20</v>
      </c>
      <c r="D6061" s="4" t="s">
        <v>28382</v>
      </c>
      <c r="E6061" s="4" t="s">
        <v>21</v>
      </c>
      <c r="F6061" s="3" t="s">
        <v>28383</v>
      </c>
      <c r="G6061" t="s">
        <v>53</v>
      </c>
      <c r="H6061" s="1">
        <v>44092</v>
      </c>
      <c r="I6061">
        <v>2020</v>
      </c>
      <c r="J6061" s="4" t="s">
        <v>265</v>
      </c>
      <c r="K6061" t="s">
        <v>74</v>
      </c>
      <c r="L6061" t="s">
        <v>228</v>
      </c>
      <c r="M6061" t="s">
        <v>28384</v>
      </c>
      <c r="N6061">
        <v>9</v>
      </c>
      <c r="O6061" t="s">
        <v>150</v>
      </c>
      <c r="P6061">
        <v>2020</v>
      </c>
      <c r="Q6061">
        <f t="shared" si="94"/>
        <v>0</v>
      </c>
      <c r="R6061">
        <v>1</v>
      </c>
      <c r="S6061" t="s">
        <v>59</v>
      </c>
      <c r="T6061" t="s">
        <v>269</v>
      </c>
      <c r="U6061" t="s">
        <v>230</v>
      </c>
    </row>
    <row r="6062" spans="1:21" x14ac:dyDescent="0.3">
      <c r="A6062" s="4">
        <v>6077</v>
      </c>
      <c r="B6062" s="4" t="s">
        <v>28385</v>
      </c>
      <c r="C6062" s="4" t="s">
        <v>20</v>
      </c>
      <c r="D6062" s="4" t="s">
        <v>28386</v>
      </c>
      <c r="E6062" s="4" t="s">
        <v>11580</v>
      </c>
      <c r="F6062" s="3" t="s">
        <v>28387</v>
      </c>
      <c r="G6062" t="s">
        <v>53</v>
      </c>
      <c r="H6062" s="1">
        <v>43997</v>
      </c>
      <c r="I6062">
        <v>2013</v>
      </c>
      <c r="J6062" s="4" t="s">
        <v>265</v>
      </c>
      <c r="K6062" t="s">
        <v>214</v>
      </c>
      <c r="L6062" t="s">
        <v>228</v>
      </c>
      <c r="M6062" t="s">
        <v>28388</v>
      </c>
      <c r="N6062">
        <v>6</v>
      </c>
      <c r="O6062" t="s">
        <v>85</v>
      </c>
      <c r="P6062">
        <v>2020</v>
      </c>
      <c r="Q6062">
        <f t="shared" si="94"/>
        <v>7</v>
      </c>
      <c r="R6062">
        <v>1</v>
      </c>
      <c r="S6062" t="s">
        <v>59</v>
      </c>
      <c r="T6062" t="s">
        <v>269</v>
      </c>
      <c r="U6062" t="s">
        <v>230</v>
      </c>
    </row>
    <row r="6063" spans="1:21" x14ac:dyDescent="0.3">
      <c r="A6063" s="4">
        <v>6078</v>
      </c>
      <c r="B6063" s="4" t="s">
        <v>28389</v>
      </c>
      <c r="C6063" s="4" t="s">
        <v>32</v>
      </c>
      <c r="D6063" s="4" t="s">
        <v>28390</v>
      </c>
      <c r="E6063" s="4" t="s">
        <v>28391</v>
      </c>
      <c r="F6063" s="3" t="s">
        <v>28392</v>
      </c>
      <c r="G6063" t="s">
        <v>53</v>
      </c>
      <c r="H6063" s="1">
        <v>44105</v>
      </c>
      <c r="I6063">
        <v>2019</v>
      </c>
      <c r="J6063" s="4" t="s">
        <v>175</v>
      </c>
      <c r="K6063" t="s">
        <v>139</v>
      </c>
      <c r="L6063" t="s">
        <v>380</v>
      </c>
      <c r="M6063" t="s">
        <v>28393</v>
      </c>
      <c r="N6063">
        <v>10</v>
      </c>
      <c r="O6063" t="s">
        <v>112</v>
      </c>
      <c r="P6063">
        <v>2020</v>
      </c>
      <c r="Q6063">
        <f t="shared" si="94"/>
        <v>1</v>
      </c>
      <c r="R6063">
        <v>1</v>
      </c>
      <c r="S6063" t="s">
        <v>59</v>
      </c>
      <c r="T6063" t="s">
        <v>180</v>
      </c>
      <c r="U6063" t="s">
        <v>383</v>
      </c>
    </row>
    <row r="6064" spans="1:21" x14ac:dyDescent="0.3">
      <c r="A6064" s="4">
        <v>6079</v>
      </c>
      <c r="B6064" s="4" t="s">
        <v>28394</v>
      </c>
      <c r="C6064" s="4" t="s">
        <v>32</v>
      </c>
      <c r="D6064" s="4" t="s">
        <v>28395</v>
      </c>
      <c r="E6064" s="4" t="s">
        <v>28396</v>
      </c>
      <c r="F6064" s="3" t="s">
        <v>28397</v>
      </c>
      <c r="G6064" t="s">
        <v>53</v>
      </c>
      <c r="H6064" s="1">
        <v>43441</v>
      </c>
      <c r="I6064">
        <v>2018</v>
      </c>
      <c r="J6064" s="4" t="s">
        <v>24</v>
      </c>
      <c r="K6064" t="s">
        <v>1300</v>
      </c>
      <c r="L6064" t="s">
        <v>223</v>
      </c>
      <c r="M6064" t="s">
        <v>28398</v>
      </c>
      <c r="N6064">
        <v>12</v>
      </c>
      <c r="O6064" t="s">
        <v>39</v>
      </c>
      <c r="P6064">
        <v>2018</v>
      </c>
      <c r="Q6064">
        <f t="shared" si="94"/>
        <v>0</v>
      </c>
      <c r="R6064">
        <v>1</v>
      </c>
      <c r="S6064" t="s">
        <v>59</v>
      </c>
      <c r="T6064" t="s">
        <v>29</v>
      </c>
      <c r="U6064" t="s">
        <v>225</v>
      </c>
    </row>
    <row r="6065" spans="1:21" x14ac:dyDescent="0.3">
      <c r="A6065" s="4">
        <v>6080</v>
      </c>
      <c r="B6065" s="4" t="s">
        <v>28399</v>
      </c>
      <c r="C6065" s="4" t="s">
        <v>32</v>
      </c>
      <c r="D6065" s="4" t="s">
        <v>28400</v>
      </c>
      <c r="E6065" s="4" t="s">
        <v>24936</v>
      </c>
      <c r="F6065" s="3" t="s">
        <v>28401</v>
      </c>
      <c r="G6065" t="s">
        <v>53</v>
      </c>
      <c r="H6065" s="1">
        <v>44197</v>
      </c>
      <c r="I6065">
        <v>1995</v>
      </c>
      <c r="J6065" s="4" t="s">
        <v>54</v>
      </c>
      <c r="K6065" t="s">
        <v>502</v>
      </c>
      <c r="L6065" t="s">
        <v>814</v>
      </c>
      <c r="M6065" t="s">
        <v>28402</v>
      </c>
      <c r="N6065">
        <v>1</v>
      </c>
      <c r="O6065" t="s">
        <v>68</v>
      </c>
      <c r="P6065">
        <v>2021</v>
      </c>
      <c r="Q6065">
        <f t="shared" si="94"/>
        <v>26</v>
      </c>
      <c r="R6065">
        <v>1</v>
      </c>
      <c r="S6065" t="s">
        <v>59</v>
      </c>
      <c r="T6065" t="s">
        <v>60</v>
      </c>
      <c r="U6065" t="s">
        <v>816</v>
      </c>
    </row>
    <row r="6066" spans="1:21" x14ac:dyDescent="0.3">
      <c r="A6066" s="4">
        <v>6081</v>
      </c>
      <c r="B6066" s="4" t="s">
        <v>28403</v>
      </c>
      <c r="C6066" s="4" t="s">
        <v>32</v>
      </c>
      <c r="D6066" s="4" t="s">
        <v>28404</v>
      </c>
      <c r="E6066" s="4" t="s">
        <v>28405</v>
      </c>
      <c r="F6066" s="3" t="s">
        <v>28406</v>
      </c>
      <c r="G6066" t="s">
        <v>53</v>
      </c>
      <c r="H6066" s="1">
        <v>43831</v>
      </c>
      <c r="I6066">
        <v>2005</v>
      </c>
      <c r="J6066" s="4" t="s">
        <v>45</v>
      </c>
      <c r="K6066" t="s">
        <v>131</v>
      </c>
      <c r="L6066" t="s">
        <v>1611</v>
      </c>
      <c r="M6066" t="s">
        <v>28407</v>
      </c>
      <c r="N6066">
        <v>1</v>
      </c>
      <c r="O6066" t="s">
        <v>68</v>
      </c>
      <c r="P6066">
        <v>2020</v>
      </c>
      <c r="Q6066">
        <f t="shared" si="94"/>
        <v>15</v>
      </c>
      <c r="R6066">
        <v>1</v>
      </c>
      <c r="S6066" t="s">
        <v>59</v>
      </c>
      <c r="T6066" t="s">
        <v>29</v>
      </c>
      <c r="U6066" t="s">
        <v>1613</v>
      </c>
    </row>
    <row r="6067" spans="1:21" x14ac:dyDescent="0.3">
      <c r="A6067" s="4">
        <v>6082</v>
      </c>
      <c r="B6067" s="4" t="s">
        <v>28408</v>
      </c>
      <c r="C6067" s="4" t="s">
        <v>20</v>
      </c>
      <c r="D6067" s="4" t="s">
        <v>28409</v>
      </c>
      <c r="E6067" s="4" t="s">
        <v>21</v>
      </c>
      <c r="F6067" s="3" t="s">
        <v>28410</v>
      </c>
      <c r="G6067" t="s">
        <v>53</v>
      </c>
      <c r="H6067" s="1">
        <v>42917</v>
      </c>
      <c r="I6067">
        <v>1967</v>
      </c>
      <c r="J6067" s="4" t="s">
        <v>265</v>
      </c>
      <c r="K6067" t="s">
        <v>3306</v>
      </c>
      <c r="L6067" t="s">
        <v>6773</v>
      </c>
      <c r="M6067" t="s">
        <v>28411</v>
      </c>
      <c r="N6067">
        <v>7</v>
      </c>
      <c r="O6067" t="s">
        <v>77</v>
      </c>
      <c r="P6067">
        <v>2017</v>
      </c>
      <c r="Q6067">
        <f t="shared" si="94"/>
        <v>50</v>
      </c>
      <c r="R6067">
        <v>1</v>
      </c>
      <c r="S6067" t="s">
        <v>59</v>
      </c>
      <c r="T6067" t="s">
        <v>269</v>
      </c>
      <c r="U6067" t="s">
        <v>6775</v>
      </c>
    </row>
    <row r="6068" spans="1:21" x14ac:dyDescent="0.3">
      <c r="A6068" s="4">
        <v>6083</v>
      </c>
      <c r="B6068" s="4" t="s">
        <v>28412</v>
      </c>
      <c r="C6068" s="4" t="s">
        <v>32</v>
      </c>
      <c r="D6068" s="4" t="s">
        <v>28413</v>
      </c>
      <c r="E6068" s="4" t="s">
        <v>28414</v>
      </c>
      <c r="F6068" s="3" t="s">
        <v>28415</v>
      </c>
      <c r="G6068" t="s">
        <v>1481</v>
      </c>
      <c r="H6068" s="1">
        <v>43357</v>
      </c>
      <c r="I6068">
        <v>2018</v>
      </c>
      <c r="J6068" s="4" t="s">
        <v>24</v>
      </c>
      <c r="K6068" t="s">
        <v>531</v>
      </c>
      <c r="L6068" t="s">
        <v>148</v>
      </c>
      <c r="M6068" t="s">
        <v>28416</v>
      </c>
      <c r="N6068">
        <v>9</v>
      </c>
      <c r="O6068" t="s">
        <v>150</v>
      </c>
      <c r="P6068">
        <v>2018</v>
      </c>
      <c r="Q6068">
        <f t="shared" si="94"/>
        <v>0</v>
      </c>
      <c r="R6068">
        <v>1</v>
      </c>
      <c r="S6068" t="s">
        <v>1483</v>
      </c>
      <c r="T6068" t="s">
        <v>29</v>
      </c>
      <c r="U6068" t="s">
        <v>151</v>
      </c>
    </row>
    <row r="6069" spans="1:21" x14ac:dyDescent="0.3">
      <c r="A6069" s="4">
        <v>6084</v>
      </c>
      <c r="B6069" s="4" t="s">
        <v>28417</v>
      </c>
      <c r="C6069" s="4" t="s">
        <v>32</v>
      </c>
      <c r="D6069" s="4" t="s">
        <v>28418</v>
      </c>
      <c r="E6069" s="4" t="s">
        <v>28419</v>
      </c>
      <c r="F6069" s="3" t="s">
        <v>28420</v>
      </c>
      <c r="G6069" t="s">
        <v>28421</v>
      </c>
      <c r="H6069" s="1">
        <v>43888</v>
      </c>
      <c r="I6069">
        <v>2019</v>
      </c>
      <c r="J6069" s="4" t="s">
        <v>955</v>
      </c>
      <c r="K6069" t="s">
        <v>330</v>
      </c>
      <c r="L6069" t="s">
        <v>772</v>
      </c>
      <c r="M6069" t="s">
        <v>28422</v>
      </c>
      <c r="N6069">
        <v>2</v>
      </c>
      <c r="O6069" t="s">
        <v>259</v>
      </c>
      <c r="P6069">
        <v>2020</v>
      </c>
      <c r="Q6069">
        <f t="shared" si="94"/>
        <v>1</v>
      </c>
      <c r="R6069">
        <v>1</v>
      </c>
      <c r="S6069" t="s">
        <v>2990</v>
      </c>
      <c r="T6069" t="s">
        <v>180</v>
      </c>
      <c r="U6069" t="s">
        <v>774</v>
      </c>
    </row>
    <row r="6070" spans="1:21" x14ac:dyDescent="0.3">
      <c r="A6070" s="4">
        <v>6085</v>
      </c>
      <c r="B6070" s="4" t="s">
        <v>28423</v>
      </c>
      <c r="C6070" s="4" t="s">
        <v>32</v>
      </c>
      <c r="D6070" s="4" t="s">
        <v>28424</v>
      </c>
      <c r="E6070" s="4" t="s">
        <v>28425</v>
      </c>
      <c r="F6070" s="3" t="s">
        <v>21</v>
      </c>
      <c r="G6070" t="s">
        <v>53</v>
      </c>
      <c r="H6070" s="1">
        <v>43901</v>
      </c>
      <c r="I6070">
        <v>2019</v>
      </c>
      <c r="J6070" s="4" t="s">
        <v>24</v>
      </c>
      <c r="K6070" t="s">
        <v>330</v>
      </c>
      <c r="L6070" t="s">
        <v>223</v>
      </c>
      <c r="M6070" t="s">
        <v>28426</v>
      </c>
      <c r="N6070">
        <v>3</v>
      </c>
      <c r="O6070" t="s">
        <v>134</v>
      </c>
      <c r="P6070">
        <v>2020</v>
      </c>
      <c r="Q6070">
        <f t="shared" si="94"/>
        <v>1</v>
      </c>
      <c r="R6070">
        <v>1</v>
      </c>
      <c r="S6070" t="s">
        <v>59</v>
      </c>
      <c r="T6070" t="s">
        <v>29</v>
      </c>
      <c r="U6070" t="s">
        <v>225</v>
      </c>
    </row>
    <row r="6071" spans="1:21" x14ac:dyDescent="0.3">
      <c r="A6071" s="4">
        <v>6086</v>
      </c>
      <c r="B6071" s="4" t="s">
        <v>28427</v>
      </c>
      <c r="C6071" s="4" t="s">
        <v>32</v>
      </c>
      <c r="D6071" s="4" t="s">
        <v>28428</v>
      </c>
      <c r="E6071" s="4" t="s">
        <v>11331</v>
      </c>
      <c r="F6071" s="3" t="s">
        <v>28429</v>
      </c>
      <c r="G6071" t="s">
        <v>82</v>
      </c>
      <c r="H6071" s="1">
        <v>43629</v>
      </c>
      <c r="I6071">
        <v>2010</v>
      </c>
      <c r="J6071" s="4" t="s">
        <v>95</v>
      </c>
      <c r="K6071" t="s">
        <v>1307</v>
      </c>
      <c r="L6071" t="s">
        <v>304</v>
      </c>
      <c r="M6071" t="s">
        <v>28430</v>
      </c>
      <c r="N6071">
        <v>6</v>
      </c>
      <c r="O6071" t="s">
        <v>85</v>
      </c>
      <c r="P6071">
        <v>2019</v>
      </c>
      <c r="Q6071">
        <f t="shared" si="94"/>
        <v>9</v>
      </c>
      <c r="R6071">
        <v>1</v>
      </c>
      <c r="S6071" t="s">
        <v>82</v>
      </c>
      <c r="T6071" t="s">
        <v>60</v>
      </c>
      <c r="U6071" t="s">
        <v>306</v>
      </c>
    </row>
    <row r="6072" spans="1:21" x14ac:dyDescent="0.3">
      <c r="A6072" s="4">
        <v>6087</v>
      </c>
      <c r="B6072" s="4" t="s">
        <v>28431</v>
      </c>
      <c r="C6072" s="4" t="s">
        <v>20</v>
      </c>
      <c r="D6072" s="4" t="s">
        <v>28432</v>
      </c>
      <c r="E6072" s="4" t="s">
        <v>21</v>
      </c>
      <c r="F6072" s="3" t="s">
        <v>28433</v>
      </c>
      <c r="G6072" t="s">
        <v>44</v>
      </c>
      <c r="H6072" s="1">
        <v>43448</v>
      </c>
      <c r="I6072">
        <v>2014</v>
      </c>
      <c r="J6072" s="4" t="s">
        <v>175</v>
      </c>
      <c r="K6072" t="s">
        <v>214</v>
      </c>
      <c r="L6072" t="s">
        <v>1377</v>
      </c>
      <c r="M6072" t="s">
        <v>28434</v>
      </c>
      <c r="N6072">
        <v>12</v>
      </c>
      <c r="O6072" t="s">
        <v>39</v>
      </c>
      <c r="P6072">
        <v>2018</v>
      </c>
      <c r="Q6072">
        <f t="shared" si="94"/>
        <v>4</v>
      </c>
      <c r="R6072">
        <v>1</v>
      </c>
      <c r="S6072" t="s">
        <v>44</v>
      </c>
      <c r="T6072" t="s">
        <v>180</v>
      </c>
      <c r="U6072" t="s">
        <v>1379</v>
      </c>
    </row>
    <row r="6073" spans="1:21" x14ac:dyDescent="0.3">
      <c r="A6073" s="4">
        <v>6088</v>
      </c>
      <c r="B6073" s="4" t="s">
        <v>28435</v>
      </c>
      <c r="C6073" s="4" t="s">
        <v>32</v>
      </c>
      <c r="D6073" s="4" t="s">
        <v>28436</v>
      </c>
      <c r="E6073" s="4" t="s">
        <v>4495</v>
      </c>
      <c r="F6073" s="3" t="s">
        <v>28437</v>
      </c>
      <c r="G6073" t="s">
        <v>28438</v>
      </c>
      <c r="H6073" s="1">
        <v>42865</v>
      </c>
      <c r="I6073">
        <v>2015</v>
      </c>
      <c r="J6073" s="4" t="s">
        <v>24</v>
      </c>
      <c r="K6073" t="s">
        <v>55</v>
      </c>
      <c r="L6073" t="s">
        <v>304</v>
      </c>
      <c r="M6073" t="s">
        <v>28439</v>
      </c>
      <c r="N6073">
        <v>5</v>
      </c>
      <c r="O6073" t="s">
        <v>125</v>
      </c>
      <c r="P6073">
        <v>2017</v>
      </c>
      <c r="Q6073">
        <f t="shared" si="94"/>
        <v>2</v>
      </c>
      <c r="R6073">
        <v>1</v>
      </c>
      <c r="S6073" t="s">
        <v>321</v>
      </c>
      <c r="T6073" t="s">
        <v>29</v>
      </c>
      <c r="U6073" t="s">
        <v>306</v>
      </c>
    </row>
    <row r="6074" spans="1:21" x14ac:dyDescent="0.3">
      <c r="A6074" s="4">
        <v>6089</v>
      </c>
      <c r="B6074" s="4" t="s">
        <v>28440</v>
      </c>
      <c r="C6074" s="4" t="s">
        <v>32</v>
      </c>
      <c r="D6074" s="4" t="s">
        <v>28441</v>
      </c>
      <c r="E6074" s="4" t="s">
        <v>28442</v>
      </c>
      <c r="F6074" s="3" t="s">
        <v>28443</v>
      </c>
      <c r="G6074" t="s">
        <v>243</v>
      </c>
      <c r="H6074" s="1">
        <v>43825</v>
      </c>
      <c r="I6074">
        <v>2019</v>
      </c>
      <c r="J6074" s="4" t="s">
        <v>24</v>
      </c>
      <c r="K6074" t="s">
        <v>2375</v>
      </c>
      <c r="L6074" t="s">
        <v>187</v>
      </c>
      <c r="M6074" t="s">
        <v>28444</v>
      </c>
      <c r="N6074">
        <v>12</v>
      </c>
      <c r="O6074" t="s">
        <v>39</v>
      </c>
      <c r="P6074">
        <v>2019</v>
      </c>
      <c r="Q6074">
        <f t="shared" si="94"/>
        <v>0</v>
      </c>
      <c r="R6074">
        <v>1</v>
      </c>
      <c r="S6074" t="s">
        <v>243</v>
      </c>
      <c r="T6074" t="s">
        <v>29</v>
      </c>
      <c r="U6074" t="s">
        <v>189</v>
      </c>
    </row>
    <row r="6075" spans="1:21" x14ac:dyDescent="0.3">
      <c r="A6075" s="4">
        <v>6090</v>
      </c>
      <c r="B6075" s="4" t="s">
        <v>28445</v>
      </c>
      <c r="C6075" s="4" t="s">
        <v>32</v>
      </c>
      <c r="D6075" s="4" t="s">
        <v>28446</v>
      </c>
      <c r="E6075" s="4" t="s">
        <v>28447</v>
      </c>
      <c r="F6075" s="3" t="s">
        <v>28448</v>
      </c>
      <c r="G6075" t="s">
        <v>53</v>
      </c>
      <c r="H6075" s="1">
        <v>44155</v>
      </c>
      <c r="I6075">
        <v>2020</v>
      </c>
      <c r="J6075" s="4" t="s">
        <v>175</v>
      </c>
      <c r="K6075" t="s">
        <v>2293</v>
      </c>
      <c r="L6075" t="s">
        <v>772</v>
      </c>
      <c r="M6075" t="s">
        <v>28449</v>
      </c>
      <c r="N6075">
        <v>11</v>
      </c>
      <c r="O6075" t="s">
        <v>58</v>
      </c>
      <c r="P6075">
        <v>2020</v>
      </c>
      <c r="Q6075">
        <f t="shared" si="94"/>
        <v>0</v>
      </c>
      <c r="R6075">
        <v>1</v>
      </c>
      <c r="S6075" t="s">
        <v>59</v>
      </c>
      <c r="T6075" t="s">
        <v>180</v>
      </c>
      <c r="U6075" t="s">
        <v>774</v>
      </c>
    </row>
    <row r="6076" spans="1:21" x14ac:dyDescent="0.3">
      <c r="A6076" s="4">
        <v>6091</v>
      </c>
      <c r="B6076" s="4" t="s">
        <v>28450</v>
      </c>
      <c r="C6076" s="4" t="s">
        <v>32</v>
      </c>
      <c r="D6076" s="4" t="s">
        <v>28451</v>
      </c>
      <c r="E6076" s="4" t="s">
        <v>6901</v>
      </c>
      <c r="F6076" s="3" t="s">
        <v>28452</v>
      </c>
      <c r="G6076" t="s">
        <v>146</v>
      </c>
      <c r="H6076" s="1">
        <v>43887</v>
      </c>
      <c r="I6076">
        <v>2016</v>
      </c>
      <c r="J6076" s="4" t="s">
        <v>24</v>
      </c>
      <c r="K6076" t="s">
        <v>440</v>
      </c>
      <c r="L6076" t="s">
        <v>37</v>
      </c>
      <c r="M6076" t="s">
        <v>28453</v>
      </c>
      <c r="N6076">
        <v>2</v>
      </c>
      <c r="O6076" t="s">
        <v>259</v>
      </c>
      <c r="P6076">
        <v>2020</v>
      </c>
      <c r="Q6076">
        <f t="shared" si="94"/>
        <v>4</v>
      </c>
      <c r="R6076">
        <v>1</v>
      </c>
      <c r="S6076" t="s">
        <v>146</v>
      </c>
      <c r="T6076" t="s">
        <v>29</v>
      </c>
      <c r="U6076" t="s">
        <v>40</v>
      </c>
    </row>
    <row r="6077" spans="1:21" x14ac:dyDescent="0.3">
      <c r="A6077" s="4">
        <v>6092</v>
      </c>
      <c r="B6077" s="4" t="s">
        <v>28454</v>
      </c>
      <c r="C6077" s="4" t="s">
        <v>32</v>
      </c>
      <c r="D6077" s="4" t="s">
        <v>28455</v>
      </c>
      <c r="E6077" s="4" t="s">
        <v>28456</v>
      </c>
      <c r="F6077" s="3" t="s">
        <v>28457</v>
      </c>
      <c r="G6077" t="s">
        <v>119</v>
      </c>
      <c r="H6077" s="1">
        <v>43174</v>
      </c>
      <c r="I6077">
        <v>2017</v>
      </c>
      <c r="J6077" s="4" t="s">
        <v>24</v>
      </c>
      <c r="K6077" t="s">
        <v>1671</v>
      </c>
      <c r="L6077" t="s">
        <v>37</v>
      </c>
      <c r="M6077" t="s">
        <v>28458</v>
      </c>
      <c r="N6077">
        <v>3</v>
      </c>
      <c r="O6077" t="s">
        <v>134</v>
      </c>
      <c r="P6077">
        <v>2018</v>
      </c>
      <c r="Q6077">
        <f t="shared" si="94"/>
        <v>1</v>
      </c>
      <c r="R6077">
        <v>1</v>
      </c>
      <c r="S6077" t="s">
        <v>119</v>
      </c>
      <c r="T6077" t="s">
        <v>29</v>
      </c>
      <c r="U6077" t="s">
        <v>40</v>
      </c>
    </row>
    <row r="6078" spans="1:21" x14ac:dyDescent="0.3">
      <c r="A6078" s="4">
        <v>6093</v>
      </c>
      <c r="B6078" s="4" t="s">
        <v>28459</v>
      </c>
      <c r="C6078" s="4" t="s">
        <v>32</v>
      </c>
      <c r="D6078" s="4" t="s">
        <v>28460</v>
      </c>
      <c r="E6078" s="4" t="s">
        <v>28461</v>
      </c>
      <c r="F6078" s="3" t="s">
        <v>28462</v>
      </c>
      <c r="G6078" t="s">
        <v>1114</v>
      </c>
      <c r="H6078" s="1">
        <v>43442</v>
      </c>
      <c r="I6078">
        <v>2013</v>
      </c>
      <c r="J6078" s="4" t="s">
        <v>45</v>
      </c>
      <c r="K6078" t="s">
        <v>257</v>
      </c>
      <c r="L6078" t="s">
        <v>3952</v>
      </c>
      <c r="M6078" t="s">
        <v>28463</v>
      </c>
      <c r="N6078">
        <v>12</v>
      </c>
      <c r="O6078" t="s">
        <v>39</v>
      </c>
      <c r="P6078">
        <v>2018</v>
      </c>
      <c r="Q6078">
        <f t="shared" si="94"/>
        <v>5</v>
      </c>
      <c r="R6078">
        <v>1</v>
      </c>
      <c r="S6078" t="s">
        <v>256</v>
      </c>
      <c r="T6078" t="s">
        <v>29</v>
      </c>
      <c r="U6078" t="s">
        <v>3954</v>
      </c>
    </row>
    <row r="6079" spans="1:21" x14ac:dyDescent="0.3">
      <c r="A6079" s="4">
        <v>6094</v>
      </c>
      <c r="B6079" s="4" t="s">
        <v>28464</v>
      </c>
      <c r="C6079" s="4" t="s">
        <v>32</v>
      </c>
      <c r="D6079" s="4" t="s">
        <v>28465</v>
      </c>
      <c r="E6079" s="4" t="s">
        <v>28466</v>
      </c>
      <c r="F6079" s="3" t="s">
        <v>28467</v>
      </c>
      <c r="G6079" t="s">
        <v>1070</v>
      </c>
      <c r="H6079" s="1">
        <v>44013</v>
      </c>
      <c r="I6079">
        <v>2000</v>
      </c>
      <c r="J6079" s="4" t="s">
        <v>45</v>
      </c>
      <c r="K6079" t="s">
        <v>202</v>
      </c>
      <c r="L6079" t="s">
        <v>396</v>
      </c>
      <c r="M6079" t="s">
        <v>28468</v>
      </c>
      <c r="N6079">
        <v>7</v>
      </c>
      <c r="O6079" t="s">
        <v>77</v>
      </c>
      <c r="P6079">
        <v>2020</v>
      </c>
      <c r="Q6079">
        <f t="shared" si="94"/>
        <v>20</v>
      </c>
      <c r="R6079">
        <v>1</v>
      </c>
      <c r="S6079" t="s">
        <v>59</v>
      </c>
      <c r="T6079" t="s">
        <v>29</v>
      </c>
      <c r="U6079" t="s">
        <v>398</v>
      </c>
    </row>
    <row r="6080" spans="1:21" x14ac:dyDescent="0.3">
      <c r="A6080" s="4">
        <v>6095</v>
      </c>
      <c r="B6080" s="4" t="s">
        <v>28469</v>
      </c>
      <c r="C6080" s="4" t="s">
        <v>32</v>
      </c>
      <c r="D6080" s="4" t="s">
        <v>28470</v>
      </c>
      <c r="E6080" s="4" t="s">
        <v>28471</v>
      </c>
      <c r="F6080" s="3" t="s">
        <v>28472</v>
      </c>
      <c r="G6080" t="s">
        <v>28473</v>
      </c>
      <c r="H6080" s="1">
        <v>43946</v>
      </c>
      <c r="I6080">
        <v>2011</v>
      </c>
      <c r="J6080" s="4" t="s">
        <v>54</v>
      </c>
      <c r="K6080" t="s">
        <v>440</v>
      </c>
      <c r="L6080" t="s">
        <v>168</v>
      </c>
      <c r="M6080" t="s">
        <v>28474</v>
      </c>
      <c r="N6080">
        <v>4</v>
      </c>
      <c r="O6080" t="s">
        <v>98</v>
      </c>
      <c r="P6080">
        <v>2020</v>
      </c>
      <c r="Q6080">
        <f t="shared" si="94"/>
        <v>9</v>
      </c>
      <c r="R6080">
        <v>1</v>
      </c>
      <c r="S6080" t="s">
        <v>388</v>
      </c>
      <c r="T6080" t="s">
        <v>60</v>
      </c>
      <c r="U6080" t="s">
        <v>170</v>
      </c>
    </row>
    <row r="6081" spans="1:21" x14ac:dyDescent="0.3">
      <c r="A6081" s="4">
        <v>6096</v>
      </c>
      <c r="B6081" s="4" t="s">
        <v>28475</v>
      </c>
      <c r="C6081" s="4" t="s">
        <v>20</v>
      </c>
      <c r="D6081" s="4" t="s">
        <v>28476</v>
      </c>
      <c r="E6081" s="4" t="s">
        <v>21</v>
      </c>
      <c r="F6081" s="3" t="s">
        <v>28477</v>
      </c>
      <c r="G6081" t="s">
        <v>53</v>
      </c>
      <c r="H6081" s="1">
        <v>43530</v>
      </c>
      <c r="I6081">
        <v>2018</v>
      </c>
      <c r="J6081" s="4" t="s">
        <v>24</v>
      </c>
      <c r="K6081" t="s">
        <v>74</v>
      </c>
      <c r="L6081" t="s">
        <v>5754</v>
      </c>
      <c r="M6081" t="s">
        <v>28478</v>
      </c>
      <c r="N6081">
        <v>3</v>
      </c>
      <c r="O6081" t="s">
        <v>134</v>
      </c>
      <c r="P6081">
        <v>2019</v>
      </c>
      <c r="Q6081">
        <f t="shared" si="94"/>
        <v>1</v>
      </c>
      <c r="R6081">
        <v>1</v>
      </c>
      <c r="S6081" t="s">
        <v>59</v>
      </c>
      <c r="T6081" t="s">
        <v>29</v>
      </c>
      <c r="U6081" t="s">
        <v>5756</v>
      </c>
    </row>
    <row r="6082" spans="1:21" x14ac:dyDescent="0.3">
      <c r="A6082" s="4">
        <v>6097</v>
      </c>
      <c r="B6082" s="4" t="s">
        <v>28479</v>
      </c>
      <c r="C6082" s="4" t="s">
        <v>32</v>
      </c>
      <c r="D6082" s="4" t="s">
        <v>28480</v>
      </c>
      <c r="E6082" s="4" t="s">
        <v>28481</v>
      </c>
      <c r="F6082" s="3" t="s">
        <v>28482</v>
      </c>
      <c r="G6082" t="s">
        <v>28483</v>
      </c>
      <c r="H6082" s="1">
        <v>43905</v>
      </c>
      <c r="I6082">
        <v>2016</v>
      </c>
      <c r="J6082" s="4" t="s">
        <v>45</v>
      </c>
      <c r="K6082" t="s">
        <v>83</v>
      </c>
      <c r="L6082" t="s">
        <v>396</v>
      </c>
      <c r="M6082" t="s">
        <v>28484</v>
      </c>
      <c r="N6082">
        <v>3</v>
      </c>
      <c r="O6082" t="s">
        <v>134</v>
      </c>
      <c r="P6082">
        <v>2020</v>
      </c>
      <c r="Q6082">
        <f t="shared" si="94"/>
        <v>4</v>
      </c>
      <c r="R6082">
        <v>1</v>
      </c>
      <c r="S6082" t="s">
        <v>388</v>
      </c>
      <c r="T6082" t="s">
        <v>29</v>
      </c>
      <c r="U6082" t="s">
        <v>398</v>
      </c>
    </row>
    <row r="6083" spans="1:21" x14ac:dyDescent="0.3">
      <c r="A6083" s="4">
        <v>6098</v>
      </c>
      <c r="B6083" s="4" t="s">
        <v>28485</v>
      </c>
      <c r="C6083" s="4" t="s">
        <v>32</v>
      </c>
      <c r="D6083" s="4" t="s">
        <v>28486</v>
      </c>
      <c r="E6083" s="4" t="s">
        <v>28487</v>
      </c>
      <c r="F6083" s="3" t="s">
        <v>28488</v>
      </c>
      <c r="G6083" t="s">
        <v>1083</v>
      </c>
      <c r="H6083" s="1">
        <v>43464</v>
      </c>
      <c r="I6083">
        <v>2016</v>
      </c>
      <c r="J6083" s="4" t="s">
        <v>45</v>
      </c>
      <c r="K6083" t="s">
        <v>784</v>
      </c>
      <c r="L6083" t="s">
        <v>470</v>
      </c>
      <c r="M6083" t="s">
        <v>28489</v>
      </c>
      <c r="N6083">
        <v>12</v>
      </c>
      <c r="O6083" t="s">
        <v>39</v>
      </c>
      <c r="P6083">
        <v>2018</v>
      </c>
      <c r="Q6083">
        <f t="shared" ref="Q6083:Q6146" si="95">ABS(P6083-I6083)</f>
        <v>2</v>
      </c>
      <c r="R6083">
        <v>1</v>
      </c>
      <c r="S6083" t="s">
        <v>179</v>
      </c>
      <c r="T6083" t="s">
        <v>29</v>
      </c>
      <c r="U6083" t="s">
        <v>472</v>
      </c>
    </row>
    <row r="6084" spans="1:21" x14ac:dyDescent="0.3">
      <c r="A6084" s="4">
        <v>6099</v>
      </c>
      <c r="B6084" s="4" t="s">
        <v>28490</v>
      </c>
      <c r="C6084" s="4" t="s">
        <v>32</v>
      </c>
      <c r="D6084" s="4" t="s">
        <v>28491</v>
      </c>
      <c r="E6084" s="4" t="s">
        <v>28492</v>
      </c>
      <c r="F6084" s="3" t="s">
        <v>28493</v>
      </c>
      <c r="G6084" t="s">
        <v>14185</v>
      </c>
      <c r="H6084" s="1">
        <v>43763</v>
      </c>
      <c r="I6084">
        <v>2018</v>
      </c>
      <c r="J6084" s="4" t="s">
        <v>24</v>
      </c>
      <c r="K6084" t="s">
        <v>548</v>
      </c>
      <c r="L6084" t="s">
        <v>304</v>
      </c>
      <c r="M6084" t="s">
        <v>28494</v>
      </c>
      <c r="N6084">
        <v>10</v>
      </c>
      <c r="O6084" t="s">
        <v>112</v>
      </c>
      <c r="P6084">
        <v>2019</v>
      </c>
      <c r="Q6084">
        <f t="shared" si="95"/>
        <v>1</v>
      </c>
      <c r="R6084">
        <v>1</v>
      </c>
      <c r="S6084" t="s">
        <v>14185</v>
      </c>
      <c r="T6084" t="s">
        <v>29</v>
      </c>
      <c r="U6084" t="s">
        <v>306</v>
      </c>
    </row>
    <row r="6085" spans="1:21" x14ac:dyDescent="0.3">
      <c r="A6085" s="4">
        <v>6100</v>
      </c>
      <c r="B6085" s="4" t="s">
        <v>28495</v>
      </c>
      <c r="C6085" s="4" t="s">
        <v>32</v>
      </c>
      <c r="D6085" s="4" t="s">
        <v>28496</v>
      </c>
      <c r="E6085" s="4" t="s">
        <v>28497</v>
      </c>
      <c r="F6085" s="3" t="s">
        <v>28498</v>
      </c>
      <c r="G6085" t="s">
        <v>53</v>
      </c>
      <c r="H6085" s="1">
        <v>43039</v>
      </c>
      <c r="I6085">
        <v>2016</v>
      </c>
      <c r="J6085" s="4" t="s">
        <v>45</v>
      </c>
      <c r="K6085" t="s">
        <v>1322</v>
      </c>
      <c r="L6085" t="s">
        <v>223</v>
      </c>
      <c r="M6085" t="s">
        <v>28499</v>
      </c>
      <c r="N6085">
        <v>10</v>
      </c>
      <c r="O6085" t="s">
        <v>112</v>
      </c>
      <c r="P6085">
        <v>2017</v>
      </c>
      <c r="Q6085">
        <f t="shared" si="95"/>
        <v>1</v>
      </c>
      <c r="R6085">
        <v>1</v>
      </c>
      <c r="S6085" t="s">
        <v>59</v>
      </c>
      <c r="T6085" t="s">
        <v>29</v>
      </c>
      <c r="U6085" t="s">
        <v>225</v>
      </c>
    </row>
    <row r="6086" spans="1:21" x14ac:dyDescent="0.3">
      <c r="A6086" s="4">
        <v>6101</v>
      </c>
      <c r="B6086" s="4" t="s">
        <v>28500</v>
      </c>
      <c r="C6086" s="4" t="s">
        <v>20</v>
      </c>
      <c r="D6086" s="4" t="s">
        <v>28501</v>
      </c>
      <c r="E6086" s="4" t="s">
        <v>21</v>
      </c>
      <c r="F6086" s="3" t="s">
        <v>28502</v>
      </c>
      <c r="G6086" t="s">
        <v>53</v>
      </c>
      <c r="H6086" s="1">
        <v>44015</v>
      </c>
      <c r="I6086">
        <v>2020</v>
      </c>
      <c r="J6086" s="4" t="s">
        <v>265</v>
      </c>
      <c r="K6086" t="s">
        <v>74</v>
      </c>
      <c r="L6086" t="s">
        <v>12645</v>
      </c>
      <c r="M6086" t="s">
        <v>28503</v>
      </c>
      <c r="N6086">
        <v>7</v>
      </c>
      <c r="O6086" t="s">
        <v>77</v>
      </c>
      <c r="P6086">
        <v>2020</v>
      </c>
      <c r="Q6086">
        <f t="shared" si="95"/>
        <v>0</v>
      </c>
      <c r="R6086">
        <v>1</v>
      </c>
      <c r="S6086" t="s">
        <v>59</v>
      </c>
      <c r="T6086" t="s">
        <v>269</v>
      </c>
      <c r="U6086" t="s">
        <v>12647</v>
      </c>
    </row>
    <row r="6087" spans="1:21" x14ac:dyDescent="0.3">
      <c r="A6087" s="4">
        <v>6102</v>
      </c>
      <c r="B6087" s="4" t="s">
        <v>28504</v>
      </c>
      <c r="C6087" s="4" t="s">
        <v>32</v>
      </c>
      <c r="D6087" s="4" t="s">
        <v>28505</v>
      </c>
      <c r="E6087" s="4" t="s">
        <v>663</v>
      </c>
      <c r="F6087" s="3" t="s">
        <v>28506</v>
      </c>
      <c r="G6087" t="s">
        <v>53</v>
      </c>
      <c r="H6087" s="1">
        <v>43021</v>
      </c>
      <c r="I6087">
        <v>2017</v>
      </c>
      <c r="J6087" s="4" t="s">
        <v>24</v>
      </c>
      <c r="K6087" t="s">
        <v>1053</v>
      </c>
      <c r="L6087" t="s">
        <v>1186</v>
      </c>
      <c r="M6087" t="s">
        <v>28507</v>
      </c>
      <c r="N6087">
        <v>10</v>
      </c>
      <c r="O6087" t="s">
        <v>112</v>
      </c>
      <c r="P6087">
        <v>2017</v>
      </c>
      <c r="Q6087">
        <f t="shared" si="95"/>
        <v>0</v>
      </c>
      <c r="R6087">
        <v>1</v>
      </c>
      <c r="S6087" t="s">
        <v>59</v>
      </c>
      <c r="T6087" t="s">
        <v>29</v>
      </c>
      <c r="U6087" t="s">
        <v>1188</v>
      </c>
    </row>
    <row r="6088" spans="1:21" x14ac:dyDescent="0.3">
      <c r="A6088" s="4">
        <v>6103</v>
      </c>
      <c r="B6088" s="4" t="s">
        <v>28508</v>
      </c>
      <c r="C6088" s="4" t="s">
        <v>32</v>
      </c>
      <c r="D6088" s="4" t="s">
        <v>28509</v>
      </c>
      <c r="E6088" s="4" t="s">
        <v>663</v>
      </c>
      <c r="F6088" s="3" t="s">
        <v>28510</v>
      </c>
      <c r="G6088" t="s">
        <v>53</v>
      </c>
      <c r="H6088" s="1">
        <v>44084</v>
      </c>
      <c r="I6088">
        <v>2020</v>
      </c>
      <c r="J6088" s="4" t="s">
        <v>24</v>
      </c>
      <c r="K6088" t="s">
        <v>266</v>
      </c>
      <c r="L6088" t="s">
        <v>1186</v>
      </c>
      <c r="M6088" t="s">
        <v>28511</v>
      </c>
      <c r="N6088">
        <v>9</v>
      </c>
      <c r="O6088" t="s">
        <v>150</v>
      </c>
      <c r="P6088">
        <v>2020</v>
      </c>
      <c r="Q6088">
        <f t="shared" si="95"/>
        <v>0</v>
      </c>
      <c r="R6088">
        <v>1</v>
      </c>
      <c r="S6088" t="s">
        <v>59</v>
      </c>
      <c r="T6088" t="s">
        <v>29</v>
      </c>
      <c r="U6088" t="s">
        <v>1188</v>
      </c>
    </row>
    <row r="6089" spans="1:21" x14ac:dyDescent="0.3">
      <c r="A6089" s="4">
        <v>6104</v>
      </c>
      <c r="B6089" s="4" t="s">
        <v>28512</v>
      </c>
      <c r="C6089" s="4" t="s">
        <v>20</v>
      </c>
      <c r="D6089" s="4" t="s">
        <v>28513</v>
      </c>
      <c r="E6089" s="4" t="s">
        <v>21</v>
      </c>
      <c r="F6089" s="3" t="s">
        <v>21</v>
      </c>
      <c r="G6089" t="s">
        <v>53</v>
      </c>
      <c r="H6089" s="1">
        <v>43800</v>
      </c>
      <c r="I6089">
        <v>2009</v>
      </c>
      <c r="J6089" s="4" t="s">
        <v>95</v>
      </c>
      <c r="K6089" t="s">
        <v>74</v>
      </c>
      <c r="L6089" t="s">
        <v>8272</v>
      </c>
      <c r="M6089" t="s">
        <v>28514</v>
      </c>
      <c r="N6089">
        <v>12</v>
      </c>
      <c r="O6089" t="s">
        <v>39</v>
      </c>
      <c r="P6089">
        <v>2019</v>
      </c>
      <c r="Q6089">
        <f t="shared" si="95"/>
        <v>10</v>
      </c>
      <c r="R6089">
        <v>1</v>
      </c>
      <c r="S6089" t="s">
        <v>59</v>
      </c>
      <c r="T6089" t="s">
        <v>60</v>
      </c>
      <c r="U6089" t="s">
        <v>8274</v>
      </c>
    </row>
    <row r="6090" spans="1:21" x14ac:dyDescent="0.3">
      <c r="A6090" s="4">
        <v>6105</v>
      </c>
      <c r="B6090" s="4" t="s">
        <v>28515</v>
      </c>
      <c r="C6090" s="4" t="s">
        <v>20</v>
      </c>
      <c r="D6090" s="4" t="s">
        <v>28516</v>
      </c>
      <c r="E6090" s="4" t="s">
        <v>21</v>
      </c>
      <c r="F6090" s="3" t="s">
        <v>21</v>
      </c>
      <c r="G6090" t="s">
        <v>53</v>
      </c>
      <c r="H6090" s="1">
        <v>44166</v>
      </c>
      <c r="I6090">
        <v>2010</v>
      </c>
      <c r="J6090" s="4" t="s">
        <v>95</v>
      </c>
      <c r="K6090" t="s">
        <v>74</v>
      </c>
      <c r="L6090" t="s">
        <v>8272</v>
      </c>
      <c r="M6090" t="s">
        <v>28517</v>
      </c>
      <c r="N6090">
        <v>12</v>
      </c>
      <c r="O6090" t="s">
        <v>39</v>
      </c>
      <c r="P6090">
        <v>2020</v>
      </c>
      <c r="Q6090">
        <f t="shared" si="95"/>
        <v>10</v>
      </c>
      <c r="R6090">
        <v>1</v>
      </c>
      <c r="S6090" t="s">
        <v>59</v>
      </c>
      <c r="T6090" t="s">
        <v>60</v>
      </c>
      <c r="U6090" t="s">
        <v>8274</v>
      </c>
    </row>
    <row r="6091" spans="1:21" x14ac:dyDescent="0.3">
      <c r="A6091" s="4">
        <v>6106</v>
      </c>
      <c r="B6091" s="4" t="s">
        <v>28518</v>
      </c>
      <c r="C6091" s="4" t="s">
        <v>32</v>
      </c>
      <c r="D6091" s="4" t="s">
        <v>28519</v>
      </c>
      <c r="E6091" s="4" t="s">
        <v>28520</v>
      </c>
      <c r="F6091" s="3" t="s">
        <v>28521</v>
      </c>
      <c r="G6091" t="s">
        <v>53</v>
      </c>
      <c r="H6091" s="1">
        <v>43152</v>
      </c>
      <c r="I6091">
        <v>2017</v>
      </c>
      <c r="J6091" s="4" t="s">
        <v>95</v>
      </c>
      <c r="K6091" t="s">
        <v>208</v>
      </c>
      <c r="L6091" t="s">
        <v>66</v>
      </c>
      <c r="M6091" t="s">
        <v>28522</v>
      </c>
      <c r="N6091">
        <v>2</v>
      </c>
      <c r="O6091" t="s">
        <v>259</v>
      </c>
      <c r="P6091">
        <v>2018</v>
      </c>
      <c r="Q6091">
        <f t="shared" si="95"/>
        <v>1</v>
      </c>
      <c r="R6091">
        <v>1</v>
      </c>
      <c r="S6091" t="s">
        <v>59</v>
      </c>
      <c r="T6091" t="s">
        <v>60</v>
      </c>
      <c r="U6091" t="s">
        <v>69</v>
      </c>
    </row>
    <row r="6092" spans="1:21" x14ac:dyDescent="0.3">
      <c r="A6092" s="4">
        <v>6107</v>
      </c>
      <c r="B6092" s="4" t="s">
        <v>28523</v>
      </c>
      <c r="C6092" s="4" t="s">
        <v>32</v>
      </c>
      <c r="D6092" s="4" t="s">
        <v>28524</v>
      </c>
      <c r="E6092" s="4" t="s">
        <v>28525</v>
      </c>
      <c r="F6092" s="3" t="s">
        <v>28526</v>
      </c>
      <c r="G6092" t="s">
        <v>53</v>
      </c>
      <c r="H6092" s="1">
        <v>43000</v>
      </c>
      <c r="I6092">
        <v>2016</v>
      </c>
      <c r="J6092" s="4" t="s">
        <v>45</v>
      </c>
      <c r="K6092" t="s">
        <v>89</v>
      </c>
      <c r="L6092" t="s">
        <v>3793</v>
      </c>
      <c r="M6092" t="s">
        <v>28527</v>
      </c>
      <c r="N6092">
        <v>9</v>
      </c>
      <c r="O6092" t="s">
        <v>150</v>
      </c>
      <c r="P6092">
        <v>2017</v>
      </c>
      <c r="Q6092">
        <f t="shared" si="95"/>
        <v>1</v>
      </c>
      <c r="R6092">
        <v>1</v>
      </c>
      <c r="S6092" t="s">
        <v>59</v>
      </c>
      <c r="T6092" t="s">
        <v>29</v>
      </c>
      <c r="U6092" t="s">
        <v>3795</v>
      </c>
    </row>
    <row r="6093" spans="1:21" ht="57.6" x14ac:dyDescent="0.3">
      <c r="A6093" s="4">
        <v>6108</v>
      </c>
      <c r="B6093" s="4" t="s">
        <v>28528</v>
      </c>
      <c r="C6093" s="4" t="s">
        <v>32</v>
      </c>
      <c r="D6093" s="4" t="s">
        <v>28529</v>
      </c>
      <c r="E6093" s="4" t="s">
        <v>28530</v>
      </c>
      <c r="F6093" s="3" t="s">
        <v>28531</v>
      </c>
      <c r="G6093" t="s">
        <v>174</v>
      </c>
      <c r="H6093" s="1">
        <v>43449</v>
      </c>
      <c r="I6093">
        <v>2015</v>
      </c>
      <c r="J6093" s="4" t="s">
        <v>24</v>
      </c>
      <c r="K6093" t="s">
        <v>176</v>
      </c>
      <c r="L6093" t="s">
        <v>280</v>
      </c>
      <c r="M6093" s="2" t="s">
        <v>28532</v>
      </c>
      <c r="N6093">
        <v>12</v>
      </c>
      <c r="O6093" t="s">
        <v>39</v>
      </c>
      <c r="P6093">
        <v>2018</v>
      </c>
      <c r="Q6093">
        <f t="shared" si="95"/>
        <v>3</v>
      </c>
      <c r="R6093">
        <v>1</v>
      </c>
      <c r="S6093" t="s">
        <v>179</v>
      </c>
      <c r="T6093" t="s">
        <v>29</v>
      </c>
      <c r="U6093" t="s">
        <v>282</v>
      </c>
    </row>
    <row r="6094" spans="1:21" x14ac:dyDescent="0.3">
      <c r="A6094" s="4">
        <v>6109</v>
      </c>
      <c r="B6094" s="4" t="s">
        <v>28533</v>
      </c>
      <c r="C6094" s="4" t="s">
        <v>32</v>
      </c>
      <c r="D6094" s="4" t="s">
        <v>28534</v>
      </c>
      <c r="E6094" s="4" t="s">
        <v>28535</v>
      </c>
      <c r="F6094" s="3" t="s">
        <v>21</v>
      </c>
      <c r="G6094" t="s">
        <v>53</v>
      </c>
      <c r="H6094" s="1">
        <v>42826</v>
      </c>
      <c r="I6094">
        <v>2016</v>
      </c>
      <c r="J6094" s="4" t="s">
        <v>24</v>
      </c>
      <c r="K6094" t="s">
        <v>440</v>
      </c>
      <c r="L6094" t="s">
        <v>223</v>
      </c>
      <c r="M6094" t="s">
        <v>28536</v>
      </c>
      <c r="N6094">
        <v>4</v>
      </c>
      <c r="O6094" t="s">
        <v>98</v>
      </c>
      <c r="P6094">
        <v>2017</v>
      </c>
      <c r="Q6094">
        <f t="shared" si="95"/>
        <v>1</v>
      </c>
      <c r="R6094">
        <v>1</v>
      </c>
      <c r="S6094" t="s">
        <v>59</v>
      </c>
      <c r="T6094" t="s">
        <v>29</v>
      </c>
      <c r="U6094" t="s">
        <v>225</v>
      </c>
    </row>
    <row r="6095" spans="1:21" x14ac:dyDescent="0.3">
      <c r="A6095" s="4">
        <v>6110</v>
      </c>
      <c r="B6095" s="4" t="s">
        <v>28537</v>
      </c>
      <c r="C6095" s="4" t="s">
        <v>32</v>
      </c>
      <c r="D6095" s="4" t="s">
        <v>28538</v>
      </c>
      <c r="E6095" s="4" t="s">
        <v>28539</v>
      </c>
      <c r="F6095" s="3" t="s">
        <v>28540</v>
      </c>
      <c r="G6095" t="s">
        <v>53</v>
      </c>
      <c r="H6095" s="1">
        <v>43420</v>
      </c>
      <c r="I6095">
        <v>2018</v>
      </c>
      <c r="J6095" s="4" t="s">
        <v>45</v>
      </c>
      <c r="K6095" t="s">
        <v>1661</v>
      </c>
      <c r="L6095" t="s">
        <v>654</v>
      </c>
      <c r="M6095" t="s">
        <v>28541</v>
      </c>
      <c r="N6095">
        <v>11</v>
      </c>
      <c r="O6095" t="s">
        <v>58</v>
      </c>
      <c r="P6095">
        <v>2018</v>
      </c>
      <c r="Q6095">
        <f t="shared" si="95"/>
        <v>0</v>
      </c>
      <c r="R6095">
        <v>1</v>
      </c>
      <c r="S6095" t="s">
        <v>59</v>
      </c>
      <c r="T6095" t="s">
        <v>29</v>
      </c>
      <c r="U6095" t="s">
        <v>656</v>
      </c>
    </row>
    <row r="6096" spans="1:21" x14ac:dyDescent="0.3">
      <c r="A6096" s="4">
        <v>6111</v>
      </c>
      <c r="B6096" s="4" t="s">
        <v>28542</v>
      </c>
      <c r="C6096" s="4" t="s">
        <v>32</v>
      </c>
      <c r="D6096" s="4" t="s">
        <v>28543</v>
      </c>
      <c r="E6096" s="4" t="s">
        <v>28544</v>
      </c>
      <c r="F6096" s="3" t="s">
        <v>28545</v>
      </c>
      <c r="G6096" t="s">
        <v>53</v>
      </c>
      <c r="H6096" s="1">
        <v>43868</v>
      </c>
      <c r="I6096">
        <v>2017</v>
      </c>
      <c r="J6096" s="4" t="s">
        <v>45</v>
      </c>
      <c r="K6096" t="s">
        <v>1819</v>
      </c>
      <c r="L6096" t="s">
        <v>66</v>
      </c>
      <c r="M6096" t="s">
        <v>28546</v>
      </c>
      <c r="N6096">
        <v>2</v>
      </c>
      <c r="O6096" t="s">
        <v>259</v>
      </c>
      <c r="P6096">
        <v>2020</v>
      </c>
      <c r="Q6096">
        <f t="shared" si="95"/>
        <v>3</v>
      </c>
      <c r="R6096">
        <v>1</v>
      </c>
      <c r="S6096" t="s">
        <v>59</v>
      </c>
      <c r="T6096" t="s">
        <v>29</v>
      </c>
      <c r="U6096" t="s">
        <v>69</v>
      </c>
    </row>
    <row r="6097" spans="1:21" x14ac:dyDescent="0.3">
      <c r="A6097" s="4">
        <v>6112</v>
      </c>
      <c r="B6097" s="4" t="s">
        <v>28547</v>
      </c>
      <c r="C6097" s="4" t="s">
        <v>32</v>
      </c>
      <c r="D6097" s="4" t="s">
        <v>28548</v>
      </c>
      <c r="E6097" s="4" t="s">
        <v>20519</v>
      </c>
      <c r="F6097" s="3" t="s">
        <v>28549</v>
      </c>
      <c r="G6097" t="s">
        <v>28550</v>
      </c>
      <c r="H6097" s="1">
        <v>43002</v>
      </c>
      <c r="I6097">
        <v>2017</v>
      </c>
      <c r="J6097" s="4" t="s">
        <v>24</v>
      </c>
      <c r="K6097" t="s">
        <v>266</v>
      </c>
      <c r="L6097" t="s">
        <v>12040</v>
      </c>
      <c r="M6097" t="s">
        <v>28551</v>
      </c>
      <c r="N6097">
        <v>9</v>
      </c>
      <c r="O6097" t="s">
        <v>150</v>
      </c>
      <c r="P6097">
        <v>2017</v>
      </c>
      <c r="Q6097">
        <f t="shared" si="95"/>
        <v>0</v>
      </c>
      <c r="R6097">
        <v>1</v>
      </c>
      <c r="S6097" t="s">
        <v>321</v>
      </c>
      <c r="T6097" t="s">
        <v>29</v>
      </c>
      <c r="U6097" t="s">
        <v>12042</v>
      </c>
    </row>
    <row r="6098" spans="1:21" x14ac:dyDescent="0.3">
      <c r="A6098" s="4">
        <v>6113</v>
      </c>
      <c r="B6098" s="4" t="s">
        <v>28552</v>
      </c>
      <c r="C6098" s="4" t="s">
        <v>32</v>
      </c>
      <c r="D6098" s="4" t="s">
        <v>28553</v>
      </c>
      <c r="E6098" s="4" t="s">
        <v>5224</v>
      </c>
      <c r="F6098" s="3" t="s">
        <v>28554</v>
      </c>
      <c r="G6098" t="s">
        <v>505</v>
      </c>
      <c r="H6098" s="1">
        <v>43328</v>
      </c>
      <c r="I6098">
        <v>1993</v>
      </c>
      <c r="J6098" s="4" t="s">
        <v>95</v>
      </c>
      <c r="K6098" t="s">
        <v>714</v>
      </c>
      <c r="L6098" t="s">
        <v>503</v>
      </c>
      <c r="M6098" t="s">
        <v>28555</v>
      </c>
      <c r="N6098">
        <v>8</v>
      </c>
      <c r="O6098" t="s">
        <v>28</v>
      </c>
      <c r="P6098">
        <v>2018</v>
      </c>
      <c r="Q6098">
        <f t="shared" si="95"/>
        <v>25</v>
      </c>
      <c r="R6098">
        <v>1</v>
      </c>
      <c r="S6098" t="s">
        <v>505</v>
      </c>
      <c r="T6098" t="s">
        <v>60</v>
      </c>
      <c r="U6098" t="s">
        <v>506</v>
      </c>
    </row>
    <row r="6099" spans="1:21" x14ac:dyDescent="0.3">
      <c r="A6099" s="4">
        <v>6114</v>
      </c>
      <c r="B6099" s="4" t="s">
        <v>28556</v>
      </c>
      <c r="C6099" s="4" t="s">
        <v>20</v>
      </c>
      <c r="D6099" s="4" t="s">
        <v>28557</v>
      </c>
      <c r="E6099" s="4" t="s">
        <v>21</v>
      </c>
      <c r="F6099" s="3" t="s">
        <v>28558</v>
      </c>
      <c r="G6099" t="s">
        <v>321</v>
      </c>
      <c r="H6099" s="1">
        <v>44085</v>
      </c>
      <c r="I6099">
        <v>2020</v>
      </c>
      <c r="J6099" s="4" t="s">
        <v>24</v>
      </c>
      <c r="K6099" t="s">
        <v>74</v>
      </c>
      <c r="L6099" t="s">
        <v>3906</v>
      </c>
      <c r="M6099" t="s">
        <v>28559</v>
      </c>
      <c r="N6099">
        <v>9</v>
      </c>
      <c r="O6099" t="s">
        <v>150</v>
      </c>
      <c r="P6099">
        <v>2020</v>
      </c>
      <c r="Q6099">
        <f t="shared" si="95"/>
        <v>0</v>
      </c>
      <c r="R6099">
        <v>1</v>
      </c>
      <c r="S6099" t="s">
        <v>321</v>
      </c>
      <c r="T6099" t="s">
        <v>29</v>
      </c>
      <c r="U6099" t="s">
        <v>3908</v>
      </c>
    </row>
    <row r="6100" spans="1:21" x14ac:dyDescent="0.3">
      <c r="A6100" s="4">
        <v>6115</v>
      </c>
      <c r="B6100" s="4" t="s">
        <v>28560</v>
      </c>
      <c r="C6100" s="4" t="s">
        <v>32</v>
      </c>
      <c r="D6100" s="4" t="s">
        <v>28561</v>
      </c>
      <c r="E6100" s="4" t="s">
        <v>28562</v>
      </c>
      <c r="F6100" s="3" t="s">
        <v>28563</v>
      </c>
      <c r="G6100" t="s">
        <v>53</v>
      </c>
      <c r="H6100" s="1">
        <v>43564</v>
      </c>
      <c r="I6100">
        <v>2018</v>
      </c>
      <c r="J6100" s="4" t="s">
        <v>24</v>
      </c>
      <c r="K6100" t="s">
        <v>131</v>
      </c>
      <c r="L6100" t="s">
        <v>490</v>
      </c>
      <c r="M6100" t="s">
        <v>28564</v>
      </c>
      <c r="N6100">
        <v>4</v>
      </c>
      <c r="O6100" t="s">
        <v>98</v>
      </c>
      <c r="P6100">
        <v>2019</v>
      </c>
      <c r="Q6100">
        <f t="shared" si="95"/>
        <v>1</v>
      </c>
      <c r="R6100">
        <v>1</v>
      </c>
      <c r="S6100" t="s">
        <v>59</v>
      </c>
      <c r="T6100" t="s">
        <v>29</v>
      </c>
      <c r="U6100" t="s">
        <v>492</v>
      </c>
    </row>
    <row r="6101" spans="1:21" x14ac:dyDescent="0.3">
      <c r="A6101" s="4">
        <v>6116</v>
      </c>
      <c r="B6101" s="4" t="s">
        <v>28565</v>
      </c>
      <c r="C6101" s="4" t="s">
        <v>32</v>
      </c>
      <c r="D6101" s="4" t="s">
        <v>28566</v>
      </c>
      <c r="E6101" s="4" t="s">
        <v>28567</v>
      </c>
      <c r="F6101" s="3" t="s">
        <v>28568</v>
      </c>
      <c r="G6101" t="s">
        <v>53</v>
      </c>
      <c r="H6101" s="1">
        <v>41831</v>
      </c>
      <c r="I6101">
        <v>2014</v>
      </c>
      <c r="J6101" s="4" t="s">
        <v>24</v>
      </c>
      <c r="K6101" t="s">
        <v>55</v>
      </c>
      <c r="L6101" t="s">
        <v>295</v>
      </c>
      <c r="M6101" t="s">
        <v>28569</v>
      </c>
      <c r="N6101">
        <v>7</v>
      </c>
      <c r="O6101" t="s">
        <v>77</v>
      </c>
      <c r="P6101">
        <v>2014</v>
      </c>
      <c r="Q6101">
        <f t="shared" si="95"/>
        <v>0</v>
      </c>
      <c r="R6101">
        <v>1</v>
      </c>
      <c r="S6101" t="s">
        <v>59</v>
      </c>
      <c r="T6101" t="s">
        <v>29</v>
      </c>
      <c r="U6101" t="s">
        <v>297</v>
      </c>
    </row>
    <row r="6102" spans="1:21" x14ac:dyDescent="0.3">
      <c r="A6102" s="4">
        <v>6117</v>
      </c>
      <c r="B6102" s="4" t="s">
        <v>28570</v>
      </c>
      <c r="C6102" s="4" t="s">
        <v>32</v>
      </c>
      <c r="D6102" s="4" t="s">
        <v>28571</v>
      </c>
      <c r="E6102" s="4" t="s">
        <v>28572</v>
      </c>
      <c r="F6102" s="3" t="s">
        <v>28573</v>
      </c>
      <c r="G6102" t="s">
        <v>53</v>
      </c>
      <c r="H6102" s="1">
        <v>42825</v>
      </c>
      <c r="I6102">
        <v>1942</v>
      </c>
      <c r="J6102" s="4" t="s">
        <v>95</v>
      </c>
      <c r="K6102" t="s">
        <v>28574</v>
      </c>
      <c r="L6102" t="s">
        <v>16547</v>
      </c>
      <c r="M6102" t="s">
        <v>28575</v>
      </c>
      <c r="N6102">
        <v>3</v>
      </c>
      <c r="O6102" t="s">
        <v>134</v>
      </c>
      <c r="P6102">
        <v>2017</v>
      </c>
      <c r="Q6102">
        <f t="shared" si="95"/>
        <v>75</v>
      </c>
      <c r="R6102">
        <v>1</v>
      </c>
      <c r="S6102" t="s">
        <v>59</v>
      </c>
      <c r="T6102" t="s">
        <v>60</v>
      </c>
      <c r="U6102" t="s">
        <v>16549</v>
      </c>
    </row>
    <row r="6103" spans="1:21" x14ac:dyDescent="0.3">
      <c r="A6103" s="4">
        <v>6118</v>
      </c>
      <c r="B6103" s="4" t="s">
        <v>28576</v>
      </c>
      <c r="C6103" s="4" t="s">
        <v>32</v>
      </c>
      <c r="D6103" s="4" t="s">
        <v>28577</v>
      </c>
      <c r="E6103" s="4" t="s">
        <v>16024</v>
      </c>
      <c r="F6103" s="3" t="s">
        <v>28578</v>
      </c>
      <c r="G6103" t="s">
        <v>82</v>
      </c>
      <c r="H6103" s="1">
        <v>43970</v>
      </c>
      <c r="I6103">
        <v>2004</v>
      </c>
      <c r="J6103" s="4" t="s">
        <v>95</v>
      </c>
      <c r="K6103" t="s">
        <v>1819</v>
      </c>
      <c r="L6103" t="s">
        <v>323</v>
      </c>
      <c r="M6103" t="s">
        <v>28579</v>
      </c>
      <c r="N6103">
        <v>5</v>
      </c>
      <c r="O6103" t="s">
        <v>125</v>
      </c>
      <c r="P6103">
        <v>2020</v>
      </c>
      <c r="Q6103">
        <f t="shared" si="95"/>
        <v>16</v>
      </c>
      <c r="R6103">
        <v>1</v>
      </c>
      <c r="S6103" t="s">
        <v>82</v>
      </c>
      <c r="T6103" t="s">
        <v>60</v>
      </c>
      <c r="U6103" t="s">
        <v>325</v>
      </c>
    </row>
    <row r="6104" spans="1:21" x14ac:dyDescent="0.3">
      <c r="A6104" s="4">
        <v>6119</v>
      </c>
      <c r="B6104" s="4" t="s">
        <v>28580</v>
      </c>
      <c r="C6104" s="4" t="s">
        <v>32</v>
      </c>
      <c r="D6104" s="4" t="s">
        <v>28581</v>
      </c>
      <c r="E6104" s="4" t="s">
        <v>28582</v>
      </c>
      <c r="F6104" s="3" t="s">
        <v>28583</v>
      </c>
      <c r="G6104" t="s">
        <v>243</v>
      </c>
      <c r="H6104" s="1">
        <v>44162</v>
      </c>
      <c r="I6104">
        <v>2020</v>
      </c>
      <c r="J6104" s="4" t="s">
        <v>24</v>
      </c>
      <c r="K6104" t="s">
        <v>208</v>
      </c>
      <c r="L6104" t="s">
        <v>503</v>
      </c>
      <c r="M6104" t="s">
        <v>28584</v>
      </c>
      <c r="N6104">
        <v>11</v>
      </c>
      <c r="O6104" t="s">
        <v>58</v>
      </c>
      <c r="P6104">
        <v>2020</v>
      </c>
      <c r="Q6104">
        <f t="shared" si="95"/>
        <v>0</v>
      </c>
      <c r="R6104">
        <v>1</v>
      </c>
      <c r="S6104" t="s">
        <v>243</v>
      </c>
      <c r="T6104" t="s">
        <v>29</v>
      </c>
      <c r="U6104" t="s">
        <v>506</v>
      </c>
    </row>
    <row r="6105" spans="1:21" x14ac:dyDescent="0.3">
      <c r="A6105" s="4">
        <v>6120</v>
      </c>
      <c r="B6105" s="4" t="s">
        <v>28585</v>
      </c>
      <c r="C6105" s="4" t="s">
        <v>32</v>
      </c>
      <c r="D6105" s="4" t="s">
        <v>28586</v>
      </c>
      <c r="E6105" s="4" t="s">
        <v>22124</v>
      </c>
      <c r="F6105" s="3" t="s">
        <v>28587</v>
      </c>
      <c r="G6105" t="s">
        <v>505</v>
      </c>
      <c r="H6105" s="1">
        <v>43667</v>
      </c>
      <c r="I6105">
        <v>2008</v>
      </c>
      <c r="J6105" s="4" t="s">
        <v>95</v>
      </c>
      <c r="K6105" t="s">
        <v>186</v>
      </c>
      <c r="L6105" t="s">
        <v>503</v>
      </c>
      <c r="M6105" t="s">
        <v>28588</v>
      </c>
      <c r="N6105">
        <v>7</v>
      </c>
      <c r="O6105" t="s">
        <v>77</v>
      </c>
      <c r="P6105">
        <v>2019</v>
      </c>
      <c r="Q6105">
        <f t="shared" si="95"/>
        <v>11</v>
      </c>
      <c r="R6105">
        <v>1</v>
      </c>
      <c r="S6105" t="s">
        <v>505</v>
      </c>
      <c r="T6105" t="s">
        <v>60</v>
      </c>
      <c r="U6105" t="s">
        <v>506</v>
      </c>
    </row>
    <row r="6106" spans="1:21" x14ac:dyDescent="0.3">
      <c r="A6106" s="4">
        <v>6121</v>
      </c>
      <c r="B6106" s="4" t="s">
        <v>28589</v>
      </c>
      <c r="C6106" s="4" t="s">
        <v>20</v>
      </c>
      <c r="D6106" s="4" t="s">
        <v>28590</v>
      </c>
      <c r="E6106" s="4" t="s">
        <v>21</v>
      </c>
      <c r="F6106" s="3" t="s">
        <v>28591</v>
      </c>
      <c r="G6106" t="s">
        <v>53</v>
      </c>
      <c r="H6106" s="1">
        <v>42996</v>
      </c>
      <c r="I6106">
        <v>2012</v>
      </c>
      <c r="J6106" s="4" t="s">
        <v>24</v>
      </c>
      <c r="K6106" t="s">
        <v>74</v>
      </c>
      <c r="L6106" t="s">
        <v>154</v>
      </c>
      <c r="M6106" t="s">
        <v>28592</v>
      </c>
      <c r="N6106">
        <v>9</v>
      </c>
      <c r="O6106" t="s">
        <v>150</v>
      </c>
      <c r="P6106">
        <v>2017</v>
      </c>
      <c r="Q6106">
        <f t="shared" si="95"/>
        <v>5</v>
      </c>
      <c r="R6106">
        <v>1</v>
      </c>
      <c r="S6106" t="s">
        <v>59</v>
      </c>
      <c r="T6106" t="s">
        <v>29</v>
      </c>
      <c r="U6106" t="s">
        <v>156</v>
      </c>
    </row>
    <row r="6107" spans="1:21" x14ac:dyDescent="0.3">
      <c r="A6107" s="4">
        <v>6122</v>
      </c>
      <c r="B6107" s="4" t="s">
        <v>28593</v>
      </c>
      <c r="C6107" s="4" t="s">
        <v>32</v>
      </c>
      <c r="D6107" s="4" t="s">
        <v>28594</v>
      </c>
      <c r="E6107" s="4" t="s">
        <v>28595</v>
      </c>
      <c r="F6107" s="3" t="s">
        <v>21</v>
      </c>
      <c r="G6107" t="s">
        <v>53</v>
      </c>
      <c r="H6107" s="1">
        <v>44138</v>
      </c>
      <c r="I6107">
        <v>2016</v>
      </c>
      <c r="J6107" s="4" t="s">
        <v>175</v>
      </c>
      <c r="K6107" t="s">
        <v>808</v>
      </c>
      <c r="L6107" t="s">
        <v>244</v>
      </c>
      <c r="M6107" t="s">
        <v>28596</v>
      </c>
      <c r="N6107">
        <v>11</v>
      </c>
      <c r="O6107" t="s">
        <v>58</v>
      </c>
      <c r="P6107">
        <v>2020</v>
      </c>
      <c r="Q6107">
        <f t="shared" si="95"/>
        <v>4</v>
      </c>
      <c r="R6107">
        <v>1</v>
      </c>
      <c r="S6107" t="s">
        <v>59</v>
      </c>
      <c r="T6107" t="s">
        <v>180</v>
      </c>
      <c r="U6107" t="s">
        <v>246</v>
      </c>
    </row>
    <row r="6108" spans="1:21" x14ac:dyDescent="0.3">
      <c r="A6108" s="4">
        <v>6123</v>
      </c>
      <c r="B6108" s="4" t="s">
        <v>28597</v>
      </c>
      <c r="C6108" s="4" t="s">
        <v>32</v>
      </c>
      <c r="D6108" s="4" t="s">
        <v>28598</v>
      </c>
      <c r="E6108" s="4" t="s">
        <v>28599</v>
      </c>
      <c r="F6108" s="3" t="s">
        <v>21</v>
      </c>
      <c r="G6108" t="s">
        <v>23</v>
      </c>
      <c r="H6108" s="1">
        <v>44148</v>
      </c>
      <c r="I6108">
        <v>2020</v>
      </c>
      <c r="J6108" s="4" t="s">
        <v>175</v>
      </c>
      <c r="K6108" t="s">
        <v>677</v>
      </c>
      <c r="L6108" t="s">
        <v>244</v>
      </c>
      <c r="M6108" t="s">
        <v>28600</v>
      </c>
      <c r="N6108">
        <v>11</v>
      </c>
      <c r="O6108" t="s">
        <v>58</v>
      </c>
      <c r="P6108">
        <v>2020</v>
      </c>
      <c r="Q6108">
        <f t="shared" si="95"/>
        <v>0</v>
      </c>
      <c r="R6108">
        <v>1</v>
      </c>
      <c r="S6108" t="s">
        <v>23</v>
      </c>
      <c r="T6108" t="s">
        <v>180</v>
      </c>
      <c r="U6108" t="s">
        <v>246</v>
      </c>
    </row>
    <row r="6109" spans="1:21" x14ac:dyDescent="0.3">
      <c r="A6109" s="4">
        <v>6124</v>
      </c>
      <c r="B6109" s="4" t="s">
        <v>28601</v>
      </c>
      <c r="C6109" s="4" t="s">
        <v>20</v>
      </c>
      <c r="D6109" s="4" t="s">
        <v>28602</v>
      </c>
      <c r="E6109" s="4" t="s">
        <v>28595</v>
      </c>
      <c r="F6109" s="3" t="s">
        <v>21</v>
      </c>
      <c r="G6109" t="s">
        <v>23</v>
      </c>
      <c r="H6109" s="1">
        <v>42685</v>
      </c>
      <c r="I6109">
        <v>2016</v>
      </c>
      <c r="J6109" s="4" t="s">
        <v>175</v>
      </c>
      <c r="K6109" t="s">
        <v>74</v>
      </c>
      <c r="L6109" t="s">
        <v>916</v>
      </c>
      <c r="M6109" t="s">
        <v>28603</v>
      </c>
      <c r="N6109">
        <v>11</v>
      </c>
      <c r="O6109" t="s">
        <v>58</v>
      </c>
      <c r="P6109">
        <v>2016</v>
      </c>
      <c r="Q6109">
        <f t="shared" si="95"/>
        <v>0</v>
      </c>
      <c r="R6109">
        <v>1</v>
      </c>
      <c r="S6109" t="s">
        <v>23</v>
      </c>
      <c r="T6109" t="s">
        <v>180</v>
      </c>
      <c r="U6109" t="s">
        <v>918</v>
      </c>
    </row>
    <row r="6110" spans="1:21" x14ac:dyDescent="0.3">
      <c r="A6110" s="4">
        <v>6125</v>
      </c>
      <c r="B6110" s="4" t="s">
        <v>28604</v>
      </c>
      <c r="C6110" s="4" t="s">
        <v>32</v>
      </c>
      <c r="D6110" s="4" t="s">
        <v>28605</v>
      </c>
      <c r="E6110" s="4" t="s">
        <v>21</v>
      </c>
      <c r="F6110" s="3" t="s">
        <v>28606</v>
      </c>
      <c r="G6110" t="s">
        <v>53</v>
      </c>
      <c r="H6110" s="1">
        <v>42632</v>
      </c>
      <c r="I6110">
        <v>2016</v>
      </c>
      <c r="J6110" s="4" t="s">
        <v>24</v>
      </c>
      <c r="K6110" t="s">
        <v>1888</v>
      </c>
      <c r="L6110" t="s">
        <v>1389</v>
      </c>
      <c r="M6110" t="s">
        <v>28607</v>
      </c>
      <c r="N6110">
        <v>9</v>
      </c>
      <c r="O6110" t="s">
        <v>150</v>
      </c>
      <c r="P6110">
        <v>2016</v>
      </c>
      <c r="Q6110">
        <f t="shared" si="95"/>
        <v>0</v>
      </c>
      <c r="R6110">
        <v>1</v>
      </c>
      <c r="S6110" t="s">
        <v>59</v>
      </c>
      <c r="T6110" t="s">
        <v>29</v>
      </c>
      <c r="U6110" t="s">
        <v>1391</v>
      </c>
    </row>
    <row r="6111" spans="1:21" x14ac:dyDescent="0.3">
      <c r="A6111" s="4">
        <v>6126</v>
      </c>
      <c r="B6111" s="4" t="s">
        <v>28608</v>
      </c>
      <c r="C6111" s="4" t="s">
        <v>20</v>
      </c>
      <c r="D6111" s="4" t="s">
        <v>28609</v>
      </c>
      <c r="E6111" s="4" t="s">
        <v>21</v>
      </c>
      <c r="F6111" s="3" t="s">
        <v>28610</v>
      </c>
      <c r="G6111" t="s">
        <v>174</v>
      </c>
      <c r="H6111" s="1">
        <v>43497</v>
      </c>
      <c r="I6111">
        <v>2011</v>
      </c>
      <c r="J6111" s="4" t="s">
        <v>95</v>
      </c>
      <c r="K6111" t="s">
        <v>74</v>
      </c>
      <c r="L6111" t="s">
        <v>938</v>
      </c>
      <c r="M6111" t="s">
        <v>28611</v>
      </c>
      <c r="N6111">
        <v>2</v>
      </c>
      <c r="O6111" t="s">
        <v>259</v>
      </c>
      <c r="P6111">
        <v>2019</v>
      </c>
      <c r="Q6111">
        <f t="shared" si="95"/>
        <v>8</v>
      </c>
      <c r="R6111">
        <v>1</v>
      </c>
      <c r="S6111" t="s">
        <v>179</v>
      </c>
      <c r="T6111" t="s">
        <v>60</v>
      </c>
      <c r="U6111" t="s">
        <v>940</v>
      </c>
    </row>
    <row r="6112" spans="1:21" x14ac:dyDescent="0.3">
      <c r="A6112" s="4">
        <v>6127</v>
      </c>
      <c r="B6112" s="4" t="s">
        <v>28612</v>
      </c>
      <c r="C6112" s="4" t="s">
        <v>20</v>
      </c>
      <c r="D6112" s="4" t="s">
        <v>28613</v>
      </c>
      <c r="E6112" s="4" t="s">
        <v>21</v>
      </c>
      <c r="F6112" s="3" t="s">
        <v>28614</v>
      </c>
      <c r="G6112" t="s">
        <v>174</v>
      </c>
      <c r="H6112" s="1">
        <v>43497</v>
      </c>
      <c r="I6112">
        <v>2015</v>
      </c>
      <c r="J6112" s="4" t="s">
        <v>175</v>
      </c>
      <c r="K6112" t="s">
        <v>74</v>
      </c>
      <c r="L6112" t="s">
        <v>601</v>
      </c>
      <c r="M6112" t="s">
        <v>28615</v>
      </c>
      <c r="N6112">
        <v>2</v>
      </c>
      <c r="O6112" t="s">
        <v>259</v>
      </c>
      <c r="P6112">
        <v>2019</v>
      </c>
      <c r="Q6112">
        <f t="shared" si="95"/>
        <v>4</v>
      </c>
      <c r="R6112">
        <v>1</v>
      </c>
      <c r="S6112" t="s">
        <v>179</v>
      </c>
      <c r="T6112" t="s">
        <v>180</v>
      </c>
      <c r="U6112" t="s">
        <v>603</v>
      </c>
    </row>
    <row r="6113" spans="1:21" x14ac:dyDescent="0.3">
      <c r="A6113" s="4">
        <v>6128</v>
      </c>
      <c r="B6113" s="4" t="s">
        <v>28616</v>
      </c>
      <c r="C6113" s="4" t="s">
        <v>20</v>
      </c>
      <c r="D6113" s="4" t="s">
        <v>28617</v>
      </c>
      <c r="E6113" s="4" t="s">
        <v>21</v>
      </c>
      <c r="F6113" s="3" t="s">
        <v>28618</v>
      </c>
      <c r="G6113" t="s">
        <v>174</v>
      </c>
      <c r="H6113" s="1">
        <v>43518</v>
      </c>
      <c r="I6113">
        <v>2018</v>
      </c>
      <c r="J6113" s="4" t="s">
        <v>175</v>
      </c>
      <c r="K6113" t="s">
        <v>214</v>
      </c>
      <c r="L6113" t="s">
        <v>445</v>
      </c>
      <c r="M6113" t="s">
        <v>28619</v>
      </c>
      <c r="N6113">
        <v>2</v>
      </c>
      <c r="O6113" t="s">
        <v>259</v>
      </c>
      <c r="P6113">
        <v>2019</v>
      </c>
      <c r="Q6113">
        <f t="shared" si="95"/>
        <v>1</v>
      </c>
      <c r="R6113">
        <v>1</v>
      </c>
      <c r="S6113" t="s">
        <v>179</v>
      </c>
      <c r="T6113" t="s">
        <v>180</v>
      </c>
      <c r="U6113" t="s">
        <v>447</v>
      </c>
    </row>
    <row r="6114" spans="1:21" x14ac:dyDescent="0.3">
      <c r="A6114" s="4">
        <v>6129</v>
      </c>
      <c r="B6114" s="4" t="s">
        <v>28620</v>
      </c>
      <c r="C6114" s="4" t="s">
        <v>20</v>
      </c>
      <c r="D6114" s="4" t="s">
        <v>28621</v>
      </c>
      <c r="E6114" s="4" t="s">
        <v>21</v>
      </c>
      <c r="F6114" s="3" t="s">
        <v>28622</v>
      </c>
      <c r="G6114" t="s">
        <v>174</v>
      </c>
      <c r="H6114" s="1">
        <v>43969</v>
      </c>
      <c r="I6114">
        <v>2020</v>
      </c>
      <c r="J6114" s="4" t="s">
        <v>175</v>
      </c>
      <c r="K6114" t="s">
        <v>74</v>
      </c>
      <c r="L6114" t="s">
        <v>445</v>
      </c>
      <c r="M6114" t="s">
        <v>28623</v>
      </c>
      <c r="N6114">
        <v>5</v>
      </c>
      <c r="O6114" t="s">
        <v>125</v>
      </c>
      <c r="P6114">
        <v>2020</v>
      </c>
      <c r="Q6114">
        <f t="shared" si="95"/>
        <v>0</v>
      </c>
      <c r="R6114">
        <v>1</v>
      </c>
      <c r="S6114" t="s">
        <v>179</v>
      </c>
      <c r="T6114" t="s">
        <v>180</v>
      </c>
      <c r="U6114" t="s">
        <v>447</v>
      </c>
    </row>
    <row r="6115" spans="1:21" x14ac:dyDescent="0.3">
      <c r="A6115" s="4">
        <v>6130</v>
      </c>
      <c r="B6115" s="4" t="s">
        <v>28624</v>
      </c>
      <c r="C6115" s="4" t="s">
        <v>20</v>
      </c>
      <c r="D6115" s="4" t="s">
        <v>28625</v>
      </c>
      <c r="E6115" s="4" t="s">
        <v>21</v>
      </c>
      <c r="F6115" s="3" t="s">
        <v>28626</v>
      </c>
      <c r="G6115" t="s">
        <v>53</v>
      </c>
      <c r="H6115" s="1">
        <v>44174</v>
      </c>
      <c r="I6115">
        <v>2020</v>
      </c>
      <c r="J6115" s="4" t="s">
        <v>265</v>
      </c>
      <c r="K6115" t="s">
        <v>214</v>
      </c>
      <c r="L6115" t="s">
        <v>2255</v>
      </c>
      <c r="M6115" t="s">
        <v>28627</v>
      </c>
      <c r="N6115">
        <v>12</v>
      </c>
      <c r="O6115" t="s">
        <v>39</v>
      </c>
      <c r="P6115">
        <v>2020</v>
      </c>
      <c r="Q6115">
        <f t="shared" si="95"/>
        <v>0</v>
      </c>
      <c r="R6115">
        <v>1</v>
      </c>
      <c r="S6115" t="s">
        <v>59</v>
      </c>
      <c r="T6115" t="s">
        <v>269</v>
      </c>
      <c r="U6115" t="s">
        <v>2257</v>
      </c>
    </row>
    <row r="6116" spans="1:21" x14ac:dyDescent="0.3">
      <c r="A6116" s="4">
        <v>6131</v>
      </c>
      <c r="B6116" s="4" t="s">
        <v>28628</v>
      </c>
      <c r="C6116" s="4" t="s">
        <v>32</v>
      </c>
      <c r="D6116" s="4" t="s">
        <v>28629</v>
      </c>
      <c r="E6116" s="4" t="s">
        <v>28630</v>
      </c>
      <c r="F6116" s="3" t="s">
        <v>28631</v>
      </c>
      <c r="G6116" t="s">
        <v>53</v>
      </c>
      <c r="H6116" s="1">
        <v>43465</v>
      </c>
      <c r="I6116">
        <v>2018</v>
      </c>
      <c r="J6116" s="4" t="s">
        <v>24</v>
      </c>
      <c r="K6116" t="s">
        <v>2759</v>
      </c>
      <c r="L6116" t="s">
        <v>223</v>
      </c>
      <c r="M6116" t="s">
        <v>28632</v>
      </c>
      <c r="N6116">
        <v>12</v>
      </c>
      <c r="O6116" t="s">
        <v>39</v>
      </c>
      <c r="P6116">
        <v>2018</v>
      </c>
      <c r="Q6116">
        <f t="shared" si="95"/>
        <v>0</v>
      </c>
      <c r="R6116">
        <v>1</v>
      </c>
      <c r="S6116" t="s">
        <v>59</v>
      </c>
      <c r="T6116" t="s">
        <v>29</v>
      </c>
      <c r="U6116" t="s">
        <v>225</v>
      </c>
    </row>
    <row r="6117" spans="1:21" x14ac:dyDescent="0.3">
      <c r="A6117" s="4">
        <v>6132</v>
      </c>
      <c r="B6117" s="4" t="s">
        <v>28633</v>
      </c>
      <c r="C6117" s="4" t="s">
        <v>32</v>
      </c>
      <c r="D6117" s="4" t="s">
        <v>28634</v>
      </c>
      <c r="E6117" s="4" t="s">
        <v>28635</v>
      </c>
      <c r="F6117" s="3" t="s">
        <v>28636</v>
      </c>
      <c r="G6117" t="s">
        <v>243</v>
      </c>
      <c r="H6117" s="1">
        <v>44106</v>
      </c>
      <c r="I6117">
        <v>2020</v>
      </c>
      <c r="J6117" s="4" t="s">
        <v>24</v>
      </c>
      <c r="K6117" t="s">
        <v>36</v>
      </c>
      <c r="L6117" t="s">
        <v>103</v>
      </c>
      <c r="M6117" t="s">
        <v>28637</v>
      </c>
      <c r="N6117">
        <v>10</v>
      </c>
      <c r="O6117" t="s">
        <v>112</v>
      </c>
      <c r="P6117">
        <v>2020</v>
      </c>
      <c r="Q6117">
        <f t="shared" si="95"/>
        <v>0</v>
      </c>
      <c r="R6117">
        <v>1</v>
      </c>
      <c r="S6117" t="s">
        <v>243</v>
      </c>
      <c r="T6117" t="s">
        <v>29</v>
      </c>
      <c r="U6117" t="s">
        <v>105</v>
      </c>
    </row>
    <row r="6118" spans="1:21" x14ac:dyDescent="0.3">
      <c r="A6118" s="4">
        <v>6133</v>
      </c>
      <c r="B6118" s="4" t="s">
        <v>28638</v>
      </c>
      <c r="C6118" s="4" t="s">
        <v>32</v>
      </c>
      <c r="D6118" s="4" t="s">
        <v>28639</v>
      </c>
      <c r="E6118" s="4" t="s">
        <v>28640</v>
      </c>
      <c r="F6118" s="3" t="s">
        <v>21</v>
      </c>
      <c r="G6118" t="s">
        <v>53</v>
      </c>
      <c r="H6118" s="1">
        <v>43374</v>
      </c>
      <c r="I6118">
        <v>2018</v>
      </c>
      <c r="J6118" s="4" t="s">
        <v>24</v>
      </c>
      <c r="K6118" t="s">
        <v>139</v>
      </c>
      <c r="L6118" t="s">
        <v>244</v>
      </c>
      <c r="M6118" t="s">
        <v>28641</v>
      </c>
      <c r="N6118">
        <v>10</v>
      </c>
      <c r="O6118" t="s">
        <v>112</v>
      </c>
      <c r="P6118">
        <v>2018</v>
      </c>
      <c r="Q6118">
        <f t="shared" si="95"/>
        <v>0</v>
      </c>
      <c r="R6118">
        <v>1</v>
      </c>
      <c r="S6118" t="s">
        <v>59</v>
      </c>
      <c r="T6118" t="s">
        <v>29</v>
      </c>
      <c r="U6118" t="s">
        <v>246</v>
      </c>
    </row>
    <row r="6119" spans="1:21" x14ac:dyDescent="0.3">
      <c r="A6119" s="4">
        <v>6134</v>
      </c>
      <c r="B6119" s="4" t="s">
        <v>28642</v>
      </c>
      <c r="C6119" s="4" t="s">
        <v>32</v>
      </c>
      <c r="D6119" s="4" t="s">
        <v>28643</v>
      </c>
      <c r="E6119" s="4" t="s">
        <v>28640</v>
      </c>
      <c r="F6119" s="3" t="s">
        <v>21</v>
      </c>
      <c r="G6119" t="s">
        <v>53</v>
      </c>
      <c r="H6119" s="1">
        <v>43462</v>
      </c>
      <c r="I6119">
        <v>2018</v>
      </c>
      <c r="J6119" s="4" t="s">
        <v>95</v>
      </c>
      <c r="K6119" t="s">
        <v>3556</v>
      </c>
      <c r="L6119" t="s">
        <v>244</v>
      </c>
      <c r="M6119" t="s">
        <v>28644</v>
      </c>
      <c r="N6119">
        <v>12</v>
      </c>
      <c r="O6119" t="s">
        <v>39</v>
      </c>
      <c r="P6119">
        <v>2018</v>
      </c>
      <c r="Q6119">
        <f t="shared" si="95"/>
        <v>0</v>
      </c>
      <c r="R6119">
        <v>1</v>
      </c>
      <c r="S6119" t="s">
        <v>59</v>
      </c>
      <c r="T6119" t="s">
        <v>60</v>
      </c>
      <c r="U6119" t="s">
        <v>246</v>
      </c>
    </row>
    <row r="6120" spans="1:21" x14ac:dyDescent="0.3">
      <c r="A6120" s="4">
        <v>6135</v>
      </c>
      <c r="B6120" s="4" t="s">
        <v>28645</v>
      </c>
      <c r="C6120" s="4" t="s">
        <v>32</v>
      </c>
      <c r="D6120" s="4" t="s">
        <v>28646</v>
      </c>
      <c r="E6120" s="4" t="s">
        <v>28647</v>
      </c>
      <c r="F6120" s="3" t="s">
        <v>28648</v>
      </c>
      <c r="G6120" t="s">
        <v>984</v>
      </c>
      <c r="H6120" s="1">
        <v>43040</v>
      </c>
      <c r="I6120">
        <v>2017</v>
      </c>
      <c r="J6120" s="4" t="s">
        <v>24</v>
      </c>
      <c r="K6120" t="s">
        <v>1300</v>
      </c>
      <c r="L6120" t="s">
        <v>195</v>
      </c>
      <c r="M6120" t="s">
        <v>28649</v>
      </c>
      <c r="N6120">
        <v>11</v>
      </c>
      <c r="O6120" t="s">
        <v>58</v>
      </c>
      <c r="P6120">
        <v>2017</v>
      </c>
      <c r="Q6120">
        <f t="shared" si="95"/>
        <v>0</v>
      </c>
      <c r="R6120">
        <v>1</v>
      </c>
      <c r="S6120" t="s">
        <v>984</v>
      </c>
      <c r="T6120" t="s">
        <v>29</v>
      </c>
      <c r="U6120" t="s">
        <v>197</v>
      </c>
    </row>
    <row r="6121" spans="1:21" x14ac:dyDescent="0.3">
      <c r="A6121" s="4">
        <v>6136</v>
      </c>
      <c r="B6121" s="4" t="s">
        <v>28650</v>
      </c>
      <c r="C6121" s="4" t="s">
        <v>32</v>
      </c>
      <c r="D6121" s="4" t="s">
        <v>28651</v>
      </c>
      <c r="E6121" s="4" t="s">
        <v>28652</v>
      </c>
      <c r="F6121" s="3" t="s">
        <v>28653</v>
      </c>
      <c r="G6121" t="s">
        <v>53</v>
      </c>
      <c r="H6121" s="1">
        <v>43623</v>
      </c>
      <c r="I6121">
        <v>2019</v>
      </c>
      <c r="J6121" s="4" t="s">
        <v>24</v>
      </c>
      <c r="K6121" t="s">
        <v>96</v>
      </c>
      <c r="L6121" t="s">
        <v>566</v>
      </c>
      <c r="M6121" t="s">
        <v>28654</v>
      </c>
      <c r="N6121">
        <v>6</v>
      </c>
      <c r="O6121" t="s">
        <v>85</v>
      </c>
      <c r="P6121">
        <v>2019</v>
      </c>
      <c r="Q6121">
        <f t="shared" si="95"/>
        <v>0</v>
      </c>
      <c r="R6121">
        <v>1</v>
      </c>
      <c r="S6121" t="s">
        <v>59</v>
      </c>
      <c r="T6121" t="s">
        <v>29</v>
      </c>
      <c r="U6121" t="s">
        <v>568</v>
      </c>
    </row>
    <row r="6122" spans="1:21" x14ac:dyDescent="0.3">
      <c r="A6122" s="4">
        <v>6137</v>
      </c>
      <c r="B6122" s="4" t="s">
        <v>28655</v>
      </c>
      <c r="C6122" s="4" t="s">
        <v>32</v>
      </c>
      <c r="D6122" s="4" t="s">
        <v>28656</v>
      </c>
      <c r="E6122" s="4" t="s">
        <v>28657</v>
      </c>
      <c r="F6122" s="3" t="s">
        <v>28658</v>
      </c>
      <c r="G6122" t="s">
        <v>28659</v>
      </c>
      <c r="H6122" s="1">
        <v>43376</v>
      </c>
      <c r="I6122">
        <v>2017</v>
      </c>
      <c r="J6122" s="4" t="s">
        <v>54</v>
      </c>
      <c r="K6122" t="s">
        <v>671</v>
      </c>
      <c r="L6122" t="s">
        <v>37</v>
      </c>
      <c r="M6122" t="s">
        <v>28660</v>
      </c>
      <c r="N6122">
        <v>10</v>
      </c>
      <c r="O6122" t="s">
        <v>112</v>
      </c>
      <c r="P6122">
        <v>2018</v>
      </c>
      <c r="Q6122">
        <f t="shared" si="95"/>
        <v>1</v>
      </c>
      <c r="R6122">
        <v>1</v>
      </c>
      <c r="S6122" t="s">
        <v>179</v>
      </c>
      <c r="T6122" t="s">
        <v>60</v>
      </c>
      <c r="U6122" t="s">
        <v>40</v>
      </c>
    </row>
    <row r="6123" spans="1:21" x14ac:dyDescent="0.3">
      <c r="A6123" s="4">
        <v>6138</v>
      </c>
      <c r="B6123" s="4" t="s">
        <v>28661</v>
      </c>
      <c r="C6123" s="4" t="s">
        <v>32</v>
      </c>
      <c r="D6123" s="4" t="s">
        <v>28662</v>
      </c>
      <c r="E6123" s="4" t="s">
        <v>28663</v>
      </c>
      <c r="F6123" s="3" t="s">
        <v>28664</v>
      </c>
      <c r="G6123" t="s">
        <v>53</v>
      </c>
      <c r="H6123" s="1">
        <v>42954</v>
      </c>
      <c r="I6123">
        <v>2016</v>
      </c>
      <c r="J6123" s="4" t="s">
        <v>24</v>
      </c>
      <c r="K6123" t="s">
        <v>83</v>
      </c>
      <c r="L6123" t="s">
        <v>1611</v>
      </c>
      <c r="M6123" t="s">
        <v>28665</v>
      </c>
      <c r="N6123">
        <v>8</v>
      </c>
      <c r="O6123" t="s">
        <v>28</v>
      </c>
      <c r="P6123">
        <v>2017</v>
      </c>
      <c r="Q6123">
        <f t="shared" si="95"/>
        <v>1</v>
      </c>
      <c r="R6123">
        <v>1</v>
      </c>
      <c r="S6123" t="s">
        <v>59</v>
      </c>
      <c r="T6123" t="s">
        <v>29</v>
      </c>
      <c r="U6123" t="s">
        <v>1613</v>
      </c>
    </row>
    <row r="6124" spans="1:21" x14ac:dyDescent="0.3">
      <c r="A6124" s="4">
        <v>6139</v>
      </c>
      <c r="B6124" s="4" t="s">
        <v>28666</v>
      </c>
      <c r="C6124" s="4" t="s">
        <v>32</v>
      </c>
      <c r="D6124" s="4" t="s">
        <v>28667</v>
      </c>
      <c r="E6124" s="4" t="s">
        <v>14193</v>
      </c>
      <c r="F6124" s="3" t="s">
        <v>28668</v>
      </c>
      <c r="G6124" t="s">
        <v>1114</v>
      </c>
      <c r="H6124" s="1">
        <v>43603</v>
      </c>
      <c r="I6124">
        <v>2015</v>
      </c>
      <c r="J6124" s="4" t="s">
        <v>45</v>
      </c>
      <c r="K6124" t="s">
        <v>83</v>
      </c>
      <c r="L6124" t="s">
        <v>470</v>
      </c>
      <c r="M6124" t="s">
        <v>28669</v>
      </c>
      <c r="N6124">
        <v>5</v>
      </c>
      <c r="O6124" t="s">
        <v>125</v>
      </c>
      <c r="P6124">
        <v>2019</v>
      </c>
      <c r="Q6124">
        <f t="shared" si="95"/>
        <v>4</v>
      </c>
      <c r="R6124">
        <v>1</v>
      </c>
      <c r="S6124" t="s">
        <v>256</v>
      </c>
      <c r="T6124" t="s">
        <v>29</v>
      </c>
      <c r="U6124" t="s">
        <v>472</v>
      </c>
    </row>
    <row r="6125" spans="1:21" x14ac:dyDescent="0.3">
      <c r="A6125" s="4">
        <v>6140</v>
      </c>
      <c r="B6125" s="4" t="s">
        <v>28670</v>
      </c>
      <c r="C6125" s="4" t="s">
        <v>20</v>
      </c>
      <c r="D6125" s="4" t="s">
        <v>28671</v>
      </c>
      <c r="E6125" s="4" t="s">
        <v>21</v>
      </c>
      <c r="F6125" s="3" t="s">
        <v>28672</v>
      </c>
      <c r="G6125" t="s">
        <v>53</v>
      </c>
      <c r="H6125" s="1">
        <v>44092</v>
      </c>
      <c r="I6125">
        <v>2019</v>
      </c>
      <c r="J6125" s="4" t="s">
        <v>95</v>
      </c>
      <c r="K6125" t="s">
        <v>7384</v>
      </c>
      <c r="L6125" t="s">
        <v>5754</v>
      </c>
      <c r="M6125" t="s">
        <v>28673</v>
      </c>
      <c r="N6125">
        <v>9</v>
      </c>
      <c r="O6125" t="s">
        <v>150</v>
      </c>
      <c r="P6125">
        <v>2020</v>
      </c>
      <c r="Q6125">
        <f t="shared" si="95"/>
        <v>1</v>
      </c>
      <c r="R6125">
        <v>1</v>
      </c>
      <c r="S6125" t="s">
        <v>59</v>
      </c>
      <c r="T6125" t="s">
        <v>60</v>
      </c>
      <c r="U6125" t="s">
        <v>5756</v>
      </c>
    </row>
    <row r="6126" spans="1:21" x14ac:dyDescent="0.3">
      <c r="A6126" s="4">
        <v>6141</v>
      </c>
      <c r="B6126" s="4" t="s">
        <v>28674</v>
      </c>
      <c r="C6126" s="4" t="s">
        <v>32</v>
      </c>
      <c r="D6126" s="4" t="s">
        <v>28675</v>
      </c>
      <c r="E6126" s="4" t="s">
        <v>2260</v>
      </c>
      <c r="F6126" s="3" t="s">
        <v>28676</v>
      </c>
      <c r="G6126" t="s">
        <v>82</v>
      </c>
      <c r="H6126" s="1">
        <v>44000</v>
      </c>
      <c r="I6126">
        <v>1954</v>
      </c>
      <c r="J6126" s="4" t="s">
        <v>95</v>
      </c>
      <c r="K6126" t="s">
        <v>734</v>
      </c>
      <c r="L6126" t="s">
        <v>2263</v>
      </c>
      <c r="M6126" t="s">
        <v>28677</v>
      </c>
      <c r="N6126">
        <v>6</v>
      </c>
      <c r="O6126" t="s">
        <v>85</v>
      </c>
      <c r="P6126">
        <v>2020</v>
      </c>
      <c r="Q6126">
        <f t="shared" si="95"/>
        <v>66</v>
      </c>
      <c r="R6126">
        <v>1</v>
      </c>
      <c r="S6126" t="s">
        <v>82</v>
      </c>
      <c r="T6126" t="s">
        <v>60</v>
      </c>
      <c r="U6126" t="s">
        <v>2265</v>
      </c>
    </row>
    <row r="6127" spans="1:21" x14ac:dyDescent="0.3">
      <c r="A6127" s="4">
        <v>6142</v>
      </c>
      <c r="B6127" s="4" t="s">
        <v>28678</v>
      </c>
      <c r="C6127" s="4" t="s">
        <v>32</v>
      </c>
      <c r="D6127" s="4" t="s">
        <v>28679</v>
      </c>
      <c r="E6127" s="4" t="s">
        <v>28680</v>
      </c>
      <c r="F6127" s="3" t="s">
        <v>28681</v>
      </c>
      <c r="G6127" t="s">
        <v>53</v>
      </c>
      <c r="H6127" s="1">
        <v>43553</v>
      </c>
      <c r="I6127">
        <v>2016</v>
      </c>
      <c r="J6127" s="4" t="s">
        <v>45</v>
      </c>
      <c r="K6127" t="s">
        <v>1300</v>
      </c>
      <c r="L6127" t="s">
        <v>1799</v>
      </c>
      <c r="M6127" t="s">
        <v>28682</v>
      </c>
      <c r="N6127">
        <v>3</v>
      </c>
      <c r="O6127" t="s">
        <v>134</v>
      </c>
      <c r="P6127">
        <v>2019</v>
      </c>
      <c r="Q6127">
        <f t="shared" si="95"/>
        <v>3</v>
      </c>
      <c r="R6127">
        <v>1</v>
      </c>
      <c r="S6127" t="s">
        <v>59</v>
      </c>
      <c r="T6127" t="s">
        <v>29</v>
      </c>
      <c r="U6127" t="s">
        <v>1801</v>
      </c>
    </row>
    <row r="6128" spans="1:21" x14ac:dyDescent="0.3">
      <c r="A6128" s="4">
        <v>6143</v>
      </c>
      <c r="B6128" s="4" t="s">
        <v>28683</v>
      </c>
      <c r="C6128" s="4" t="s">
        <v>32</v>
      </c>
      <c r="D6128" s="4" t="s">
        <v>28684</v>
      </c>
      <c r="E6128" s="4" t="s">
        <v>28685</v>
      </c>
      <c r="F6128" s="3" t="s">
        <v>21</v>
      </c>
      <c r="G6128" t="s">
        <v>925</v>
      </c>
      <c r="H6128" s="1">
        <v>43308</v>
      </c>
      <c r="I6128">
        <v>2018</v>
      </c>
      <c r="J6128" s="4" t="s">
        <v>95</v>
      </c>
      <c r="K6128" t="s">
        <v>440</v>
      </c>
      <c r="L6128" t="s">
        <v>223</v>
      </c>
      <c r="M6128" t="s">
        <v>28686</v>
      </c>
      <c r="N6128">
        <v>7</v>
      </c>
      <c r="O6128" t="s">
        <v>77</v>
      </c>
      <c r="P6128">
        <v>2018</v>
      </c>
      <c r="Q6128">
        <f t="shared" si="95"/>
        <v>0</v>
      </c>
      <c r="R6128">
        <v>1</v>
      </c>
      <c r="S6128" t="s">
        <v>915</v>
      </c>
      <c r="T6128" t="s">
        <v>60</v>
      </c>
      <c r="U6128" t="s">
        <v>225</v>
      </c>
    </row>
    <row r="6129" spans="1:21" x14ac:dyDescent="0.3">
      <c r="A6129" s="4">
        <v>6144</v>
      </c>
      <c r="B6129" s="4" t="s">
        <v>28687</v>
      </c>
      <c r="C6129" s="4" t="s">
        <v>32</v>
      </c>
      <c r="D6129" s="4" t="s">
        <v>28688</v>
      </c>
      <c r="E6129" s="4" t="s">
        <v>28689</v>
      </c>
      <c r="F6129" s="3" t="s">
        <v>28690</v>
      </c>
      <c r="G6129" t="s">
        <v>28691</v>
      </c>
      <c r="H6129" s="1">
        <v>42948</v>
      </c>
      <c r="I6129">
        <v>2016</v>
      </c>
      <c r="J6129" s="4" t="s">
        <v>24</v>
      </c>
      <c r="K6129" t="s">
        <v>784</v>
      </c>
      <c r="L6129" t="s">
        <v>187</v>
      </c>
      <c r="M6129" t="s">
        <v>28692</v>
      </c>
      <c r="N6129">
        <v>8</v>
      </c>
      <c r="O6129" t="s">
        <v>28</v>
      </c>
      <c r="P6129">
        <v>2017</v>
      </c>
      <c r="Q6129">
        <f t="shared" si="95"/>
        <v>1</v>
      </c>
      <c r="R6129">
        <v>1</v>
      </c>
      <c r="S6129" t="s">
        <v>3480</v>
      </c>
      <c r="T6129" t="s">
        <v>29</v>
      </c>
      <c r="U6129" t="s">
        <v>189</v>
      </c>
    </row>
    <row r="6130" spans="1:21" x14ac:dyDescent="0.3">
      <c r="A6130" s="4">
        <v>6145</v>
      </c>
      <c r="B6130" s="4" t="s">
        <v>28693</v>
      </c>
      <c r="C6130" s="4" t="s">
        <v>32</v>
      </c>
      <c r="D6130" s="4" t="s">
        <v>28694</v>
      </c>
      <c r="E6130" s="4" t="s">
        <v>28695</v>
      </c>
      <c r="F6130" s="3" t="s">
        <v>28696</v>
      </c>
      <c r="G6130" t="s">
        <v>146</v>
      </c>
      <c r="H6130" s="1">
        <v>43749</v>
      </c>
      <c r="I6130">
        <v>2019</v>
      </c>
      <c r="J6130" s="4" t="s">
        <v>95</v>
      </c>
      <c r="K6130" t="s">
        <v>236</v>
      </c>
      <c r="L6130" t="s">
        <v>37</v>
      </c>
      <c r="M6130" t="s">
        <v>28697</v>
      </c>
      <c r="N6130">
        <v>10</v>
      </c>
      <c r="O6130" t="s">
        <v>112</v>
      </c>
      <c r="P6130">
        <v>2019</v>
      </c>
      <c r="Q6130">
        <f t="shared" si="95"/>
        <v>0</v>
      </c>
      <c r="R6130">
        <v>1</v>
      </c>
      <c r="S6130" t="s">
        <v>146</v>
      </c>
      <c r="T6130" t="s">
        <v>60</v>
      </c>
      <c r="U6130" t="s">
        <v>40</v>
      </c>
    </row>
    <row r="6131" spans="1:21" x14ac:dyDescent="0.3">
      <c r="A6131" s="4">
        <v>6146</v>
      </c>
      <c r="B6131" s="4" t="s">
        <v>28698</v>
      </c>
      <c r="C6131" s="4" t="s">
        <v>32</v>
      </c>
      <c r="D6131" s="4" t="s">
        <v>28699</v>
      </c>
      <c r="E6131" s="4" t="s">
        <v>1539</v>
      </c>
      <c r="F6131" s="3" t="s">
        <v>28700</v>
      </c>
      <c r="G6131" t="s">
        <v>28701</v>
      </c>
      <c r="H6131" s="1">
        <v>43848</v>
      </c>
      <c r="I6131">
        <v>2013</v>
      </c>
      <c r="J6131" s="4" t="s">
        <v>45</v>
      </c>
      <c r="K6131" t="s">
        <v>139</v>
      </c>
      <c r="L6131" t="s">
        <v>590</v>
      </c>
      <c r="M6131" t="s">
        <v>28702</v>
      </c>
      <c r="N6131">
        <v>1</v>
      </c>
      <c r="O6131" t="s">
        <v>68</v>
      </c>
      <c r="P6131">
        <v>2020</v>
      </c>
      <c r="Q6131">
        <f t="shared" si="95"/>
        <v>7</v>
      </c>
      <c r="R6131">
        <v>1</v>
      </c>
      <c r="S6131" t="s">
        <v>59</v>
      </c>
      <c r="T6131" t="s">
        <v>29</v>
      </c>
      <c r="U6131" t="s">
        <v>592</v>
      </c>
    </row>
    <row r="6132" spans="1:21" x14ac:dyDescent="0.3">
      <c r="A6132" s="4">
        <v>6147</v>
      </c>
      <c r="B6132" s="4" t="s">
        <v>28703</v>
      </c>
      <c r="C6132" s="4" t="s">
        <v>32</v>
      </c>
      <c r="D6132" s="4" t="s">
        <v>28704</v>
      </c>
      <c r="E6132" s="4" t="s">
        <v>28705</v>
      </c>
      <c r="F6132" s="3" t="s">
        <v>28706</v>
      </c>
      <c r="G6132" t="s">
        <v>82</v>
      </c>
      <c r="H6132" s="1">
        <v>44094</v>
      </c>
      <c r="I6132">
        <v>2019</v>
      </c>
      <c r="J6132" s="4" t="s">
        <v>95</v>
      </c>
      <c r="K6132" t="s">
        <v>537</v>
      </c>
      <c r="L6132" t="s">
        <v>103</v>
      </c>
      <c r="M6132" t="s">
        <v>28707</v>
      </c>
      <c r="N6132">
        <v>9</v>
      </c>
      <c r="O6132" t="s">
        <v>150</v>
      </c>
      <c r="P6132">
        <v>2020</v>
      </c>
      <c r="Q6132">
        <f t="shared" si="95"/>
        <v>1</v>
      </c>
      <c r="R6132">
        <v>1</v>
      </c>
      <c r="S6132" t="s">
        <v>82</v>
      </c>
      <c r="T6132" t="s">
        <v>60</v>
      </c>
      <c r="U6132" t="s">
        <v>105</v>
      </c>
    </row>
    <row r="6133" spans="1:21" x14ac:dyDescent="0.3">
      <c r="A6133" s="4">
        <v>6148</v>
      </c>
      <c r="B6133" s="4" t="s">
        <v>28708</v>
      </c>
      <c r="C6133" s="4" t="s">
        <v>20</v>
      </c>
      <c r="D6133" s="4" t="s">
        <v>28709</v>
      </c>
      <c r="E6133" s="4" t="s">
        <v>11425</v>
      </c>
      <c r="F6133" s="3" t="s">
        <v>1942</v>
      </c>
      <c r="G6133" t="s">
        <v>174</v>
      </c>
      <c r="H6133" s="1">
        <v>42287</v>
      </c>
      <c r="I6133">
        <v>2001</v>
      </c>
      <c r="J6133" s="4" t="s">
        <v>265</v>
      </c>
      <c r="K6133" t="s">
        <v>74</v>
      </c>
      <c r="L6133" t="s">
        <v>1943</v>
      </c>
      <c r="M6133" t="s">
        <v>28710</v>
      </c>
      <c r="N6133">
        <v>10</v>
      </c>
      <c r="O6133" t="s">
        <v>112</v>
      </c>
      <c r="P6133">
        <v>2015</v>
      </c>
      <c r="Q6133">
        <f t="shared" si="95"/>
        <v>14</v>
      </c>
      <c r="R6133">
        <v>1</v>
      </c>
      <c r="S6133" t="s">
        <v>179</v>
      </c>
      <c r="T6133" t="s">
        <v>269</v>
      </c>
      <c r="U6133" t="s">
        <v>1945</v>
      </c>
    </row>
    <row r="6134" spans="1:21" x14ac:dyDescent="0.3">
      <c r="A6134" s="4">
        <v>6149</v>
      </c>
      <c r="B6134" s="4" t="s">
        <v>28711</v>
      </c>
      <c r="C6134" s="4" t="s">
        <v>32</v>
      </c>
      <c r="D6134" s="4" t="s">
        <v>28712</v>
      </c>
      <c r="E6134" s="4" t="s">
        <v>909</v>
      </c>
      <c r="F6134" s="3" t="s">
        <v>28713</v>
      </c>
      <c r="G6134" t="s">
        <v>94</v>
      </c>
      <c r="H6134" s="1">
        <v>43314</v>
      </c>
      <c r="I6134">
        <v>2005</v>
      </c>
      <c r="J6134" s="4" t="s">
        <v>175</v>
      </c>
      <c r="K6134" t="s">
        <v>257</v>
      </c>
      <c r="L6134" t="s">
        <v>24504</v>
      </c>
      <c r="M6134" t="s">
        <v>28714</v>
      </c>
      <c r="N6134">
        <v>8</v>
      </c>
      <c r="O6134" t="s">
        <v>28</v>
      </c>
      <c r="P6134">
        <v>2018</v>
      </c>
      <c r="Q6134">
        <f t="shared" si="95"/>
        <v>13</v>
      </c>
      <c r="R6134">
        <v>1</v>
      </c>
      <c r="S6134" t="s">
        <v>94</v>
      </c>
      <c r="T6134" t="s">
        <v>180</v>
      </c>
      <c r="U6134" t="s">
        <v>24506</v>
      </c>
    </row>
    <row r="6135" spans="1:21" x14ac:dyDescent="0.3">
      <c r="A6135" s="4">
        <v>6150</v>
      </c>
      <c r="B6135" s="4" t="s">
        <v>28715</v>
      </c>
      <c r="C6135" s="4" t="s">
        <v>32</v>
      </c>
      <c r="D6135" s="4" t="s">
        <v>28716</v>
      </c>
      <c r="E6135" s="4" t="s">
        <v>28235</v>
      </c>
      <c r="F6135" s="3" t="s">
        <v>28717</v>
      </c>
      <c r="G6135" t="s">
        <v>94</v>
      </c>
      <c r="H6135" s="1">
        <v>43882</v>
      </c>
      <c r="I6135">
        <v>2019</v>
      </c>
      <c r="J6135" s="4" t="s">
        <v>95</v>
      </c>
      <c r="K6135" t="s">
        <v>440</v>
      </c>
      <c r="L6135" t="s">
        <v>748</v>
      </c>
      <c r="M6135" t="s">
        <v>28718</v>
      </c>
      <c r="N6135">
        <v>2</v>
      </c>
      <c r="O6135" t="s">
        <v>259</v>
      </c>
      <c r="P6135">
        <v>2020</v>
      </c>
      <c r="Q6135">
        <f t="shared" si="95"/>
        <v>1</v>
      </c>
      <c r="R6135">
        <v>1</v>
      </c>
      <c r="S6135" t="s">
        <v>94</v>
      </c>
      <c r="T6135" t="s">
        <v>60</v>
      </c>
      <c r="U6135" t="s">
        <v>750</v>
      </c>
    </row>
    <row r="6136" spans="1:21" x14ac:dyDescent="0.3">
      <c r="A6136" s="4">
        <v>6151</v>
      </c>
      <c r="B6136" s="4" t="s">
        <v>28719</v>
      </c>
      <c r="C6136" s="4" t="s">
        <v>32</v>
      </c>
      <c r="D6136" s="4" t="s">
        <v>28720</v>
      </c>
      <c r="E6136" s="4" t="s">
        <v>28721</v>
      </c>
      <c r="F6136" s="3" t="s">
        <v>28722</v>
      </c>
      <c r="G6136" t="s">
        <v>28723</v>
      </c>
      <c r="H6136" s="1">
        <v>43796</v>
      </c>
      <c r="I6136">
        <v>2019</v>
      </c>
      <c r="J6136" s="4" t="s">
        <v>24</v>
      </c>
      <c r="K6136" t="s">
        <v>337</v>
      </c>
      <c r="L6136" t="s">
        <v>590</v>
      </c>
      <c r="M6136" t="s">
        <v>28724</v>
      </c>
      <c r="N6136">
        <v>11</v>
      </c>
      <c r="O6136" t="s">
        <v>58</v>
      </c>
      <c r="P6136">
        <v>2019</v>
      </c>
      <c r="Q6136">
        <f t="shared" si="95"/>
        <v>0</v>
      </c>
      <c r="R6136">
        <v>1</v>
      </c>
      <c r="S6136" t="s">
        <v>256</v>
      </c>
      <c r="T6136" t="s">
        <v>29</v>
      </c>
      <c r="U6136" t="s">
        <v>592</v>
      </c>
    </row>
    <row r="6137" spans="1:21" x14ac:dyDescent="0.3">
      <c r="A6137" s="4">
        <v>6152</v>
      </c>
      <c r="B6137" s="4" t="s">
        <v>28725</v>
      </c>
      <c r="C6137" s="4" t="s">
        <v>32</v>
      </c>
      <c r="D6137" s="4" t="s">
        <v>28726</v>
      </c>
      <c r="E6137" s="4" t="s">
        <v>28727</v>
      </c>
      <c r="F6137" s="3" t="s">
        <v>21</v>
      </c>
      <c r="G6137" t="s">
        <v>53</v>
      </c>
      <c r="H6137" s="1">
        <v>42948</v>
      </c>
      <c r="I6137">
        <v>2016</v>
      </c>
      <c r="J6137" s="4" t="s">
        <v>95</v>
      </c>
      <c r="K6137" t="s">
        <v>1176</v>
      </c>
      <c r="L6137" t="s">
        <v>223</v>
      </c>
      <c r="M6137" t="s">
        <v>28728</v>
      </c>
      <c r="N6137">
        <v>8</v>
      </c>
      <c r="O6137" t="s">
        <v>28</v>
      </c>
      <c r="P6137">
        <v>2017</v>
      </c>
      <c r="Q6137">
        <f t="shared" si="95"/>
        <v>1</v>
      </c>
      <c r="R6137">
        <v>1</v>
      </c>
      <c r="S6137" t="s">
        <v>59</v>
      </c>
      <c r="T6137" t="s">
        <v>60</v>
      </c>
      <c r="U6137" t="s">
        <v>225</v>
      </c>
    </row>
    <row r="6138" spans="1:21" x14ac:dyDescent="0.3">
      <c r="A6138" s="4">
        <v>6153</v>
      </c>
      <c r="B6138" s="4" t="s">
        <v>28729</v>
      </c>
      <c r="C6138" s="4" t="s">
        <v>20</v>
      </c>
      <c r="D6138" s="4" t="s">
        <v>28730</v>
      </c>
      <c r="E6138" s="4" t="s">
        <v>21</v>
      </c>
      <c r="F6138" s="3" t="s">
        <v>28731</v>
      </c>
      <c r="G6138" t="s">
        <v>174</v>
      </c>
      <c r="H6138" s="1">
        <v>43497</v>
      </c>
      <c r="I6138">
        <v>2011</v>
      </c>
      <c r="J6138" s="4" t="s">
        <v>24</v>
      </c>
      <c r="K6138" t="s">
        <v>74</v>
      </c>
      <c r="L6138" t="s">
        <v>4419</v>
      </c>
      <c r="M6138" t="s">
        <v>28732</v>
      </c>
      <c r="N6138">
        <v>2</v>
      </c>
      <c r="O6138" t="s">
        <v>259</v>
      </c>
      <c r="P6138">
        <v>2019</v>
      </c>
      <c r="Q6138">
        <f t="shared" si="95"/>
        <v>8</v>
      </c>
      <c r="R6138">
        <v>1</v>
      </c>
      <c r="S6138" t="s">
        <v>179</v>
      </c>
      <c r="T6138" t="s">
        <v>29</v>
      </c>
      <c r="U6138" t="s">
        <v>4421</v>
      </c>
    </row>
    <row r="6139" spans="1:21" x14ac:dyDescent="0.3">
      <c r="A6139" s="4">
        <v>6154</v>
      </c>
      <c r="B6139" s="4" t="s">
        <v>28733</v>
      </c>
      <c r="C6139" s="4" t="s">
        <v>20</v>
      </c>
      <c r="D6139" s="4" t="s">
        <v>28734</v>
      </c>
      <c r="E6139" s="4" t="s">
        <v>21</v>
      </c>
      <c r="F6139" s="3" t="s">
        <v>28735</v>
      </c>
      <c r="G6139" t="s">
        <v>388</v>
      </c>
      <c r="H6139" s="1">
        <v>43825</v>
      </c>
      <c r="I6139">
        <v>2019</v>
      </c>
      <c r="J6139" s="4" t="s">
        <v>24</v>
      </c>
      <c r="K6139" t="s">
        <v>74</v>
      </c>
      <c r="L6139" t="s">
        <v>154</v>
      </c>
      <c r="M6139" t="s">
        <v>28736</v>
      </c>
      <c r="N6139">
        <v>12</v>
      </c>
      <c r="O6139" t="s">
        <v>39</v>
      </c>
      <c r="P6139">
        <v>2019</v>
      </c>
      <c r="Q6139">
        <f t="shared" si="95"/>
        <v>0</v>
      </c>
      <c r="R6139">
        <v>1</v>
      </c>
      <c r="S6139" t="s">
        <v>388</v>
      </c>
      <c r="T6139" t="s">
        <v>29</v>
      </c>
      <c r="U6139" t="s">
        <v>156</v>
      </c>
    </row>
    <row r="6140" spans="1:21" x14ac:dyDescent="0.3">
      <c r="A6140" s="4">
        <v>6155</v>
      </c>
      <c r="B6140" s="4" t="s">
        <v>28737</v>
      </c>
      <c r="C6140" s="4" t="s">
        <v>32</v>
      </c>
      <c r="D6140" s="4" t="s">
        <v>28738</v>
      </c>
      <c r="E6140" s="4" t="s">
        <v>28739</v>
      </c>
      <c r="F6140" s="3" t="s">
        <v>28740</v>
      </c>
      <c r="G6140" t="s">
        <v>53</v>
      </c>
      <c r="H6140" s="1">
        <v>43647</v>
      </c>
      <c r="I6140">
        <v>2010</v>
      </c>
      <c r="J6140" s="4" t="s">
        <v>45</v>
      </c>
      <c r="K6140" t="s">
        <v>96</v>
      </c>
      <c r="L6140" t="s">
        <v>354</v>
      </c>
      <c r="M6140" t="s">
        <v>28741</v>
      </c>
      <c r="N6140">
        <v>7</v>
      </c>
      <c r="O6140" t="s">
        <v>77</v>
      </c>
      <c r="P6140">
        <v>2019</v>
      </c>
      <c r="Q6140">
        <f t="shared" si="95"/>
        <v>9</v>
      </c>
      <c r="R6140">
        <v>1</v>
      </c>
      <c r="S6140" t="s">
        <v>59</v>
      </c>
      <c r="T6140" t="s">
        <v>29</v>
      </c>
      <c r="U6140" t="s">
        <v>356</v>
      </c>
    </row>
    <row r="6141" spans="1:21" x14ac:dyDescent="0.3">
      <c r="A6141" s="4">
        <v>6156</v>
      </c>
      <c r="B6141" s="4" t="s">
        <v>28742</v>
      </c>
      <c r="C6141" s="4" t="s">
        <v>32</v>
      </c>
      <c r="D6141" s="4" t="s">
        <v>28743</v>
      </c>
      <c r="E6141" s="4" t="s">
        <v>28744</v>
      </c>
      <c r="F6141" s="3" t="s">
        <v>28745</v>
      </c>
      <c r="G6141" t="s">
        <v>4019</v>
      </c>
      <c r="H6141" s="1">
        <v>44105</v>
      </c>
      <c r="I6141">
        <v>2020</v>
      </c>
      <c r="J6141" s="4" t="s">
        <v>95</v>
      </c>
      <c r="K6141" t="s">
        <v>792</v>
      </c>
      <c r="L6141" t="s">
        <v>2299</v>
      </c>
      <c r="M6141" t="s">
        <v>28746</v>
      </c>
      <c r="N6141">
        <v>10</v>
      </c>
      <c r="O6141" t="s">
        <v>112</v>
      </c>
      <c r="P6141">
        <v>2020</v>
      </c>
      <c r="Q6141">
        <f t="shared" si="95"/>
        <v>0</v>
      </c>
      <c r="R6141">
        <v>1</v>
      </c>
      <c r="S6141" t="s">
        <v>4019</v>
      </c>
      <c r="T6141" t="s">
        <v>60</v>
      </c>
      <c r="U6141" t="s">
        <v>2301</v>
      </c>
    </row>
    <row r="6142" spans="1:21" x14ac:dyDescent="0.3">
      <c r="A6142" s="4">
        <v>6157</v>
      </c>
      <c r="B6142" s="4" t="s">
        <v>28747</v>
      </c>
      <c r="C6142" s="4" t="s">
        <v>20</v>
      </c>
      <c r="D6142" s="4" t="s">
        <v>28748</v>
      </c>
      <c r="E6142" s="4" t="s">
        <v>21</v>
      </c>
      <c r="F6142" s="3" t="s">
        <v>28749</v>
      </c>
      <c r="G6142" t="s">
        <v>28750</v>
      </c>
      <c r="H6142" s="1">
        <v>41671</v>
      </c>
      <c r="I6142">
        <v>2013</v>
      </c>
      <c r="J6142" s="4" t="s">
        <v>24</v>
      </c>
      <c r="K6142" t="s">
        <v>482</v>
      </c>
      <c r="L6142" t="s">
        <v>1599</v>
      </c>
      <c r="M6142" t="s">
        <v>28751</v>
      </c>
      <c r="N6142">
        <v>2</v>
      </c>
      <c r="O6142" t="s">
        <v>259</v>
      </c>
      <c r="P6142">
        <v>2014</v>
      </c>
      <c r="Q6142">
        <f t="shared" si="95"/>
        <v>1</v>
      </c>
      <c r="R6142">
        <v>1</v>
      </c>
      <c r="S6142" t="s">
        <v>59</v>
      </c>
      <c r="T6142" t="s">
        <v>29</v>
      </c>
      <c r="U6142" t="s">
        <v>1601</v>
      </c>
    </row>
    <row r="6143" spans="1:21" x14ac:dyDescent="0.3">
      <c r="A6143" s="4">
        <v>6158</v>
      </c>
      <c r="B6143" s="4" t="s">
        <v>28752</v>
      </c>
      <c r="C6143" s="4" t="s">
        <v>20</v>
      </c>
      <c r="D6143" s="4" t="s">
        <v>28753</v>
      </c>
      <c r="E6143" s="4" t="s">
        <v>21</v>
      </c>
      <c r="F6143" s="3" t="s">
        <v>28754</v>
      </c>
      <c r="G6143" t="s">
        <v>53</v>
      </c>
      <c r="H6143" s="1">
        <v>44152</v>
      </c>
      <c r="I6143">
        <v>2020</v>
      </c>
      <c r="J6143" s="4" t="s">
        <v>739</v>
      </c>
      <c r="K6143" t="s">
        <v>25</v>
      </c>
      <c r="L6143" t="s">
        <v>2255</v>
      </c>
      <c r="M6143" t="s">
        <v>28755</v>
      </c>
      <c r="N6143">
        <v>11</v>
      </c>
      <c r="O6143" t="s">
        <v>58</v>
      </c>
      <c r="P6143">
        <v>2020</v>
      </c>
      <c r="Q6143">
        <f t="shared" si="95"/>
        <v>0</v>
      </c>
      <c r="R6143">
        <v>1</v>
      </c>
      <c r="S6143" t="s">
        <v>59</v>
      </c>
      <c r="T6143" t="s">
        <v>180</v>
      </c>
      <c r="U6143" t="s">
        <v>2257</v>
      </c>
    </row>
    <row r="6144" spans="1:21" x14ac:dyDescent="0.3">
      <c r="A6144" s="4">
        <v>6159</v>
      </c>
      <c r="B6144" s="4" t="s">
        <v>28756</v>
      </c>
      <c r="C6144" s="4" t="s">
        <v>32</v>
      </c>
      <c r="D6144" s="4" t="s">
        <v>28757</v>
      </c>
      <c r="E6144" s="4" t="s">
        <v>28758</v>
      </c>
      <c r="F6144" s="3" t="s">
        <v>28759</v>
      </c>
      <c r="G6144" t="s">
        <v>53</v>
      </c>
      <c r="H6144" s="1">
        <v>44075</v>
      </c>
      <c r="I6144">
        <v>2020</v>
      </c>
      <c r="J6144" s="4" t="s">
        <v>739</v>
      </c>
      <c r="K6144" t="s">
        <v>1671</v>
      </c>
      <c r="L6144" t="s">
        <v>772</v>
      </c>
      <c r="M6144" t="s">
        <v>28760</v>
      </c>
      <c r="N6144">
        <v>9</v>
      </c>
      <c r="O6144" t="s">
        <v>150</v>
      </c>
      <c r="P6144">
        <v>2020</v>
      </c>
      <c r="Q6144">
        <f t="shared" si="95"/>
        <v>0</v>
      </c>
      <c r="R6144">
        <v>1</v>
      </c>
      <c r="S6144" t="s">
        <v>59</v>
      </c>
      <c r="T6144" t="s">
        <v>180</v>
      </c>
      <c r="U6144" t="s">
        <v>774</v>
      </c>
    </row>
    <row r="6145" spans="1:21" x14ac:dyDescent="0.3">
      <c r="A6145" s="4">
        <v>6160</v>
      </c>
      <c r="B6145" s="4" t="s">
        <v>28761</v>
      </c>
      <c r="C6145" s="4" t="s">
        <v>32</v>
      </c>
      <c r="D6145" s="4" t="s">
        <v>28762</v>
      </c>
      <c r="E6145" s="4" t="s">
        <v>28763</v>
      </c>
      <c r="F6145" s="3" t="s">
        <v>28764</v>
      </c>
      <c r="G6145" t="s">
        <v>388</v>
      </c>
      <c r="H6145" s="1">
        <v>42804</v>
      </c>
      <c r="I6145">
        <v>2015</v>
      </c>
      <c r="J6145" s="4" t="s">
        <v>24</v>
      </c>
      <c r="K6145" t="s">
        <v>1300</v>
      </c>
      <c r="L6145" t="s">
        <v>267</v>
      </c>
      <c r="M6145" t="s">
        <v>28765</v>
      </c>
      <c r="N6145">
        <v>3</v>
      </c>
      <c r="O6145" t="s">
        <v>134</v>
      </c>
      <c r="P6145">
        <v>2017</v>
      </c>
      <c r="Q6145">
        <f t="shared" si="95"/>
        <v>2</v>
      </c>
      <c r="R6145">
        <v>1</v>
      </c>
      <c r="S6145" t="s">
        <v>388</v>
      </c>
      <c r="T6145" t="s">
        <v>29</v>
      </c>
      <c r="U6145" t="s">
        <v>270</v>
      </c>
    </row>
    <row r="6146" spans="1:21" x14ac:dyDescent="0.3">
      <c r="A6146" s="4">
        <v>6161</v>
      </c>
      <c r="B6146" s="4" t="s">
        <v>28766</v>
      </c>
      <c r="C6146" s="4" t="s">
        <v>20</v>
      </c>
      <c r="D6146" s="4" t="s">
        <v>28767</v>
      </c>
      <c r="E6146" s="4" t="s">
        <v>21</v>
      </c>
      <c r="F6146" s="3" t="s">
        <v>28768</v>
      </c>
      <c r="G6146" t="s">
        <v>53</v>
      </c>
      <c r="H6146" s="1">
        <v>43770</v>
      </c>
      <c r="I6146">
        <v>2019</v>
      </c>
      <c r="J6146" s="4" t="s">
        <v>24</v>
      </c>
      <c r="K6146" t="s">
        <v>214</v>
      </c>
      <c r="L6146" t="s">
        <v>228</v>
      </c>
      <c r="M6146" t="s">
        <v>28769</v>
      </c>
      <c r="N6146">
        <v>11</v>
      </c>
      <c r="O6146" t="s">
        <v>58</v>
      </c>
      <c r="P6146">
        <v>2019</v>
      </c>
      <c r="Q6146">
        <f t="shared" si="95"/>
        <v>0</v>
      </c>
      <c r="R6146">
        <v>1</v>
      </c>
      <c r="S6146" t="s">
        <v>59</v>
      </c>
      <c r="T6146" t="s">
        <v>29</v>
      </c>
      <c r="U6146" t="s">
        <v>230</v>
      </c>
    </row>
    <row r="6147" spans="1:21" x14ac:dyDescent="0.3">
      <c r="A6147" s="4">
        <v>6162</v>
      </c>
      <c r="B6147" s="4" t="s">
        <v>28770</v>
      </c>
      <c r="C6147" s="4" t="s">
        <v>32</v>
      </c>
      <c r="D6147" s="4" t="s">
        <v>28771</v>
      </c>
      <c r="E6147" s="4" t="s">
        <v>13515</v>
      </c>
      <c r="F6147" s="3" t="s">
        <v>28772</v>
      </c>
      <c r="G6147" t="s">
        <v>53</v>
      </c>
      <c r="H6147" s="1">
        <v>43739</v>
      </c>
      <c r="I6147">
        <v>2010</v>
      </c>
      <c r="J6147" s="4" t="s">
        <v>54</v>
      </c>
      <c r="K6147" t="s">
        <v>1107</v>
      </c>
      <c r="L6147" t="s">
        <v>13510</v>
      </c>
      <c r="M6147" t="s">
        <v>28773</v>
      </c>
      <c r="N6147">
        <v>10</v>
      </c>
      <c r="O6147" t="s">
        <v>112</v>
      </c>
      <c r="P6147">
        <v>2019</v>
      </c>
      <c r="Q6147">
        <f t="shared" ref="Q6147:Q6210" si="96">ABS(P6147-I6147)</f>
        <v>9</v>
      </c>
      <c r="R6147">
        <v>1</v>
      </c>
      <c r="S6147" t="s">
        <v>59</v>
      </c>
      <c r="T6147" t="s">
        <v>60</v>
      </c>
      <c r="U6147" t="s">
        <v>13512</v>
      </c>
    </row>
    <row r="6148" spans="1:21" x14ac:dyDescent="0.3">
      <c r="A6148" s="4">
        <v>6163</v>
      </c>
      <c r="B6148" s="4" t="s">
        <v>28774</v>
      </c>
      <c r="C6148" s="4" t="s">
        <v>32</v>
      </c>
      <c r="D6148" s="4" t="s">
        <v>28775</v>
      </c>
      <c r="E6148" s="4" t="s">
        <v>28776</v>
      </c>
      <c r="F6148" s="3" t="s">
        <v>28777</v>
      </c>
      <c r="G6148" t="s">
        <v>53</v>
      </c>
      <c r="H6148" s="1">
        <v>43617</v>
      </c>
      <c r="I6148">
        <v>2009</v>
      </c>
      <c r="J6148" s="4" t="s">
        <v>54</v>
      </c>
      <c r="K6148" t="s">
        <v>734</v>
      </c>
      <c r="L6148" t="s">
        <v>16554</v>
      </c>
      <c r="M6148" t="s">
        <v>28778</v>
      </c>
      <c r="N6148">
        <v>6</v>
      </c>
      <c r="O6148" t="s">
        <v>85</v>
      </c>
      <c r="P6148">
        <v>2019</v>
      </c>
      <c r="Q6148">
        <f t="shared" si="96"/>
        <v>10</v>
      </c>
      <c r="R6148">
        <v>1</v>
      </c>
      <c r="S6148" t="s">
        <v>59</v>
      </c>
      <c r="T6148" t="s">
        <v>60</v>
      </c>
      <c r="U6148" t="s">
        <v>16556</v>
      </c>
    </row>
    <row r="6149" spans="1:21" x14ac:dyDescent="0.3">
      <c r="A6149" s="4">
        <v>6164</v>
      </c>
      <c r="B6149" s="4" t="s">
        <v>28779</v>
      </c>
      <c r="C6149" s="4" t="s">
        <v>32</v>
      </c>
      <c r="D6149" s="4" t="s">
        <v>28780</v>
      </c>
      <c r="E6149" s="4" t="s">
        <v>28781</v>
      </c>
      <c r="F6149" s="3" t="s">
        <v>28782</v>
      </c>
      <c r="G6149" t="s">
        <v>28783</v>
      </c>
      <c r="H6149" s="1">
        <v>43983</v>
      </c>
      <c r="I6149">
        <v>2016</v>
      </c>
      <c r="J6149" s="4" t="s">
        <v>54</v>
      </c>
      <c r="K6149" t="s">
        <v>330</v>
      </c>
      <c r="L6149" t="s">
        <v>470</v>
      </c>
      <c r="M6149" t="s">
        <v>28784</v>
      </c>
      <c r="N6149">
        <v>6</v>
      </c>
      <c r="O6149" t="s">
        <v>85</v>
      </c>
      <c r="P6149">
        <v>2020</v>
      </c>
      <c r="Q6149">
        <f t="shared" si="96"/>
        <v>4</v>
      </c>
      <c r="R6149">
        <v>1</v>
      </c>
      <c r="S6149" t="s">
        <v>59</v>
      </c>
      <c r="T6149" t="s">
        <v>60</v>
      </c>
      <c r="U6149" t="s">
        <v>472</v>
      </c>
    </row>
    <row r="6150" spans="1:21" x14ac:dyDescent="0.3">
      <c r="A6150" s="4">
        <v>6165</v>
      </c>
      <c r="B6150" s="4" t="s">
        <v>28785</v>
      </c>
      <c r="C6150" s="4" t="s">
        <v>32</v>
      </c>
      <c r="D6150" s="4" t="s">
        <v>28786</v>
      </c>
      <c r="E6150" s="4" t="s">
        <v>28787</v>
      </c>
      <c r="F6150" s="3" t="s">
        <v>28788</v>
      </c>
      <c r="G6150" t="s">
        <v>1083</v>
      </c>
      <c r="H6150" s="1">
        <v>43466</v>
      </c>
      <c r="I6150">
        <v>2008</v>
      </c>
      <c r="J6150" s="4" t="s">
        <v>54</v>
      </c>
      <c r="K6150" t="s">
        <v>83</v>
      </c>
      <c r="L6150" t="s">
        <v>187</v>
      </c>
      <c r="M6150" t="s">
        <v>28789</v>
      </c>
      <c r="N6150">
        <v>1</v>
      </c>
      <c r="O6150" t="s">
        <v>68</v>
      </c>
      <c r="P6150">
        <v>2019</v>
      </c>
      <c r="Q6150">
        <f t="shared" si="96"/>
        <v>11</v>
      </c>
      <c r="R6150">
        <v>1</v>
      </c>
      <c r="S6150" t="s">
        <v>179</v>
      </c>
      <c r="T6150" t="s">
        <v>60</v>
      </c>
      <c r="U6150" t="s">
        <v>189</v>
      </c>
    </row>
    <row r="6151" spans="1:21" x14ac:dyDescent="0.3">
      <c r="A6151" s="4">
        <v>6166</v>
      </c>
      <c r="B6151" s="4" t="s">
        <v>28790</v>
      </c>
      <c r="C6151" s="4" t="s">
        <v>32</v>
      </c>
      <c r="D6151" s="4" t="s">
        <v>28791</v>
      </c>
      <c r="E6151" s="4" t="s">
        <v>28792</v>
      </c>
      <c r="F6151" s="3" t="s">
        <v>28793</v>
      </c>
      <c r="G6151" t="s">
        <v>1070</v>
      </c>
      <c r="H6151" s="1">
        <v>43771</v>
      </c>
      <c r="I6151">
        <v>2010</v>
      </c>
      <c r="J6151" s="4" t="s">
        <v>426</v>
      </c>
      <c r="K6151" t="s">
        <v>784</v>
      </c>
      <c r="L6151" t="s">
        <v>772</v>
      </c>
      <c r="M6151" t="s">
        <v>28794</v>
      </c>
      <c r="N6151">
        <v>11</v>
      </c>
      <c r="O6151" t="s">
        <v>58</v>
      </c>
      <c r="P6151">
        <v>2019</v>
      </c>
      <c r="Q6151">
        <f t="shared" si="96"/>
        <v>9</v>
      </c>
      <c r="R6151">
        <v>1</v>
      </c>
      <c r="S6151" t="s">
        <v>59</v>
      </c>
      <c r="T6151" t="s">
        <v>269</v>
      </c>
      <c r="U6151" t="s">
        <v>774</v>
      </c>
    </row>
    <row r="6152" spans="1:21" x14ac:dyDescent="0.3">
      <c r="A6152" s="4">
        <v>6167</v>
      </c>
      <c r="B6152" s="4" t="s">
        <v>28795</v>
      </c>
      <c r="C6152" s="4" t="s">
        <v>32</v>
      </c>
      <c r="D6152" s="4" t="s">
        <v>28796</v>
      </c>
      <c r="E6152" s="4" t="s">
        <v>28797</v>
      </c>
      <c r="F6152" s="3" t="s">
        <v>28798</v>
      </c>
      <c r="G6152" t="s">
        <v>28799</v>
      </c>
      <c r="H6152" s="1">
        <v>43525</v>
      </c>
      <c r="I6152">
        <v>2019</v>
      </c>
      <c r="J6152" s="4" t="s">
        <v>175</v>
      </c>
      <c r="K6152" t="s">
        <v>531</v>
      </c>
      <c r="L6152" t="s">
        <v>24504</v>
      </c>
      <c r="M6152" t="s">
        <v>28800</v>
      </c>
      <c r="N6152">
        <v>3</v>
      </c>
      <c r="O6152" t="s">
        <v>134</v>
      </c>
      <c r="P6152">
        <v>2019</v>
      </c>
      <c r="Q6152">
        <f t="shared" si="96"/>
        <v>0</v>
      </c>
      <c r="R6152">
        <v>1</v>
      </c>
      <c r="S6152" t="s">
        <v>179</v>
      </c>
      <c r="T6152" t="s">
        <v>180</v>
      </c>
      <c r="U6152" t="s">
        <v>24506</v>
      </c>
    </row>
    <row r="6153" spans="1:21" x14ac:dyDescent="0.3">
      <c r="A6153" s="4">
        <v>6168</v>
      </c>
      <c r="B6153" s="4" t="s">
        <v>28801</v>
      </c>
      <c r="C6153" s="4" t="s">
        <v>32</v>
      </c>
      <c r="D6153" s="4" t="s">
        <v>28802</v>
      </c>
      <c r="E6153" s="4" t="s">
        <v>28803</v>
      </c>
      <c r="F6153" s="3" t="s">
        <v>28804</v>
      </c>
      <c r="G6153" t="s">
        <v>53</v>
      </c>
      <c r="H6153" s="1">
        <v>44104</v>
      </c>
      <c r="I6153">
        <v>2020</v>
      </c>
      <c r="J6153" s="4" t="s">
        <v>45</v>
      </c>
      <c r="K6153" t="s">
        <v>982</v>
      </c>
      <c r="L6153" t="s">
        <v>678</v>
      </c>
      <c r="M6153" t="s">
        <v>28805</v>
      </c>
      <c r="N6153">
        <v>9</v>
      </c>
      <c r="O6153" t="s">
        <v>150</v>
      </c>
      <c r="P6153">
        <v>2020</v>
      </c>
      <c r="Q6153">
        <f t="shared" si="96"/>
        <v>0</v>
      </c>
      <c r="R6153">
        <v>1</v>
      </c>
      <c r="S6153" t="s">
        <v>59</v>
      </c>
      <c r="T6153" t="s">
        <v>29</v>
      </c>
      <c r="U6153" t="s">
        <v>680</v>
      </c>
    </row>
    <row r="6154" spans="1:21" x14ac:dyDescent="0.3">
      <c r="A6154" s="4">
        <v>6169</v>
      </c>
      <c r="B6154" s="4" t="s">
        <v>28806</v>
      </c>
      <c r="C6154" s="4" t="s">
        <v>32</v>
      </c>
      <c r="D6154" s="4" t="s">
        <v>28807</v>
      </c>
      <c r="E6154" s="4" t="s">
        <v>21</v>
      </c>
      <c r="F6154" s="3" t="s">
        <v>28808</v>
      </c>
      <c r="G6154" t="s">
        <v>53</v>
      </c>
      <c r="H6154" s="1">
        <v>44104</v>
      </c>
      <c r="I6154">
        <v>2020</v>
      </c>
      <c r="J6154" s="4" t="s">
        <v>24</v>
      </c>
      <c r="K6154" t="s">
        <v>963</v>
      </c>
      <c r="L6154" t="s">
        <v>1405</v>
      </c>
      <c r="M6154" t="s">
        <v>28809</v>
      </c>
      <c r="N6154">
        <v>9</v>
      </c>
      <c r="O6154" t="s">
        <v>150</v>
      </c>
      <c r="P6154">
        <v>2020</v>
      </c>
      <c r="Q6154">
        <f t="shared" si="96"/>
        <v>0</v>
      </c>
      <c r="R6154">
        <v>1</v>
      </c>
      <c r="S6154" t="s">
        <v>59</v>
      </c>
      <c r="T6154" t="s">
        <v>29</v>
      </c>
      <c r="U6154" t="s">
        <v>1407</v>
      </c>
    </row>
    <row r="6155" spans="1:21" x14ac:dyDescent="0.3">
      <c r="A6155" s="4">
        <v>6170</v>
      </c>
      <c r="B6155" s="4" t="s">
        <v>28810</v>
      </c>
      <c r="C6155" s="4" t="s">
        <v>32</v>
      </c>
      <c r="D6155" s="4" t="s">
        <v>28811</v>
      </c>
      <c r="E6155" s="4" t="s">
        <v>28812</v>
      </c>
      <c r="F6155" s="3" t="s">
        <v>28813</v>
      </c>
      <c r="G6155" t="s">
        <v>53</v>
      </c>
      <c r="H6155" s="1">
        <v>43845</v>
      </c>
      <c r="I6155">
        <v>2019</v>
      </c>
      <c r="J6155" s="4" t="s">
        <v>24</v>
      </c>
      <c r="K6155" t="s">
        <v>109</v>
      </c>
      <c r="L6155" t="s">
        <v>6039</v>
      </c>
      <c r="M6155" t="s">
        <v>28814</v>
      </c>
      <c r="N6155">
        <v>1</v>
      </c>
      <c r="O6155" t="s">
        <v>68</v>
      </c>
      <c r="P6155">
        <v>2020</v>
      </c>
      <c r="Q6155">
        <f t="shared" si="96"/>
        <v>1</v>
      </c>
      <c r="R6155">
        <v>1</v>
      </c>
      <c r="S6155" t="s">
        <v>59</v>
      </c>
      <c r="T6155" t="s">
        <v>29</v>
      </c>
      <c r="U6155" t="s">
        <v>6041</v>
      </c>
    </row>
    <row r="6156" spans="1:21" x14ac:dyDescent="0.3">
      <c r="A6156" s="4">
        <v>6171</v>
      </c>
      <c r="B6156" s="4" t="s">
        <v>28815</v>
      </c>
      <c r="C6156" s="4" t="s">
        <v>32</v>
      </c>
      <c r="D6156" s="4" t="s">
        <v>28816</v>
      </c>
      <c r="E6156" s="4" t="s">
        <v>28817</v>
      </c>
      <c r="F6156" s="3" t="s">
        <v>28818</v>
      </c>
      <c r="G6156" t="s">
        <v>53</v>
      </c>
      <c r="H6156" s="1">
        <v>43770</v>
      </c>
      <c r="I6156">
        <v>2007</v>
      </c>
      <c r="J6156" s="4" t="s">
        <v>45</v>
      </c>
      <c r="K6156" t="s">
        <v>982</v>
      </c>
      <c r="L6156" t="s">
        <v>110</v>
      </c>
      <c r="M6156" t="s">
        <v>28819</v>
      </c>
      <c r="N6156">
        <v>11</v>
      </c>
      <c r="O6156" t="s">
        <v>58</v>
      </c>
      <c r="P6156">
        <v>2019</v>
      </c>
      <c r="Q6156">
        <f t="shared" si="96"/>
        <v>12</v>
      </c>
      <c r="R6156">
        <v>1</v>
      </c>
      <c r="S6156" t="s">
        <v>59</v>
      </c>
      <c r="T6156" t="s">
        <v>29</v>
      </c>
      <c r="U6156" t="s">
        <v>113</v>
      </c>
    </row>
    <row r="6157" spans="1:21" x14ac:dyDescent="0.3">
      <c r="A6157" s="4">
        <v>6172</v>
      </c>
      <c r="B6157" s="4" t="s">
        <v>28820</v>
      </c>
      <c r="C6157" s="4" t="s">
        <v>32</v>
      </c>
      <c r="D6157" s="4" t="s">
        <v>28821</v>
      </c>
      <c r="E6157" s="4" t="s">
        <v>28822</v>
      </c>
      <c r="F6157" s="3" t="s">
        <v>28823</v>
      </c>
      <c r="G6157" t="s">
        <v>53</v>
      </c>
      <c r="H6157" s="1">
        <v>43603</v>
      </c>
      <c r="I6157">
        <v>2019</v>
      </c>
      <c r="J6157" s="4" t="s">
        <v>24</v>
      </c>
      <c r="K6157" t="s">
        <v>83</v>
      </c>
      <c r="L6157" t="s">
        <v>457</v>
      </c>
      <c r="M6157" t="s">
        <v>28824</v>
      </c>
      <c r="N6157">
        <v>5</v>
      </c>
      <c r="O6157" t="s">
        <v>125</v>
      </c>
      <c r="P6157">
        <v>2019</v>
      </c>
      <c r="Q6157">
        <f t="shared" si="96"/>
        <v>0</v>
      </c>
      <c r="R6157">
        <v>1</v>
      </c>
      <c r="S6157" t="s">
        <v>59</v>
      </c>
      <c r="T6157" t="s">
        <v>29</v>
      </c>
      <c r="U6157" t="s">
        <v>459</v>
      </c>
    </row>
    <row r="6158" spans="1:21" x14ac:dyDescent="0.3">
      <c r="A6158" s="4">
        <v>6173</v>
      </c>
      <c r="B6158" s="4" t="s">
        <v>28825</v>
      </c>
      <c r="C6158" s="4" t="s">
        <v>32</v>
      </c>
      <c r="D6158" s="4" t="s">
        <v>28826</v>
      </c>
      <c r="E6158" s="4" t="s">
        <v>28827</v>
      </c>
      <c r="F6158" s="3" t="s">
        <v>28828</v>
      </c>
      <c r="G6158" t="s">
        <v>28829</v>
      </c>
      <c r="H6158" s="1">
        <v>43151</v>
      </c>
      <c r="I6158">
        <v>2017</v>
      </c>
      <c r="J6158" s="4" t="s">
        <v>54</v>
      </c>
      <c r="K6158" t="s">
        <v>36</v>
      </c>
      <c r="L6158" t="s">
        <v>6554</v>
      </c>
      <c r="M6158" t="s">
        <v>28830</v>
      </c>
      <c r="N6158">
        <v>2</v>
      </c>
      <c r="O6158" t="s">
        <v>259</v>
      </c>
      <c r="P6158">
        <v>2018</v>
      </c>
      <c r="Q6158">
        <f t="shared" si="96"/>
        <v>1</v>
      </c>
      <c r="R6158">
        <v>1</v>
      </c>
      <c r="S6158" t="s">
        <v>2409</v>
      </c>
      <c r="T6158" t="s">
        <v>60</v>
      </c>
      <c r="U6158" t="s">
        <v>6556</v>
      </c>
    </row>
    <row r="6159" spans="1:21" x14ac:dyDescent="0.3">
      <c r="A6159" s="4">
        <v>6174</v>
      </c>
      <c r="B6159" s="4" t="s">
        <v>28831</v>
      </c>
      <c r="C6159" s="4" t="s">
        <v>20</v>
      </c>
      <c r="D6159" s="4" t="s">
        <v>28832</v>
      </c>
      <c r="E6159" s="4" t="s">
        <v>21</v>
      </c>
      <c r="F6159" s="3" t="s">
        <v>28833</v>
      </c>
      <c r="G6159" t="s">
        <v>4483</v>
      </c>
      <c r="H6159" s="1">
        <v>43505</v>
      </c>
      <c r="I6159">
        <v>2018</v>
      </c>
      <c r="J6159" s="4" t="s">
        <v>24</v>
      </c>
      <c r="K6159" t="s">
        <v>214</v>
      </c>
      <c r="L6159" t="s">
        <v>117</v>
      </c>
      <c r="M6159" t="s">
        <v>28834</v>
      </c>
      <c r="N6159">
        <v>2</v>
      </c>
      <c r="O6159" t="s">
        <v>259</v>
      </c>
      <c r="P6159">
        <v>2019</v>
      </c>
      <c r="Q6159">
        <f t="shared" si="96"/>
        <v>1</v>
      </c>
      <c r="R6159">
        <v>1</v>
      </c>
      <c r="S6159" t="s">
        <v>4483</v>
      </c>
      <c r="T6159" t="s">
        <v>29</v>
      </c>
      <c r="U6159" t="s">
        <v>120</v>
      </c>
    </row>
    <row r="6160" spans="1:21" x14ac:dyDescent="0.3">
      <c r="A6160" s="4">
        <v>6175</v>
      </c>
      <c r="B6160" s="4" t="s">
        <v>28835</v>
      </c>
      <c r="C6160" s="4" t="s">
        <v>20</v>
      </c>
      <c r="D6160" s="4" t="s">
        <v>28836</v>
      </c>
      <c r="E6160" s="4" t="s">
        <v>21</v>
      </c>
      <c r="F6160" s="3" t="s">
        <v>21</v>
      </c>
      <c r="G6160" t="s">
        <v>53</v>
      </c>
      <c r="H6160" s="1">
        <v>43247</v>
      </c>
      <c r="I6160">
        <v>2018</v>
      </c>
      <c r="J6160" s="4" t="s">
        <v>24</v>
      </c>
      <c r="K6160" t="s">
        <v>74</v>
      </c>
      <c r="L6160" t="s">
        <v>1259</v>
      </c>
      <c r="M6160" t="s">
        <v>28837</v>
      </c>
      <c r="N6160">
        <v>5</v>
      </c>
      <c r="O6160" t="s">
        <v>125</v>
      </c>
      <c r="P6160">
        <v>2018</v>
      </c>
      <c r="Q6160">
        <f t="shared" si="96"/>
        <v>0</v>
      </c>
      <c r="R6160">
        <v>1</v>
      </c>
      <c r="S6160" t="s">
        <v>59</v>
      </c>
      <c r="T6160" t="s">
        <v>29</v>
      </c>
      <c r="U6160" t="s">
        <v>1261</v>
      </c>
    </row>
    <row r="6161" spans="1:21" x14ac:dyDescent="0.3">
      <c r="A6161" s="4">
        <v>6176</v>
      </c>
      <c r="B6161" s="4" t="s">
        <v>28838</v>
      </c>
      <c r="C6161" s="4" t="s">
        <v>32</v>
      </c>
      <c r="D6161" s="4" t="s">
        <v>28839</v>
      </c>
      <c r="E6161" s="4" t="s">
        <v>3115</v>
      </c>
      <c r="F6161" s="3" t="s">
        <v>28840</v>
      </c>
      <c r="G6161" t="s">
        <v>53</v>
      </c>
      <c r="H6161" s="1">
        <v>43662</v>
      </c>
      <c r="I6161">
        <v>2006</v>
      </c>
      <c r="J6161" s="4" t="s">
        <v>54</v>
      </c>
      <c r="K6161" t="s">
        <v>348</v>
      </c>
      <c r="L6161" t="s">
        <v>814</v>
      </c>
      <c r="M6161" t="s">
        <v>28841</v>
      </c>
      <c r="N6161">
        <v>7</v>
      </c>
      <c r="O6161" t="s">
        <v>77</v>
      </c>
      <c r="P6161">
        <v>2019</v>
      </c>
      <c r="Q6161">
        <f t="shared" si="96"/>
        <v>13</v>
      </c>
      <c r="R6161">
        <v>1</v>
      </c>
      <c r="S6161" t="s">
        <v>59</v>
      </c>
      <c r="T6161" t="s">
        <v>60</v>
      </c>
      <c r="U6161" t="s">
        <v>816</v>
      </c>
    </row>
    <row r="6162" spans="1:21" x14ac:dyDescent="0.3">
      <c r="A6162" s="4">
        <v>6177</v>
      </c>
      <c r="B6162" s="4" t="s">
        <v>28842</v>
      </c>
      <c r="C6162" s="4" t="s">
        <v>32</v>
      </c>
      <c r="D6162" s="4" t="s">
        <v>28843</v>
      </c>
      <c r="E6162" s="4" t="s">
        <v>28844</v>
      </c>
      <c r="F6162" s="3" t="s">
        <v>28845</v>
      </c>
      <c r="G6162" t="s">
        <v>849</v>
      </c>
      <c r="H6162" s="1">
        <v>43511</v>
      </c>
      <c r="I6162">
        <v>2018</v>
      </c>
      <c r="J6162" s="4" t="s">
        <v>24</v>
      </c>
      <c r="K6162" t="s">
        <v>640</v>
      </c>
      <c r="L6162" t="s">
        <v>2299</v>
      </c>
      <c r="M6162" t="s">
        <v>28846</v>
      </c>
      <c r="N6162">
        <v>2</v>
      </c>
      <c r="O6162" t="s">
        <v>259</v>
      </c>
      <c r="P6162">
        <v>2019</v>
      </c>
      <c r="Q6162">
        <f t="shared" si="96"/>
        <v>1</v>
      </c>
      <c r="R6162">
        <v>1</v>
      </c>
      <c r="S6162" t="s">
        <v>849</v>
      </c>
      <c r="T6162" t="s">
        <v>29</v>
      </c>
      <c r="U6162" t="s">
        <v>2301</v>
      </c>
    </row>
    <row r="6163" spans="1:21" x14ac:dyDescent="0.3">
      <c r="A6163" s="4">
        <v>6178</v>
      </c>
      <c r="B6163" s="4" t="s">
        <v>28847</v>
      </c>
      <c r="C6163" s="4" t="s">
        <v>32</v>
      </c>
      <c r="D6163" s="4" t="s">
        <v>28848</v>
      </c>
      <c r="E6163" s="4" t="s">
        <v>2448</v>
      </c>
      <c r="F6163" s="3" t="s">
        <v>28849</v>
      </c>
      <c r="G6163" t="s">
        <v>1281</v>
      </c>
      <c r="H6163" s="1">
        <v>43523</v>
      </c>
      <c r="I6163">
        <v>2015</v>
      </c>
      <c r="J6163" s="4" t="s">
        <v>24</v>
      </c>
      <c r="K6163" t="s">
        <v>96</v>
      </c>
      <c r="L6163" t="s">
        <v>1678</v>
      </c>
      <c r="M6163" t="s">
        <v>28850</v>
      </c>
      <c r="N6163">
        <v>2</v>
      </c>
      <c r="O6163" t="s">
        <v>259</v>
      </c>
      <c r="P6163">
        <v>2019</v>
      </c>
      <c r="Q6163">
        <f t="shared" si="96"/>
        <v>4</v>
      </c>
      <c r="R6163">
        <v>1</v>
      </c>
      <c r="S6163" t="s">
        <v>1281</v>
      </c>
      <c r="T6163" t="s">
        <v>29</v>
      </c>
      <c r="U6163" t="s">
        <v>1680</v>
      </c>
    </row>
    <row r="6164" spans="1:21" x14ac:dyDescent="0.3">
      <c r="A6164" s="4">
        <v>6179</v>
      </c>
      <c r="B6164" s="4" t="s">
        <v>28851</v>
      </c>
      <c r="C6164" s="4" t="s">
        <v>20</v>
      </c>
      <c r="D6164" s="4" t="s">
        <v>28852</v>
      </c>
      <c r="E6164" s="4" t="s">
        <v>21</v>
      </c>
      <c r="F6164" s="3" t="s">
        <v>28853</v>
      </c>
      <c r="G6164" t="s">
        <v>235</v>
      </c>
      <c r="H6164" s="1">
        <v>43831</v>
      </c>
      <c r="I6164">
        <v>2017</v>
      </c>
      <c r="J6164" s="4" t="s">
        <v>95</v>
      </c>
      <c r="K6164" t="s">
        <v>74</v>
      </c>
      <c r="L6164" t="s">
        <v>463</v>
      </c>
      <c r="M6164" t="s">
        <v>28854</v>
      </c>
      <c r="N6164">
        <v>1</v>
      </c>
      <c r="O6164" t="s">
        <v>68</v>
      </c>
      <c r="P6164">
        <v>2020</v>
      </c>
      <c r="Q6164">
        <f t="shared" si="96"/>
        <v>3</v>
      </c>
      <c r="R6164">
        <v>1</v>
      </c>
      <c r="S6164" t="s">
        <v>238</v>
      </c>
      <c r="T6164" t="s">
        <v>60</v>
      </c>
      <c r="U6164" t="s">
        <v>465</v>
      </c>
    </row>
    <row r="6165" spans="1:21" x14ac:dyDescent="0.3">
      <c r="A6165" s="4">
        <v>6180</v>
      </c>
      <c r="B6165" s="4" t="s">
        <v>28855</v>
      </c>
      <c r="C6165" s="4" t="s">
        <v>32</v>
      </c>
      <c r="D6165" s="4" t="s">
        <v>28856</v>
      </c>
      <c r="E6165" s="4" t="s">
        <v>144</v>
      </c>
      <c r="F6165" s="3" t="s">
        <v>28857</v>
      </c>
      <c r="G6165" t="s">
        <v>146</v>
      </c>
      <c r="H6165" s="1">
        <v>43709</v>
      </c>
      <c r="I6165">
        <v>2017</v>
      </c>
      <c r="J6165" s="4" t="s">
        <v>95</v>
      </c>
      <c r="K6165" t="s">
        <v>89</v>
      </c>
      <c r="L6165" t="s">
        <v>267</v>
      </c>
      <c r="M6165" t="s">
        <v>28858</v>
      </c>
      <c r="N6165">
        <v>9</v>
      </c>
      <c r="O6165" t="s">
        <v>150</v>
      </c>
      <c r="P6165">
        <v>2019</v>
      </c>
      <c r="Q6165">
        <f t="shared" si="96"/>
        <v>2</v>
      </c>
      <c r="R6165">
        <v>1</v>
      </c>
      <c r="S6165" t="s">
        <v>146</v>
      </c>
      <c r="T6165" t="s">
        <v>60</v>
      </c>
      <c r="U6165" t="s">
        <v>270</v>
      </c>
    </row>
    <row r="6166" spans="1:21" x14ac:dyDescent="0.3">
      <c r="A6166" s="4">
        <v>6181</v>
      </c>
      <c r="B6166" s="4" t="s">
        <v>28859</v>
      </c>
      <c r="C6166" s="4" t="s">
        <v>32</v>
      </c>
      <c r="D6166" s="4" t="s">
        <v>28860</v>
      </c>
      <c r="E6166" s="4" t="s">
        <v>28861</v>
      </c>
      <c r="F6166" s="3" t="s">
        <v>28862</v>
      </c>
      <c r="G6166" t="s">
        <v>1000</v>
      </c>
      <c r="H6166" s="1">
        <v>44070</v>
      </c>
      <c r="I6166">
        <v>2020</v>
      </c>
      <c r="J6166" s="4" t="s">
        <v>24</v>
      </c>
      <c r="K6166" t="s">
        <v>1723</v>
      </c>
      <c r="L6166" t="s">
        <v>103</v>
      </c>
      <c r="M6166" t="s">
        <v>28863</v>
      </c>
      <c r="N6166">
        <v>8</v>
      </c>
      <c r="O6166" t="s">
        <v>28</v>
      </c>
      <c r="P6166">
        <v>2020</v>
      </c>
      <c r="Q6166">
        <f t="shared" si="96"/>
        <v>0</v>
      </c>
      <c r="R6166">
        <v>1</v>
      </c>
      <c r="S6166" t="s">
        <v>1000</v>
      </c>
      <c r="T6166" t="s">
        <v>29</v>
      </c>
      <c r="U6166" t="s">
        <v>105</v>
      </c>
    </row>
    <row r="6167" spans="1:21" x14ac:dyDescent="0.3">
      <c r="A6167" s="4">
        <v>6182</v>
      </c>
      <c r="B6167" s="4" t="s">
        <v>28864</v>
      </c>
      <c r="C6167" s="4" t="s">
        <v>32</v>
      </c>
      <c r="D6167" s="4" t="s">
        <v>28865</v>
      </c>
      <c r="E6167" s="4" t="s">
        <v>28866</v>
      </c>
      <c r="F6167" s="3" t="s">
        <v>28867</v>
      </c>
      <c r="G6167" t="s">
        <v>235</v>
      </c>
      <c r="H6167" s="1">
        <v>43133</v>
      </c>
      <c r="I6167">
        <v>2017</v>
      </c>
      <c r="J6167" s="4" t="s">
        <v>95</v>
      </c>
      <c r="K6167" t="s">
        <v>266</v>
      </c>
      <c r="L6167" t="s">
        <v>304</v>
      </c>
      <c r="M6167" t="s">
        <v>28868</v>
      </c>
      <c r="N6167">
        <v>2</v>
      </c>
      <c r="O6167" t="s">
        <v>259</v>
      </c>
      <c r="P6167">
        <v>2018</v>
      </c>
      <c r="Q6167">
        <f t="shared" si="96"/>
        <v>1</v>
      </c>
      <c r="R6167">
        <v>1</v>
      </c>
      <c r="S6167" t="s">
        <v>238</v>
      </c>
      <c r="T6167" t="s">
        <v>60</v>
      </c>
      <c r="U6167" t="s">
        <v>306</v>
      </c>
    </row>
    <row r="6168" spans="1:21" x14ac:dyDescent="0.3">
      <c r="A6168" s="4">
        <v>6183</v>
      </c>
      <c r="B6168" s="4" t="s">
        <v>28869</v>
      </c>
      <c r="C6168" s="4" t="s">
        <v>32</v>
      </c>
      <c r="D6168" s="4" t="s">
        <v>28870</v>
      </c>
      <c r="E6168" s="4" t="s">
        <v>10662</v>
      </c>
      <c r="F6168" s="3" t="s">
        <v>28871</v>
      </c>
      <c r="G6168" t="s">
        <v>28872</v>
      </c>
      <c r="H6168" s="1">
        <v>43647</v>
      </c>
      <c r="I6168">
        <v>2005</v>
      </c>
      <c r="J6168" s="4" t="s">
        <v>54</v>
      </c>
      <c r="K6168" t="s">
        <v>89</v>
      </c>
      <c r="L6168" t="s">
        <v>354</v>
      </c>
      <c r="M6168" t="s">
        <v>28873</v>
      </c>
      <c r="N6168">
        <v>7</v>
      </c>
      <c r="O6168" t="s">
        <v>77</v>
      </c>
      <c r="P6168">
        <v>2019</v>
      </c>
      <c r="Q6168">
        <f t="shared" si="96"/>
        <v>14</v>
      </c>
      <c r="R6168">
        <v>1</v>
      </c>
      <c r="S6168" t="s">
        <v>59</v>
      </c>
      <c r="T6168" t="s">
        <v>60</v>
      </c>
      <c r="U6168" t="s">
        <v>356</v>
      </c>
    </row>
    <row r="6169" spans="1:21" x14ac:dyDescent="0.3">
      <c r="A6169" s="4">
        <v>6184</v>
      </c>
      <c r="B6169" s="4" t="s">
        <v>28874</v>
      </c>
      <c r="C6169" s="4" t="s">
        <v>32</v>
      </c>
      <c r="D6169" s="4" t="s">
        <v>28875</v>
      </c>
      <c r="E6169" s="4" t="s">
        <v>24936</v>
      </c>
      <c r="F6169" s="3" t="s">
        <v>28876</v>
      </c>
      <c r="G6169" t="s">
        <v>53</v>
      </c>
      <c r="H6169" s="1">
        <v>43739</v>
      </c>
      <c r="I6169">
        <v>2007</v>
      </c>
      <c r="J6169" s="4" t="s">
        <v>54</v>
      </c>
      <c r="K6169" t="s">
        <v>330</v>
      </c>
      <c r="L6169" t="s">
        <v>654</v>
      </c>
      <c r="M6169" t="s">
        <v>28877</v>
      </c>
      <c r="N6169">
        <v>10</v>
      </c>
      <c r="O6169" t="s">
        <v>112</v>
      </c>
      <c r="P6169">
        <v>2019</v>
      </c>
      <c r="Q6169">
        <f t="shared" si="96"/>
        <v>12</v>
      </c>
      <c r="R6169">
        <v>1</v>
      </c>
      <c r="S6169" t="s">
        <v>59</v>
      </c>
      <c r="T6169" t="s">
        <v>60</v>
      </c>
      <c r="U6169" t="s">
        <v>656</v>
      </c>
    </row>
    <row r="6170" spans="1:21" x14ac:dyDescent="0.3">
      <c r="A6170" s="4">
        <v>6185</v>
      </c>
      <c r="B6170" s="4" t="s">
        <v>28878</v>
      </c>
      <c r="C6170" s="4" t="s">
        <v>32</v>
      </c>
      <c r="D6170" s="4" t="s">
        <v>28879</v>
      </c>
      <c r="E6170" s="4" t="s">
        <v>24106</v>
      </c>
      <c r="F6170" s="3" t="s">
        <v>28880</v>
      </c>
      <c r="G6170" t="s">
        <v>53</v>
      </c>
      <c r="H6170" s="1">
        <v>43594</v>
      </c>
      <c r="I6170">
        <v>2013</v>
      </c>
      <c r="J6170" s="4" t="s">
        <v>24</v>
      </c>
      <c r="K6170" t="s">
        <v>808</v>
      </c>
      <c r="L6170" t="s">
        <v>323</v>
      </c>
      <c r="M6170" t="s">
        <v>28881</v>
      </c>
      <c r="N6170">
        <v>5</v>
      </c>
      <c r="O6170" t="s">
        <v>125</v>
      </c>
      <c r="P6170">
        <v>2019</v>
      </c>
      <c r="Q6170">
        <f t="shared" si="96"/>
        <v>6</v>
      </c>
      <c r="R6170">
        <v>1</v>
      </c>
      <c r="S6170" t="s">
        <v>59</v>
      </c>
      <c r="T6170" t="s">
        <v>29</v>
      </c>
      <c r="U6170" t="s">
        <v>325</v>
      </c>
    </row>
    <row r="6171" spans="1:21" x14ac:dyDescent="0.3">
      <c r="A6171" s="4">
        <v>6186</v>
      </c>
      <c r="B6171" s="4" t="s">
        <v>28882</v>
      </c>
      <c r="C6171" s="4" t="s">
        <v>32</v>
      </c>
      <c r="D6171" s="4" t="s">
        <v>28883</v>
      </c>
      <c r="E6171" s="4" t="s">
        <v>21</v>
      </c>
      <c r="F6171" s="3" t="s">
        <v>28884</v>
      </c>
      <c r="G6171" t="s">
        <v>505</v>
      </c>
      <c r="H6171" s="1">
        <v>43363</v>
      </c>
      <c r="I6171">
        <v>1983</v>
      </c>
      <c r="J6171" s="4" t="s">
        <v>95</v>
      </c>
      <c r="K6171" t="s">
        <v>109</v>
      </c>
      <c r="L6171" t="s">
        <v>195</v>
      </c>
      <c r="M6171" t="s">
        <v>28885</v>
      </c>
      <c r="N6171">
        <v>9</v>
      </c>
      <c r="O6171" t="s">
        <v>150</v>
      </c>
      <c r="P6171">
        <v>2018</v>
      </c>
      <c r="Q6171">
        <f t="shared" si="96"/>
        <v>35</v>
      </c>
      <c r="R6171">
        <v>1</v>
      </c>
      <c r="S6171" t="s">
        <v>505</v>
      </c>
      <c r="T6171" t="s">
        <v>60</v>
      </c>
      <c r="U6171" t="s">
        <v>197</v>
      </c>
    </row>
    <row r="6172" spans="1:21" x14ac:dyDescent="0.3">
      <c r="A6172" s="4">
        <v>6187</v>
      </c>
      <c r="B6172" s="4" t="s">
        <v>28886</v>
      </c>
      <c r="C6172" s="4" t="s">
        <v>32</v>
      </c>
      <c r="D6172" s="4" t="s">
        <v>28887</v>
      </c>
      <c r="E6172" s="4" t="s">
        <v>28888</v>
      </c>
      <c r="F6172" s="3" t="s">
        <v>28889</v>
      </c>
      <c r="G6172" t="s">
        <v>28890</v>
      </c>
      <c r="H6172" s="1">
        <v>43555</v>
      </c>
      <c r="I6172">
        <v>2018</v>
      </c>
      <c r="J6172" s="4" t="s">
        <v>95</v>
      </c>
      <c r="K6172" t="s">
        <v>322</v>
      </c>
      <c r="L6172" t="s">
        <v>187</v>
      </c>
      <c r="M6172" t="s">
        <v>28891</v>
      </c>
      <c r="N6172">
        <v>3</v>
      </c>
      <c r="O6172" t="s">
        <v>134</v>
      </c>
      <c r="P6172">
        <v>2019</v>
      </c>
      <c r="Q6172">
        <f t="shared" si="96"/>
        <v>1</v>
      </c>
      <c r="R6172">
        <v>1</v>
      </c>
      <c r="S6172" t="s">
        <v>3625</v>
      </c>
      <c r="T6172" t="s">
        <v>60</v>
      </c>
      <c r="U6172" t="s">
        <v>189</v>
      </c>
    </row>
    <row r="6173" spans="1:21" x14ac:dyDescent="0.3">
      <c r="A6173" s="4">
        <v>6188</v>
      </c>
      <c r="B6173" s="4" t="s">
        <v>28892</v>
      </c>
      <c r="C6173" s="4" t="s">
        <v>20</v>
      </c>
      <c r="D6173" s="4" t="s">
        <v>28893</v>
      </c>
      <c r="E6173" s="4" t="s">
        <v>21</v>
      </c>
      <c r="F6173" s="3" t="s">
        <v>28894</v>
      </c>
      <c r="G6173" t="s">
        <v>53</v>
      </c>
      <c r="H6173" s="1">
        <v>44026</v>
      </c>
      <c r="I6173">
        <v>2020</v>
      </c>
      <c r="J6173" s="4" t="s">
        <v>24</v>
      </c>
      <c r="K6173" t="s">
        <v>74</v>
      </c>
      <c r="L6173" t="s">
        <v>895</v>
      </c>
      <c r="M6173" t="s">
        <v>28895</v>
      </c>
      <c r="N6173">
        <v>7</v>
      </c>
      <c r="O6173" t="s">
        <v>77</v>
      </c>
      <c r="P6173">
        <v>2020</v>
      </c>
      <c r="Q6173">
        <f t="shared" si="96"/>
        <v>0</v>
      </c>
      <c r="R6173">
        <v>1</v>
      </c>
      <c r="S6173" t="s">
        <v>59</v>
      </c>
      <c r="T6173" t="s">
        <v>29</v>
      </c>
      <c r="U6173" t="s">
        <v>897</v>
      </c>
    </row>
    <row r="6174" spans="1:21" x14ac:dyDescent="0.3">
      <c r="A6174" s="4">
        <v>6189</v>
      </c>
      <c r="B6174" s="4" t="s">
        <v>28896</v>
      </c>
      <c r="C6174" s="4" t="s">
        <v>32</v>
      </c>
      <c r="D6174" s="4" t="s">
        <v>28897</v>
      </c>
      <c r="E6174" s="4" t="s">
        <v>9746</v>
      </c>
      <c r="F6174" s="3" t="s">
        <v>28898</v>
      </c>
      <c r="G6174" t="s">
        <v>73</v>
      </c>
      <c r="H6174" s="1">
        <v>42804</v>
      </c>
      <c r="I6174">
        <v>2013</v>
      </c>
      <c r="J6174" s="4" t="s">
        <v>175</v>
      </c>
      <c r="K6174" t="s">
        <v>96</v>
      </c>
      <c r="L6174" t="s">
        <v>267</v>
      </c>
      <c r="M6174" t="s">
        <v>28899</v>
      </c>
      <c r="N6174">
        <v>3</v>
      </c>
      <c r="O6174" t="s">
        <v>134</v>
      </c>
      <c r="P6174">
        <v>2017</v>
      </c>
      <c r="Q6174">
        <f t="shared" si="96"/>
        <v>4</v>
      </c>
      <c r="R6174">
        <v>1</v>
      </c>
      <c r="S6174" t="s">
        <v>73</v>
      </c>
      <c r="T6174" t="s">
        <v>180</v>
      </c>
      <c r="U6174" t="s">
        <v>270</v>
      </c>
    </row>
    <row r="6175" spans="1:21" x14ac:dyDescent="0.3">
      <c r="A6175" s="4">
        <v>6190</v>
      </c>
      <c r="B6175" s="4" t="s">
        <v>28900</v>
      </c>
      <c r="C6175" s="4" t="s">
        <v>32</v>
      </c>
      <c r="D6175" s="4" t="s">
        <v>28901</v>
      </c>
      <c r="E6175" s="4" t="s">
        <v>28902</v>
      </c>
      <c r="F6175" s="3" t="s">
        <v>28903</v>
      </c>
      <c r="G6175" t="s">
        <v>975</v>
      </c>
      <c r="H6175" s="1">
        <v>43556</v>
      </c>
      <c r="I6175">
        <v>2017</v>
      </c>
      <c r="J6175" s="4" t="s">
        <v>54</v>
      </c>
      <c r="K6175" t="s">
        <v>808</v>
      </c>
      <c r="L6175" t="s">
        <v>490</v>
      </c>
      <c r="M6175" t="s">
        <v>28904</v>
      </c>
      <c r="N6175">
        <v>4</v>
      </c>
      <c r="O6175" t="s">
        <v>98</v>
      </c>
      <c r="P6175">
        <v>2019</v>
      </c>
      <c r="Q6175">
        <f t="shared" si="96"/>
        <v>2</v>
      </c>
      <c r="R6175">
        <v>1</v>
      </c>
      <c r="S6175" t="s">
        <v>59</v>
      </c>
      <c r="T6175" t="s">
        <v>60</v>
      </c>
      <c r="U6175" t="s">
        <v>492</v>
      </c>
    </row>
    <row r="6176" spans="1:21" x14ac:dyDescent="0.3">
      <c r="A6176" s="4">
        <v>6191</v>
      </c>
      <c r="B6176" s="4" t="s">
        <v>28905</v>
      </c>
      <c r="C6176" s="4" t="s">
        <v>32</v>
      </c>
      <c r="D6176" s="4" t="s">
        <v>28906</v>
      </c>
      <c r="E6176" s="4" t="s">
        <v>28907</v>
      </c>
      <c r="F6176" s="3" t="s">
        <v>28908</v>
      </c>
      <c r="G6176" t="s">
        <v>53</v>
      </c>
      <c r="H6176" s="1">
        <v>43913</v>
      </c>
      <c r="I6176">
        <v>2019</v>
      </c>
      <c r="J6176" s="4" t="s">
        <v>24</v>
      </c>
      <c r="K6176" t="s">
        <v>337</v>
      </c>
      <c r="L6176" t="s">
        <v>4530</v>
      </c>
      <c r="M6176" t="s">
        <v>28909</v>
      </c>
      <c r="N6176">
        <v>3</v>
      </c>
      <c r="O6176" t="s">
        <v>134</v>
      </c>
      <c r="P6176">
        <v>2020</v>
      </c>
      <c r="Q6176">
        <f t="shared" si="96"/>
        <v>1</v>
      </c>
      <c r="R6176">
        <v>1</v>
      </c>
      <c r="S6176" t="s">
        <v>59</v>
      </c>
      <c r="T6176" t="s">
        <v>29</v>
      </c>
      <c r="U6176" t="s">
        <v>4532</v>
      </c>
    </row>
    <row r="6177" spans="1:21" x14ac:dyDescent="0.3">
      <c r="A6177" s="4">
        <v>6192</v>
      </c>
      <c r="B6177" s="4" t="s">
        <v>28910</v>
      </c>
      <c r="C6177" s="4" t="s">
        <v>32</v>
      </c>
      <c r="D6177" s="4" t="s">
        <v>28911</v>
      </c>
      <c r="E6177" s="4" t="s">
        <v>28912</v>
      </c>
      <c r="F6177" s="3" t="s">
        <v>28913</v>
      </c>
      <c r="G6177" t="s">
        <v>53</v>
      </c>
      <c r="H6177" s="1">
        <v>42818</v>
      </c>
      <c r="I6177">
        <v>2016</v>
      </c>
      <c r="J6177" s="4" t="s">
        <v>95</v>
      </c>
      <c r="K6177" t="s">
        <v>36</v>
      </c>
      <c r="L6177" t="s">
        <v>223</v>
      </c>
      <c r="M6177" t="s">
        <v>28914</v>
      </c>
      <c r="N6177">
        <v>3</v>
      </c>
      <c r="O6177" t="s">
        <v>134</v>
      </c>
      <c r="P6177">
        <v>2017</v>
      </c>
      <c r="Q6177">
        <f t="shared" si="96"/>
        <v>1</v>
      </c>
      <c r="R6177">
        <v>1</v>
      </c>
      <c r="S6177" t="s">
        <v>59</v>
      </c>
      <c r="T6177" t="s">
        <v>60</v>
      </c>
      <c r="U6177" t="s">
        <v>225</v>
      </c>
    </row>
    <row r="6178" spans="1:21" x14ac:dyDescent="0.3">
      <c r="A6178" s="4">
        <v>6193</v>
      </c>
      <c r="B6178" s="4" t="s">
        <v>28915</v>
      </c>
      <c r="C6178" s="4" t="s">
        <v>20</v>
      </c>
      <c r="D6178" s="4" t="s">
        <v>28916</v>
      </c>
      <c r="E6178" s="4" t="s">
        <v>21</v>
      </c>
      <c r="F6178" s="3" t="s">
        <v>28917</v>
      </c>
      <c r="G6178" t="s">
        <v>53</v>
      </c>
      <c r="H6178" s="1">
        <v>44117</v>
      </c>
      <c r="I6178">
        <v>2020</v>
      </c>
      <c r="J6178" s="4" t="s">
        <v>24</v>
      </c>
      <c r="K6178" t="s">
        <v>74</v>
      </c>
      <c r="L6178" t="s">
        <v>14366</v>
      </c>
      <c r="M6178" t="s">
        <v>28918</v>
      </c>
      <c r="N6178">
        <v>10</v>
      </c>
      <c r="O6178" t="s">
        <v>112</v>
      </c>
      <c r="P6178">
        <v>2020</v>
      </c>
      <c r="Q6178">
        <f t="shared" si="96"/>
        <v>0</v>
      </c>
      <c r="R6178">
        <v>1</v>
      </c>
      <c r="S6178" t="s">
        <v>59</v>
      </c>
      <c r="T6178" t="s">
        <v>29</v>
      </c>
      <c r="U6178" t="s">
        <v>14368</v>
      </c>
    </row>
    <row r="6179" spans="1:21" x14ac:dyDescent="0.3">
      <c r="A6179" s="4">
        <v>6194</v>
      </c>
      <c r="B6179" s="4" t="s">
        <v>28919</v>
      </c>
      <c r="C6179" s="4" t="s">
        <v>32</v>
      </c>
      <c r="D6179" s="4" t="s">
        <v>28920</v>
      </c>
      <c r="E6179" s="4" t="s">
        <v>28921</v>
      </c>
      <c r="F6179" s="3" t="s">
        <v>28922</v>
      </c>
      <c r="G6179" t="s">
        <v>28923</v>
      </c>
      <c r="H6179" s="1">
        <v>43438</v>
      </c>
      <c r="I6179">
        <v>2017</v>
      </c>
      <c r="J6179" s="4" t="s">
        <v>95</v>
      </c>
      <c r="K6179" t="s">
        <v>395</v>
      </c>
      <c r="L6179" t="s">
        <v>187</v>
      </c>
      <c r="M6179" t="s">
        <v>28924</v>
      </c>
      <c r="N6179">
        <v>12</v>
      </c>
      <c r="O6179" t="s">
        <v>39</v>
      </c>
      <c r="P6179">
        <v>2018</v>
      </c>
      <c r="Q6179">
        <f t="shared" si="96"/>
        <v>1</v>
      </c>
      <c r="R6179">
        <v>1</v>
      </c>
      <c r="S6179" t="s">
        <v>1483</v>
      </c>
      <c r="T6179" t="s">
        <v>60</v>
      </c>
      <c r="U6179" t="s">
        <v>189</v>
      </c>
    </row>
    <row r="6180" spans="1:21" x14ac:dyDescent="0.3">
      <c r="A6180" s="4">
        <v>6195</v>
      </c>
      <c r="B6180" s="4" t="s">
        <v>28925</v>
      </c>
      <c r="C6180" s="4" t="s">
        <v>32</v>
      </c>
      <c r="D6180" s="4" t="s">
        <v>28926</v>
      </c>
      <c r="E6180" s="4" t="s">
        <v>28927</v>
      </c>
      <c r="F6180" s="3" t="s">
        <v>28928</v>
      </c>
      <c r="G6180" t="s">
        <v>235</v>
      </c>
      <c r="H6180" s="1">
        <v>44162</v>
      </c>
      <c r="I6180">
        <v>2020</v>
      </c>
      <c r="J6180" s="4" t="s">
        <v>24</v>
      </c>
      <c r="K6180" t="s">
        <v>1819</v>
      </c>
      <c r="L6180" t="s">
        <v>748</v>
      </c>
      <c r="M6180" t="s">
        <v>28929</v>
      </c>
      <c r="N6180">
        <v>11</v>
      </c>
      <c r="O6180" t="s">
        <v>58</v>
      </c>
      <c r="P6180">
        <v>2020</v>
      </c>
      <c r="Q6180">
        <f t="shared" si="96"/>
        <v>0</v>
      </c>
      <c r="R6180">
        <v>1</v>
      </c>
      <c r="S6180" t="s">
        <v>238</v>
      </c>
      <c r="T6180" t="s">
        <v>29</v>
      </c>
      <c r="U6180" t="s">
        <v>750</v>
      </c>
    </row>
    <row r="6181" spans="1:21" x14ac:dyDescent="0.3">
      <c r="A6181" s="4">
        <v>6196</v>
      </c>
      <c r="B6181" s="4" t="s">
        <v>28930</v>
      </c>
      <c r="C6181" s="4" t="s">
        <v>20</v>
      </c>
      <c r="D6181" s="4" t="s">
        <v>28931</v>
      </c>
      <c r="E6181" s="4" t="s">
        <v>28932</v>
      </c>
      <c r="F6181" s="3" t="s">
        <v>21</v>
      </c>
      <c r="G6181" t="s">
        <v>94</v>
      </c>
      <c r="H6181" s="1">
        <v>43556</v>
      </c>
      <c r="I6181">
        <v>2018</v>
      </c>
      <c r="J6181" s="4" t="s">
        <v>24</v>
      </c>
      <c r="K6181" t="s">
        <v>74</v>
      </c>
      <c r="L6181" t="s">
        <v>1377</v>
      </c>
      <c r="M6181" t="s">
        <v>28933</v>
      </c>
      <c r="N6181">
        <v>4</v>
      </c>
      <c r="O6181" t="s">
        <v>98</v>
      </c>
      <c r="P6181">
        <v>2019</v>
      </c>
      <c r="Q6181">
        <f t="shared" si="96"/>
        <v>1</v>
      </c>
      <c r="R6181">
        <v>1</v>
      </c>
      <c r="S6181" t="s">
        <v>94</v>
      </c>
      <c r="T6181" t="s">
        <v>29</v>
      </c>
      <c r="U6181" t="s">
        <v>1379</v>
      </c>
    </row>
    <row r="6182" spans="1:21" x14ac:dyDescent="0.3">
      <c r="A6182" s="4">
        <v>6197</v>
      </c>
      <c r="B6182" s="4" t="s">
        <v>28934</v>
      </c>
      <c r="C6182" s="4" t="s">
        <v>32</v>
      </c>
      <c r="D6182" s="4" t="s">
        <v>28935</v>
      </c>
      <c r="E6182" s="4" t="s">
        <v>6983</v>
      </c>
      <c r="F6182" s="3" t="s">
        <v>28936</v>
      </c>
      <c r="G6182" t="s">
        <v>256</v>
      </c>
      <c r="H6182" s="1">
        <v>43301</v>
      </c>
      <c r="I6182">
        <v>2014</v>
      </c>
      <c r="J6182" s="4" t="s">
        <v>45</v>
      </c>
      <c r="K6182" t="s">
        <v>1819</v>
      </c>
      <c r="L6182" t="s">
        <v>110</v>
      </c>
      <c r="M6182" t="s">
        <v>28937</v>
      </c>
      <c r="N6182">
        <v>7</v>
      </c>
      <c r="O6182" t="s">
        <v>77</v>
      </c>
      <c r="P6182">
        <v>2018</v>
      </c>
      <c r="Q6182">
        <f t="shared" si="96"/>
        <v>4</v>
      </c>
      <c r="R6182">
        <v>1</v>
      </c>
      <c r="S6182" t="s">
        <v>256</v>
      </c>
      <c r="T6182" t="s">
        <v>29</v>
      </c>
      <c r="U6182" t="s">
        <v>113</v>
      </c>
    </row>
    <row r="6183" spans="1:21" x14ac:dyDescent="0.3">
      <c r="A6183" s="4">
        <v>6198</v>
      </c>
      <c r="B6183" s="4" t="s">
        <v>28938</v>
      </c>
      <c r="C6183" s="4" t="s">
        <v>32</v>
      </c>
      <c r="D6183" s="4" t="s">
        <v>28939</v>
      </c>
      <c r="E6183" s="4" t="s">
        <v>28940</v>
      </c>
      <c r="F6183" s="3" t="s">
        <v>28941</v>
      </c>
      <c r="G6183" t="s">
        <v>53</v>
      </c>
      <c r="H6183" s="1">
        <v>43983</v>
      </c>
      <c r="I6183">
        <v>1977</v>
      </c>
      <c r="J6183" s="4" t="s">
        <v>955</v>
      </c>
      <c r="K6183" t="s">
        <v>808</v>
      </c>
      <c r="L6183" t="s">
        <v>6284</v>
      </c>
      <c r="M6183" t="s">
        <v>28942</v>
      </c>
      <c r="N6183">
        <v>6</v>
      </c>
      <c r="O6183" t="s">
        <v>85</v>
      </c>
      <c r="P6183">
        <v>2020</v>
      </c>
      <c r="Q6183">
        <f t="shared" si="96"/>
        <v>43</v>
      </c>
      <c r="R6183">
        <v>1</v>
      </c>
      <c r="S6183" t="s">
        <v>59</v>
      </c>
      <c r="T6183" t="s">
        <v>180</v>
      </c>
      <c r="U6183" t="s">
        <v>6286</v>
      </c>
    </row>
    <row r="6184" spans="1:21" x14ac:dyDescent="0.3">
      <c r="A6184" s="4">
        <v>6199</v>
      </c>
      <c r="B6184" s="4" t="s">
        <v>28943</v>
      </c>
      <c r="C6184" s="4" t="s">
        <v>32</v>
      </c>
      <c r="D6184" s="4" t="s">
        <v>28944</v>
      </c>
      <c r="E6184" s="4" t="s">
        <v>11240</v>
      </c>
      <c r="F6184" s="3" t="s">
        <v>28945</v>
      </c>
      <c r="G6184" t="s">
        <v>53</v>
      </c>
      <c r="H6184" s="1">
        <v>43862</v>
      </c>
      <c r="I6184">
        <v>2019</v>
      </c>
      <c r="J6184" s="4" t="s">
        <v>24</v>
      </c>
      <c r="K6184" t="s">
        <v>131</v>
      </c>
      <c r="L6184" t="s">
        <v>7203</v>
      </c>
      <c r="M6184" t="s">
        <v>28946</v>
      </c>
      <c r="N6184">
        <v>2</v>
      </c>
      <c r="O6184" t="s">
        <v>259</v>
      </c>
      <c r="P6184">
        <v>2020</v>
      </c>
      <c r="Q6184">
        <f t="shared" si="96"/>
        <v>1</v>
      </c>
      <c r="R6184">
        <v>1</v>
      </c>
      <c r="S6184" t="s">
        <v>59</v>
      </c>
      <c r="T6184" t="s">
        <v>29</v>
      </c>
      <c r="U6184" t="s">
        <v>7205</v>
      </c>
    </row>
    <row r="6185" spans="1:21" x14ac:dyDescent="0.3">
      <c r="A6185" s="4">
        <v>6200</v>
      </c>
      <c r="B6185" s="4" t="s">
        <v>28947</v>
      </c>
      <c r="C6185" s="4" t="s">
        <v>32</v>
      </c>
      <c r="D6185" s="4" t="s">
        <v>28948</v>
      </c>
      <c r="E6185" s="4" t="s">
        <v>28949</v>
      </c>
      <c r="F6185" s="3" t="s">
        <v>28950</v>
      </c>
      <c r="G6185" t="s">
        <v>53</v>
      </c>
      <c r="H6185" s="1">
        <v>43221</v>
      </c>
      <c r="I6185">
        <v>2017</v>
      </c>
      <c r="J6185" s="4" t="s">
        <v>24</v>
      </c>
      <c r="K6185" t="s">
        <v>2064</v>
      </c>
      <c r="L6185" t="s">
        <v>295</v>
      </c>
      <c r="M6185" t="s">
        <v>28951</v>
      </c>
      <c r="N6185">
        <v>5</v>
      </c>
      <c r="O6185" t="s">
        <v>125</v>
      </c>
      <c r="P6185">
        <v>2018</v>
      </c>
      <c r="Q6185">
        <f t="shared" si="96"/>
        <v>1</v>
      </c>
      <c r="R6185">
        <v>1</v>
      </c>
      <c r="S6185" t="s">
        <v>59</v>
      </c>
      <c r="T6185" t="s">
        <v>29</v>
      </c>
      <c r="U6185" t="s">
        <v>297</v>
      </c>
    </row>
    <row r="6186" spans="1:21" x14ac:dyDescent="0.3">
      <c r="A6186" s="4">
        <v>6201</v>
      </c>
      <c r="B6186" s="4" t="s">
        <v>28952</v>
      </c>
      <c r="C6186" s="4" t="s">
        <v>32</v>
      </c>
      <c r="D6186" s="4" t="s">
        <v>28953</v>
      </c>
      <c r="E6186" s="4" t="s">
        <v>28954</v>
      </c>
      <c r="F6186" s="3" t="s">
        <v>28955</v>
      </c>
      <c r="G6186" t="s">
        <v>53</v>
      </c>
      <c r="H6186" s="1">
        <v>43060</v>
      </c>
      <c r="I6186">
        <v>2017</v>
      </c>
      <c r="J6186" s="4" t="s">
        <v>175</v>
      </c>
      <c r="K6186" t="s">
        <v>502</v>
      </c>
      <c r="L6186" t="s">
        <v>2843</v>
      </c>
      <c r="M6186" t="s">
        <v>28956</v>
      </c>
      <c r="N6186">
        <v>11</v>
      </c>
      <c r="O6186" t="s">
        <v>58</v>
      </c>
      <c r="P6186">
        <v>2017</v>
      </c>
      <c r="Q6186">
        <f t="shared" si="96"/>
        <v>0</v>
      </c>
      <c r="R6186">
        <v>1</v>
      </c>
      <c r="S6186" t="s">
        <v>59</v>
      </c>
      <c r="T6186" t="s">
        <v>180</v>
      </c>
      <c r="U6186" t="s">
        <v>2845</v>
      </c>
    </row>
    <row r="6187" spans="1:21" x14ac:dyDescent="0.3">
      <c r="A6187" s="4">
        <v>6202</v>
      </c>
      <c r="B6187" s="4" t="s">
        <v>28957</v>
      </c>
      <c r="C6187" s="4" t="s">
        <v>20</v>
      </c>
      <c r="D6187" s="4" t="s">
        <v>28958</v>
      </c>
      <c r="E6187" s="4" t="s">
        <v>21</v>
      </c>
      <c r="F6187" s="3" t="s">
        <v>21</v>
      </c>
      <c r="G6187" t="s">
        <v>849</v>
      </c>
      <c r="H6187" s="1">
        <v>43637</v>
      </c>
      <c r="I6187">
        <v>2019</v>
      </c>
      <c r="J6187" s="4" t="s">
        <v>95</v>
      </c>
      <c r="K6187" t="s">
        <v>214</v>
      </c>
      <c r="L6187" t="s">
        <v>1377</v>
      </c>
      <c r="M6187" t="s">
        <v>28959</v>
      </c>
      <c r="N6187">
        <v>6</v>
      </c>
      <c r="O6187" t="s">
        <v>85</v>
      </c>
      <c r="P6187">
        <v>2019</v>
      </c>
      <c r="Q6187">
        <f t="shared" si="96"/>
        <v>0</v>
      </c>
      <c r="R6187">
        <v>1</v>
      </c>
      <c r="S6187" t="s">
        <v>849</v>
      </c>
      <c r="T6187" t="s">
        <v>60</v>
      </c>
      <c r="U6187" t="s">
        <v>1379</v>
      </c>
    </row>
    <row r="6188" spans="1:21" x14ac:dyDescent="0.3">
      <c r="A6188" s="4">
        <v>6203</v>
      </c>
      <c r="B6188" s="4" t="s">
        <v>28960</v>
      </c>
      <c r="C6188" s="4" t="s">
        <v>20</v>
      </c>
      <c r="D6188" s="4" t="s">
        <v>28961</v>
      </c>
      <c r="E6188" s="4" t="s">
        <v>28962</v>
      </c>
      <c r="F6188" s="3" t="s">
        <v>28963</v>
      </c>
      <c r="G6188" t="s">
        <v>26925</v>
      </c>
      <c r="H6188" s="1">
        <v>44197</v>
      </c>
      <c r="I6188">
        <v>2014</v>
      </c>
      <c r="J6188" s="4" t="s">
        <v>426</v>
      </c>
      <c r="K6188" t="s">
        <v>74</v>
      </c>
      <c r="L6188" t="s">
        <v>759</v>
      </c>
      <c r="M6188" t="s">
        <v>28964</v>
      </c>
      <c r="N6188">
        <v>1</v>
      </c>
      <c r="O6188" t="s">
        <v>68</v>
      </c>
      <c r="P6188">
        <v>2021</v>
      </c>
      <c r="Q6188">
        <f t="shared" si="96"/>
        <v>7</v>
      </c>
      <c r="R6188">
        <v>1</v>
      </c>
      <c r="S6188" t="s">
        <v>256</v>
      </c>
      <c r="T6188" t="s">
        <v>269</v>
      </c>
      <c r="U6188" t="s">
        <v>761</v>
      </c>
    </row>
    <row r="6189" spans="1:21" x14ac:dyDescent="0.3">
      <c r="A6189" s="4">
        <v>6204</v>
      </c>
      <c r="B6189" s="4" t="s">
        <v>28965</v>
      </c>
      <c r="C6189" s="4" t="s">
        <v>32</v>
      </c>
      <c r="D6189" s="4" t="s">
        <v>28966</v>
      </c>
      <c r="E6189" s="4" t="s">
        <v>28967</v>
      </c>
      <c r="F6189" s="3" t="s">
        <v>28968</v>
      </c>
      <c r="G6189" t="s">
        <v>82</v>
      </c>
      <c r="H6189" s="1">
        <v>43629</v>
      </c>
      <c r="I6189">
        <v>2017</v>
      </c>
      <c r="J6189" s="4" t="s">
        <v>24</v>
      </c>
      <c r="K6189" t="s">
        <v>831</v>
      </c>
      <c r="L6189" t="s">
        <v>195</v>
      </c>
      <c r="M6189" t="s">
        <v>28969</v>
      </c>
      <c r="N6189">
        <v>6</v>
      </c>
      <c r="O6189" t="s">
        <v>85</v>
      </c>
      <c r="P6189">
        <v>2019</v>
      </c>
      <c r="Q6189">
        <f t="shared" si="96"/>
        <v>2</v>
      </c>
      <c r="R6189">
        <v>1</v>
      </c>
      <c r="S6189" t="s">
        <v>82</v>
      </c>
      <c r="T6189" t="s">
        <v>29</v>
      </c>
      <c r="U6189" t="s">
        <v>197</v>
      </c>
    </row>
    <row r="6190" spans="1:21" x14ac:dyDescent="0.3">
      <c r="A6190" s="4">
        <v>6205</v>
      </c>
      <c r="B6190" s="4" t="s">
        <v>28970</v>
      </c>
      <c r="C6190" s="4" t="s">
        <v>32</v>
      </c>
      <c r="D6190" s="4" t="s">
        <v>28971</v>
      </c>
      <c r="E6190" s="4" t="s">
        <v>144</v>
      </c>
      <c r="F6190" s="3" t="s">
        <v>28972</v>
      </c>
      <c r="G6190" t="s">
        <v>146</v>
      </c>
      <c r="H6190" s="1">
        <v>43709</v>
      </c>
      <c r="I6190">
        <v>2016</v>
      </c>
      <c r="J6190" s="4" t="s">
        <v>95</v>
      </c>
      <c r="K6190" t="s">
        <v>395</v>
      </c>
      <c r="L6190" t="s">
        <v>148</v>
      </c>
      <c r="M6190" t="s">
        <v>28973</v>
      </c>
      <c r="N6190">
        <v>9</v>
      </c>
      <c r="O6190" t="s">
        <v>150</v>
      </c>
      <c r="P6190">
        <v>2019</v>
      </c>
      <c r="Q6190">
        <f t="shared" si="96"/>
        <v>3</v>
      </c>
      <c r="R6190">
        <v>1</v>
      </c>
      <c r="S6190" t="s">
        <v>146</v>
      </c>
      <c r="T6190" t="s">
        <v>60</v>
      </c>
      <c r="U6190" t="s">
        <v>151</v>
      </c>
    </row>
    <row r="6191" spans="1:21" x14ac:dyDescent="0.3">
      <c r="A6191" s="4">
        <v>6206</v>
      </c>
      <c r="B6191" s="4" t="s">
        <v>28974</v>
      </c>
      <c r="C6191" s="4" t="s">
        <v>20</v>
      </c>
      <c r="D6191" s="4" t="s">
        <v>28975</v>
      </c>
      <c r="E6191" s="4" t="s">
        <v>21</v>
      </c>
      <c r="F6191" s="3" t="s">
        <v>28976</v>
      </c>
      <c r="G6191" t="s">
        <v>388</v>
      </c>
      <c r="H6191" s="1">
        <v>43207</v>
      </c>
      <c r="I6191">
        <v>2018</v>
      </c>
      <c r="J6191" s="4" t="s">
        <v>24</v>
      </c>
      <c r="K6191" t="s">
        <v>74</v>
      </c>
      <c r="L6191" t="s">
        <v>117</v>
      </c>
      <c r="M6191" t="s">
        <v>28977</v>
      </c>
      <c r="N6191">
        <v>4</v>
      </c>
      <c r="O6191" t="s">
        <v>98</v>
      </c>
      <c r="P6191">
        <v>2018</v>
      </c>
      <c r="Q6191">
        <f t="shared" si="96"/>
        <v>0</v>
      </c>
      <c r="R6191">
        <v>1</v>
      </c>
      <c r="S6191" t="s">
        <v>388</v>
      </c>
      <c r="T6191" t="s">
        <v>29</v>
      </c>
      <c r="U6191" t="s">
        <v>120</v>
      </c>
    </row>
    <row r="6192" spans="1:21" x14ac:dyDescent="0.3">
      <c r="A6192" s="4">
        <v>6207</v>
      </c>
      <c r="B6192" s="4" t="s">
        <v>28978</v>
      </c>
      <c r="C6192" s="4" t="s">
        <v>20</v>
      </c>
      <c r="D6192" s="4" t="s">
        <v>28979</v>
      </c>
      <c r="E6192" s="4" t="s">
        <v>21</v>
      </c>
      <c r="F6192" s="3" t="s">
        <v>28980</v>
      </c>
      <c r="G6192" t="s">
        <v>53</v>
      </c>
      <c r="H6192" s="1">
        <v>44180</v>
      </c>
      <c r="I6192">
        <v>2006</v>
      </c>
      <c r="J6192" s="4" t="s">
        <v>95</v>
      </c>
      <c r="K6192" t="s">
        <v>214</v>
      </c>
      <c r="L6192" t="s">
        <v>228</v>
      </c>
      <c r="M6192" t="s">
        <v>28981</v>
      </c>
      <c r="N6192">
        <v>12</v>
      </c>
      <c r="O6192" t="s">
        <v>39</v>
      </c>
      <c r="P6192">
        <v>2020</v>
      </c>
      <c r="Q6192">
        <f t="shared" si="96"/>
        <v>14</v>
      </c>
      <c r="R6192">
        <v>1</v>
      </c>
      <c r="S6192" t="s">
        <v>59</v>
      </c>
      <c r="T6192" t="s">
        <v>60</v>
      </c>
      <c r="U6192" t="s">
        <v>230</v>
      </c>
    </row>
    <row r="6193" spans="1:21" x14ac:dyDescent="0.3">
      <c r="A6193" s="4">
        <v>6208</v>
      </c>
      <c r="B6193" s="4" t="s">
        <v>28982</v>
      </c>
      <c r="C6193" s="4" t="s">
        <v>20</v>
      </c>
      <c r="D6193" s="4" t="s">
        <v>28983</v>
      </c>
      <c r="E6193" s="4" t="s">
        <v>21</v>
      </c>
      <c r="F6193" s="3" t="s">
        <v>28984</v>
      </c>
      <c r="G6193" t="s">
        <v>53</v>
      </c>
      <c r="H6193" s="1">
        <v>43798</v>
      </c>
      <c r="I6193">
        <v>2019</v>
      </c>
      <c r="J6193" s="4" t="s">
        <v>95</v>
      </c>
      <c r="K6193" t="s">
        <v>74</v>
      </c>
      <c r="L6193" t="s">
        <v>314</v>
      </c>
      <c r="M6193" t="s">
        <v>28985</v>
      </c>
      <c r="N6193">
        <v>11</v>
      </c>
      <c r="O6193" t="s">
        <v>58</v>
      </c>
      <c r="P6193">
        <v>2019</v>
      </c>
      <c r="Q6193">
        <f t="shared" si="96"/>
        <v>0</v>
      </c>
      <c r="R6193">
        <v>1</v>
      </c>
      <c r="S6193" t="s">
        <v>59</v>
      </c>
      <c r="T6193" t="s">
        <v>60</v>
      </c>
      <c r="U6193" t="s">
        <v>316</v>
      </c>
    </row>
    <row r="6194" spans="1:21" x14ac:dyDescent="0.3">
      <c r="A6194" s="4">
        <v>6209</v>
      </c>
      <c r="B6194" s="4" t="s">
        <v>28986</v>
      </c>
      <c r="C6194" s="4" t="s">
        <v>32</v>
      </c>
      <c r="D6194" s="4" t="s">
        <v>28987</v>
      </c>
      <c r="E6194" s="4" t="s">
        <v>28988</v>
      </c>
      <c r="F6194" s="3" t="s">
        <v>28989</v>
      </c>
      <c r="G6194" t="s">
        <v>53</v>
      </c>
      <c r="H6194" s="1">
        <v>42770</v>
      </c>
      <c r="I6194">
        <v>2016</v>
      </c>
      <c r="J6194" s="4" t="s">
        <v>45</v>
      </c>
      <c r="K6194" t="s">
        <v>36</v>
      </c>
      <c r="L6194" t="s">
        <v>490</v>
      </c>
      <c r="M6194" t="s">
        <v>28990</v>
      </c>
      <c r="N6194">
        <v>2</v>
      </c>
      <c r="O6194" t="s">
        <v>259</v>
      </c>
      <c r="P6194">
        <v>2017</v>
      </c>
      <c r="Q6194">
        <f t="shared" si="96"/>
        <v>1</v>
      </c>
      <c r="R6194">
        <v>1</v>
      </c>
      <c r="S6194" t="s">
        <v>59</v>
      </c>
      <c r="T6194" t="s">
        <v>29</v>
      </c>
      <c r="U6194" t="s">
        <v>492</v>
      </c>
    </row>
    <row r="6195" spans="1:21" x14ac:dyDescent="0.3">
      <c r="A6195" s="4">
        <v>6210</v>
      </c>
      <c r="B6195" s="4" t="s">
        <v>28991</v>
      </c>
      <c r="C6195" s="4" t="s">
        <v>20</v>
      </c>
      <c r="D6195" s="4" t="s">
        <v>28992</v>
      </c>
      <c r="E6195" s="4" t="s">
        <v>21</v>
      </c>
      <c r="F6195" s="3" t="s">
        <v>28993</v>
      </c>
      <c r="G6195" t="s">
        <v>53</v>
      </c>
      <c r="H6195" s="1">
        <v>43997</v>
      </c>
      <c r="I6195">
        <v>2015</v>
      </c>
      <c r="J6195" s="4" t="s">
        <v>175</v>
      </c>
      <c r="K6195" t="s">
        <v>214</v>
      </c>
      <c r="L6195" t="s">
        <v>228</v>
      </c>
      <c r="M6195" t="s">
        <v>28994</v>
      </c>
      <c r="N6195">
        <v>6</v>
      </c>
      <c r="O6195" t="s">
        <v>85</v>
      </c>
      <c r="P6195">
        <v>2020</v>
      </c>
      <c r="Q6195">
        <f t="shared" si="96"/>
        <v>5</v>
      </c>
      <c r="R6195">
        <v>1</v>
      </c>
      <c r="S6195" t="s">
        <v>59</v>
      </c>
      <c r="T6195" t="s">
        <v>180</v>
      </c>
      <c r="U6195" t="s">
        <v>230</v>
      </c>
    </row>
    <row r="6196" spans="1:21" x14ac:dyDescent="0.3">
      <c r="A6196" s="4">
        <v>6211</v>
      </c>
      <c r="B6196" s="4" t="s">
        <v>28995</v>
      </c>
      <c r="C6196" s="4" t="s">
        <v>20</v>
      </c>
      <c r="D6196" s="4" t="s">
        <v>28996</v>
      </c>
      <c r="E6196" s="4" t="s">
        <v>21</v>
      </c>
      <c r="F6196" s="3" t="s">
        <v>28997</v>
      </c>
      <c r="G6196" t="s">
        <v>53</v>
      </c>
      <c r="H6196" s="1">
        <v>44098</v>
      </c>
      <c r="I6196">
        <v>2020</v>
      </c>
      <c r="J6196" s="4" t="s">
        <v>24</v>
      </c>
      <c r="K6196" t="s">
        <v>25</v>
      </c>
      <c r="L6196" t="s">
        <v>895</v>
      </c>
      <c r="M6196" t="s">
        <v>28998</v>
      </c>
      <c r="N6196">
        <v>9</v>
      </c>
      <c r="O6196" t="s">
        <v>150</v>
      </c>
      <c r="P6196">
        <v>2020</v>
      </c>
      <c r="Q6196">
        <f t="shared" si="96"/>
        <v>0</v>
      </c>
      <c r="R6196">
        <v>1</v>
      </c>
      <c r="S6196" t="s">
        <v>59</v>
      </c>
      <c r="T6196" t="s">
        <v>29</v>
      </c>
      <c r="U6196" t="s">
        <v>897</v>
      </c>
    </row>
    <row r="6197" spans="1:21" x14ac:dyDescent="0.3">
      <c r="A6197" s="4">
        <v>6212</v>
      </c>
      <c r="B6197" s="4" t="s">
        <v>28999</v>
      </c>
      <c r="C6197" s="4" t="s">
        <v>20</v>
      </c>
      <c r="D6197" s="4" t="s">
        <v>29000</v>
      </c>
      <c r="E6197" s="4" t="s">
        <v>21</v>
      </c>
      <c r="F6197" s="3" t="s">
        <v>29001</v>
      </c>
      <c r="G6197" t="s">
        <v>915</v>
      </c>
      <c r="H6197" s="1">
        <v>43678</v>
      </c>
      <c r="I6197">
        <v>2017</v>
      </c>
      <c r="J6197" s="4" t="s">
        <v>95</v>
      </c>
      <c r="K6197" t="s">
        <v>74</v>
      </c>
      <c r="L6197" t="s">
        <v>1377</v>
      </c>
      <c r="M6197" t="s">
        <v>29002</v>
      </c>
      <c r="N6197">
        <v>8</v>
      </c>
      <c r="O6197" t="s">
        <v>28</v>
      </c>
      <c r="P6197">
        <v>2019</v>
      </c>
      <c r="Q6197">
        <f t="shared" si="96"/>
        <v>2</v>
      </c>
      <c r="R6197">
        <v>1</v>
      </c>
      <c r="S6197" t="s">
        <v>915</v>
      </c>
      <c r="T6197" t="s">
        <v>60</v>
      </c>
      <c r="U6197" t="s">
        <v>1379</v>
      </c>
    </row>
    <row r="6198" spans="1:21" x14ac:dyDescent="0.3">
      <c r="A6198" s="4">
        <v>6213</v>
      </c>
      <c r="B6198" s="4" t="s">
        <v>29003</v>
      </c>
      <c r="C6198" s="4" t="s">
        <v>32</v>
      </c>
      <c r="D6198" s="4" t="s">
        <v>29004</v>
      </c>
      <c r="E6198" s="4" t="s">
        <v>29005</v>
      </c>
      <c r="F6198" s="3" t="s">
        <v>29006</v>
      </c>
      <c r="G6198" t="s">
        <v>82</v>
      </c>
      <c r="H6198" s="1">
        <v>43636</v>
      </c>
      <c r="I6198">
        <v>2010</v>
      </c>
      <c r="J6198" s="4" t="s">
        <v>24</v>
      </c>
      <c r="K6198" t="s">
        <v>440</v>
      </c>
      <c r="L6198" t="s">
        <v>1678</v>
      </c>
      <c r="M6198" t="s">
        <v>29007</v>
      </c>
      <c r="N6198">
        <v>6</v>
      </c>
      <c r="O6198" t="s">
        <v>85</v>
      </c>
      <c r="P6198">
        <v>2019</v>
      </c>
      <c r="Q6198">
        <f t="shared" si="96"/>
        <v>9</v>
      </c>
      <c r="R6198">
        <v>1</v>
      </c>
      <c r="S6198" t="s">
        <v>82</v>
      </c>
      <c r="T6198" t="s">
        <v>29</v>
      </c>
      <c r="U6198" t="s">
        <v>1680</v>
      </c>
    </row>
    <row r="6199" spans="1:21" x14ac:dyDescent="0.3">
      <c r="A6199" s="4">
        <v>6214</v>
      </c>
      <c r="B6199" s="4" t="s">
        <v>29008</v>
      </c>
      <c r="C6199" s="4" t="s">
        <v>32</v>
      </c>
      <c r="D6199" s="4" t="s">
        <v>29009</v>
      </c>
      <c r="E6199" s="4" t="s">
        <v>29010</v>
      </c>
      <c r="F6199" s="3" t="s">
        <v>29011</v>
      </c>
      <c r="G6199" t="s">
        <v>29012</v>
      </c>
      <c r="H6199" s="1">
        <v>42839</v>
      </c>
      <c r="I6199">
        <v>2016</v>
      </c>
      <c r="J6199" s="4" t="s">
        <v>95</v>
      </c>
      <c r="K6199" t="s">
        <v>1107</v>
      </c>
      <c r="L6199" t="s">
        <v>148</v>
      </c>
      <c r="M6199" t="s">
        <v>29013</v>
      </c>
      <c r="N6199">
        <v>4</v>
      </c>
      <c r="O6199" t="s">
        <v>98</v>
      </c>
      <c r="P6199">
        <v>2017</v>
      </c>
      <c r="Q6199">
        <f t="shared" si="96"/>
        <v>1</v>
      </c>
      <c r="R6199">
        <v>1</v>
      </c>
      <c r="S6199" t="s">
        <v>321</v>
      </c>
      <c r="T6199" t="s">
        <v>60</v>
      </c>
      <c r="U6199" t="s">
        <v>151</v>
      </c>
    </row>
    <row r="6200" spans="1:21" x14ac:dyDescent="0.3">
      <c r="A6200" s="4">
        <v>6215</v>
      </c>
      <c r="B6200" s="4" t="s">
        <v>29014</v>
      </c>
      <c r="C6200" s="4" t="s">
        <v>20</v>
      </c>
      <c r="D6200" s="4" t="s">
        <v>29015</v>
      </c>
      <c r="E6200" s="4" t="s">
        <v>29016</v>
      </c>
      <c r="F6200" s="3" t="s">
        <v>29017</v>
      </c>
      <c r="G6200" t="s">
        <v>23</v>
      </c>
      <c r="H6200" s="1">
        <v>43805</v>
      </c>
      <c r="I6200">
        <v>2019</v>
      </c>
      <c r="J6200" s="4" t="s">
        <v>24</v>
      </c>
      <c r="K6200" t="s">
        <v>214</v>
      </c>
      <c r="L6200" t="s">
        <v>75</v>
      </c>
      <c r="M6200" t="s">
        <v>29018</v>
      </c>
      <c r="N6200">
        <v>12</v>
      </c>
      <c r="O6200" t="s">
        <v>39</v>
      </c>
      <c r="P6200">
        <v>2019</v>
      </c>
      <c r="Q6200">
        <f t="shared" si="96"/>
        <v>0</v>
      </c>
      <c r="R6200">
        <v>1</v>
      </c>
      <c r="S6200" t="s">
        <v>23</v>
      </c>
      <c r="T6200" t="s">
        <v>29</v>
      </c>
      <c r="U6200" t="s">
        <v>78</v>
      </c>
    </row>
    <row r="6201" spans="1:21" x14ac:dyDescent="0.3">
      <c r="A6201" s="4">
        <v>6216</v>
      </c>
      <c r="B6201" s="4" t="s">
        <v>29019</v>
      </c>
      <c r="C6201" s="4" t="s">
        <v>32</v>
      </c>
      <c r="D6201" s="4" t="s">
        <v>29020</v>
      </c>
      <c r="E6201" s="4" t="s">
        <v>29021</v>
      </c>
      <c r="F6201" s="3" t="s">
        <v>29022</v>
      </c>
      <c r="G6201" t="s">
        <v>29023</v>
      </c>
      <c r="H6201" s="1">
        <v>42498</v>
      </c>
      <c r="I6201">
        <v>2015</v>
      </c>
      <c r="J6201" s="4" t="s">
        <v>24</v>
      </c>
      <c r="K6201" t="s">
        <v>348</v>
      </c>
      <c r="L6201" t="s">
        <v>187</v>
      </c>
      <c r="M6201" t="s">
        <v>29024</v>
      </c>
      <c r="N6201">
        <v>5</v>
      </c>
      <c r="O6201" t="s">
        <v>125</v>
      </c>
      <c r="P6201">
        <v>2016</v>
      </c>
      <c r="Q6201">
        <f t="shared" si="96"/>
        <v>1</v>
      </c>
      <c r="R6201">
        <v>1</v>
      </c>
      <c r="S6201" t="s">
        <v>35</v>
      </c>
      <c r="T6201" t="s">
        <v>29</v>
      </c>
      <c r="U6201" t="s">
        <v>189</v>
      </c>
    </row>
    <row r="6202" spans="1:21" x14ac:dyDescent="0.3">
      <c r="A6202" s="4">
        <v>6217</v>
      </c>
      <c r="B6202" s="4" t="s">
        <v>29025</v>
      </c>
      <c r="C6202" s="4" t="s">
        <v>32</v>
      </c>
      <c r="D6202" s="4" t="s">
        <v>29026</v>
      </c>
      <c r="E6202" s="4" t="s">
        <v>29027</v>
      </c>
      <c r="F6202" s="3" t="s">
        <v>29028</v>
      </c>
      <c r="G6202" t="s">
        <v>1083</v>
      </c>
      <c r="H6202" s="1">
        <v>43770</v>
      </c>
      <c r="I6202">
        <v>2013</v>
      </c>
      <c r="J6202" s="4" t="s">
        <v>955</v>
      </c>
      <c r="K6202" t="s">
        <v>208</v>
      </c>
      <c r="L6202" t="s">
        <v>2843</v>
      </c>
      <c r="M6202" t="s">
        <v>29029</v>
      </c>
      <c r="N6202">
        <v>11</v>
      </c>
      <c r="O6202" t="s">
        <v>58</v>
      </c>
      <c r="P6202">
        <v>2019</v>
      </c>
      <c r="Q6202">
        <f t="shared" si="96"/>
        <v>6</v>
      </c>
      <c r="R6202">
        <v>1</v>
      </c>
      <c r="S6202" t="s">
        <v>179</v>
      </c>
      <c r="T6202" t="s">
        <v>180</v>
      </c>
      <c r="U6202" t="s">
        <v>2845</v>
      </c>
    </row>
    <row r="6203" spans="1:21" x14ac:dyDescent="0.3">
      <c r="A6203" s="4">
        <v>6218</v>
      </c>
      <c r="B6203" s="4" t="s">
        <v>29030</v>
      </c>
      <c r="C6203" s="4" t="s">
        <v>32</v>
      </c>
      <c r="D6203" s="4" t="s">
        <v>29031</v>
      </c>
      <c r="E6203" s="4" t="s">
        <v>29032</v>
      </c>
      <c r="F6203" s="3" t="s">
        <v>29033</v>
      </c>
      <c r="G6203" t="s">
        <v>53</v>
      </c>
      <c r="H6203" s="1">
        <v>43426</v>
      </c>
      <c r="I6203">
        <v>2018</v>
      </c>
      <c r="J6203" s="4" t="s">
        <v>175</v>
      </c>
      <c r="K6203" t="s">
        <v>274</v>
      </c>
      <c r="L6203" t="s">
        <v>772</v>
      </c>
      <c r="M6203" t="s">
        <v>29034</v>
      </c>
      <c r="N6203">
        <v>11</v>
      </c>
      <c r="O6203" t="s">
        <v>58</v>
      </c>
      <c r="P6203">
        <v>2018</v>
      </c>
      <c r="Q6203">
        <f t="shared" si="96"/>
        <v>0</v>
      </c>
      <c r="R6203">
        <v>1</v>
      </c>
      <c r="S6203" t="s">
        <v>59</v>
      </c>
      <c r="T6203" t="s">
        <v>180</v>
      </c>
      <c r="U6203" t="s">
        <v>774</v>
      </c>
    </row>
    <row r="6204" spans="1:21" x14ac:dyDescent="0.3">
      <c r="A6204" s="4">
        <v>6219</v>
      </c>
      <c r="B6204" s="4" t="s">
        <v>29035</v>
      </c>
      <c r="C6204" s="4" t="s">
        <v>32</v>
      </c>
      <c r="D6204" s="4" t="s">
        <v>29036</v>
      </c>
      <c r="E6204" s="4" t="s">
        <v>29037</v>
      </c>
      <c r="F6204" s="3" t="s">
        <v>29038</v>
      </c>
      <c r="G6204" t="s">
        <v>256</v>
      </c>
      <c r="H6204" s="1">
        <v>44160</v>
      </c>
      <c r="I6204">
        <v>2020</v>
      </c>
      <c r="J6204" s="4" t="s">
        <v>955</v>
      </c>
      <c r="K6204" t="s">
        <v>1671</v>
      </c>
      <c r="L6204" t="s">
        <v>772</v>
      </c>
      <c r="M6204" t="s">
        <v>29039</v>
      </c>
      <c r="N6204">
        <v>11</v>
      </c>
      <c r="O6204" t="s">
        <v>58</v>
      </c>
      <c r="P6204">
        <v>2020</v>
      </c>
      <c r="Q6204">
        <f t="shared" si="96"/>
        <v>0</v>
      </c>
      <c r="R6204">
        <v>1</v>
      </c>
      <c r="S6204" t="s">
        <v>256</v>
      </c>
      <c r="T6204" t="s">
        <v>180</v>
      </c>
      <c r="U6204" t="s">
        <v>774</v>
      </c>
    </row>
    <row r="6205" spans="1:21" x14ac:dyDescent="0.3">
      <c r="A6205" s="4">
        <v>6220</v>
      </c>
      <c r="B6205" s="4" t="s">
        <v>29040</v>
      </c>
      <c r="C6205" s="4" t="s">
        <v>32</v>
      </c>
      <c r="D6205" s="4" t="s">
        <v>29041</v>
      </c>
      <c r="E6205" s="4" t="s">
        <v>29042</v>
      </c>
      <c r="F6205" s="3" t="s">
        <v>29043</v>
      </c>
      <c r="G6205" t="s">
        <v>53</v>
      </c>
      <c r="H6205" s="1">
        <v>43525</v>
      </c>
      <c r="I6205">
        <v>2016</v>
      </c>
      <c r="J6205" s="4" t="s">
        <v>175</v>
      </c>
      <c r="K6205" t="s">
        <v>677</v>
      </c>
      <c r="L6205" t="s">
        <v>772</v>
      </c>
      <c r="M6205" t="s">
        <v>29044</v>
      </c>
      <c r="N6205">
        <v>3</v>
      </c>
      <c r="O6205" t="s">
        <v>134</v>
      </c>
      <c r="P6205">
        <v>2019</v>
      </c>
      <c r="Q6205">
        <f t="shared" si="96"/>
        <v>3</v>
      </c>
      <c r="R6205">
        <v>1</v>
      </c>
      <c r="S6205" t="s">
        <v>59</v>
      </c>
      <c r="T6205" t="s">
        <v>180</v>
      </c>
      <c r="U6205" t="s">
        <v>774</v>
      </c>
    </row>
    <row r="6206" spans="1:21" x14ac:dyDescent="0.3">
      <c r="A6206" s="4">
        <v>6221</v>
      </c>
      <c r="B6206" s="4" t="s">
        <v>29045</v>
      </c>
      <c r="C6206" s="4" t="s">
        <v>32</v>
      </c>
      <c r="D6206" s="4" t="s">
        <v>29046</v>
      </c>
      <c r="E6206" s="4" t="s">
        <v>10741</v>
      </c>
      <c r="F6206" s="3" t="s">
        <v>29047</v>
      </c>
      <c r="G6206" t="s">
        <v>53</v>
      </c>
      <c r="H6206" s="1">
        <v>43770</v>
      </c>
      <c r="I6206">
        <v>1965</v>
      </c>
      <c r="J6206" s="4" t="s">
        <v>95</v>
      </c>
      <c r="K6206" t="s">
        <v>109</v>
      </c>
      <c r="L6206" t="s">
        <v>6481</v>
      </c>
      <c r="M6206" t="s">
        <v>29048</v>
      </c>
      <c r="N6206">
        <v>11</v>
      </c>
      <c r="O6206" t="s">
        <v>58</v>
      </c>
      <c r="P6206">
        <v>2019</v>
      </c>
      <c r="Q6206">
        <f t="shared" si="96"/>
        <v>54</v>
      </c>
      <c r="R6206">
        <v>1</v>
      </c>
      <c r="S6206" t="s">
        <v>59</v>
      </c>
      <c r="T6206" t="s">
        <v>60</v>
      </c>
      <c r="U6206" t="s">
        <v>6483</v>
      </c>
    </row>
    <row r="6207" spans="1:21" x14ac:dyDescent="0.3">
      <c r="A6207" s="4">
        <v>6222</v>
      </c>
      <c r="B6207" s="4" t="s">
        <v>29049</v>
      </c>
      <c r="C6207" s="4" t="s">
        <v>20</v>
      </c>
      <c r="D6207" s="4" t="s">
        <v>29050</v>
      </c>
      <c r="E6207" s="4" t="s">
        <v>21</v>
      </c>
      <c r="F6207" s="3" t="s">
        <v>19460</v>
      </c>
      <c r="G6207" t="s">
        <v>1008</v>
      </c>
      <c r="H6207" s="1">
        <v>43831</v>
      </c>
      <c r="I6207">
        <v>2020</v>
      </c>
      <c r="J6207" s="4" t="s">
        <v>24</v>
      </c>
      <c r="K6207" t="s">
        <v>74</v>
      </c>
      <c r="L6207" t="s">
        <v>228</v>
      </c>
      <c r="M6207" t="s">
        <v>29051</v>
      </c>
      <c r="N6207">
        <v>1</v>
      </c>
      <c r="O6207" t="s">
        <v>68</v>
      </c>
      <c r="P6207">
        <v>2020</v>
      </c>
      <c r="Q6207">
        <f t="shared" si="96"/>
        <v>0</v>
      </c>
      <c r="R6207">
        <v>1</v>
      </c>
      <c r="S6207" t="s">
        <v>59</v>
      </c>
      <c r="T6207" t="s">
        <v>29</v>
      </c>
      <c r="U6207" t="s">
        <v>230</v>
      </c>
    </row>
    <row r="6208" spans="1:21" x14ac:dyDescent="0.3">
      <c r="A6208" s="4">
        <v>6223</v>
      </c>
      <c r="B6208" s="4" t="s">
        <v>29052</v>
      </c>
      <c r="C6208" s="4" t="s">
        <v>20</v>
      </c>
      <c r="D6208" s="4" t="s">
        <v>29053</v>
      </c>
      <c r="E6208" s="4" t="s">
        <v>21</v>
      </c>
      <c r="F6208" s="3" t="s">
        <v>29054</v>
      </c>
      <c r="G6208" t="s">
        <v>29055</v>
      </c>
      <c r="H6208" s="1">
        <v>43901</v>
      </c>
      <c r="I6208">
        <v>2020</v>
      </c>
      <c r="J6208" s="4" t="s">
        <v>24</v>
      </c>
      <c r="K6208" t="s">
        <v>74</v>
      </c>
      <c r="L6208" t="s">
        <v>1377</v>
      </c>
      <c r="M6208" t="s">
        <v>29056</v>
      </c>
      <c r="N6208">
        <v>3</v>
      </c>
      <c r="O6208" t="s">
        <v>134</v>
      </c>
      <c r="P6208">
        <v>2020</v>
      </c>
      <c r="Q6208">
        <f t="shared" si="96"/>
        <v>0</v>
      </c>
      <c r="R6208">
        <v>1</v>
      </c>
      <c r="S6208" t="s">
        <v>23</v>
      </c>
      <c r="T6208" t="s">
        <v>29</v>
      </c>
      <c r="U6208" t="s">
        <v>1379</v>
      </c>
    </row>
    <row r="6209" spans="1:21" x14ac:dyDescent="0.3">
      <c r="A6209" s="4">
        <v>6224</v>
      </c>
      <c r="B6209" s="4" t="s">
        <v>29057</v>
      </c>
      <c r="C6209" s="4" t="s">
        <v>20</v>
      </c>
      <c r="D6209" s="4" t="s">
        <v>29058</v>
      </c>
      <c r="E6209" s="4" t="s">
        <v>21</v>
      </c>
      <c r="F6209" s="3" t="s">
        <v>21</v>
      </c>
      <c r="G6209" t="s">
        <v>53</v>
      </c>
      <c r="H6209" s="1">
        <v>43930</v>
      </c>
      <c r="I6209">
        <v>2020</v>
      </c>
      <c r="J6209" s="4" t="s">
        <v>24</v>
      </c>
      <c r="K6209" t="s">
        <v>74</v>
      </c>
      <c r="L6209" t="s">
        <v>1377</v>
      </c>
      <c r="M6209" t="s">
        <v>29059</v>
      </c>
      <c r="N6209">
        <v>4</v>
      </c>
      <c r="O6209" t="s">
        <v>98</v>
      </c>
      <c r="P6209">
        <v>2020</v>
      </c>
      <c r="Q6209">
        <f t="shared" si="96"/>
        <v>0</v>
      </c>
      <c r="R6209">
        <v>1</v>
      </c>
      <c r="S6209" t="s">
        <v>59</v>
      </c>
      <c r="T6209" t="s">
        <v>29</v>
      </c>
      <c r="U6209" t="s">
        <v>1379</v>
      </c>
    </row>
    <row r="6210" spans="1:21" x14ac:dyDescent="0.3">
      <c r="A6210" s="4">
        <v>6225</v>
      </c>
      <c r="B6210" s="4" t="s">
        <v>29060</v>
      </c>
      <c r="C6210" s="4" t="s">
        <v>32</v>
      </c>
      <c r="D6210" s="4" t="s">
        <v>29061</v>
      </c>
      <c r="E6210" s="4" t="s">
        <v>29062</v>
      </c>
      <c r="F6210" s="3" t="s">
        <v>29063</v>
      </c>
      <c r="G6210" t="s">
        <v>53</v>
      </c>
      <c r="H6210" s="1">
        <v>43221</v>
      </c>
      <c r="I6210">
        <v>2017</v>
      </c>
      <c r="J6210" s="4" t="s">
        <v>45</v>
      </c>
      <c r="K6210" t="s">
        <v>257</v>
      </c>
      <c r="L6210" t="s">
        <v>168</v>
      </c>
      <c r="M6210" t="s">
        <v>29064</v>
      </c>
      <c r="N6210">
        <v>5</v>
      </c>
      <c r="O6210" t="s">
        <v>125</v>
      </c>
      <c r="P6210">
        <v>2018</v>
      </c>
      <c r="Q6210">
        <f t="shared" si="96"/>
        <v>1</v>
      </c>
      <c r="R6210">
        <v>1</v>
      </c>
      <c r="S6210" t="s">
        <v>59</v>
      </c>
      <c r="T6210" t="s">
        <v>29</v>
      </c>
      <c r="U6210" t="s">
        <v>170</v>
      </c>
    </row>
    <row r="6211" spans="1:21" x14ac:dyDescent="0.3">
      <c r="A6211" s="4">
        <v>6226</v>
      </c>
      <c r="B6211" s="4" t="s">
        <v>29065</v>
      </c>
      <c r="C6211" s="4" t="s">
        <v>32</v>
      </c>
      <c r="D6211" s="4" t="s">
        <v>29066</v>
      </c>
      <c r="E6211" s="4" t="s">
        <v>29067</v>
      </c>
      <c r="F6211" s="3" t="s">
        <v>21</v>
      </c>
      <c r="G6211" t="s">
        <v>53</v>
      </c>
      <c r="H6211" s="1">
        <v>44022</v>
      </c>
      <c r="I6211">
        <v>2020</v>
      </c>
      <c r="J6211" s="4" t="s">
        <v>95</v>
      </c>
      <c r="K6211" t="s">
        <v>15578</v>
      </c>
      <c r="L6211" t="s">
        <v>223</v>
      </c>
      <c r="M6211" t="s">
        <v>29068</v>
      </c>
      <c r="N6211">
        <v>7</v>
      </c>
      <c r="O6211" t="s">
        <v>77</v>
      </c>
      <c r="P6211">
        <v>2020</v>
      </c>
      <c r="Q6211">
        <f t="shared" ref="Q6211:Q6274" si="97">ABS(P6211-I6211)</f>
        <v>0</v>
      </c>
      <c r="R6211">
        <v>1</v>
      </c>
      <c r="S6211" t="s">
        <v>59</v>
      </c>
      <c r="T6211" t="s">
        <v>60</v>
      </c>
      <c r="U6211" t="s">
        <v>225</v>
      </c>
    </row>
    <row r="6212" spans="1:21" x14ac:dyDescent="0.3">
      <c r="A6212" s="4">
        <v>6227</v>
      </c>
      <c r="B6212" s="4" t="s">
        <v>29069</v>
      </c>
      <c r="C6212" s="4" t="s">
        <v>32</v>
      </c>
      <c r="D6212" s="4" t="s">
        <v>29070</v>
      </c>
      <c r="E6212" s="4" t="s">
        <v>29071</v>
      </c>
      <c r="F6212" s="3" t="s">
        <v>29072</v>
      </c>
      <c r="G6212" t="s">
        <v>388</v>
      </c>
      <c r="H6212" s="1">
        <v>43098</v>
      </c>
      <c r="I6212">
        <v>2017</v>
      </c>
      <c r="J6212" s="4" t="s">
        <v>95</v>
      </c>
      <c r="K6212" t="s">
        <v>287</v>
      </c>
      <c r="L6212" t="s">
        <v>2190</v>
      </c>
      <c r="M6212" t="s">
        <v>29073</v>
      </c>
      <c r="N6212">
        <v>12</v>
      </c>
      <c r="O6212" t="s">
        <v>39</v>
      </c>
      <c r="P6212">
        <v>2017</v>
      </c>
      <c r="Q6212">
        <f t="shared" si="97"/>
        <v>0</v>
      </c>
      <c r="R6212">
        <v>1</v>
      </c>
      <c r="S6212" t="s">
        <v>388</v>
      </c>
      <c r="T6212" t="s">
        <v>60</v>
      </c>
      <c r="U6212" t="s">
        <v>2192</v>
      </c>
    </row>
    <row r="6213" spans="1:21" x14ac:dyDescent="0.3">
      <c r="A6213" s="4">
        <v>6228</v>
      </c>
      <c r="B6213" s="4" t="s">
        <v>29074</v>
      </c>
      <c r="C6213" s="4" t="s">
        <v>32</v>
      </c>
      <c r="D6213" s="4" t="s">
        <v>29075</v>
      </c>
      <c r="E6213" s="4" t="s">
        <v>29076</v>
      </c>
      <c r="F6213" s="3" t="s">
        <v>29077</v>
      </c>
      <c r="G6213" t="s">
        <v>53</v>
      </c>
      <c r="H6213" s="1">
        <v>43136</v>
      </c>
      <c r="I6213">
        <v>2018</v>
      </c>
      <c r="J6213" s="4" t="s">
        <v>54</v>
      </c>
      <c r="K6213" t="s">
        <v>266</v>
      </c>
      <c r="L6213" t="s">
        <v>354</v>
      </c>
      <c r="M6213" t="s">
        <v>29078</v>
      </c>
      <c r="N6213">
        <v>2</v>
      </c>
      <c r="O6213" t="s">
        <v>259</v>
      </c>
      <c r="P6213">
        <v>2018</v>
      </c>
      <c r="Q6213">
        <f t="shared" si="97"/>
        <v>0</v>
      </c>
      <c r="R6213">
        <v>1</v>
      </c>
      <c r="S6213" t="s">
        <v>59</v>
      </c>
      <c r="T6213" t="s">
        <v>60</v>
      </c>
      <c r="U6213" t="s">
        <v>356</v>
      </c>
    </row>
    <row r="6214" spans="1:21" x14ac:dyDescent="0.3">
      <c r="A6214" s="4">
        <v>6229</v>
      </c>
      <c r="B6214" s="4" t="s">
        <v>29079</v>
      </c>
      <c r="C6214" s="4" t="s">
        <v>20</v>
      </c>
      <c r="D6214" s="4" t="s">
        <v>29080</v>
      </c>
      <c r="E6214" s="4" t="s">
        <v>21</v>
      </c>
      <c r="F6214" s="3" t="s">
        <v>29081</v>
      </c>
      <c r="G6214" t="s">
        <v>35</v>
      </c>
      <c r="H6214" s="1">
        <v>43784</v>
      </c>
      <c r="I6214">
        <v>2019</v>
      </c>
      <c r="J6214" s="4" t="s">
        <v>24</v>
      </c>
      <c r="K6214" t="s">
        <v>74</v>
      </c>
      <c r="L6214" t="s">
        <v>3171</v>
      </c>
      <c r="M6214" t="s">
        <v>29082</v>
      </c>
      <c r="N6214">
        <v>11</v>
      </c>
      <c r="O6214" t="s">
        <v>58</v>
      </c>
      <c r="P6214">
        <v>2019</v>
      </c>
      <c r="Q6214">
        <f t="shared" si="97"/>
        <v>0</v>
      </c>
      <c r="R6214">
        <v>1</v>
      </c>
      <c r="S6214" t="s">
        <v>35</v>
      </c>
      <c r="T6214" t="s">
        <v>29</v>
      </c>
      <c r="U6214" t="s">
        <v>3173</v>
      </c>
    </row>
    <row r="6215" spans="1:21" x14ac:dyDescent="0.3">
      <c r="A6215" s="4">
        <v>6230</v>
      </c>
      <c r="B6215" s="4" t="s">
        <v>29083</v>
      </c>
      <c r="C6215" s="4" t="s">
        <v>20</v>
      </c>
      <c r="D6215" s="4" t="s">
        <v>29084</v>
      </c>
      <c r="E6215" s="4" t="s">
        <v>21</v>
      </c>
      <c r="F6215" s="3" t="s">
        <v>29085</v>
      </c>
      <c r="G6215" t="s">
        <v>174</v>
      </c>
      <c r="H6215" s="1">
        <v>43132</v>
      </c>
      <c r="I6215">
        <v>2011</v>
      </c>
      <c r="J6215" s="4" t="s">
        <v>175</v>
      </c>
      <c r="K6215" t="s">
        <v>74</v>
      </c>
      <c r="L6215" t="s">
        <v>1943</v>
      </c>
      <c r="M6215" t="s">
        <v>29086</v>
      </c>
      <c r="N6215">
        <v>2</v>
      </c>
      <c r="O6215" t="s">
        <v>259</v>
      </c>
      <c r="P6215">
        <v>2018</v>
      </c>
      <c r="Q6215">
        <f t="shared" si="97"/>
        <v>7</v>
      </c>
      <c r="R6215">
        <v>1</v>
      </c>
      <c r="S6215" t="s">
        <v>179</v>
      </c>
      <c r="T6215" t="s">
        <v>180</v>
      </c>
      <c r="U6215" t="s">
        <v>1945</v>
      </c>
    </row>
    <row r="6216" spans="1:21" x14ac:dyDescent="0.3">
      <c r="A6216" s="4">
        <v>6231</v>
      </c>
      <c r="B6216" s="4" t="s">
        <v>29087</v>
      </c>
      <c r="C6216" s="4" t="s">
        <v>32</v>
      </c>
      <c r="D6216" s="4" t="s">
        <v>29088</v>
      </c>
      <c r="E6216" s="4" t="s">
        <v>29089</v>
      </c>
      <c r="F6216" s="3" t="s">
        <v>29090</v>
      </c>
      <c r="G6216" t="s">
        <v>116</v>
      </c>
      <c r="H6216" s="1">
        <v>43869</v>
      </c>
      <c r="I6216">
        <v>2019</v>
      </c>
      <c r="J6216" s="4" t="s">
        <v>24</v>
      </c>
      <c r="K6216" t="s">
        <v>109</v>
      </c>
      <c r="L6216" t="s">
        <v>148</v>
      </c>
      <c r="M6216" t="s">
        <v>29091</v>
      </c>
      <c r="N6216">
        <v>2</v>
      </c>
      <c r="O6216" t="s">
        <v>259</v>
      </c>
      <c r="P6216">
        <v>2020</v>
      </c>
      <c r="Q6216">
        <f t="shared" si="97"/>
        <v>1</v>
      </c>
      <c r="R6216">
        <v>1</v>
      </c>
      <c r="S6216" t="s">
        <v>119</v>
      </c>
      <c r="T6216" t="s">
        <v>29</v>
      </c>
      <c r="U6216" t="s">
        <v>151</v>
      </c>
    </row>
    <row r="6217" spans="1:21" x14ac:dyDescent="0.3">
      <c r="A6217" s="4">
        <v>6232</v>
      </c>
      <c r="B6217" s="4" t="s">
        <v>29092</v>
      </c>
      <c r="C6217" s="4" t="s">
        <v>20</v>
      </c>
      <c r="D6217" s="4" t="s">
        <v>29093</v>
      </c>
      <c r="E6217" s="4" t="s">
        <v>21</v>
      </c>
      <c r="F6217" s="3" t="s">
        <v>29094</v>
      </c>
      <c r="G6217" t="s">
        <v>53</v>
      </c>
      <c r="H6217" s="1">
        <v>43343</v>
      </c>
      <c r="I6217">
        <v>2018</v>
      </c>
      <c r="J6217" s="4" t="s">
        <v>24</v>
      </c>
      <c r="K6217" t="s">
        <v>214</v>
      </c>
      <c r="L6217" t="s">
        <v>1259</v>
      </c>
      <c r="M6217" t="s">
        <v>29095</v>
      </c>
      <c r="N6217">
        <v>8</v>
      </c>
      <c r="O6217" t="s">
        <v>28</v>
      </c>
      <c r="P6217">
        <v>2018</v>
      </c>
      <c r="Q6217">
        <f t="shared" si="97"/>
        <v>0</v>
      </c>
      <c r="R6217">
        <v>1</v>
      </c>
      <c r="S6217" t="s">
        <v>59</v>
      </c>
      <c r="T6217" t="s">
        <v>29</v>
      </c>
      <c r="U6217" t="s">
        <v>1261</v>
      </c>
    </row>
    <row r="6218" spans="1:21" x14ac:dyDescent="0.3">
      <c r="A6218" s="4">
        <v>6233</v>
      </c>
      <c r="B6218" s="4" t="s">
        <v>29096</v>
      </c>
      <c r="C6218" s="4" t="s">
        <v>32</v>
      </c>
      <c r="D6218" s="4" t="s">
        <v>29097</v>
      </c>
      <c r="E6218" s="4" t="s">
        <v>29098</v>
      </c>
      <c r="F6218" s="3" t="s">
        <v>29099</v>
      </c>
      <c r="G6218" t="s">
        <v>29100</v>
      </c>
      <c r="H6218" s="1">
        <v>43757</v>
      </c>
      <c r="I6218">
        <v>2018</v>
      </c>
      <c r="J6218" s="4" t="s">
        <v>54</v>
      </c>
      <c r="K6218" t="s">
        <v>96</v>
      </c>
      <c r="L6218" t="s">
        <v>148</v>
      </c>
      <c r="M6218" t="s">
        <v>29101</v>
      </c>
      <c r="N6218">
        <v>10</v>
      </c>
      <c r="O6218" t="s">
        <v>112</v>
      </c>
      <c r="P6218">
        <v>2019</v>
      </c>
      <c r="Q6218">
        <f t="shared" si="97"/>
        <v>1</v>
      </c>
      <c r="R6218">
        <v>1</v>
      </c>
      <c r="S6218" t="s">
        <v>388</v>
      </c>
      <c r="T6218" t="s">
        <v>60</v>
      </c>
      <c r="U6218" t="s">
        <v>151</v>
      </c>
    </row>
    <row r="6219" spans="1:21" x14ac:dyDescent="0.3">
      <c r="A6219" s="4">
        <v>6234</v>
      </c>
      <c r="B6219" s="4" t="s">
        <v>29102</v>
      </c>
      <c r="C6219" s="4" t="s">
        <v>32</v>
      </c>
      <c r="D6219" s="4" t="s">
        <v>29103</v>
      </c>
      <c r="E6219" s="4" t="s">
        <v>29104</v>
      </c>
      <c r="F6219" s="3" t="s">
        <v>29105</v>
      </c>
      <c r="G6219" t="s">
        <v>53</v>
      </c>
      <c r="H6219" s="1">
        <v>43309</v>
      </c>
      <c r="I6219">
        <v>2010</v>
      </c>
      <c r="J6219" s="4" t="s">
        <v>45</v>
      </c>
      <c r="K6219" t="s">
        <v>287</v>
      </c>
      <c r="L6219" t="s">
        <v>590</v>
      </c>
      <c r="M6219" t="s">
        <v>29106</v>
      </c>
      <c r="N6219">
        <v>7</v>
      </c>
      <c r="O6219" t="s">
        <v>77</v>
      </c>
      <c r="P6219">
        <v>2018</v>
      </c>
      <c r="Q6219">
        <f t="shared" si="97"/>
        <v>8</v>
      </c>
      <c r="R6219">
        <v>1</v>
      </c>
      <c r="S6219" t="s">
        <v>59</v>
      </c>
      <c r="T6219" t="s">
        <v>29</v>
      </c>
      <c r="U6219" t="s">
        <v>592</v>
      </c>
    </row>
    <row r="6220" spans="1:21" x14ac:dyDescent="0.3">
      <c r="A6220" s="4">
        <v>6235</v>
      </c>
      <c r="B6220" s="4" t="s">
        <v>29107</v>
      </c>
      <c r="C6220" s="4" t="s">
        <v>32</v>
      </c>
      <c r="D6220" s="4" t="s">
        <v>29108</v>
      </c>
      <c r="E6220" s="4" t="s">
        <v>7071</v>
      </c>
      <c r="F6220" s="3" t="s">
        <v>29109</v>
      </c>
      <c r="G6220" t="s">
        <v>53</v>
      </c>
      <c r="H6220" s="1">
        <v>43669</v>
      </c>
      <c r="I6220">
        <v>2018</v>
      </c>
      <c r="J6220" s="4" t="s">
        <v>95</v>
      </c>
      <c r="K6220" t="s">
        <v>109</v>
      </c>
      <c r="L6220" t="s">
        <v>288</v>
      </c>
      <c r="M6220" t="s">
        <v>29110</v>
      </c>
      <c r="N6220">
        <v>7</v>
      </c>
      <c r="O6220" t="s">
        <v>77</v>
      </c>
      <c r="P6220">
        <v>2019</v>
      </c>
      <c r="Q6220">
        <f t="shared" si="97"/>
        <v>1</v>
      </c>
      <c r="R6220">
        <v>1</v>
      </c>
      <c r="S6220" t="s">
        <v>59</v>
      </c>
      <c r="T6220" t="s">
        <v>60</v>
      </c>
      <c r="U6220" t="s">
        <v>290</v>
      </c>
    </row>
    <row r="6221" spans="1:21" x14ac:dyDescent="0.3">
      <c r="A6221" s="4">
        <v>6236</v>
      </c>
      <c r="B6221" s="4" t="s">
        <v>29111</v>
      </c>
      <c r="C6221" s="4" t="s">
        <v>32</v>
      </c>
      <c r="D6221" s="4" t="s">
        <v>29112</v>
      </c>
      <c r="E6221" s="4" t="s">
        <v>29113</v>
      </c>
      <c r="F6221" s="3" t="s">
        <v>29114</v>
      </c>
      <c r="G6221" t="s">
        <v>1008</v>
      </c>
      <c r="H6221" s="1">
        <v>44186</v>
      </c>
      <c r="I6221">
        <v>2018</v>
      </c>
      <c r="J6221" s="4" t="s">
        <v>45</v>
      </c>
      <c r="K6221" t="s">
        <v>83</v>
      </c>
      <c r="L6221" t="s">
        <v>280</v>
      </c>
      <c r="M6221" t="s">
        <v>29115</v>
      </c>
      <c r="N6221">
        <v>12</v>
      </c>
      <c r="O6221" t="s">
        <v>39</v>
      </c>
      <c r="P6221">
        <v>2020</v>
      </c>
      <c r="Q6221">
        <f t="shared" si="97"/>
        <v>2</v>
      </c>
      <c r="R6221">
        <v>1</v>
      </c>
      <c r="S6221" t="s">
        <v>59</v>
      </c>
      <c r="T6221" t="s">
        <v>29</v>
      </c>
      <c r="U6221" t="s">
        <v>282</v>
      </c>
    </row>
    <row r="6222" spans="1:21" x14ac:dyDescent="0.3">
      <c r="A6222" s="4">
        <v>6237</v>
      </c>
      <c r="B6222" s="4" t="s">
        <v>29116</v>
      </c>
      <c r="C6222" s="4" t="s">
        <v>20</v>
      </c>
      <c r="D6222" s="4" t="s">
        <v>29117</v>
      </c>
      <c r="E6222" s="4" t="s">
        <v>29118</v>
      </c>
      <c r="F6222" s="3" t="s">
        <v>21</v>
      </c>
      <c r="G6222" t="s">
        <v>53</v>
      </c>
      <c r="H6222" s="1">
        <v>43805</v>
      </c>
      <c r="I6222">
        <v>2019</v>
      </c>
      <c r="J6222" s="4" t="s">
        <v>95</v>
      </c>
      <c r="K6222" t="s">
        <v>74</v>
      </c>
      <c r="L6222" t="s">
        <v>483</v>
      </c>
      <c r="M6222" t="s">
        <v>29119</v>
      </c>
      <c r="N6222">
        <v>12</v>
      </c>
      <c r="O6222" t="s">
        <v>39</v>
      </c>
      <c r="P6222">
        <v>2019</v>
      </c>
      <c r="Q6222">
        <f t="shared" si="97"/>
        <v>0</v>
      </c>
      <c r="R6222">
        <v>1</v>
      </c>
      <c r="S6222" t="s">
        <v>59</v>
      </c>
      <c r="T6222" t="s">
        <v>60</v>
      </c>
      <c r="U6222" t="s">
        <v>485</v>
      </c>
    </row>
    <row r="6223" spans="1:21" x14ac:dyDescent="0.3">
      <c r="A6223" s="4">
        <v>6238</v>
      </c>
      <c r="B6223" s="4" t="s">
        <v>29120</v>
      </c>
      <c r="C6223" s="4" t="s">
        <v>20</v>
      </c>
      <c r="D6223" s="4" t="s">
        <v>29121</v>
      </c>
      <c r="E6223" s="4" t="s">
        <v>21</v>
      </c>
      <c r="F6223" s="3" t="s">
        <v>21</v>
      </c>
      <c r="G6223" t="s">
        <v>53</v>
      </c>
      <c r="H6223" s="1">
        <v>43637</v>
      </c>
      <c r="I6223">
        <v>2019</v>
      </c>
      <c r="J6223" s="4" t="s">
        <v>24</v>
      </c>
      <c r="K6223" t="s">
        <v>214</v>
      </c>
      <c r="L6223" t="s">
        <v>483</v>
      </c>
      <c r="M6223" t="s">
        <v>29122</v>
      </c>
      <c r="N6223">
        <v>6</v>
      </c>
      <c r="O6223" t="s">
        <v>85</v>
      </c>
      <c r="P6223">
        <v>2019</v>
      </c>
      <c r="Q6223">
        <f t="shared" si="97"/>
        <v>0</v>
      </c>
      <c r="R6223">
        <v>1</v>
      </c>
      <c r="S6223" t="s">
        <v>59</v>
      </c>
      <c r="T6223" t="s">
        <v>29</v>
      </c>
      <c r="U6223" t="s">
        <v>485</v>
      </c>
    </row>
    <row r="6224" spans="1:21" x14ac:dyDescent="0.3">
      <c r="A6224" s="4">
        <v>6239</v>
      </c>
      <c r="B6224" s="4" t="s">
        <v>29123</v>
      </c>
      <c r="C6224" s="4" t="s">
        <v>32</v>
      </c>
      <c r="D6224" s="4" t="s">
        <v>29124</v>
      </c>
      <c r="E6224" s="4" t="s">
        <v>29125</v>
      </c>
      <c r="F6224" s="3" t="s">
        <v>29126</v>
      </c>
      <c r="G6224" t="s">
        <v>256</v>
      </c>
      <c r="H6224" s="1">
        <v>43502</v>
      </c>
      <c r="I6224">
        <v>2016</v>
      </c>
      <c r="J6224" s="4" t="s">
        <v>54</v>
      </c>
      <c r="K6224" t="s">
        <v>440</v>
      </c>
      <c r="L6224" t="s">
        <v>168</v>
      </c>
      <c r="M6224" t="s">
        <v>29127</v>
      </c>
      <c r="N6224">
        <v>2</v>
      </c>
      <c r="O6224" t="s">
        <v>259</v>
      </c>
      <c r="P6224">
        <v>2019</v>
      </c>
      <c r="Q6224">
        <f t="shared" si="97"/>
        <v>3</v>
      </c>
      <c r="R6224">
        <v>1</v>
      </c>
      <c r="S6224" t="s">
        <v>256</v>
      </c>
      <c r="T6224" t="s">
        <v>60</v>
      </c>
      <c r="U6224" t="s">
        <v>170</v>
      </c>
    </row>
    <row r="6225" spans="1:21" x14ac:dyDescent="0.3">
      <c r="A6225" s="4">
        <v>6240</v>
      </c>
      <c r="B6225" s="4" t="s">
        <v>29128</v>
      </c>
      <c r="C6225" s="4" t="s">
        <v>20</v>
      </c>
      <c r="D6225" s="4" t="s">
        <v>29129</v>
      </c>
      <c r="E6225" s="4" t="s">
        <v>21</v>
      </c>
      <c r="F6225" s="3" t="s">
        <v>29130</v>
      </c>
      <c r="G6225" t="s">
        <v>53</v>
      </c>
      <c r="H6225" s="1">
        <v>43532</v>
      </c>
      <c r="I6225">
        <v>2018</v>
      </c>
      <c r="J6225" s="4" t="s">
        <v>175</v>
      </c>
      <c r="K6225" t="s">
        <v>74</v>
      </c>
      <c r="L6225" t="s">
        <v>154</v>
      </c>
      <c r="M6225" t="s">
        <v>29131</v>
      </c>
      <c r="N6225">
        <v>3</v>
      </c>
      <c r="O6225" t="s">
        <v>134</v>
      </c>
      <c r="P6225">
        <v>2019</v>
      </c>
      <c r="Q6225">
        <f t="shared" si="97"/>
        <v>1</v>
      </c>
      <c r="R6225">
        <v>1</v>
      </c>
      <c r="S6225" t="s">
        <v>59</v>
      </c>
      <c r="T6225" t="s">
        <v>180</v>
      </c>
      <c r="U6225" t="s">
        <v>156</v>
      </c>
    </row>
    <row r="6226" spans="1:21" x14ac:dyDescent="0.3">
      <c r="A6226" s="4">
        <v>6241</v>
      </c>
      <c r="B6226" s="4" t="s">
        <v>29132</v>
      </c>
      <c r="C6226" s="4" t="s">
        <v>32</v>
      </c>
      <c r="D6226" s="4" t="s">
        <v>29133</v>
      </c>
      <c r="E6226" s="4" t="s">
        <v>29134</v>
      </c>
      <c r="F6226" s="3" t="s">
        <v>29135</v>
      </c>
      <c r="G6226" t="s">
        <v>29136</v>
      </c>
      <c r="H6226" s="1">
        <v>43700</v>
      </c>
      <c r="I6226">
        <v>2013</v>
      </c>
      <c r="J6226" s="4" t="s">
        <v>24</v>
      </c>
      <c r="K6226" t="s">
        <v>65</v>
      </c>
      <c r="L6226" t="s">
        <v>3604</v>
      </c>
      <c r="M6226" t="s">
        <v>29137</v>
      </c>
      <c r="N6226">
        <v>8</v>
      </c>
      <c r="O6226" t="s">
        <v>28</v>
      </c>
      <c r="P6226">
        <v>2019</v>
      </c>
      <c r="Q6226">
        <f t="shared" si="97"/>
        <v>6</v>
      </c>
      <c r="R6226">
        <v>1</v>
      </c>
      <c r="S6226" t="s">
        <v>1483</v>
      </c>
      <c r="T6226" t="s">
        <v>29</v>
      </c>
      <c r="U6226" t="s">
        <v>3606</v>
      </c>
    </row>
    <row r="6227" spans="1:21" x14ac:dyDescent="0.3">
      <c r="A6227" s="4">
        <v>6242</v>
      </c>
      <c r="B6227" s="4" t="s">
        <v>29138</v>
      </c>
      <c r="C6227" s="4" t="s">
        <v>32</v>
      </c>
      <c r="D6227" s="4" t="s">
        <v>29139</v>
      </c>
      <c r="E6227" s="4" t="s">
        <v>14733</v>
      </c>
      <c r="F6227" s="3" t="s">
        <v>29140</v>
      </c>
      <c r="G6227" t="s">
        <v>53</v>
      </c>
      <c r="H6227" s="1">
        <v>43108</v>
      </c>
      <c r="I6227">
        <v>2013</v>
      </c>
      <c r="J6227" s="4" t="s">
        <v>45</v>
      </c>
      <c r="K6227" t="s">
        <v>1819</v>
      </c>
      <c r="L6227" t="s">
        <v>490</v>
      </c>
      <c r="M6227" t="s">
        <v>29141</v>
      </c>
      <c r="N6227">
        <v>1</v>
      </c>
      <c r="O6227" t="s">
        <v>68</v>
      </c>
      <c r="P6227">
        <v>2018</v>
      </c>
      <c r="Q6227">
        <f t="shared" si="97"/>
        <v>5</v>
      </c>
      <c r="R6227">
        <v>1</v>
      </c>
      <c r="S6227" t="s">
        <v>59</v>
      </c>
      <c r="T6227" t="s">
        <v>29</v>
      </c>
      <c r="U6227" t="s">
        <v>492</v>
      </c>
    </row>
    <row r="6228" spans="1:21" x14ac:dyDescent="0.3">
      <c r="A6228" s="4">
        <v>6243</v>
      </c>
      <c r="B6228" s="4" t="s">
        <v>29142</v>
      </c>
      <c r="C6228" s="4" t="s">
        <v>32</v>
      </c>
      <c r="D6228" s="4" t="s">
        <v>29143</v>
      </c>
      <c r="E6228" s="4" t="s">
        <v>25233</v>
      </c>
      <c r="F6228" s="3" t="s">
        <v>29144</v>
      </c>
      <c r="G6228" t="s">
        <v>82</v>
      </c>
      <c r="H6228" s="1">
        <v>43580</v>
      </c>
      <c r="I6228">
        <v>2011</v>
      </c>
      <c r="J6228" s="4" t="s">
        <v>95</v>
      </c>
      <c r="K6228" t="s">
        <v>531</v>
      </c>
      <c r="L6228" t="s">
        <v>1881</v>
      </c>
      <c r="M6228" t="s">
        <v>29145</v>
      </c>
      <c r="N6228">
        <v>4</v>
      </c>
      <c r="O6228" t="s">
        <v>98</v>
      </c>
      <c r="P6228">
        <v>2019</v>
      </c>
      <c r="Q6228">
        <f t="shared" si="97"/>
        <v>8</v>
      </c>
      <c r="R6228">
        <v>1</v>
      </c>
      <c r="S6228" t="s">
        <v>82</v>
      </c>
      <c r="T6228" t="s">
        <v>60</v>
      </c>
      <c r="U6228" t="s">
        <v>1883</v>
      </c>
    </row>
    <row r="6229" spans="1:21" x14ac:dyDescent="0.3">
      <c r="A6229" s="4">
        <v>6244</v>
      </c>
      <c r="B6229" s="4" t="s">
        <v>29146</v>
      </c>
      <c r="C6229" s="4" t="s">
        <v>20</v>
      </c>
      <c r="D6229" s="4" t="s">
        <v>29147</v>
      </c>
      <c r="E6229" s="4" t="s">
        <v>21</v>
      </c>
      <c r="F6229" s="3" t="s">
        <v>29148</v>
      </c>
      <c r="G6229" t="s">
        <v>213</v>
      </c>
      <c r="H6229" s="1">
        <v>43313</v>
      </c>
      <c r="I6229">
        <v>2018</v>
      </c>
      <c r="J6229" s="4" t="s">
        <v>95</v>
      </c>
      <c r="K6229" t="s">
        <v>74</v>
      </c>
      <c r="L6229" t="s">
        <v>402</v>
      </c>
      <c r="M6229" t="s">
        <v>29149</v>
      </c>
      <c r="N6229">
        <v>8</v>
      </c>
      <c r="O6229" t="s">
        <v>28</v>
      </c>
      <c r="P6229">
        <v>2018</v>
      </c>
      <c r="Q6229">
        <f t="shared" si="97"/>
        <v>0</v>
      </c>
      <c r="R6229">
        <v>1</v>
      </c>
      <c r="S6229" t="s">
        <v>213</v>
      </c>
      <c r="T6229" t="s">
        <v>60</v>
      </c>
      <c r="U6229" t="s">
        <v>404</v>
      </c>
    </row>
    <row r="6230" spans="1:21" x14ac:dyDescent="0.3">
      <c r="A6230" s="4">
        <v>6245</v>
      </c>
      <c r="B6230" s="4" t="s">
        <v>29150</v>
      </c>
      <c r="C6230" s="4" t="s">
        <v>32</v>
      </c>
      <c r="D6230" s="4" t="s">
        <v>29151</v>
      </c>
      <c r="E6230" s="4" t="s">
        <v>29152</v>
      </c>
      <c r="F6230" s="3" t="s">
        <v>29153</v>
      </c>
      <c r="G6230" t="s">
        <v>53</v>
      </c>
      <c r="H6230" s="1">
        <v>43831</v>
      </c>
      <c r="I6230">
        <v>1996</v>
      </c>
      <c r="J6230" s="4" t="s">
        <v>45</v>
      </c>
      <c r="K6230" t="s">
        <v>440</v>
      </c>
      <c r="L6230" t="s">
        <v>490</v>
      </c>
      <c r="M6230" t="s">
        <v>29154</v>
      </c>
      <c r="N6230">
        <v>1</v>
      </c>
      <c r="O6230" t="s">
        <v>68</v>
      </c>
      <c r="P6230">
        <v>2020</v>
      </c>
      <c r="Q6230">
        <f t="shared" si="97"/>
        <v>24</v>
      </c>
      <c r="R6230">
        <v>1</v>
      </c>
      <c r="S6230" t="s">
        <v>59</v>
      </c>
      <c r="T6230" t="s">
        <v>29</v>
      </c>
      <c r="U6230" t="s">
        <v>492</v>
      </c>
    </row>
    <row r="6231" spans="1:21" x14ac:dyDescent="0.3">
      <c r="A6231" s="4">
        <v>6246</v>
      </c>
      <c r="B6231" s="4" t="s">
        <v>29155</v>
      </c>
      <c r="C6231" s="4" t="s">
        <v>20</v>
      </c>
      <c r="D6231" s="4" t="s">
        <v>29156</v>
      </c>
      <c r="E6231" s="4" t="s">
        <v>21</v>
      </c>
      <c r="F6231" s="3" t="s">
        <v>29157</v>
      </c>
      <c r="G6231" t="s">
        <v>235</v>
      </c>
      <c r="H6231" s="1">
        <v>42845</v>
      </c>
      <c r="I6231">
        <v>2016</v>
      </c>
      <c r="J6231" s="4" t="s">
        <v>95</v>
      </c>
      <c r="K6231" t="s">
        <v>214</v>
      </c>
      <c r="L6231" t="s">
        <v>13780</v>
      </c>
      <c r="M6231" t="s">
        <v>29158</v>
      </c>
      <c r="N6231">
        <v>4</v>
      </c>
      <c r="O6231" t="s">
        <v>98</v>
      </c>
      <c r="P6231">
        <v>2017</v>
      </c>
      <c r="Q6231">
        <f t="shared" si="97"/>
        <v>1</v>
      </c>
      <c r="R6231">
        <v>1</v>
      </c>
      <c r="S6231" t="s">
        <v>238</v>
      </c>
      <c r="T6231" t="s">
        <v>60</v>
      </c>
      <c r="U6231" t="s">
        <v>13782</v>
      </c>
    </row>
    <row r="6232" spans="1:21" x14ac:dyDescent="0.3">
      <c r="A6232" s="4">
        <v>6247</v>
      </c>
      <c r="B6232" s="4" t="s">
        <v>29159</v>
      </c>
      <c r="C6232" s="4" t="s">
        <v>32</v>
      </c>
      <c r="D6232" s="4" t="s">
        <v>29160</v>
      </c>
      <c r="E6232" s="4" t="s">
        <v>29161</v>
      </c>
      <c r="F6232" s="3" t="s">
        <v>29162</v>
      </c>
      <c r="G6232" t="s">
        <v>53</v>
      </c>
      <c r="H6232" s="1">
        <v>44197</v>
      </c>
      <c r="I6232">
        <v>2019</v>
      </c>
      <c r="J6232" s="4" t="s">
        <v>95</v>
      </c>
      <c r="K6232" t="s">
        <v>695</v>
      </c>
      <c r="L6232" t="s">
        <v>223</v>
      </c>
      <c r="M6232" t="s">
        <v>29163</v>
      </c>
      <c r="N6232">
        <v>1</v>
      </c>
      <c r="O6232" t="s">
        <v>68</v>
      </c>
      <c r="P6232">
        <v>2021</v>
      </c>
      <c r="Q6232">
        <f t="shared" si="97"/>
        <v>2</v>
      </c>
      <c r="R6232">
        <v>1</v>
      </c>
      <c r="S6232" t="s">
        <v>59</v>
      </c>
      <c r="T6232" t="s">
        <v>60</v>
      </c>
      <c r="U6232" t="s">
        <v>225</v>
      </c>
    </row>
    <row r="6233" spans="1:21" x14ac:dyDescent="0.3">
      <c r="A6233" s="4">
        <v>6248</v>
      </c>
      <c r="B6233" s="4" t="s">
        <v>29164</v>
      </c>
      <c r="C6233" s="4" t="s">
        <v>20</v>
      </c>
      <c r="D6233" s="4" t="s">
        <v>29165</v>
      </c>
      <c r="E6233" s="4" t="s">
        <v>21</v>
      </c>
      <c r="F6233" s="3" t="s">
        <v>21</v>
      </c>
      <c r="G6233" t="s">
        <v>94</v>
      </c>
      <c r="H6233" s="1">
        <v>44067</v>
      </c>
      <c r="I6233">
        <v>2020</v>
      </c>
      <c r="J6233" s="4" t="s">
        <v>24</v>
      </c>
      <c r="K6233" t="s">
        <v>214</v>
      </c>
      <c r="L6233" t="s">
        <v>1950</v>
      </c>
      <c r="M6233" t="s">
        <v>29166</v>
      </c>
      <c r="N6233">
        <v>8</v>
      </c>
      <c r="O6233" t="s">
        <v>28</v>
      </c>
      <c r="P6233">
        <v>2020</v>
      </c>
      <c r="Q6233">
        <f t="shared" si="97"/>
        <v>0</v>
      </c>
      <c r="R6233">
        <v>1</v>
      </c>
      <c r="S6233" t="s">
        <v>94</v>
      </c>
      <c r="T6233" t="s">
        <v>29</v>
      </c>
      <c r="U6233" t="s">
        <v>1952</v>
      </c>
    </row>
    <row r="6234" spans="1:21" x14ac:dyDescent="0.3">
      <c r="A6234" s="4">
        <v>6249</v>
      </c>
      <c r="B6234" s="4" t="s">
        <v>29167</v>
      </c>
      <c r="C6234" s="4" t="s">
        <v>32</v>
      </c>
      <c r="D6234" s="4" t="s">
        <v>29168</v>
      </c>
      <c r="E6234" s="4" t="s">
        <v>9564</v>
      </c>
      <c r="F6234" s="3" t="s">
        <v>29169</v>
      </c>
      <c r="G6234" t="s">
        <v>388</v>
      </c>
      <c r="H6234" s="1">
        <v>43419</v>
      </c>
      <c r="I6234">
        <v>2015</v>
      </c>
      <c r="J6234" s="4" t="s">
        <v>24</v>
      </c>
      <c r="K6234" t="s">
        <v>322</v>
      </c>
      <c r="L6234" t="s">
        <v>503</v>
      </c>
      <c r="M6234" t="s">
        <v>29170</v>
      </c>
      <c r="N6234">
        <v>11</v>
      </c>
      <c r="O6234" t="s">
        <v>58</v>
      </c>
      <c r="P6234">
        <v>2018</v>
      </c>
      <c r="Q6234">
        <f t="shared" si="97"/>
        <v>3</v>
      </c>
      <c r="R6234">
        <v>1</v>
      </c>
      <c r="S6234" t="s">
        <v>388</v>
      </c>
      <c r="T6234" t="s">
        <v>29</v>
      </c>
      <c r="U6234" t="s">
        <v>506</v>
      </c>
    </row>
    <row r="6235" spans="1:21" x14ac:dyDescent="0.3">
      <c r="A6235" s="4">
        <v>6250</v>
      </c>
      <c r="B6235" s="4" t="s">
        <v>29171</v>
      </c>
      <c r="C6235" s="4" t="s">
        <v>20</v>
      </c>
      <c r="D6235" s="4" t="s">
        <v>29172</v>
      </c>
      <c r="E6235" s="4" t="s">
        <v>21</v>
      </c>
      <c r="F6235" s="3" t="s">
        <v>29173</v>
      </c>
      <c r="G6235" t="s">
        <v>119</v>
      </c>
      <c r="H6235" s="1">
        <v>43795</v>
      </c>
      <c r="I6235">
        <v>2015</v>
      </c>
      <c r="J6235" s="4" t="s">
        <v>24</v>
      </c>
      <c r="K6235" t="s">
        <v>214</v>
      </c>
      <c r="L6235" t="s">
        <v>117</v>
      </c>
      <c r="M6235" t="s">
        <v>29174</v>
      </c>
      <c r="N6235">
        <v>11</v>
      </c>
      <c r="O6235" t="s">
        <v>58</v>
      </c>
      <c r="P6235">
        <v>2019</v>
      </c>
      <c r="Q6235">
        <f t="shared" si="97"/>
        <v>4</v>
      </c>
      <c r="R6235">
        <v>1</v>
      </c>
      <c r="S6235" t="s">
        <v>119</v>
      </c>
      <c r="T6235" t="s">
        <v>29</v>
      </c>
      <c r="U6235" t="s">
        <v>120</v>
      </c>
    </row>
    <row r="6236" spans="1:21" x14ac:dyDescent="0.3">
      <c r="A6236" s="4">
        <v>6251</v>
      </c>
      <c r="B6236" s="4" t="s">
        <v>29175</v>
      </c>
      <c r="C6236" s="4" t="s">
        <v>32</v>
      </c>
      <c r="D6236" s="4" t="s">
        <v>29176</v>
      </c>
      <c r="E6236" s="4" t="s">
        <v>29177</v>
      </c>
      <c r="F6236" s="3" t="s">
        <v>29178</v>
      </c>
      <c r="G6236" t="s">
        <v>639</v>
      </c>
      <c r="H6236" s="1">
        <v>44063</v>
      </c>
      <c r="I6236">
        <v>2020</v>
      </c>
      <c r="J6236" s="4" t="s">
        <v>95</v>
      </c>
      <c r="K6236" t="s">
        <v>208</v>
      </c>
      <c r="L6236" t="s">
        <v>37</v>
      </c>
      <c r="M6236" t="s">
        <v>29179</v>
      </c>
      <c r="N6236">
        <v>8</v>
      </c>
      <c r="O6236" t="s">
        <v>28</v>
      </c>
      <c r="P6236">
        <v>2020</v>
      </c>
      <c r="Q6236">
        <f t="shared" si="97"/>
        <v>0</v>
      </c>
      <c r="R6236">
        <v>1</v>
      </c>
      <c r="S6236" t="s">
        <v>639</v>
      </c>
      <c r="T6236" t="s">
        <v>60</v>
      </c>
      <c r="U6236" t="s">
        <v>40</v>
      </c>
    </row>
    <row r="6237" spans="1:21" x14ac:dyDescent="0.3">
      <c r="A6237" s="4">
        <v>6252</v>
      </c>
      <c r="B6237" s="4" t="s">
        <v>29180</v>
      </c>
      <c r="C6237" s="4" t="s">
        <v>32</v>
      </c>
      <c r="D6237" s="4" t="s">
        <v>29181</v>
      </c>
      <c r="E6237" s="4" t="s">
        <v>29182</v>
      </c>
      <c r="F6237" s="3" t="s">
        <v>29183</v>
      </c>
      <c r="G6237" t="s">
        <v>53</v>
      </c>
      <c r="H6237" s="1">
        <v>43675</v>
      </c>
      <c r="I6237">
        <v>2013</v>
      </c>
      <c r="J6237" s="4" t="s">
        <v>955</v>
      </c>
      <c r="K6237" t="s">
        <v>236</v>
      </c>
      <c r="L6237" t="s">
        <v>772</v>
      </c>
      <c r="M6237" t="s">
        <v>29184</v>
      </c>
      <c r="N6237">
        <v>7</v>
      </c>
      <c r="O6237" t="s">
        <v>77</v>
      </c>
      <c r="P6237">
        <v>2019</v>
      </c>
      <c r="Q6237">
        <f t="shared" si="97"/>
        <v>6</v>
      </c>
      <c r="R6237">
        <v>1</v>
      </c>
      <c r="S6237" t="s">
        <v>59</v>
      </c>
      <c r="T6237" t="s">
        <v>180</v>
      </c>
      <c r="U6237" t="s">
        <v>774</v>
      </c>
    </row>
    <row r="6238" spans="1:21" x14ac:dyDescent="0.3">
      <c r="A6238" s="4">
        <v>6253</v>
      </c>
      <c r="B6238" s="4" t="s">
        <v>29185</v>
      </c>
      <c r="C6238" s="4" t="s">
        <v>32</v>
      </c>
      <c r="D6238" s="4" t="s">
        <v>29186</v>
      </c>
      <c r="E6238" s="4" t="s">
        <v>16552</v>
      </c>
      <c r="F6238" s="3" t="s">
        <v>29187</v>
      </c>
      <c r="G6238" t="s">
        <v>53</v>
      </c>
      <c r="H6238" s="1">
        <v>43466</v>
      </c>
      <c r="I6238">
        <v>1994</v>
      </c>
      <c r="J6238" s="4" t="s">
        <v>45</v>
      </c>
      <c r="K6238" t="s">
        <v>266</v>
      </c>
      <c r="L6238" t="s">
        <v>13227</v>
      </c>
      <c r="M6238" t="s">
        <v>29188</v>
      </c>
      <c r="N6238">
        <v>1</v>
      </c>
      <c r="O6238" t="s">
        <v>68</v>
      </c>
      <c r="P6238">
        <v>2019</v>
      </c>
      <c r="Q6238">
        <f t="shared" si="97"/>
        <v>25</v>
      </c>
      <c r="R6238">
        <v>1</v>
      </c>
      <c r="S6238" t="s">
        <v>59</v>
      </c>
      <c r="T6238" t="s">
        <v>29</v>
      </c>
      <c r="U6238" t="s">
        <v>13229</v>
      </c>
    </row>
    <row r="6239" spans="1:21" x14ac:dyDescent="0.3">
      <c r="A6239" s="4">
        <v>6254</v>
      </c>
      <c r="B6239" s="4" t="s">
        <v>29189</v>
      </c>
      <c r="C6239" s="4" t="s">
        <v>20</v>
      </c>
      <c r="D6239" s="4" t="s">
        <v>29190</v>
      </c>
      <c r="E6239" s="4" t="s">
        <v>21</v>
      </c>
      <c r="F6239" s="3" t="s">
        <v>29191</v>
      </c>
      <c r="G6239" t="s">
        <v>1083</v>
      </c>
      <c r="H6239" s="1">
        <v>44150</v>
      </c>
      <c r="I6239">
        <v>2020</v>
      </c>
      <c r="J6239" s="4" t="s">
        <v>24</v>
      </c>
      <c r="K6239" t="s">
        <v>25</v>
      </c>
      <c r="L6239" t="s">
        <v>5075</v>
      </c>
      <c r="M6239" t="s">
        <v>29192</v>
      </c>
      <c r="N6239">
        <v>11</v>
      </c>
      <c r="O6239" t="s">
        <v>58</v>
      </c>
      <c r="P6239">
        <v>2020</v>
      </c>
      <c r="Q6239">
        <f t="shared" si="97"/>
        <v>0</v>
      </c>
      <c r="R6239">
        <v>1</v>
      </c>
      <c r="S6239" t="s">
        <v>179</v>
      </c>
      <c r="T6239" t="s">
        <v>29</v>
      </c>
      <c r="U6239" t="s">
        <v>5077</v>
      </c>
    </row>
    <row r="6240" spans="1:21" x14ac:dyDescent="0.3">
      <c r="A6240" s="4">
        <v>6255</v>
      </c>
      <c r="B6240" s="4" t="s">
        <v>29193</v>
      </c>
      <c r="C6240" s="4" t="s">
        <v>32</v>
      </c>
      <c r="D6240" s="4" t="s">
        <v>29194</v>
      </c>
      <c r="E6240" s="4" t="s">
        <v>29195</v>
      </c>
      <c r="F6240" s="3" t="s">
        <v>29196</v>
      </c>
      <c r="G6240" t="s">
        <v>119</v>
      </c>
      <c r="H6240" s="1">
        <v>43739</v>
      </c>
      <c r="I6240">
        <v>1970</v>
      </c>
      <c r="J6240" s="4" t="s">
        <v>175</v>
      </c>
      <c r="K6240" t="s">
        <v>4966</v>
      </c>
      <c r="L6240" t="s">
        <v>10178</v>
      </c>
      <c r="M6240" t="s">
        <v>29197</v>
      </c>
      <c r="N6240">
        <v>10</v>
      </c>
      <c r="O6240" t="s">
        <v>112</v>
      </c>
      <c r="P6240">
        <v>2019</v>
      </c>
      <c r="Q6240">
        <f t="shared" si="97"/>
        <v>49</v>
      </c>
      <c r="R6240">
        <v>1</v>
      </c>
      <c r="S6240" t="s">
        <v>119</v>
      </c>
      <c r="T6240" t="s">
        <v>180</v>
      </c>
      <c r="U6240" t="s">
        <v>10180</v>
      </c>
    </row>
    <row r="6241" spans="1:21" x14ac:dyDescent="0.3">
      <c r="A6241" s="4">
        <v>6256</v>
      </c>
      <c r="B6241" s="4" t="s">
        <v>29198</v>
      </c>
      <c r="C6241" s="4" t="s">
        <v>32</v>
      </c>
      <c r="D6241" s="4" t="s">
        <v>29199</v>
      </c>
      <c r="E6241" s="4" t="s">
        <v>28817</v>
      </c>
      <c r="F6241" s="3" t="s">
        <v>29200</v>
      </c>
      <c r="G6241" t="s">
        <v>9590</v>
      </c>
      <c r="H6241" s="1">
        <v>43831</v>
      </c>
      <c r="I6241">
        <v>1992</v>
      </c>
      <c r="J6241" s="4" t="s">
        <v>45</v>
      </c>
      <c r="K6241" t="s">
        <v>1819</v>
      </c>
      <c r="L6241" t="s">
        <v>29201</v>
      </c>
      <c r="M6241" t="s">
        <v>29202</v>
      </c>
      <c r="N6241">
        <v>1</v>
      </c>
      <c r="O6241" t="s">
        <v>68</v>
      </c>
      <c r="P6241">
        <v>2020</v>
      </c>
      <c r="Q6241">
        <f t="shared" si="97"/>
        <v>28</v>
      </c>
      <c r="R6241">
        <v>1</v>
      </c>
      <c r="S6241" t="s">
        <v>179</v>
      </c>
      <c r="T6241" t="s">
        <v>29</v>
      </c>
      <c r="U6241" t="s">
        <v>29203</v>
      </c>
    </row>
    <row r="6242" spans="1:21" x14ac:dyDescent="0.3">
      <c r="A6242" s="4">
        <v>6257</v>
      </c>
      <c r="B6242" s="4" t="s">
        <v>29204</v>
      </c>
      <c r="C6242" s="4" t="s">
        <v>32</v>
      </c>
      <c r="D6242" s="4" t="s">
        <v>29205</v>
      </c>
      <c r="E6242" s="4" t="s">
        <v>29206</v>
      </c>
      <c r="F6242" s="3" t="s">
        <v>29207</v>
      </c>
      <c r="G6242" t="s">
        <v>53</v>
      </c>
      <c r="H6242" s="1">
        <v>43722</v>
      </c>
      <c r="I6242">
        <v>2019</v>
      </c>
      <c r="J6242" s="4" t="s">
        <v>175</v>
      </c>
      <c r="K6242" t="s">
        <v>714</v>
      </c>
      <c r="L6242" t="s">
        <v>244</v>
      </c>
      <c r="M6242" t="s">
        <v>29208</v>
      </c>
      <c r="N6242">
        <v>9</v>
      </c>
      <c r="O6242" t="s">
        <v>150</v>
      </c>
      <c r="P6242">
        <v>2019</v>
      </c>
      <c r="Q6242">
        <f t="shared" si="97"/>
        <v>0</v>
      </c>
      <c r="R6242">
        <v>1</v>
      </c>
      <c r="S6242" t="s">
        <v>59</v>
      </c>
      <c r="T6242" t="s">
        <v>180</v>
      </c>
      <c r="U6242" t="s">
        <v>246</v>
      </c>
    </row>
    <row r="6243" spans="1:21" x14ac:dyDescent="0.3">
      <c r="A6243" s="4">
        <v>6258</v>
      </c>
      <c r="B6243" s="4" t="s">
        <v>29209</v>
      </c>
      <c r="C6243" s="4" t="s">
        <v>20</v>
      </c>
      <c r="D6243" s="4" t="s">
        <v>29210</v>
      </c>
      <c r="E6243" s="4" t="s">
        <v>21</v>
      </c>
      <c r="F6243" s="3" t="s">
        <v>21</v>
      </c>
      <c r="G6243" t="s">
        <v>29211</v>
      </c>
      <c r="H6243" s="1">
        <v>42712</v>
      </c>
      <c r="I6243">
        <v>2015</v>
      </c>
      <c r="J6243" s="4" t="s">
        <v>95</v>
      </c>
      <c r="K6243" t="s">
        <v>74</v>
      </c>
      <c r="L6243" t="s">
        <v>1950</v>
      </c>
      <c r="M6243" t="s">
        <v>29212</v>
      </c>
      <c r="N6243">
        <v>12</v>
      </c>
      <c r="O6243" t="s">
        <v>39</v>
      </c>
      <c r="P6243">
        <v>2016</v>
      </c>
      <c r="Q6243">
        <f t="shared" si="97"/>
        <v>1</v>
      </c>
      <c r="R6243">
        <v>1</v>
      </c>
      <c r="S6243" t="s">
        <v>388</v>
      </c>
      <c r="T6243" t="s">
        <v>60</v>
      </c>
      <c r="U6243" t="s">
        <v>1952</v>
      </c>
    </row>
    <row r="6244" spans="1:21" x14ac:dyDescent="0.3">
      <c r="A6244" s="4">
        <v>6259</v>
      </c>
      <c r="B6244" s="4" t="s">
        <v>29213</v>
      </c>
      <c r="C6244" s="4" t="s">
        <v>20</v>
      </c>
      <c r="D6244" s="4" t="s">
        <v>29214</v>
      </c>
      <c r="E6244" s="4" t="s">
        <v>21</v>
      </c>
      <c r="F6244" s="3" t="s">
        <v>29215</v>
      </c>
      <c r="G6244" t="s">
        <v>53</v>
      </c>
      <c r="H6244" s="1">
        <v>43385</v>
      </c>
      <c r="I6244">
        <v>2018</v>
      </c>
      <c r="J6244" s="4" t="s">
        <v>175</v>
      </c>
      <c r="K6244" t="s">
        <v>74</v>
      </c>
      <c r="L6244" t="s">
        <v>29216</v>
      </c>
      <c r="M6244" t="s">
        <v>29217</v>
      </c>
      <c r="N6244">
        <v>10</v>
      </c>
      <c r="O6244" t="s">
        <v>112</v>
      </c>
      <c r="P6244">
        <v>2018</v>
      </c>
      <c r="Q6244">
        <f t="shared" si="97"/>
        <v>0</v>
      </c>
      <c r="R6244">
        <v>1</v>
      </c>
      <c r="S6244" t="s">
        <v>59</v>
      </c>
      <c r="T6244" t="s">
        <v>180</v>
      </c>
      <c r="U6244" t="s">
        <v>29218</v>
      </c>
    </row>
    <row r="6245" spans="1:21" x14ac:dyDescent="0.3">
      <c r="A6245" s="4">
        <v>6260</v>
      </c>
      <c r="B6245" s="4" t="s">
        <v>29219</v>
      </c>
      <c r="C6245" s="4" t="s">
        <v>20</v>
      </c>
      <c r="D6245" s="4" t="s">
        <v>29220</v>
      </c>
      <c r="E6245" s="4" t="s">
        <v>21</v>
      </c>
      <c r="F6245" s="3" t="s">
        <v>2893</v>
      </c>
      <c r="G6245" t="s">
        <v>53</v>
      </c>
      <c r="H6245" s="1">
        <v>43723</v>
      </c>
      <c r="I6245">
        <v>2016</v>
      </c>
      <c r="J6245" s="4" t="s">
        <v>175</v>
      </c>
      <c r="K6245" t="s">
        <v>74</v>
      </c>
      <c r="L6245" t="s">
        <v>411</v>
      </c>
      <c r="M6245" t="s">
        <v>29221</v>
      </c>
      <c r="N6245">
        <v>9</v>
      </c>
      <c r="O6245" t="s">
        <v>150</v>
      </c>
      <c r="P6245">
        <v>2019</v>
      </c>
      <c r="Q6245">
        <f t="shared" si="97"/>
        <v>3</v>
      </c>
      <c r="R6245">
        <v>1</v>
      </c>
      <c r="S6245" t="s">
        <v>59</v>
      </c>
      <c r="T6245" t="s">
        <v>180</v>
      </c>
      <c r="U6245" t="s">
        <v>413</v>
      </c>
    </row>
    <row r="6246" spans="1:21" x14ac:dyDescent="0.3">
      <c r="A6246" s="4">
        <v>6261</v>
      </c>
      <c r="B6246" s="4" t="s">
        <v>29222</v>
      </c>
      <c r="C6246" s="4" t="s">
        <v>32</v>
      </c>
      <c r="D6246" s="4" t="s">
        <v>29223</v>
      </c>
      <c r="E6246" s="4" t="s">
        <v>29224</v>
      </c>
      <c r="F6246" s="3" t="s">
        <v>29225</v>
      </c>
      <c r="G6246" t="s">
        <v>1083</v>
      </c>
      <c r="H6246" s="1">
        <v>42827</v>
      </c>
      <c r="I6246">
        <v>2015</v>
      </c>
      <c r="J6246" s="4" t="s">
        <v>45</v>
      </c>
      <c r="K6246" t="s">
        <v>440</v>
      </c>
      <c r="L6246" t="s">
        <v>280</v>
      </c>
      <c r="M6246" t="s">
        <v>29226</v>
      </c>
      <c r="N6246">
        <v>4</v>
      </c>
      <c r="O6246" t="s">
        <v>98</v>
      </c>
      <c r="P6246">
        <v>2017</v>
      </c>
      <c r="Q6246">
        <f t="shared" si="97"/>
        <v>2</v>
      </c>
      <c r="R6246">
        <v>1</v>
      </c>
      <c r="S6246" t="s">
        <v>179</v>
      </c>
      <c r="T6246" t="s">
        <v>29</v>
      </c>
      <c r="U6246" t="s">
        <v>282</v>
      </c>
    </row>
    <row r="6247" spans="1:21" x14ac:dyDescent="0.3">
      <c r="A6247" s="4">
        <v>6262</v>
      </c>
      <c r="B6247" s="4" t="s">
        <v>29227</v>
      </c>
      <c r="C6247" s="4" t="s">
        <v>32</v>
      </c>
      <c r="D6247" s="4" t="s">
        <v>29228</v>
      </c>
      <c r="E6247" s="4" t="s">
        <v>2978</v>
      </c>
      <c r="F6247" s="3" t="s">
        <v>29229</v>
      </c>
      <c r="G6247" t="s">
        <v>29230</v>
      </c>
      <c r="H6247" s="1">
        <v>44166</v>
      </c>
      <c r="I6247">
        <v>2006</v>
      </c>
      <c r="J6247" s="4" t="s">
        <v>54</v>
      </c>
      <c r="K6247" t="s">
        <v>147</v>
      </c>
      <c r="L6247" t="s">
        <v>1226</v>
      </c>
      <c r="M6247" t="s">
        <v>29231</v>
      </c>
      <c r="N6247">
        <v>12</v>
      </c>
      <c r="O6247" t="s">
        <v>39</v>
      </c>
      <c r="P6247">
        <v>2020</v>
      </c>
      <c r="Q6247">
        <f t="shared" si="97"/>
        <v>14</v>
      </c>
      <c r="R6247">
        <v>1</v>
      </c>
      <c r="S6247" t="s">
        <v>59</v>
      </c>
      <c r="T6247" t="s">
        <v>60</v>
      </c>
      <c r="U6247" t="s">
        <v>1228</v>
      </c>
    </row>
    <row r="6248" spans="1:21" x14ac:dyDescent="0.3">
      <c r="A6248" s="4">
        <v>6263</v>
      </c>
      <c r="B6248" s="4" t="s">
        <v>29232</v>
      </c>
      <c r="C6248" s="4" t="s">
        <v>32</v>
      </c>
      <c r="D6248" s="4" t="s">
        <v>29233</v>
      </c>
      <c r="E6248" s="4" t="s">
        <v>29234</v>
      </c>
      <c r="F6248" s="3" t="s">
        <v>29235</v>
      </c>
      <c r="G6248" t="s">
        <v>94</v>
      </c>
      <c r="H6248" s="1">
        <v>43101</v>
      </c>
      <c r="I6248">
        <v>2009</v>
      </c>
      <c r="J6248" s="4" t="s">
        <v>95</v>
      </c>
      <c r="K6248" t="s">
        <v>236</v>
      </c>
      <c r="L6248" t="s">
        <v>37</v>
      </c>
      <c r="M6248" t="s">
        <v>29236</v>
      </c>
      <c r="N6248">
        <v>1</v>
      </c>
      <c r="O6248" t="s">
        <v>68</v>
      </c>
      <c r="P6248">
        <v>2018</v>
      </c>
      <c r="Q6248">
        <f t="shared" si="97"/>
        <v>9</v>
      </c>
      <c r="R6248">
        <v>1</v>
      </c>
      <c r="S6248" t="s">
        <v>94</v>
      </c>
      <c r="T6248" t="s">
        <v>60</v>
      </c>
      <c r="U6248" t="s">
        <v>40</v>
      </c>
    </row>
    <row r="6249" spans="1:21" x14ac:dyDescent="0.3">
      <c r="A6249" s="4">
        <v>6264</v>
      </c>
      <c r="B6249" s="4" t="s">
        <v>29237</v>
      </c>
      <c r="C6249" s="4" t="s">
        <v>32</v>
      </c>
      <c r="D6249" s="4" t="s">
        <v>29238</v>
      </c>
      <c r="E6249" s="4" t="s">
        <v>11715</v>
      </c>
      <c r="F6249" s="3" t="s">
        <v>29239</v>
      </c>
      <c r="G6249" t="s">
        <v>264</v>
      </c>
      <c r="H6249" s="1">
        <v>43442</v>
      </c>
      <c r="I6249">
        <v>2011</v>
      </c>
      <c r="J6249" s="4" t="s">
        <v>24</v>
      </c>
      <c r="K6249" t="s">
        <v>287</v>
      </c>
      <c r="L6249" t="s">
        <v>267</v>
      </c>
      <c r="M6249" t="s">
        <v>29240</v>
      </c>
      <c r="N6249">
        <v>12</v>
      </c>
      <c r="O6249" t="s">
        <v>39</v>
      </c>
      <c r="P6249">
        <v>2018</v>
      </c>
      <c r="Q6249">
        <f t="shared" si="97"/>
        <v>7</v>
      </c>
      <c r="R6249">
        <v>1</v>
      </c>
      <c r="S6249" t="s">
        <v>264</v>
      </c>
      <c r="T6249" t="s">
        <v>29</v>
      </c>
      <c r="U6249" t="s">
        <v>270</v>
      </c>
    </row>
    <row r="6250" spans="1:21" x14ac:dyDescent="0.3">
      <c r="A6250" s="4">
        <v>6265</v>
      </c>
      <c r="B6250" s="4" t="s">
        <v>29241</v>
      </c>
      <c r="C6250" s="4" t="s">
        <v>32</v>
      </c>
      <c r="D6250" s="4" t="s">
        <v>29242</v>
      </c>
      <c r="E6250" s="4" t="s">
        <v>17356</v>
      </c>
      <c r="F6250" s="3" t="s">
        <v>29243</v>
      </c>
      <c r="G6250" t="s">
        <v>29244</v>
      </c>
      <c r="H6250" s="1">
        <v>43815</v>
      </c>
      <c r="I6250">
        <v>2015</v>
      </c>
      <c r="J6250" s="4" t="s">
        <v>45</v>
      </c>
      <c r="K6250" t="s">
        <v>792</v>
      </c>
      <c r="L6250" t="s">
        <v>4987</v>
      </c>
      <c r="M6250" t="s">
        <v>29245</v>
      </c>
      <c r="N6250">
        <v>12</v>
      </c>
      <c r="O6250" t="s">
        <v>39</v>
      </c>
      <c r="P6250">
        <v>2019</v>
      </c>
      <c r="Q6250">
        <f t="shared" si="97"/>
        <v>4</v>
      </c>
      <c r="R6250">
        <v>1</v>
      </c>
      <c r="S6250" t="s">
        <v>179</v>
      </c>
      <c r="T6250" t="s">
        <v>29</v>
      </c>
      <c r="U6250" t="s">
        <v>4989</v>
      </c>
    </row>
    <row r="6251" spans="1:21" x14ac:dyDescent="0.3">
      <c r="A6251" s="4">
        <v>6266</v>
      </c>
      <c r="B6251" s="4" t="s">
        <v>29246</v>
      </c>
      <c r="C6251" s="4" t="s">
        <v>32</v>
      </c>
      <c r="D6251" s="4" t="s">
        <v>29247</v>
      </c>
      <c r="E6251" s="4" t="s">
        <v>29248</v>
      </c>
      <c r="F6251" s="3" t="s">
        <v>29249</v>
      </c>
      <c r="G6251" t="s">
        <v>1008</v>
      </c>
      <c r="H6251" s="1">
        <v>43586</v>
      </c>
      <c r="I6251">
        <v>1982</v>
      </c>
      <c r="J6251" s="4" t="s">
        <v>955</v>
      </c>
      <c r="K6251" t="s">
        <v>36</v>
      </c>
      <c r="L6251" t="s">
        <v>969</v>
      </c>
      <c r="M6251" t="s">
        <v>29250</v>
      </c>
      <c r="N6251">
        <v>5</v>
      </c>
      <c r="O6251" t="s">
        <v>125</v>
      </c>
      <c r="P6251">
        <v>2019</v>
      </c>
      <c r="Q6251">
        <f t="shared" si="97"/>
        <v>37</v>
      </c>
      <c r="R6251">
        <v>1</v>
      </c>
      <c r="S6251" t="s">
        <v>59</v>
      </c>
      <c r="T6251" t="s">
        <v>180</v>
      </c>
      <c r="U6251" t="s">
        <v>971</v>
      </c>
    </row>
    <row r="6252" spans="1:21" x14ac:dyDescent="0.3">
      <c r="A6252" s="4">
        <v>6267</v>
      </c>
      <c r="B6252" s="4" t="s">
        <v>29251</v>
      </c>
      <c r="C6252" s="4" t="s">
        <v>20</v>
      </c>
      <c r="D6252" s="4" t="s">
        <v>29252</v>
      </c>
      <c r="E6252" s="4" t="s">
        <v>21</v>
      </c>
      <c r="F6252" s="3" t="s">
        <v>29253</v>
      </c>
      <c r="G6252" t="s">
        <v>1083</v>
      </c>
      <c r="H6252" s="1">
        <v>43707</v>
      </c>
      <c r="I6252">
        <v>2019</v>
      </c>
      <c r="J6252" s="4" t="s">
        <v>175</v>
      </c>
      <c r="K6252" t="s">
        <v>74</v>
      </c>
      <c r="L6252" t="s">
        <v>5099</v>
      </c>
      <c r="M6252" t="s">
        <v>29254</v>
      </c>
      <c r="N6252">
        <v>8</v>
      </c>
      <c r="O6252" t="s">
        <v>28</v>
      </c>
      <c r="P6252">
        <v>2019</v>
      </c>
      <c r="Q6252">
        <f t="shared" si="97"/>
        <v>0</v>
      </c>
      <c r="R6252">
        <v>1</v>
      </c>
      <c r="S6252" t="s">
        <v>179</v>
      </c>
      <c r="T6252" t="s">
        <v>180</v>
      </c>
      <c r="U6252" t="s">
        <v>5101</v>
      </c>
    </row>
    <row r="6253" spans="1:21" x14ac:dyDescent="0.3">
      <c r="A6253" s="4">
        <v>6268</v>
      </c>
      <c r="B6253" s="4" t="s">
        <v>29255</v>
      </c>
      <c r="C6253" s="4" t="s">
        <v>32</v>
      </c>
      <c r="D6253" s="4" t="s">
        <v>29256</v>
      </c>
      <c r="E6253" s="4" t="s">
        <v>29257</v>
      </c>
      <c r="F6253" s="3" t="s">
        <v>29258</v>
      </c>
      <c r="G6253" t="s">
        <v>94</v>
      </c>
      <c r="H6253" s="1">
        <v>43830</v>
      </c>
      <c r="I6253">
        <v>2018</v>
      </c>
      <c r="J6253" s="4" t="s">
        <v>24</v>
      </c>
      <c r="K6253" t="s">
        <v>671</v>
      </c>
      <c r="L6253" t="s">
        <v>37</v>
      </c>
      <c r="M6253" t="s">
        <v>29259</v>
      </c>
      <c r="N6253">
        <v>12</v>
      </c>
      <c r="O6253" t="s">
        <v>39</v>
      </c>
      <c r="P6253">
        <v>2019</v>
      </c>
      <c r="Q6253">
        <f t="shared" si="97"/>
        <v>1</v>
      </c>
      <c r="R6253">
        <v>1</v>
      </c>
      <c r="S6253" t="s">
        <v>94</v>
      </c>
      <c r="T6253" t="s">
        <v>29</v>
      </c>
      <c r="U6253" t="s">
        <v>40</v>
      </c>
    </row>
    <row r="6254" spans="1:21" x14ac:dyDescent="0.3">
      <c r="A6254" s="4">
        <v>6269</v>
      </c>
      <c r="B6254" s="4" t="s">
        <v>29260</v>
      </c>
      <c r="C6254" s="4" t="s">
        <v>32</v>
      </c>
      <c r="D6254" s="4" t="s">
        <v>29261</v>
      </c>
      <c r="E6254" s="4" t="s">
        <v>21</v>
      </c>
      <c r="F6254" s="3" t="s">
        <v>21</v>
      </c>
      <c r="G6254" t="s">
        <v>174</v>
      </c>
      <c r="H6254" s="1">
        <v>43274</v>
      </c>
      <c r="I6254">
        <v>2016</v>
      </c>
      <c r="J6254" s="4" t="s">
        <v>24</v>
      </c>
      <c r="K6254" t="s">
        <v>434</v>
      </c>
      <c r="L6254" t="s">
        <v>7445</v>
      </c>
      <c r="M6254" t="s">
        <v>29262</v>
      </c>
      <c r="N6254">
        <v>6</v>
      </c>
      <c r="O6254" t="s">
        <v>85</v>
      </c>
      <c r="P6254">
        <v>2018</v>
      </c>
      <c r="Q6254">
        <f t="shared" si="97"/>
        <v>2</v>
      </c>
      <c r="R6254">
        <v>1</v>
      </c>
      <c r="S6254" t="s">
        <v>179</v>
      </c>
      <c r="T6254" t="s">
        <v>29</v>
      </c>
      <c r="U6254" t="s">
        <v>7447</v>
      </c>
    </row>
    <row r="6255" spans="1:21" x14ac:dyDescent="0.3">
      <c r="A6255" s="4">
        <v>6270</v>
      </c>
      <c r="B6255" s="4" t="s">
        <v>29263</v>
      </c>
      <c r="C6255" s="4" t="s">
        <v>32</v>
      </c>
      <c r="D6255" s="4" t="s">
        <v>29264</v>
      </c>
      <c r="E6255" s="4" t="s">
        <v>29265</v>
      </c>
      <c r="F6255" s="3" t="s">
        <v>29266</v>
      </c>
      <c r="G6255" t="s">
        <v>53</v>
      </c>
      <c r="H6255" s="1">
        <v>43998</v>
      </c>
      <c r="I6255">
        <v>2016</v>
      </c>
      <c r="J6255" s="4" t="s">
        <v>54</v>
      </c>
      <c r="K6255" t="s">
        <v>677</v>
      </c>
      <c r="L6255" t="s">
        <v>490</v>
      </c>
      <c r="M6255" t="s">
        <v>29267</v>
      </c>
      <c r="N6255">
        <v>6</v>
      </c>
      <c r="O6255" t="s">
        <v>85</v>
      </c>
      <c r="P6255">
        <v>2020</v>
      </c>
      <c r="Q6255">
        <f t="shared" si="97"/>
        <v>4</v>
      </c>
      <c r="R6255">
        <v>1</v>
      </c>
      <c r="S6255" t="s">
        <v>59</v>
      </c>
      <c r="T6255" t="s">
        <v>60</v>
      </c>
      <c r="U6255" t="s">
        <v>492</v>
      </c>
    </row>
    <row r="6256" spans="1:21" x14ac:dyDescent="0.3">
      <c r="A6256" s="4">
        <v>6271</v>
      </c>
      <c r="B6256" s="4" t="s">
        <v>29268</v>
      </c>
      <c r="C6256" s="4" t="s">
        <v>32</v>
      </c>
      <c r="D6256" s="4" t="s">
        <v>29269</v>
      </c>
      <c r="E6256" s="4" t="s">
        <v>29270</v>
      </c>
      <c r="F6256" s="3" t="s">
        <v>29271</v>
      </c>
      <c r="G6256" t="s">
        <v>915</v>
      </c>
      <c r="H6256" s="1">
        <v>42851</v>
      </c>
      <c r="I6256">
        <v>2015</v>
      </c>
      <c r="J6256" s="4" t="s">
        <v>24</v>
      </c>
      <c r="K6256" t="s">
        <v>83</v>
      </c>
      <c r="L6256" t="s">
        <v>66</v>
      </c>
      <c r="M6256" t="s">
        <v>29272</v>
      </c>
      <c r="N6256">
        <v>4</v>
      </c>
      <c r="O6256" t="s">
        <v>98</v>
      </c>
      <c r="P6256">
        <v>2017</v>
      </c>
      <c r="Q6256">
        <f t="shared" si="97"/>
        <v>2</v>
      </c>
      <c r="R6256">
        <v>1</v>
      </c>
      <c r="S6256" t="s">
        <v>915</v>
      </c>
      <c r="T6256" t="s">
        <v>29</v>
      </c>
      <c r="U6256" t="s">
        <v>69</v>
      </c>
    </row>
    <row r="6257" spans="1:21" x14ac:dyDescent="0.3">
      <c r="A6257" s="4">
        <v>6272</v>
      </c>
      <c r="B6257" s="4" t="s">
        <v>29273</v>
      </c>
      <c r="C6257" s="4" t="s">
        <v>32</v>
      </c>
      <c r="D6257" s="4" t="s">
        <v>29274</v>
      </c>
      <c r="E6257" s="4" t="s">
        <v>29275</v>
      </c>
      <c r="F6257" s="3" t="s">
        <v>29276</v>
      </c>
      <c r="G6257" t="s">
        <v>29277</v>
      </c>
      <c r="H6257" s="1">
        <v>43528</v>
      </c>
      <c r="I6257">
        <v>2017</v>
      </c>
      <c r="J6257" s="4" t="s">
        <v>24</v>
      </c>
      <c r="K6257" t="s">
        <v>208</v>
      </c>
      <c r="L6257" t="s">
        <v>295</v>
      </c>
      <c r="M6257" t="s">
        <v>29278</v>
      </c>
      <c r="N6257">
        <v>3</v>
      </c>
      <c r="O6257" t="s">
        <v>134</v>
      </c>
      <c r="P6257">
        <v>2019</v>
      </c>
      <c r="Q6257">
        <f t="shared" si="97"/>
        <v>2</v>
      </c>
      <c r="R6257">
        <v>1</v>
      </c>
      <c r="S6257" t="s">
        <v>11358</v>
      </c>
      <c r="T6257" t="s">
        <v>29</v>
      </c>
      <c r="U6257" t="s">
        <v>297</v>
      </c>
    </row>
    <row r="6258" spans="1:21" x14ac:dyDescent="0.3">
      <c r="A6258" s="4">
        <v>6273</v>
      </c>
      <c r="B6258" s="4" t="s">
        <v>29279</v>
      </c>
      <c r="C6258" s="4" t="s">
        <v>20</v>
      </c>
      <c r="D6258" s="4" t="s">
        <v>29280</v>
      </c>
      <c r="E6258" s="4" t="s">
        <v>21</v>
      </c>
      <c r="F6258" s="3" t="s">
        <v>29281</v>
      </c>
      <c r="G6258" t="s">
        <v>53</v>
      </c>
      <c r="H6258" s="1">
        <v>43028</v>
      </c>
      <c r="I6258">
        <v>2017</v>
      </c>
      <c r="J6258" s="4" t="s">
        <v>24</v>
      </c>
      <c r="K6258" t="s">
        <v>74</v>
      </c>
      <c r="L6258" t="s">
        <v>123</v>
      </c>
      <c r="M6258" t="s">
        <v>29282</v>
      </c>
      <c r="N6258">
        <v>10</v>
      </c>
      <c r="O6258" t="s">
        <v>112</v>
      </c>
      <c r="P6258">
        <v>2017</v>
      </c>
      <c r="Q6258">
        <f t="shared" si="97"/>
        <v>0</v>
      </c>
      <c r="R6258">
        <v>1</v>
      </c>
      <c r="S6258" t="s">
        <v>59</v>
      </c>
      <c r="T6258" t="s">
        <v>29</v>
      </c>
      <c r="U6258" t="s">
        <v>126</v>
      </c>
    </row>
    <row r="6259" spans="1:21" x14ac:dyDescent="0.3">
      <c r="A6259" s="4">
        <v>6274</v>
      </c>
      <c r="B6259" s="4" t="s">
        <v>29283</v>
      </c>
      <c r="C6259" s="4" t="s">
        <v>20</v>
      </c>
      <c r="D6259" s="4" t="s">
        <v>29284</v>
      </c>
      <c r="E6259" s="4" t="s">
        <v>21</v>
      </c>
      <c r="F6259" s="3" t="s">
        <v>29285</v>
      </c>
      <c r="G6259" t="s">
        <v>29286</v>
      </c>
      <c r="H6259" s="1">
        <v>42185</v>
      </c>
      <c r="I6259">
        <v>2015</v>
      </c>
      <c r="J6259" s="4" t="s">
        <v>739</v>
      </c>
      <c r="K6259" t="s">
        <v>214</v>
      </c>
      <c r="L6259" t="s">
        <v>2255</v>
      </c>
      <c r="M6259" t="s">
        <v>29287</v>
      </c>
      <c r="N6259">
        <v>6</v>
      </c>
      <c r="O6259" t="s">
        <v>85</v>
      </c>
      <c r="P6259">
        <v>2015</v>
      </c>
      <c r="Q6259">
        <f t="shared" si="97"/>
        <v>0</v>
      </c>
      <c r="R6259">
        <v>1</v>
      </c>
      <c r="S6259" t="s">
        <v>256</v>
      </c>
      <c r="T6259" t="s">
        <v>180</v>
      </c>
      <c r="U6259" t="s">
        <v>2257</v>
      </c>
    </row>
    <row r="6260" spans="1:21" x14ac:dyDescent="0.3">
      <c r="A6260" s="4">
        <v>6275</v>
      </c>
      <c r="B6260" s="4" t="s">
        <v>29288</v>
      </c>
      <c r="C6260" s="4" t="s">
        <v>32</v>
      </c>
      <c r="D6260" s="4" t="s">
        <v>29289</v>
      </c>
      <c r="E6260" s="4" t="s">
        <v>29290</v>
      </c>
      <c r="F6260" s="3" t="s">
        <v>29291</v>
      </c>
      <c r="G6260" t="s">
        <v>22488</v>
      </c>
      <c r="H6260" s="1">
        <v>44134</v>
      </c>
      <c r="I6260">
        <v>2020</v>
      </c>
      <c r="J6260" s="4" t="s">
        <v>24</v>
      </c>
      <c r="K6260" t="s">
        <v>36</v>
      </c>
      <c r="L6260" t="s">
        <v>47</v>
      </c>
      <c r="M6260" t="s">
        <v>29292</v>
      </c>
      <c r="N6260">
        <v>10</v>
      </c>
      <c r="O6260" t="s">
        <v>112</v>
      </c>
      <c r="P6260">
        <v>2020</v>
      </c>
      <c r="Q6260">
        <f t="shared" si="97"/>
        <v>0</v>
      </c>
      <c r="R6260">
        <v>1</v>
      </c>
      <c r="S6260" t="s">
        <v>35</v>
      </c>
      <c r="T6260" t="s">
        <v>29</v>
      </c>
      <c r="U6260" t="s">
        <v>49</v>
      </c>
    </row>
    <row r="6261" spans="1:21" x14ac:dyDescent="0.3">
      <c r="A6261" s="4">
        <v>6276</v>
      </c>
      <c r="B6261" s="4" t="s">
        <v>29293</v>
      </c>
      <c r="C6261" s="4" t="s">
        <v>20</v>
      </c>
      <c r="D6261" s="4" t="s">
        <v>29294</v>
      </c>
      <c r="E6261" s="4" t="s">
        <v>21</v>
      </c>
      <c r="F6261" s="3" t="s">
        <v>29295</v>
      </c>
      <c r="G6261" t="s">
        <v>724</v>
      </c>
      <c r="H6261" s="1">
        <v>42887</v>
      </c>
      <c r="I6261">
        <v>2016</v>
      </c>
      <c r="J6261" s="4" t="s">
        <v>95</v>
      </c>
      <c r="K6261" t="s">
        <v>74</v>
      </c>
      <c r="L6261" t="s">
        <v>154</v>
      </c>
      <c r="M6261" t="s">
        <v>29296</v>
      </c>
      <c r="N6261">
        <v>6</v>
      </c>
      <c r="O6261" t="s">
        <v>85</v>
      </c>
      <c r="P6261">
        <v>2017</v>
      </c>
      <c r="Q6261">
        <f t="shared" si="97"/>
        <v>1</v>
      </c>
      <c r="R6261">
        <v>1</v>
      </c>
      <c r="S6261" t="s">
        <v>724</v>
      </c>
      <c r="T6261" t="s">
        <v>60</v>
      </c>
      <c r="U6261" t="s">
        <v>156</v>
      </c>
    </row>
    <row r="6262" spans="1:21" x14ac:dyDescent="0.3">
      <c r="A6262" s="4">
        <v>6277</v>
      </c>
      <c r="B6262" s="4" t="s">
        <v>29297</v>
      </c>
      <c r="C6262" s="4" t="s">
        <v>32</v>
      </c>
      <c r="D6262" s="4" t="s">
        <v>29298</v>
      </c>
      <c r="E6262" s="4" t="s">
        <v>29299</v>
      </c>
      <c r="F6262" s="3" t="s">
        <v>29300</v>
      </c>
      <c r="G6262" t="s">
        <v>82</v>
      </c>
      <c r="H6262" s="1">
        <v>43946</v>
      </c>
      <c r="I6262">
        <v>2010</v>
      </c>
      <c r="J6262" s="4" t="s">
        <v>95</v>
      </c>
      <c r="K6262" t="s">
        <v>167</v>
      </c>
      <c r="L6262" t="s">
        <v>503</v>
      </c>
      <c r="M6262" t="s">
        <v>29301</v>
      </c>
      <c r="N6262">
        <v>4</v>
      </c>
      <c r="O6262" t="s">
        <v>98</v>
      </c>
      <c r="P6262">
        <v>2020</v>
      </c>
      <c r="Q6262">
        <f t="shared" si="97"/>
        <v>10</v>
      </c>
      <c r="R6262">
        <v>1</v>
      </c>
      <c r="S6262" t="s">
        <v>82</v>
      </c>
      <c r="T6262" t="s">
        <v>60</v>
      </c>
      <c r="U6262" t="s">
        <v>506</v>
      </c>
    </row>
    <row r="6263" spans="1:21" x14ac:dyDescent="0.3">
      <c r="A6263" s="4">
        <v>6278</v>
      </c>
      <c r="B6263" s="4" t="s">
        <v>29302</v>
      </c>
      <c r="C6263" s="4" t="s">
        <v>32</v>
      </c>
      <c r="D6263" s="4" t="s">
        <v>29303</v>
      </c>
      <c r="E6263" s="4" t="s">
        <v>29304</v>
      </c>
      <c r="F6263" s="3" t="s">
        <v>21</v>
      </c>
      <c r="G6263" t="s">
        <v>29305</v>
      </c>
      <c r="H6263" s="1">
        <v>43014</v>
      </c>
      <c r="I6263">
        <v>2017</v>
      </c>
      <c r="J6263" s="4" t="s">
        <v>24</v>
      </c>
      <c r="K6263" t="s">
        <v>337</v>
      </c>
      <c r="L6263" t="s">
        <v>1405</v>
      </c>
      <c r="M6263" t="s">
        <v>29306</v>
      </c>
      <c r="N6263">
        <v>10</v>
      </c>
      <c r="O6263" t="s">
        <v>112</v>
      </c>
      <c r="P6263">
        <v>2017</v>
      </c>
      <c r="Q6263">
        <f t="shared" si="97"/>
        <v>0</v>
      </c>
      <c r="R6263">
        <v>1</v>
      </c>
      <c r="S6263" t="s">
        <v>29307</v>
      </c>
      <c r="T6263" t="s">
        <v>29</v>
      </c>
      <c r="U6263" t="s">
        <v>1407</v>
      </c>
    </row>
    <row r="6264" spans="1:21" x14ac:dyDescent="0.3">
      <c r="A6264" s="4">
        <v>6279</v>
      </c>
      <c r="B6264" s="4" t="s">
        <v>29308</v>
      </c>
      <c r="C6264" s="4" t="s">
        <v>32</v>
      </c>
      <c r="D6264" s="4" t="s">
        <v>29309</v>
      </c>
      <c r="E6264" s="4" t="s">
        <v>3497</v>
      </c>
      <c r="F6264" s="3" t="s">
        <v>29310</v>
      </c>
      <c r="G6264" t="s">
        <v>302</v>
      </c>
      <c r="H6264" s="1">
        <v>43894</v>
      </c>
      <c r="I6264">
        <v>2005</v>
      </c>
      <c r="J6264" s="4" t="s">
        <v>45</v>
      </c>
      <c r="K6264" t="s">
        <v>1677</v>
      </c>
      <c r="L6264" t="s">
        <v>37</v>
      </c>
      <c r="M6264" t="s">
        <v>29311</v>
      </c>
      <c r="N6264">
        <v>3</v>
      </c>
      <c r="O6264" t="s">
        <v>134</v>
      </c>
      <c r="P6264">
        <v>2020</v>
      </c>
      <c r="Q6264">
        <f t="shared" si="97"/>
        <v>15</v>
      </c>
      <c r="R6264">
        <v>1</v>
      </c>
      <c r="S6264" t="s">
        <v>302</v>
      </c>
      <c r="T6264" t="s">
        <v>29</v>
      </c>
      <c r="U6264" t="s">
        <v>40</v>
      </c>
    </row>
    <row r="6265" spans="1:21" x14ac:dyDescent="0.3">
      <c r="A6265" s="4">
        <v>6280</v>
      </c>
      <c r="B6265" s="4" t="s">
        <v>29312</v>
      </c>
      <c r="C6265" s="4" t="s">
        <v>32</v>
      </c>
      <c r="D6265" s="4" t="s">
        <v>29313</v>
      </c>
      <c r="E6265" s="4" t="s">
        <v>29314</v>
      </c>
      <c r="F6265" s="3" t="s">
        <v>29315</v>
      </c>
      <c r="G6265" t="s">
        <v>29316</v>
      </c>
      <c r="H6265" s="1">
        <v>43924</v>
      </c>
      <c r="I6265">
        <v>2017</v>
      </c>
      <c r="J6265" s="4" t="s">
        <v>45</v>
      </c>
      <c r="K6265" t="s">
        <v>348</v>
      </c>
      <c r="L6265" t="s">
        <v>168</v>
      </c>
      <c r="M6265" t="s">
        <v>29317</v>
      </c>
      <c r="N6265">
        <v>4</v>
      </c>
      <c r="O6265" t="s">
        <v>98</v>
      </c>
      <c r="P6265">
        <v>2020</v>
      </c>
      <c r="Q6265">
        <f t="shared" si="97"/>
        <v>3</v>
      </c>
      <c r="R6265">
        <v>1</v>
      </c>
      <c r="S6265" t="s">
        <v>179</v>
      </c>
      <c r="T6265" t="s">
        <v>29</v>
      </c>
      <c r="U6265" t="s">
        <v>170</v>
      </c>
    </row>
    <row r="6266" spans="1:21" x14ac:dyDescent="0.3">
      <c r="A6266" s="4">
        <v>6281</v>
      </c>
      <c r="B6266" s="4" t="s">
        <v>29318</v>
      </c>
      <c r="C6266" s="4" t="s">
        <v>32</v>
      </c>
      <c r="D6266" s="4" t="s">
        <v>29319</v>
      </c>
      <c r="E6266" s="4" t="s">
        <v>3560</v>
      </c>
      <c r="F6266" s="3" t="s">
        <v>29320</v>
      </c>
      <c r="G6266" t="s">
        <v>1083</v>
      </c>
      <c r="H6266" s="1">
        <v>43346</v>
      </c>
      <c r="I6266">
        <v>2018</v>
      </c>
      <c r="J6266" s="4" t="s">
        <v>24</v>
      </c>
      <c r="K6266" t="s">
        <v>808</v>
      </c>
      <c r="L6266" t="s">
        <v>396</v>
      </c>
      <c r="M6266" t="s">
        <v>29321</v>
      </c>
      <c r="N6266">
        <v>9</v>
      </c>
      <c r="O6266" t="s">
        <v>150</v>
      </c>
      <c r="P6266">
        <v>2018</v>
      </c>
      <c r="Q6266">
        <f t="shared" si="97"/>
        <v>0</v>
      </c>
      <c r="R6266">
        <v>1</v>
      </c>
      <c r="S6266" t="s">
        <v>179</v>
      </c>
      <c r="T6266" t="s">
        <v>29</v>
      </c>
      <c r="U6266" t="s">
        <v>398</v>
      </c>
    </row>
    <row r="6267" spans="1:21" x14ac:dyDescent="0.3">
      <c r="A6267" s="4">
        <v>6282</v>
      </c>
      <c r="B6267" s="4" t="s">
        <v>29322</v>
      </c>
      <c r="C6267" s="4" t="s">
        <v>32</v>
      </c>
      <c r="D6267" s="4" t="s">
        <v>29323</v>
      </c>
      <c r="E6267" s="4" t="s">
        <v>3560</v>
      </c>
      <c r="F6267" s="3" t="s">
        <v>29324</v>
      </c>
      <c r="G6267" t="s">
        <v>53</v>
      </c>
      <c r="H6267" s="1">
        <v>44074</v>
      </c>
      <c r="I6267">
        <v>2020</v>
      </c>
      <c r="J6267" s="4" t="s">
        <v>24</v>
      </c>
      <c r="K6267" t="s">
        <v>330</v>
      </c>
      <c r="L6267" t="s">
        <v>396</v>
      </c>
      <c r="M6267" t="s">
        <v>29325</v>
      </c>
      <c r="N6267">
        <v>8</v>
      </c>
      <c r="O6267" t="s">
        <v>28</v>
      </c>
      <c r="P6267">
        <v>2020</v>
      </c>
      <c r="Q6267">
        <f t="shared" si="97"/>
        <v>0</v>
      </c>
      <c r="R6267">
        <v>1</v>
      </c>
      <c r="S6267" t="s">
        <v>59</v>
      </c>
      <c r="T6267" t="s">
        <v>29</v>
      </c>
      <c r="U6267" t="s">
        <v>398</v>
      </c>
    </row>
    <row r="6268" spans="1:21" x14ac:dyDescent="0.3">
      <c r="A6268" s="4">
        <v>6283</v>
      </c>
      <c r="B6268" s="4" t="s">
        <v>29326</v>
      </c>
      <c r="C6268" s="4" t="s">
        <v>32</v>
      </c>
      <c r="D6268" s="4" t="s">
        <v>29327</v>
      </c>
      <c r="E6268" s="4" t="s">
        <v>29328</v>
      </c>
      <c r="F6268" s="3" t="s">
        <v>29329</v>
      </c>
      <c r="G6268" t="s">
        <v>256</v>
      </c>
      <c r="H6268" s="1">
        <v>43917</v>
      </c>
      <c r="I6268">
        <v>2020</v>
      </c>
      <c r="J6268" s="4" t="s">
        <v>24</v>
      </c>
      <c r="K6268" t="s">
        <v>714</v>
      </c>
      <c r="L6268" t="s">
        <v>503</v>
      </c>
      <c r="M6268" t="s">
        <v>29330</v>
      </c>
      <c r="N6268">
        <v>3</v>
      </c>
      <c r="O6268" t="s">
        <v>134</v>
      </c>
      <c r="P6268">
        <v>2020</v>
      </c>
      <c r="Q6268">
        <f t="shared" si="97"/>
        <v>0</v>
      </c>
      <c r="R6268">
        <v>1</v>
      </c>
      <c r="S6268" t="s">
        <v>256</v>
      </c>
      <c r="T6268" t="s">
        <v>29</v>
      </c>
      <c r="U6268" t="s">
        <v>506</v>
      </c>
    </row>
    <row r="6269" spans="1:21" x14ac:dyDescent="0.3">
      <c r="A6269" s="4">
        <v>6284</v>
      </c>
      <c r="B6269" s="4" t="s">
        <v>29331</v>
      </c>
      <c r="C6269" s="4" t="s">
        <v>20</v>
      </c>
      <c r="D6269" s="4" t="s">
        <v>29332</v>
      </c>
      <c r="E6269" s="4" t="s">
        <v>21</v>
      </c>
      <c r="F6269" s="3" t="s">
        <v>29333</v>
      </c>
      <c r="G6269" t="s">
        <v>29286</v>
      </c>
      <c r="H6269" s="1">
        <v>43770</v>
      </c>
      <c r="I6269">
        <v>2019</v>
      </c>
      <c r="J6269" s="4" t="s">
        <v>739</v>
      </c>
      <c r="K6269" t="s">
        <v>482</v>
      </c>
      <c r="L6269" t="s">
        <v>759</v>
      </c>
      <c r="M6269" t="s">
        <v>29334</v>
      </c>
      <c r="N6269">
        <v>11</v>
      </c>
      <c r="O6269" t="s">
        <v>58</v>
      </c>
      <c r="P6269">
        <v>2019</v>
      </c>
      <c r="Q6269">
        <f t="shared" si="97"/>
        <v>0</v>
      </c>
      <c r="R6269">
        <v>1</v>
      </c>
      <c r="S6269" t="s">
        <v>256</v>
      </c>
      <c r="T6269" t="s">
        <v>180</v>
      </c>
      <c r="U6269" t="s">
        <v>761</v>
      </c>
    </row>
    <row r="6270" spans="1:21" x14ac:dyDescent="0.3">
      <c r="A6270" s="4">
        <v>6285</v>
      </c>
      <c r="B6270" s="4" t="s">
        <v>29335</v>
      </c>
      <c r="C6270" s="4" t="s">
        <v>20</v>
      </c>
      <c r="D6270" s="4" t="s">
        <v>29336</v>
      </c>
      <c r="E6270" s="4" t="s">
        <v>21</v>
      </c>
      <c r="F6270" s="3" t="s">
        <v>29337</v>
      </c>
      <c r="G6270" t="s">
        <v>981</v>
      </c>
      <c r="H6270" s="1">
        <v>43597</v>
      </c>
      <c r="I6270">
        <v>2019</v>
      </c>
      <c r="J6270" s="4" t="s">
        <v>95</v>
      </c>
      <c r="K6270" t="s">
        <v>74</v>
      </c>
      <c r="L6270" t="s">
        <v>117</v>
      </c>
      <c r="M6270" t="s">
        <v>29338</v>
      </c>
      <c r="N6270">
        <v>5</v>
      </c>
      <c r="O6270" t="s">
        <v>125</v>
      </c>
      <c r="P6270">
        <v>2019</v>
      </c>
      <c r="Q6270">
        <f t="shared" si="97"/>
        <v>0</v>
      </c>
      <c r="R6270">
        <v>1</v>
      </c>
      <c r="S6270" t="s">
        <v>984</v>
      </c>
      <c r="T6270" t="s">
        <v>60</v>
      </c>
      <c r="U6270" t="s">
        <v>120</v>
      </c>
    </row>
    <row r="6271" spans="1:21" x14ac:dyDescent="0.3">
      <c r="A6271" s="4">
        <v>6286</v>
      </c>
      <c r="B6271" s="4" t="s">
        <v>29339</v>
      </c>
      <c r="C6271" s="4" t="s">
        <v>20</v>
      </c>
      <c r="D6271" s="4" t="s">
        <v>29340</v>
      </c>
      <c r="E6271" s="4" t="s">
        <v>21</v>
      </c>
      <c r="F6271" s="3" t="s">
        <v>29341</v>
      </c>
      <c r="G6271" t="s">
        <v>53</v>
      </c>
      <c r="H6271" s="1">
        <v>43830</v>
      </c>
      <c r="I6271">
        <v>2019</v>
      </c>
      <c r="J6271" s="4" t="s">
        <v>24</v>
      </c>
      <c r="K6271" t="s">
        <v>214</v>
      </c>
      <c r="L6271" t="s">
        <v>1259</v>
      </c>
      <c r="M6271" t="s">
        <v>29342</v>
      </c>
      <c r="N6271">
        <v>12</v>
      </c>
      <c r="O6271" t="s">
        <v>39</v>
      </c>
      <c r="P6271">
        <v>2019</v>
      </c>
      <c r="Q6271">
        <f t="shared" si="97"/>
        <v>0</v>
      </c>
      <c r="R6271">
        <v>1</v>
      </c>
      <c r="S6271" t="s">
        <v>59</v>
      </c>
      <c r="T6271" t="s">
        <v>29</v>
      </c>
      <c r="U6271" t="s">
        <v>1261</v>
      </c>
    </row>
    <row r="6272" spans="1:21" x14ac:dyDescent="0.3">
      <c r="A6272" s="4">
        <v>6287</v>
      </c>
      <c r="B6272" s="4" t="s">
        <v>29343</v>
      </c>
      <c r="C6272" s="4" t="s">
        <v>32</v>
      </c>
      <c r="D6272" s="4" t="s">
        <v>29344</v>
      </c>
      <c r="E6272" s="4" t="s">
        <v>29345</v>
      </c>
      <c r="F6272" s="3" t="s">
        <v>29346</v>
      </c>
      <c r="G6272" t="s">
        <v>146</v>
      </c>
      <c r="H6272" s="1">
        <v>43965</v>
      </c>
      <c r="I6272">
        <v>2018</v>
      </c>
      <c r="J6272" s="4" t="s">
        <v>95</v>
      </c>
      <c r="K6272" t="s">
        <v>4915</v>
      </c>
      <c r="L6272" t="s">
        <v>748</v>
      </c>
      <c r="M6272" t="s">
        <v>29347</v>
      </c>
      <c r="N6272">
        <v>5</v>
      </c>
      <c r="O6272" t="s">
        <v>125</v>
      </c>
      <c r="P6272">
        <v>2020</v>
      </c>
      <c r="Q6272">
        <f t="shared" si="97"/>
        <v>2</v>
      </c>
      <c r="R6272">
        <v>1</v>
      </c>
      <c r="S6272" t="s">
        <v>146</v>
      </c>
      <c r="T6272" t="s">
        <v>60</v>
      </c>
      <c r="U6272" t="s">
        <v>750</v>
      </c>
    </row>
    <row r="6273" spans="1:21" x14ac:dyDescent="0.3">
      <c r="A6273" s="4">
        <v>6288</v>
      </c>
      <c r="B6273" s="4" t="s">
        <v>29348</v>
      </c>
      <c r="C6273" s="4" t="s">
        <v>32</v>
      </c>
      <c r="D6273" s="4" t="s">
        <v>29349</v>
      </c>
      <c r="E6273" s="4" t="s">
        <v>2319</v>
      </c>
      <c r="F6273" s="3" t="s">
        <v>29350</v>
      </c>
      <c r="G6273" t="s">
        <v>28116</v>
      </c>
      <c r="H6273" s="1">
        <v>44197</v>
      </c>
      <c r="I6273">
        <v>2006</v>
      </c>
      <c r="J6273" s="4" t="s">
        <v>45</v>
      </c>
      <c r="K6273" t="s">
        <v>2128</v>
      </c>
      <c r="L6273" t="s">
        <v>110</v>
      </c>
      <c r="M6273" t="s">
        <v>29351</v>
      </c>
      <c r="N6273">
        <v>1</v>
      </c>
      <c r="O6273" t="s">
        <v>68</v>
      </c>
      <c r="P6273">
        <v>2021</v>
      </c>
      <c r="Q6273">
        <f t="shared" si="97"/>
        <v>15</v>
      </c>
      <c r="R6273">
        <v>1</v>
      </c>
      <c r="S6273" t="s">
        <v>59</v>
      </c>
      <c r="T6273" t="s">
        <v>29</v>
      </c>
      <c r="U6273" t="s">
        <v>113</v>
      </c>
    </row>
    <row r="6274" spans="1:21" x14ac:dyDescent="0.3">
      <c r="A6274" s="4">
        <v>6289</v>
      </c>
      <c r="B6274" s="4" t="s">
        <v>29352</v>
      </c>
      <c r="C6274" s="4" t="s">
        <v>32</v>
      </c>
      <c r="D6274" s="4" t="s">
        <v>29353</v>
      </c>
      <c r="E6274" s="4" t="s">
        <v>29354</v>
      </c>
      <c r="F6274" s="3" t="s">
        <v>29355</v>
      </c>
      <c r="G6274" t="s">
        <v>29356</v>
      </c>
      <c r="H6274" s="1">
        <v>43412</v>
      </c>
      <c r="I6274">
        <v>2017</v>
      </c>
      <c r="J6274" s="4" t="s">
        <v>95</v>
      </c>
      <c r="K6274" t="s">
        <v>46</v>
      </c>
      <c r="L6274" t="s">
        <v>37</v>
      </c>
      <c r="M6274" t="s">
        <v>29357</v>
      </c>
      <c r="N6274">
        <v>11</v>
      </c>
      <c r="O6274" t="s">
        <v>58</v>
      </c>
      <c r="P6274">
        <v>2018</v>
      </c>
      <c r="Q6274">
        <f t="shared" si="97"/>
        <v>1</v>
      </c>
      <c r="R6274">
        <v>1</v>
      </c>
      <c r="S6274" t="s">
        <v>639</v>
      </c>
      <c r="T6274" t="s">
        <v>60</v>
      </c>
      <c r="U6274" t="s">
        <v>40</v>
      </c>
    </row>
    <row r="6275" spans="1:21" x14ac:dyDescent="0.3">
      <c r="A6275" s="4">
        <v>6290</v>
      </c>
      <c r="B6275" s="4" t="s">
        <v>29358</v>
      </c>
      <c r="C6275" s="4" t="s">
        <v>32</v>
      </c>
      <c r="D6275" s="4" t="s">
        <v>29359</v>
      </c>
      <c r="E6275" s="4" t="s">
        <v>29360</v>
      </c>
      <c r="F6275" s="3" t="s">
        <v>29361</v>
      </c>
      <c r="G6275" t="s">
        <v>53</v>
      </c>
      <c r="H6275" s="1">
        <v>43511</v>
      </c>
      <c r="I6275">
        <v>2017</v>
      </c>
      <c r="J6275" s="4" t="s">
        <v>95</v>
      </c>
      <c r="K6275" t="s">
        <v>1053</v>
      </c>
      <c r="L6275" t="s">
        <v>490</v>
      </c>
      <c r="M6275" t="s">
        <v>29362</v>
      </c>
      <c r="N6275">
        <v>2</v>
      </c>
      <c r="O6275" t="s">
        <v>259</v>
      </c>
      <c r="P6275">
        <v>2019</v>
      </c>
      <c r="Q6275">
        <f t="shared" ref="Q6275:Q6338" si="98">ABS(P6275-I6275)</f>
        <v>2</v>
      </c>
      <c r="R6275">
        <v>1</v>
      </c>
      <c r="S6275" t="s">
        <v>59</v>
      </c>
      <c r="T6275" t="s">
        <v>60</v>
      </c>
      <c r="U6275" t="s">
        <v>492</v>
      </c>
    </row>
    <row r="6276" spans="1:21" x14ac:dyDescent="0.3">
      <c r="A6276" s="4">
        <v>6291</v>
      </c>
      <c r="B6276" s="4" t="s">
        <v>29363</v>
      </c>
      <c r="C6276" s="4" t="s">
        <v>32</v>
      </c>
      <c r="D6276" s="4" t="s">
        <v>29364</v>
      </c>
      <c r="E6276" s="4" t="s">
        <v>1994</v>
      </c>
      <c r="F6276" s="3" t="s">
        <v>29365</v>
      </c>
      <c r="G6276" t="s">
        <v>53</v>
      </c>
      <c r="H6276" s="1">
        <v>44090</v>
      </c>
      <c r="I6276">
        <v>2020</v>
      </c>
      <c r="J6276" s="4" t="s">
        <v>45</v>
      </c>
      <c r="K6276" t="s">
        <v>2981</v>
      </c>
      <c r="L6276" t="s">
        <v>110</v>
      </c>
      <c r="M6276" t="s">
        <v>29366</v>
      </c>
      <c r="N6276">
        <v>9</v>
      </c>
      <c r="O6276" t="s">
        <v>150</v>
      </c>
      <c r="P6276">
        <v>2020</v>
      </c>
      <c r="Q6276">
        <f t="shared" si="98"/>
        <v>0</v>
      </c>
      <c r="R6276">
        <v>1</v>
      </c>
      <c r="S6276" t="s">
        <v>59</v>
      </c>
      <c r="T6276" t="s">
        <v>29</v>
      </c>
      <c r="U6276" t="s">
        <v>113</v>
      </c>
    </row>
    <row r="6277" spans="1:21" x14ac:dyDescent="0.3">
      <c r="A6277" s="4">
        <v>6292</v>
      </c>
      <c r="B6277" s="4" t="s">
        <v>29367</v>
      </c>
      <c r="C6277" s="4" t="s">
        <v>32</v>
      </c>
      <c r="D6277" s="4" t="s">
        <v>29368</v>
      </c>
      <c r="E6277" s="4" t="s">
        <v>29369</v>
      </c>
      <c r="F6277" s="3" t="s">
        <v>21</v>
      </c>
      <c r="G6277" t="s">
        <v>21961</v>
      </c>
      <c r="H6277" s="1">
        <v>43304</v>
      </c>
      <c r="I6277">
        <v>2017</v>
      </c>
      <c r="J6277" s="4" t="s">
        <v>175</v>
      </c>
      <c r="K6277" t="s">
        <v>2275</v>
      </c>
      <c r="L6277" t="s">
        <v>13043</v>
      </c>
      <c r="M6277" t="s">
        <v>29370</v>
      </c>
      <c r="N6277">
        <v>7</v>
      </c>
      <c r="O6277" t="s">
        <v>77</v>
      </c>
      <c r="P6277">
        <v>2018</v>
      </c>
      <c r="Q6277">
        <f t="shared" si="98"/>
        <v>1</v>
      </c>
      <c r="R6277">
        <v>1</v>
      </c>
      <c r="S6277" t="s">
        <v>243</v>
      </c>
      <c r="T6277" t="s">
        <v>180</v>
      </c>
      <c r="U6277" t="s">
        <v>13045</v>
      </c>
    </row>
    <row r="6278" spans="1:21" x14ac:dyDescent="0.3">
      <c r="A6278" s="4">
        <v>6293</v>
      </c>
      <c r="B6278" s="4" t="s">
        <v>29371</v>
      </c>
      <c r="C6278" s="4" t="s">
        <v>32</v>
      </c>
      <c r="D6278" s="4" t="s">
        <v>29372</v>
      </c>
      <c r="E6278" s="4" t="s">
        <v>28781</v>
      </c>
      <c r="F6278" s="3" t="s">
        <v>29373</v>
      </c>
      <c r="G6278" t="s">
        <v>53</v>
      </c>
      <c r="H6278" s="1">
        <v>43789</v>
      </c>
      <c r="I6278">
        <v>2012</v>
      </c>
      <c r="J6278" s="4" t="s">
        <v>45</v>
      </c>
      <c r="K6278" t="s">
        <v>222</v>
      </c>
      <c r="L6278" t="s">
        <v>490</v>
      </c>
      <c r="M6278" t="s">
        <v>29374</v>
      </c>
      <c r="N6278">
        <v>11</v>
      </c>
      <c r="O6278" t="s">
        <v>58</v>
      </c>
      <c r="P6278">
        <v>2019</v>
      </c>
      <c r="Q6278">
        <f t="shared" si="98"/>
        <v>7</v>
      </c>
      <c r="R6278">
        <v>1</v>
      </c>
      <c r="S6278" t="s">
        <v>59</v>
      </c>
      <c r="T6278" t="s">
        <v>29</v>
      </c>
      <c r="U6278" t="s">
        <v>492</v>
      </c>
    </row>
    <row r="6279" spans="1:21" x14ac:dyDescent="0.3">
      <c r="A6279" s="4">
        <v>6294</v>
      </c>
      <c r="B6279" s="4" t="s">
        <v>29375</v>
      </c>
      <c r="C6279" s="4" t="s">
        <v>20</v>
      </c>
      <c r="D6279" s="4" t="s">
        <v>29376</v>
      </c>
      <c r="E6279" s="4" t="s">
        <v>21</v>
      </c>
      <c r="F6279" s="3" t="s">
        <v>29377</v>
      </c>
      <c r="G6279" t="s">
        <v>213</v>
      </c>
      <c r="H6279" s="1">
        <v>43556</v>
      </c>
      <c r="I6279">
        <v>2013</v>
      </c>
      <c r="J6279" s="4" t="s">
        <v>95</v>
      </c>
      <c r="K6279" t="s">
        <v>74</v>
      </c>
      <c r="L6279" t="s">
        <v>5267</v>
      </c>
      <c r="M6279" t="s">
        <v>29378</v>
      </c>
      <c r="N6279">
        <v>4</v>
      </c>
      <c r="O6279" t="s">
        <v>98</v>
      </c>
      <c r="P6279">
        <v>2019</v>
      </c>
      <c r="Q6279">
        <f t="shared" si="98"/>
        <v>6</v>
      </c>
      <c r="R6279">
        <v>1</v>
      </c>
      <c r="S6279" t="s">
        <v>213</v>
      </c>
      <c r="T6279" t="s">
        <v>60</v>
      </c>
      <c r="U6279" t="s">
        <v>5269</v>
      </c>
    </row>
    <row r="6280" spans="1:21" x14ac:dyDescent="0.3">
      <c r="A6280" s="4">
        <v>6295</v>
      </c>
      <c r="B6280" s="4" t="s">
        <v>29379</v>
      </c>
      <c r="C6280" s="4" t="s">
        <v>20</v>
      </c>
      <c r="D6280" s="4" t="s">
        <v>29380</v>
      </c>
      <c r="E6280" s="4" t="s">
        <v>21</v>
      </c>
      <c r="F6280" s="3" t="s">
        <v>21</v>
      </c>
      <c r="G6280" t="s">
        <v>53</v>
      </c>
      <c r="H6280" s="1">
        <v>43773</v>
      </c>
      <c r="I6280">
        <v>2019</v>
      </c>
      <c r="J6280" s="4" t="s">
        <v>24</v>
      </c>
      <c r="K6280" t="s">
        <v>74</v>
      </c>
      <c r="L6280" t="s">
        <v>483</v>
      </c>
      <c r="M6280" t="s">
        <v>29381</v>
      </c>
      <c r="N6280">
        <v>11</v>
      </c>
      <c r="O6280" t="s">
        <v>58</v>
      </c>
      <c r="P6280">
        <v>2019</v>
      </c>
      <c r="Q6280">
        <f t="shared" si="98"/>
        <v>0</v>
      </c>
      <c r="R6280">
        <v>1</v>
      </c>
      <c r="S6280" t="s">
        <v>59</v>
      </c>
      <c r="T6280" t="s">
        <v>29</v>
      </c>
      <c r="U6280" t="s">
        <v>485</v>
      </c>
    </row>
    <row r="6281" spans="1:21" x14ac:dyDescent="0.3">
      <c r="A6281" s="4">
        <v>6296</v>
      </c>
      <c r="B6281" s="4" t="s">
        <v>29382</v>
      </c>
      <c r="C6281" s="4" t="s">
        <v>20</v>
      </c>
      <c r="D6281" s="4" t="s">
        <v>29383</v>
      </c>
      <c r="E6281" s="4" t="s">
        <v>29384</v>
      </c>
      <c r="F6281" s="3" t="s">
        <v>29385</v>
      </c>
      <c r="G6281" t="s">
        <v>1000</v>
      </c>
      <c r="H6281" s="1">
        <v>44130</v>
      </c>
      <c r="I6281">
        <v>2020</v>
      </c>
      <c r="J6281" s="4" t="s">
        <v>95</v>
      </c>
      <c r="K6281" t="s">
        <v>74</v>
      </c>
      <c r="L6281" t="s">
        <v>29386</v>
      </c>
      <c r="M6281" t="s">
        <v>29387</v>
      </c>
      <c r="N6281">
        <v>10</v>
      </c>
      <c r="O6281" t="s">
        <v>112</v>
      </c>
      <c r="P6281">
        <v>2020</v>
      </c>
      <c r="Q6281">
        <f t="shared" si="98"/>
        <v>0</v>
      </c>
      <c r="R6281">
        <v>1</v>
      </c>
      <c r="S6281" t="s">
        <v>1000</v>
      </c>
      <c r="T6281" t="s">
        <v>60</v>
      </c>
      <c r="U6281" t="s">
        <v>29388</v>
      </c>
    </row>
    <row r="6282" spans="1:21" x14ac:dyDescent="0.3">
      <c r="A6282" s="4">
        <v>6297</v>
      </c>
      <c r="B6282" s="4" t="s">
        <v>29389</v>
      </c>
      <c r="C6282" s="4" t="s">
        <v>32</v>
      </c>
      <c r="D6282" s="4" t="s">
        <v>29390</v>
      </c>
      <c r="E6282" s="4" t="s">
        <v>29391</v>
      </c>
      <c r="F6282" s="3" t="s">
        <v>21</v>
      </c>
      <c r="G6282" t="s">
        <v>53</v>
      </c>
      <c r="H6282" s="1">
        <v>43480</v>
      </c>
      <c r="I6282">
        <v>2018</v>
      </c>
      <c r="J6282" s="4" t="s">
        <v>95</v>
      </c>
      <c r="K6282" t="s">
        <v>1723</v>
      </c>
      <c r="L6282" t="s">
        <v>223</v>
      </c>
      <c r="M6282" t="s">
        <v>29392</v>
      </c>
      <c r="N6282">
        <v>1</v>
      </c>
      <c r="O6282" t="s">
        <v>68</v>
      </c>
      <c r="P6282">
        <v>2019</v>
      </c>
      <c r="Q6282">
        <f t="shared" si="98"/>
        <v>1</v>
      </c>
      <c r="R6282">
        <v>1</v>
      </c>
      <c r="S6282" t="s">
        <v>59</v>
      </c>
      <c r="T6282" t="s">
        <v>60</v>
      </c>
      <c r="U6282" t="s">
        <v>225</v>
      </c>
    </row>
    <row r="6283" spans="1:21" x14ac:dyDescent="0.3">
      <c r="A6283" s="4">
        <v>6298</v>
      </c>
      <c r="B6283" s="4" t="s">
        <v>29393</v>
      </c>
      <c r="C6283" s="4" t="s">
        <v>32</v>
      </c>
      <c r="D6283" s="4" t="s">
        <v>29394</v>
      </c>
      <c r="E6283" s="4" t="s">
        <v>29395</v>
      </c>
      <c r="F6283" s="3" t="s">
        <v>29396</v>
      </c>
      <c r="G6283" t="s">
        <v>29397</v>
      </c>
      <c r="H6283" s="1">
        <v>42870</v>
      </c>
      <c r="I6283">
        <v>2016</v>
      </c>
      <c r="J6283" s="4" t="s">
        <v>24</v>
      </c>
      <c r="K6283" t="s">
        <v>186</v>
      </c>
      <c r="L6283" t="s">
        <v>37</v>
      </c>
      <c r="M6283" t="s">
        <v>29398</v>
      </c>
      <c r="N6283">
        <v>5</v>
      </c>
      <c r="O6283" t="s">
        <v>125</v>
      </c>
      <c r="P6283">
        <v>2017</v>
      </c>
      <c r="Q6283">
        <f t="shared" si="98"/>
        <v>1</v>
      </c>
      <c r="R6283">
        <v>1</v>
      </c>
      <c r="S6283" t="s">
        <v>7603</v>
      </c>
      <c r="T6283" t="s">
        <v>29</v>
      </c>
      <c r="U6283" t="s">
        <v>40</v>
      </c>
    </row>
    <row r="6284" spans="1:21" x14ac:dyDescent="0.3">
      <c r="A6284" s="4">
        <v>6299</v>
      </c>
      <c r="B6284" s="4" t="s">
        <v>29399</v>
      </c>
      <c r="C6284" s="4" t="s">
        <v>32</v>
      </c>
      <c r="D6284" s="4" t="s">
        <v>29400</v>
      </c>
      <c r="E6284" s="4" t="s">
        <v>7312</v>
      </c>
      <c r="F6284" s="3" t="s">
        <v>29401</v>
      </c>
      <c r="G6284" t="s">
        <v>53</v>
      </c>
      <c r="H6284" s="1">
        <v>43313</v>
      </c>
      <c r="I6284">
        <v>2015</v>
      </c>
      <c r="J6284" s="4" t="s">
        <v>24</v>
      </c>
      <c r="K6284" t="s">
        <v>784</v>
      </c>
      <c r="L6284" t="s">
        <v>3192</v>
      </c>
      <c r="M6284" t="s">
        <v>29402</v>
      </c>
      <c r="N6284">
        <v>8</v>
      </c>
      <c r="O6284" t="s">
        <v>28</v>
      </c>
      <c r="P6284">
        <v>2018</v>
      </c>
      <c r="Q6284">
        <f t="shared" si="98"/>
        <v>3</v>
      </c>
      <c r="R6284">
        <v>1</v>
      </c>
      <c r="S6284" t="s">
        <v>59</v>
      </c>
      <c r="T6284" t="s">
        <v>29</v>
      </c>
      <c r="U6284" t="s">
        <v>3194</v>
      </c>
    </row>
    <row r="6285" spans="1:21" x14ac:dyDescent="0.3">
      <c r="A6285" s="4">
        <v>6300</v>
      </c>
      <c r="B6285" s="4" t="s">
        <v>29403</v>
      </c>
      <c r="C6285" s="4" t="s">
        <v>32</v>
      </c>
      <c r="D6285" s="4" t="s">
        <v>29404</v>
      </c>
      <c r="E6285" s="4" t="s">
        <v>3837</v>
      </c>
      <c r="F6285" s="3" t="s">
        <v>29405</v>
      </c>
      <c r="G6285" t="s">
        <v>53</v>
      </c>
      <c r="H6285" s="1">
        <v>43546</v>
      </c>
      <c r="I6285">
        <v>2019</v>
      </c>
      <c r="J6285" s="4" t="s">
        <v>24</v>
      </c>
      <c r="K6285" t="s">
        <v>1307</v>
      </c>
      <c r="L6285" t="s">
        <v>10920</v>
      </c>
      <c r="M6285" t="s">
        <v>29406</v>
      </c>
      <c r="N6285">
        <v>3</v>
      </c>
      <c r="O6285" t="s">
        <v>134</v>
      </c>
      <c r="P6285">
        <v>2019</v>
      </c>
      <c r="Q6285">
        <f t="shared" si="98"/>
        <v>0</v>
      </c>
      <c r="R6285">
        <v>1</v>
      </c>
      <c r="S6285" t="s">
        <v>59</v>
      </c>
      <c r="T6285" t="s">
        <v>29</v>
      </c>
      <c r="U6285" t="s">
        <v>10922</v>
      </c>
    </row>
    <row r="6286" spans="1:21" x14ac:dyDescent="0.3">
      <c r="A6286" s="4">
        <v>6301</v>
      </c>
      <c r="B6286" s="4" t="s">
        <v>29407</v>
      </c>
      <c r="C6286" s="4" t="s">
        <v>20</v>
      </c>
      <c r="D6286" s="4" t="s">
        <v>29408</v>
      </c>
      <c r="E6286" s="4" t="s">
        <v>21</v>
      </c>
      <c r="F6286" s="3" t="s">
        <v>21</v>
      </c>
      <c r="G6286" t="s">
        <v>53</v>
      </c>
      <c r="H6286" s="1">
        <v>43539</v>
      </c>
      <c r="I6286">
        <v>2019</v>
      </c>
      <c r="J6286" s="4" t="s">
        <v>95</v>
      </c>
      <c r="K6286" t="s">
        <v>74</v>
      </c>
      <c r="L6286" t="s">
        <v>483</v>
      </c>
      <c r="M6286" t="s">
        <v>29409</v>
      </c>
      <c r="N6286">
        <v>3</v>
      </c>
      <c r="O6286" t="s">
        <v>134</v>
      </c>
      <c r="P6286">
        <v>2019</v>
      </c>
      <c r="Q6286">
        <f t="shared" si="98"/>
        <v>0</v>
      </c>
      <c r="R6286">
        <v>1</v>
      </c>
      <c r="S6286" t="s">
        <v>59</v>
      </c>
      <c r="T6286" t="s">
        <v>60</v>
      </c>
      <c r="U6286" t="s">
        <v>485</v>
      </c>
    </row>
    <row r="6287" spans="1:21" x14ac:dyDescent="0.3">
      <c r="A6287" s="4">
        <v>6302</v>
      </c>
      <c r="B6287" s="4" t="s">
        <v>29410</v>
      </c>
      <c r="C6287" s="4" t="s">
        <v>32</v>
      </c>
      <c r="D6287" s="4" t="s">
        <v>29411</v>
      </c>
      <c r="E6287" s="4" t="s">
        <v>29412</v>
      </c>
      <c r="F6287" s="3" t="s">
        <v>29413</v>
      </c>
      <c r="G6287" t="s">
        <v>53</v>
      </c>
      <c r="H6287" s="1">
        <v>43983</v>
      </c>
      <c r="I6287">
        <v>2017</v>
      </c>
      <c r="J6287" s="4" t="s">
        <v>45</v>
      </c>
      <c r="K6287" t="s">
        <v>274</v>
      </c>
      <c r="L6287" t="s">
        <v>654</v>
      </c>
      <c r="M6287" t="s">
        <v>29414</v>
      </c>
      <c r="N6287">
        <v>6</v>
      </c>
      <c r="O6287" t="s">
        <v>85</v>
      </c>
      <c r="P6287">
        <v>2020</v>
      </c>
      <c r="Q6287">
        <f t="shared" si="98"/>
        <v>3</v>
      </c>
      <c r="R6287">
        <v>1</v>
      </c>
      <c r="S6287" t="s">
        <v>59</v>
      </c>
      <c r="T6287" t="s">
        <v>29</v>
      </c>
      <c r="U6287" t="s">
        <v>656</v>
      </c>
    </row>
    <row r="6288" spans="1:21" x14ac:dyDescent="0.3">
      <c r="A6288" s="4">
        <v>6303</v>
      </c>
      <c r="B6288" s="4" t="s">
        <v>29415</v>
      </c>
      <c r="C6288" s="4" t="s">
        <v>20</v>
      </c>
      <c r="D6288" s="4" t="s">
        <v>29416</v>
      </c>
      <c r="E6288" s="4" t="s">
        <v>21</v>
      </c>
      <c r="F6288" s="3" t="s">
        <v>29417</v>
      </c>
      <c r="G6288" t="s">
        <v>213</v>
      </c>
      <c r="H6288" s="1">
        <v>43525</v>
      </c>
      <c r="I6288">
        <v>2018</v>
      </c>
      <c r="J6288" s="4" t="s">
        <v>95</v>
      </c>
      <c r="K6288" t="s">
        <v>482</v>
      </c>
      <c r="L6288" t="s">
        <v>3080</v>
      </c>
      <c r="M6288" t="s">
        <v>29418</v>
      </c>
      <c r="N6288">
        <v>3</v>
      </c>
      <c r="O6288" t="s">
        <v>134</v>
      </c>
      <c r="P6288">
        <v>2019</v>
      </c>
      <c r="Q6288">
        <f t="shared" si="98"/>
        <v>1</v>
      </c>
      <c r="R6288">
        <v>1</v>
      </c>
      <c r="S6288" t="s">
        <v>213</v>
      </c>
      <c r="T6288" t="s">
        <v>60</v>
      </c>
      <c r="U6288" t="s">
        <v>3082</v>
      </c>
    </row>
    <row r="6289" spans="1:21" x14ac:dyDescent="0.3">
      <c r="A6289" s="4">
        <v>6304</v>
      </c>
      <c r="B6289" s="4" t="s">
        <v>29419</v>
      </c>
      <c r="C6289" s="4" t="s">
        <v>20</v>
      </c>
      <c r="D6289" s="4" t="s">
        <v>29420</v>
      </c>
      <c r="E6289" s="4" t="s">
        <v>21</v>
      </c>
      <c r="F6289" s="3" t="s">
        <v>29421</v>
      </c>
      <c r="G6289" t="s">
        <v>213</v>
      </c>
      <c r="H6289" s="1">
        <v>43829</v>
      </c>
      <c r="I6289">
        <v>2019</v>
      </c>
      <c r="J6289" s="4" t="s">
        <v>95</v>
      </c>
      <c r="K6289" t="s">
        <v>74</v>
      </c>
      <c r="L6289" t="s">
        <v>215</v>
      </c>
      <c r="M6289" t="s">
        <v>29422</v>
      </c>
      <c r="N6289">
        <v>12</v>
      </c>
      <c r="O6289" t="s">
        <v>39</v>
      </c>
      <c r="P6289">
        <v>2019</v>
      </c>
      <c r="Q6289">
        <f t="shared" si="98"/>
        <v>0</v>
      </c>
      <c r="R6289">
        <v>1</v>
      </c>
      <c r="S6289" t="s">
        <v>213</v>
      </c>
      <c r="T6289" t="s">
        <v>60</v>
      </c>
      <c r="U6289" t="s">
        <v>217</v>
      </c>
    </row>
    <row r="6290" spans="1:21" x14ac:dyDescent="0.3">
      <c r="A6290" s="4">
        <v>6305</v>
      </c>
      <c r="B6290" s="4" t="s">
        <v>29423</v>
      </c>
      <c r="C6290" s="4" t="s">
        <v>32</v>
      </c>
      <c r="D6290" s="4" t="s">
        <v>29424</v>
      </c>
      <c r="E6290" s="4" t="s">
        <v>29425</v>
      </c>
      <c r="F6290" s="3" t="s">
        <v>29426</v>
      </c>
      <c r="G6290" t="s">
        <v>53</v>
      </c>
      <c r="H6290" s="1">
        <v>42825</v>
      </c>
      <c r="I6290">
        <v>2017</v>
      </c>
      <c r="J6290" s="4" t="s">
        <v>24</v>
      </c>
      <c r="K6290" t="s">
        <v>266</v>
      </c>
      <c r="L6290" t="s">
        <v>862</v>
      </c>
      <c r="M6290" t="s">
        <v>29427</v>
      </c>
      <c r="N6290">
        <v>3</v>
      </c>
      <c r="O6290" t="s">
        <v>134</v>
      </c>
      <c r="P6290">
        <v>2017</v>
      </c>
      <c r="Q6290">
        <f t="shared" si="98"/>
        <v>0</v>
      </c>
      <c r="R6290">
        <v>1</v>
      </c>
      <c r="S6290" t="s">
        <v>59</v>
      </c>
      <c r="T6290" t="s">
        <v>29</v>
      </c>
      <c r="U6290" t="s">
        <v>864</v>
      </c>
    </row>
    <row r="6291" spans="1:21" x14ac:dyDescent="0.3">
      <c r="A6291" s="4">
        <v>6306</v>
      </c>
      <c r="B6291" s="4" t="s">
        <v>29428</v>
      </c>
      <c r="C6291" s="4" t="s">
        <v>32</v>
      </c>
      <c r="D6291" s="4" t="s">
        <v>29429</v>
      </c>
      <c r="E6291" s="4" t="s">
        <v>29430</v>
      </c>
      <c r="F6291" s="3" t="s">
        <v>29431</v>
      </c>
      <c r="G6291" t="s">
        <v>5151</v>
      </c>
      <c r="H6291" s="1">
        <v>42979</v>
      </c>
      <c r="I6291">
        <v>2016</v>
      </c>
      <c r="J6291" s="4" t="s">
        <v>24</v>
      </c>
      <c r="K6291" t="s">
        <v>502</v>
      </c>
      <c r="L6291" t="s">
        <v>304</v>
      </c>
      <c r="M6291" t="s">
        <v>29432</v>
      </c>
      <c r="N6291">
        <v>9</v>
      </c>
      <c r="O6291" t="s">
        <v>150</v>
      </c>
      <c r="P6291">
        <v>2017</v>
      </c>
      <c r="Q6291">
        <f t="shared" si="98"/>
        <v>1</v>
      </c>
      <c r="R6291">
        <v>1</v>
      </c>
      <c r="S6291" t="s">
        <v>639</v>
      </c>
      <c r="T6291" t="s">
        <v>29</v>
      </c>
      <c r="U6291" t="s">
        <v>306</v>
      </c>
    </row>
    <row r="6292" spans="1:21" x14ac:dyDescent="0.3">
      <c r="A6292" s="4">
        <v>6307</v>
      </c>
      <c r="B6292" s="4" t="s">
        <v>29433</v>
      </c>
      <c r="C6292" s="4" t="s">
        <v>32</v>
      </c>
      <c r="D6292" s="4" t="s">
        <v>29434</v>
      </c>
      <c r="E6292" s="4" t="s">
        <v>25279</v>
      </c>
      <c r="F6292" s="3" t="s">
        <v>29435</v>
      </c>
      <c r="G6292" t="s">
        <v>53</v>
      </c>
      <c r="H6292" s="1">
        <v>42517</v>
      </c>
      <c r="I6292">
        <v>2016</v>
      </c>
      <c r="J6292" s="4" t="s">
        <v>24</v>
      </c>
      <c r="K6292" t="s">
        <v>395</v>
      </c>
      <c r="L6292" t="s">
        <v>715</v>
      </c>
      <c r="M6292" t="s">
        <v>29436</v>
      </c>
      <c r="N6292">
        <v>5</v>
      </c>
      <c r="O6292" t="s">
        <v>125</v>
      </c>
      <c r="P6292">
        <v>2016</v>
      </c>
      <c r="Q6292">
        <f t="shared" si="98"/>
        <v>0</v>
      </c>
      <c r="R6292">
        <v>1</v>
      </c>
      <c r="S6292" t="s">
        <v>59</v>
      </c>
      <c r="T6292" t="s">
        <v>29</v>
      </c>
      <c r="U6292" t="s">
        <v>717</v>
      </c>
    </row>
    <row r="6293" spans="1:21" x14ac:dyDescent="0.3">
      <c r="A6293" s="4">
        <v>6308</v>
      </c>
      <c r="B6293" s="4" t="s">
        <v>29437</v>
      </c>
      <c r="C6293" s="4" t="s">
        <v>32</v>
      </c>
      <c r="D6293" s="4" t="s">
        <v>29438</v>
      </c>
      <c r="E6293" s="4" t="s">
        <v>25078</v>
      </c>
      <c r="F6293" s="3" t="s">
        <v>29439</v>
      </c>
      <c r="G6293" t="s">
        <v>264</v>
      </c>
      <c r="H6293" s="1">
        <v>43480</v>
      </c>
      <c r="I6293">
        <v>2016</v>
      </c>
      <c r="J6293" s="4" t="s">
        <v>24</v>
      </c>
      <c r="K6293" t="s">
        <v>337</v>
      </c>
      <c r="L6293" t="s">
        <v>47</v>
      </c>
      <c r="M6293" t="s">
        <v>29440</v>
      </c>
      <c r="N6293">
        <v>1</v>
      </c>
      <c r="O6293" t="s">
        <v>68</v>
      </c>
      <c r="P6293">
        <v>2019</v>
      </c>
      <c r="Q6293">
        <f t="shared" si="98"/>
        <v>3</v>
      </c>
      <c r="R6293">
        <v>1</v>
      </c>
      <c r="S6293" t="s">
        <v>264</v>
      </c>
      <c r="T6293" t="s">
        <v>29</v>
      </c>
      <c r="U6293" t="s">
        <v>49</v>
      </c>
    </row>
    <row r="6294" spans="1:21" x14ac:dyDescent="0.3">
      <c r="A6294" s="4">
        <v>6309</v>
      </c>
      <c r="B6294" s="4" t="s">
        <v>29441</v>
      </c>
      <c r="C6294" s="4" t="s">
        <v>32</v>
      </c>
      <c r="D6294" s="4" t="s">
        <v>29442</v>
      </c>
      <c r="E6294" s="4" t="s">
        <v>25078</v>
      </c>
      <c r="F6294" s="3" t="s">
        <v>29443</v>
      </c>
      <c r="G6294" t="s">
        <v>264</v>
      </c>
      <c r="H6294" s="1">
        <v>43480</v>
      </c>
      <c r="I6294">
        <v>2017</v>
      </c>
      <c r="J6294" s="4" t="s">
        <v>24</v>
      </c>
      <c r="K6294" t="s">
        <v>202</v>
      </c>
      <c r="L6294" t="s">
        <v>47</v>
      </c>
      <c r="M6294" t="s">
        <v>29444</v>
      </c>
      <c r="N6294">
        <v>1</v>
      </c>
      <c r="O6294" t="s">
        <v>68</v>
      </c>
      <c r="P6294">
        <v>2019</v>
      </c>
      <c r="Q6294">
        <f t="shared" si="98"/>
        <v>2</v>
      </c>
      <c r="R6294">
        <v>1</v>
      </c>
      <c r="S6294" t="s">
        <v>264</v>
      </c>
      <c r="T6294" t="s">
        <v>29</v>
      </c>
      <c r="U6294" t="s">
        <v>49</v>
      </c>
    </row>
    <row r="6295" spans="1:21" x14ac:dyDescent="0.3">
      <c r="A6295" s="4">
        <v>6310</v>
      </c>
      <c r="B6295" s="4" t="s">
        <v>29445</v>
      </c>
      <c r="C6295" s="4" t="s">
        <v>20</v>
      </c>
      <c r="D6295" s="4" t="s">
        <v>29446</v>
      </c>
      <c r="E6295" s="4" t="s">
        <v>21</v>
      </c>
      <c r="F6295" s="3" t="s">
        <v>29447</v>
      </c>
      <c r="G6295" t="s">
        <v>1070</v>
      </c>
      <c r="H6295" s="1">
        <v>43791</v>
      </c>
      <c r="I6295">
        <v>2019</v>
      </c>
      <c r="J6295" s="4" t="s">
        <v>739</v>
      </c>
      <c r="K6295" t="s">
        <v>482</v>
      </c>
      <c r="L6295" t="s">
        <v>740</v>
      </c>
      <c r="M6295" t="s">
        <v>29448</v>
      </c>
      <c r="N6295">
        <v>11</v>
      </c>
      <c r="O6295" t="s">
        <v>58</v>
      </c>
      <c r="P6295">
        <v>2019</v>
      </c>
      <c r="Q6295">
        <f t="shared" si="98"/>
        <v>0</v>
      </c>
      <c r="R6295">
        <v>1</v>
      </c>
      <c r="S6295" t="s">
        <v>59</v>
      </c>
      <c r="T6295" t="s">
        <v>180</v>
      </c>
      <c r="U6295" t="s">
        <v>742</v>
      </c>
    </row>
    <row r="6296" spans="1:21" x14ac:dyDescent="0.3">
      <c r="A6296" s="4">
        <v>6311</v>
      </c>
      <c r="B6296" s="4" t="s">
        <v>29449</v>
      </c>
      <c r="C6296" s="4" t="s">
        <v>20</v>
      </c>
      <c r="D6296" s="4" t="s">
        <v>29450</v>
      </c>
      <c r="E6296" s="4" t="s">
        <v>21</v>
      </c>
      <c r="F6296" s="3" t="s">
        <v>29451</v>
      </c>
      <c r="G6296" t="s">
        <v>44</v>
      </c>
      <c r="H6296" s="1">
        <v>43009</v>
      </c>
      <c r="I6296">
        <v>2009</v>
      </c>
      <c r="J6296" s="4" t="s">
        <v>95</v>
      </c>
      <c r="K6296" t="s">
        <v>74</v>
      </c>
      <c r="L6296" t="s">
        <v>402</v>
      </c>
      <c r="M6296" t="s">
        <v>29452</v>
      </c>
      <c r="N6296">
        <v>10</v>
      </c>
      <c r="O6296" t="s">
        <v>112</v>
      </c>
      <c r="P6296">
        <v>2017</v>
      </c>
      <c r="Q6296">
        <f t="shared" si="98"/>
        <v>8</v>
      </c>
      <c r="R6296">
        <v>1</v>
      </c>
      <c r="S6296" t="s">
        <v>44</v>
      </c>
      <c r="T6296" t="s">
        <v>60</v>
      </c>
      <c r="U6296" t="s">
        <v>404</v>
      </c>
    </row>
    <row r="6297" spans="1:21" x14ac:dyDescent="0.3">
      <c r="A6297" s="4">
        <v>6312</v>
      </c>
      <c r="B6297" s="4" t="s">
        <v>29453</v>
      </c>
      <c r="C6297" s="4" t="s">
        <v>20</v>
      </c>
      <c r="D6297" s="4" t="s">
        <v>29454</v>
      </c>
      <c r="E6297" s="4" t="s">
        <v>21</v>
      </c>
      <c r="F6297" s="3" t="s">
        <v>29455</v>
      </c>
      <c r="G6297" t="s">
        <v>44</v>
      </c>
      <c r="H6297" s="1">
        <v>42887</v>
      </c>
      <c r="I6297">
        <v>2016</v>
      </c>
      <c r="J6297" s="4" t="s">
        <v>95</v>
      </c>
      <c r="K6297" t="s">
        <v>74</v>
      </c>
      <c r="L6297" t="s">
        <v>154</v>
      </c>
      <c r="M6297" t="s">
        <v>29456</v>
      </c>
      <c r="N6297">
        <v>6</v>
      </c>
      <c r="O6297" t="s">
        <v>85</v>
      </c>
      <c r="P6297">
        <v>2017</v>
      </c>
      <c r="Q6297">
        <f t="shared" si="98"/>
        <v>1</v>
      </c>
      <c r="R6297">
        <v>1</v>
      </c>
      <c r="S6297" t="s">
        <v>44</v>
      </c>
      <c r="T6297" t="s">
        <v>60</v>
      </c>
      <c r="U6297" t="s">
        <v>156</v>
      </c>
    </row>
    <row r="6298" spans="1:21" x14ac:dyDescent="0.3">
      <c r="A6298" s="4">
        <v>6313</v>
      </c>
      <c r="B6298" s="4" t="s">
        <v>29457</v>
      </c>
      <c r="C6298" s="4" t="s">
        <v>32</v>
      </c>
      <c r="D6298" s="4" t="s">
        <v>29458</v>
      </c>
      <c r="E6298" s="4" t="s">
        <v>9991</v>
      </c>
      <c r="F6298" s="3" t="s">
        <v>29459</v>
      </c>
      <c r="G6298" t="s">
        <v>264</v>
      </c>
      <c r="H6298" s="1">
        <v>43377</v>
      </c>
      <c r="I6298">
        <v>2009</v>
      </c>
      <c r="J6298" s="4" t="s">
        <v>175</v>
      </c>
      <c r="K6298" t="s">
        <v>671</v>
      </c>
      <c r="L6298" t="s">
        <v>37</v>
      </c>
      <c r="M6298" t="s">
        <v>29460</v>
      </c>
      <c r="N6298">
        <v>10</v>
      </c>
      <c r="O6298" t="s">
        <v>112</v>
      </c>
      <c r="P6298">
        <v>2018</v>
      </c>
      <c r="Q6298">
        <f t="shared" si="98"/>
        <v>9</v>
      </c>
      <c r="R6298">
        <v>1</v>
      </c>
      <c r="S6298" t="s">
        <v>264</v>
      </c>
      <c r="T6298" t="s">
        <v>180</v>
      </c>
      <c r="U6298" t="s">
        <v>40</v>
      </c>
    </row>
    <row r="6299" spans="1:21" x14ac:dyDescent="0.3">
      <c r="A6299" s="4">
        <v>6314</v>
      </c>
      <c r="B6299" s="4" t="s">
        <v>29461</v>
      </c>
      <c r="C6299" s="4" t="s">
        <v>32</v>
      </c>
      <c r="D6299" s="4" t="s">
        <v>29462</v>
      </c>
      <c r="E6299" s="4" t="s">
        <v>29463</v>
      </c>
      <c r="F6299" s="3" t="s">
        <v>29464</v>
      </c>
      <c r="G6299" t="s">
        <v>28116</v>
      </c>
      <c r="H6299" s="1">
        <v>42979</v>
      </c>
      <c r="I6299">
        <v>2016</v>
      </c>
      <c r="J6299" s="4" t="s">
        <v>24</v>
      </c>
      <c r="K6299" t="s">
        <v>236</v>
      </c>
      <c r="L6299" t="s">
        <v>1226</v>
      </c>
      <c r="M6299" t="s">
        <v>29465</v>
      </c>
      <c r="N6299">
        <v>9</v>
      </c>
      <c r="O6299" t="s">
        <v>150</v>
      </c>
      <c r="P6299">
        <v>2017</v>
      </c>
      <c r="Q6299">
        <f t="shared" si="98"/>
        <v>1</v>
      </c>
      <c r="R6299">
        <v>1</v>
      </c>
      <c r="S6299" t="s">
        <v>59</v>
      </c>
      <c r="T6299" t="s">
        <v>29</v>
      </c>
      <c r="U6299" t="s">
        <v>1228</v>
      </c>
    </row>
    <row r="6300" spans="1:21" x14ac:dyDescent="0.3">
      <c r="A6300" s="4">
        <v>6315</v>
      </c>
      <c r="B6300" s="4" t="s">
        <v>29466</v>
      </c>
      <c r="C6300" s="4" t="s">
        <v>32</v>
      </c>
      <c r="D6300" s="4" t="s">
        <v>29467</v>
      </c>
      <c r="E6300" s="4" t="s">
        <v>29468</v>
      </c>
      <c r="F6300" s="3" t="s">
        <v>29469</v>
      </c>
      <c r="G6300" t="s">
        <v>235</v>
      </c>
      <c r="H6300" s="1">
        <v>43517</v>
      </c>
      <c r="I6300">
        <v>2018</v>
      </c>
      <c r="J6300" s="4" t="s">
        <v>24</v>
      </c>
      <c r="K6300" t="s">
        <v>2981</v>
      </c>
      <c r="L6300" t="s">
        <v>148</v>
      </c>
      <c r="M6300" t="s">
        <v>29470</v>
      </c>
      <c r="N6300">
        <v>2</v>
      </c>
      <c r="O6300" t="s">
        <v>259</v>
      </c>
      <c r="P6300">
        <v>2019</v>
      </c>
      <c r="Q6300">
        <f t="shared" si="98"/>
        <v>1</v>
      </c>
      <c r="R6300">
        <v>1</v>
      </c>
      <c r="S6300" t="s">
        <v>238</v>
      </c>
      <c r="T6300" t="s">
        <v>29</v>
      </c>
      <c r="U6300" t="s">
        <v>151</v>
      </c>
    </row>
    <row r="6301" spans="1:21" x14ac:dyDescent="0.3">
      <c r="A6301" s="4">
        <v>6316</v>
      </c>
      <c r="B6301" s="4" t="s">
        <v>29471</v>
      </c>
      <c r="C6301" s="4" t="s">
        <v>20</v>
      </c>
      <c r="D6301" s="4" t="s">
        <v>29472</v>
      </c>
      <c r="E6301" s="4" t="s">
        <v>21</v>
      </c>
      <c r="F6301" s="3" t="s">
        <v>29473</v>
      </c>
      <c r="G6301" t="s">
        <v>256</v>
      </c>
      <c r="H6301" s="1">
        <v>43336</v>
      </c>
      <c r="I6301">
        <v>2011</v>
      </c>
      <c r="J6301" s="4" t="s">
        <v>24</v>
      </c>
      <c r="K6301" t="s">
        <v>74</v>
      </c>
      <c r="L6301" t="s">
        <v>1548</v>
      </c>
      <c r="M6301" t="s">
        <v>29474</v>
      </c>
      <c r="N6301">
        <v>8</v>
      </c>
      <c r="O6301" t="s">
        <v>28</v>
      </c>
      <c r="P6301">
        <v>2018</v>
      </c>
      <c r="Q6301">
        <f t="shared" si="98"/>
        <v>7</v>
      </c>
      <c r="R6301">
        <v>1</v>
      </c>
      <c r="S6301" t="s">
        <v>256</v>
      </c>
      <c r="T6301" t="s">
        <v>29</v>
      </c>
      <c r="U6301" t="s">
        <v>1550</v>
      </c>
    </row>
    <row r="6302" spans="1:21" x14ac:dyDescent="0.3">
      <c r="A6302" s="4">
        <v>6317</v>
      </c>
      <c r="B6302" s="4" t="s">
        <v>29475</v>
      </c>
      <c r="C6302" s="4" t="s">
        <v>20</v>
      </c>
      <c r="D6302" s="4" t="s">
        <v>29476</v>
      </c>
      <c r="E6302" s="4" t="s">
        <v>21</v>
      </c>
      <c r="F6302" s="3" t="s">
        <v>29477</v>
      </c>
      <c r="G6302" t="s">
        <v>174</v>
      </c>
      <c r="H6302" s="1">
        <v>44085</v>
      </c>
      <c r="I6302">
        <v>2020</v>
      </c>
      <c r="J6302" s="4" t="s">
        <v>24</v>
      </c>
      <c r="K6302" t="s">
        <v>74</v>
      </c>
      <c r="L6302" t="s">
        <v>1961</v>
      </c>
      <c r="M6302" t="s">
        <v>29478</v>
      </c>
      <c r="N6302">
        <v>9</v>
      </c>
      <c r="O6302" t="s">
        <v>150</v>
      </c>
      <c r="P6302">
        <v>2020</v>
      </c>
      <c r="Q6302">
        <f t="shared" si="98"/>
        <v>0</v>
      </c>
      <c r="R6302">
        <v>1</v>
      </c>
      <c r="S6302" t="s">
        <v>179</v>
      </c>
      <c r="T6302" t="s">
        <v>29</v>
      </c>
      <c r="U6302" t="s">
        <v>1963</v>
      </c>
    </row>
    <row r="6303" spans="1:21" x14ac:dyDescent="0.3">
      <c r="A6303" s="4">
        <v>6318</v>
      </c>
      <c r="B6303" s="4" t="s">
        <v>29479</v>
      </c>
      <c r="C6303" s="4" t="s">
        <v>32</v>
      </c>
      <c r="D6303" s="4" t="s">
        <v>29480</v>
      </c>
      <c r="E6303" s="4" t="s">
        <v>29481</v>
      </c>
      <c r="F6303" s="3" t="s">
        <v>29482</v>
      </c>
      <c r="G6303" t="s">
        <v>53</v>
      </c>
      <c r="H6303" s="1">
        <v>43618</v>
      </c>
      <c r="I6303">
        <v>2016</v>
      </c>
      <c r="J6303" s="4" t="s">
        <v>45</v>
      </c>
      <c r="K6303" t="s">
        <v>186</v>
      </c>
      <c r="L6303" t="s">
        <v>66</v>
      </c>
      <c r="M6303" t="s">
        <v>29483</v>
      </c>
      <c r="N6303">
        <v>6</v>
      </c>
      <c r="O6303" t="s">
        <v>85</v>
      </c>
      <c r="P6303">
        <v>2019</v>
      </c>
      <c r="Q6303">
        <f t="shared" si="98"/>
        <v>3</v>
      </c>
      <c r="R6303">
        <v>1</v>
      </c>
      <c r="S6303" t="s">
        <v>59</v>
      </c>
      <c r="T6303" t="s">
        <v>29</v>
      </c>
      <c r="U6303" t="s">
        <v>69</v>
      </c>
    </row>
    <row r="6304" spans="1:21" x14ac:dyDescent="0.3">
      <c r="A6304" s="4">
        <v>6319</v>
      </c>
      <c r="B6304" s="4" t="s">
        <v>29484</v>
      </c>
      <c r="C6304" s="4" t="s">
        <v>32</v>
      </c>
      <c r="D6304" s="4" t="s">
        <v>29485</v>
      </c>
      <c r="E6304" s="4" t="s">
        <v>24901</v>
      </c>
      <c r="F6304" s="3" t="s">
        <v>29486</v>
      </c>
      <c r="G6304" t="s">
        <v>53</v>
      </c>
      <c r="H6304" s="1">
        <v>43831</v>
      </c>
      <c r="I6304">
        <v>2005</v>
      </c>
      <c r="J6304" s="4" t="s">
        <v>54</v>
      </c>
      <c r="K6304" t="s">
        <v>274</v>
      </c>
      <c r="L6304" t="s">
        <v>715</v>
      </c>
      <c r="M6304" t="s">
        <v>29487</v>
      </c>
      <c r="N6304">
        <v>1</v>
      </c>
      <c r="O6304" t="s">
        <v>68</v>
      </c>
      <c r="P6304">
        <v>2020</v>
      </c>
      <c r="Q6304">
        <f t="shared" si="98"/>
        <v>15</v>
      </c>
      <c r="R6304">
        <v>1</v>
      </c>
      <c r="S6304" t="s">
        <v>59</v>
      </c>
      <c r="T6304" t="s">
        <v>60</v>
      </c>
      <c r="U6304" t="s">
        <v>717</v>
      </c>
    </row>
    <row r="6305" spans="1:21" x14ac:dyDescent="0.3">
      <c r="A6305" s="4">
        <v>6320</v>
      </c>
      <c r="B6305" s="4" t="s">
        <v>29488</v>
      </c>
      <c r="C6305" s="4" t="s">
        <v>32</v>
      </c>
      <c r="D6305" s="4" t="s">
        <v>29489</v>
      </c>
      <c r="E6305" s="4" t="s">
        <v>29490</v>
      </c>
      <c r="F6305" s="3" t="s">
        <v>29491</v>
      </c>
      <c r="G6305" t="s">
        <v>53</v>
      </c>
      <c r="H6305" s="1">
        <v>43831</v>
      </c>
      <c r="I6305">
        <v>2007</v>
      </c>
      <c r="J6305" s="4" t="s">
        <v>45</v>
      </c>
      <c r="K6305" t="s">
        <v>83</v>
      </c>
      <c r="L6305" t="s">
        <v>715</v>
      </c>
      <c r="M6305" t="s">
        <v>29492</v>
      </c>
      <c r="N6305">
        <v>1</v>
      </c>
      <c r="O6305" t="s">
        <v>68</v>
      </c>
      <c r="P6305">
        <v>2020</v>
      </c>
      <c r="Q6305">
        <f t="shared" si="98"/>
        <v>13</v>
      </c>
      <c r="R6305">
        <v>1</v>
      </c>
      <c r="S6305" t="s">
        <v>59</v>
      </c>
      <c r="T6305" t="s">
        <v>29</v>
      </c>
      <c r="U6305" t="s">
        <v>717</v>
      </c>
    </row>
    <row r="6306" spans="1:21" x14ac:dyDescent="0.3">
      <c r="A6306" s="4">
        <v>6321</v>
      </c>
      <c r="B6306" s="4" t="s">
        <v>29493</v>
      </c>
      <c r="C6306" s="4" t="s">
        <v>20</v>
      </c>
      <c r="D6306" s="4" t="s">
        <v>29494</v>
      </c>
      <c r="E6306" s="4" t="s">
        <v>21</v>
      </c>
      <c r="F6306" s="3" t="s">
        <v>29495</v>
      </c>
      <c r="G6306" t="s">
        <v>53</v>
      </c>
      <c r="H6306" s="1">
        <v>43549</v>
      </c>
      <c r="I6306">
        <v>2018</v>
      </c>
      <c r="J6306" s="4" t="s">
        <v>95</v>
      </c>
      <c r="K6306" t="s">
        <v>74</v>
      </c>
      <c r="L6306" t="s">
        <v>2042</v>
      </c>
      <c r="M6306" t="s">
        <v>29496</v>
      </c>
      <c r="N6306">
        <v>3</v>
      </c>
      <c r="O6306" t="s">
        <v>134</v>
      </c>
      <c r="P6306">
        <v>2019</v>
      </c>
      <c r="Q6306">
        <f t="shared" si="98"/>
        <v>1</v>
      </c>
      <c r="R6306">
        <v>1</v>
      </c>
      <c r="S6306" t="s">
        <v>59</v>
      </c>
      <c r="T6306" t="s">
        <v>60</v>
      </c>
      <c r="U6306" t="s">
        <v>2044</v>
      </c>
    </row>
    <row r="6307" spans="1:21" x14ac:dyDescent="0.3">
      <c r="A6307" s="4">
        <v>6322</v>
      </c>
      <c r="B6307" s="4" t="s">
        <v>29497</v>
      </c>
      <c r="C6307" s="4" t="s">
        <v>20</v>
      </c>
      <c r="D6307" s="4" t="s">
        <v>29498</v>
      </c>
      <c r="E6307" s="4" t="s">
        <v>29499</v>
      </c>
      <c r="F6307" s="3" t="s">
        <v>29500</v>
      </c>
      <c r="G6307" t="s">
        <v>29501</v>
      </c>
      <c r="H6307" s="1">
        <v>43959</v>
      </c>
      <c r="I6307">
        <v>2020</v>
      </c>
      <c r="J6307" s="4" t="s">
        <v>24</v>
      </c>
      <c r="K6307" t="s">
        <v>74</v>
      </c>
      <c r="L6307" t="s">
        <v>154</v>
      </c>
      <c r="M6307" t="s">
        <v>29502</v>
      </c>
      <c r="N6307">
        <v>5</v>
      </c>
      <c r="O6307" t="s">
        <v>125</v>
      </c>
      <c r="P6307">
        <v>2020</v>
      </c>
      <c r="Q6307">
        <f t="shared" si="98"/>
        <v>0</v>
      </c>
      <c r="R6307">
        <v>1</v>
      </c>
      <c r="S6307" t="s">
        <v>179</v>
      </c>
      <c r="T6307" t="s">
        <v>29</v>
      </c>
      <c r="U6307" t="s">
        <v>156</v>
      </c>
    </row>
    <row r="6308" spans="1:21" x14ac:dyDescent="0.3">
      <c r="A6308" s="4">
        <v>6323</v>
      </c>
      <c r="B6308" s="4" t="s">
        <v>29503</v>
      </c>
      <c r="C6308" s="4" t="s">
        <v>32</v>
      </c>
      <c r="D6308" s="4" t="s">
        <v>29504</v>
      </c>
      <c r="E6308" s="4" t="s">
        <v>9893</v>
      </c>
      <c r="F6308" s="3" t="s">
        <v>21</v>
      </c>
      <c r="G6308" t="s">
        <v>23</v>
      </c>
      <c r="H6308" s="1">
        <v>43635</v>
      </c>
      <c r="I6308">
        <v>2019</v>
      </c>
      <c r="J6308" s="4" t="s">
        <v>95</v>
      </c>
      <c r="K6308" t="s">
        <v>982</v>
      </c>
      <c r="L6308" t="s">
        <v>244</v>
      </c>
      <c r="M6308" t="s">
        <v>29505</v>
      </c>
      <c r="N6308">
        <v>6</v>
      </c>
      <c r="O6308" t="s">
        <v>85</v>
      </c>
      <c r="P6308">
        <v>2019</v>
      </c>
      <c r="Q6308">
        <f t="shared" si="98"/>
        <v>0</v>
      </c>
      <c r="R6308">
        <v>1</v>
      </c>
      <c r="S6308" t="s">
        <v>23</v>
      </c>
      <c r="T6308" t="s">
        <v>60</v>
      </c>
      <c r="U6308" t="s">
        <v>246</v>
      </c>
    </row>
    <row r="6309" spans="1:21" x14ac:dyDescent="0.3">
      <c r="A6309" s="4">
        <v>6324</v>
      </c>
      <c r="B6309" s="4" t="s">
        <v>29506</v>
      </c>
      <c r="C6309" s="4" t="s">
        <v>32</v>
      </c>
      <c r="D6309" s="4" t="s">
        <v>29507</v>
      </c>
      <c r="E6309" s="4" t="s">
        <v>29508</v>
      </c>
      <c r="F6309" s="3" t="s">
        <v>29509</v>
      </c>
      <c r="G6309" t="s">
        <v>975</v>
      </c>
      <c r="H6309" s="1">
        <v>43497</v>
      </c>
      <c r="I6309">
        <v>2016</v>
      </c>
      <c r="J6309" s="4" t="s">
        <v>45</v>
      </c>
      <c r="K6309" t="s">
        <v>287</v>
      </c>
      <c r="L6309" t="s">
        <v>654</v>
      </c>
      <c r="M6309" t="s">
        <v>29510</v>
      </c>
      <c r="N6309">
        <v>2</v>
      </c>
      <c r="O6309" t="s">
        <v>259</v>
      </c>
      <c r="P6309">
        <v>2019</v>
      </c>
      <c r="Q6309">
        <f t="shared" si="98"/>
        <v>3</v>
      </c>
      <c r="R6309">
        <v>1</v>
      </c>
      <c r="S6309" t="s">
        <v>59</v>
      </c>
      <c r="T6309" t="s">
        <v>29</v>
      </c>
      <c r="U6309" t="s">
        <v>656</v>
      </c>
    </row>
    <row r="6310" spans="1:21" x14ac:dyDescent="0.3">
      <c r="A6310" s="4">
        <v>6325</v>
      </c>
      <c r="B6310" s="4" t="s">
        <v>29511</v>
      </c>
      <c r="C6310" s="4" t="s">
        <v>32</v>
      </c>
      <c r="D6310" s="4" t="s">
        <v>29512</v>
      </c>
      <c r="E6310" s="4" t="s">
        <v>29513</v>
      </c>
      <c r="F6310" s="3" t="s">
        <v>29514</v>
      </c>
      <c r="G6310" t="s">
        <v>29515</v>
      </c>
      <c r="H6310" s="1">
        <v>42978</v>
      </c>
      <c r="I6310">
        <v>2015</v>
      </c>
      <c r="J6310" s="4" t="s">
        <v>24</v>
      </c>
      <c r="K6310" t="s">
        <v>808</v>
      </c>
      <c r="L6310" t="s">
        <v>37</v>
      </c>
      <c r="M6310" t="s">
        <v>29516</v>
      </c>
      <c r="N6310">
        <v>8</v>
      </c>
      <c r="O6310" t="s">
        <v>28</v>
      </c>
      <c r="P6310">
        <v>2017</v>
      </c>
      <c r="Q6310">
        <f t="shared" si="98"/>
        <v>2</v>
      </c>
      <c r="R6310">
        <v>1</v>
      </c>
      <c r="S6310" t="s">
        <v>179</v>
      </c>
      <c r="T6310" t="s">
        <v>29</v>
      </c>
      <c r="U6310" t="s">
        <v>40</v>
      </c>
    </row>
    <row r="6311" spans="1:21" x14ac:dyDescent="0.3">
      <c r="A6311" s="4">
        <v>6326</v>
      </c>
      <c r="B6311" s="4" t="s">
        <v>29517</v>
      </c>
      <c r="C6311" s="4" t="s">
        <v>20</v>
      </c>
      <c r="D6311" s="4" t="s">
        <v>29518</v>
      </c>
      <c r="E6311" s="4" t="s">
        <v>21</v>
      </c>
      <c r="F6311" s="3" t="s">
        <v>21</v>
      </c>
      <c r="G6311" t="s">
        <v>53</v>
      </c>
      <c r="H6311" s="1">
        <v>43373</v>
      </c>
      <c r="I6311">
        <v>2016</v>
      </c>
      <c r="J6311" s="4" t="s">
        <v>175</v>
      </c>
      <c r="K6311" t="s">
        <v>74</v>
      </c>
      <c r="L6311" t="s">
        <v>895</v>
      </c>
      <c r="M6311" t="s">
        <v>29519</v>
      </c>
      <c r="N6311">
        <v>9</v>
      </c>
      <c r="O6311" t="s">
        <v>150</v>
      </c>
      <c r="P6311">
        <v>2018</v>
      </c>
      <c r="Q6311">
        <f t="shared" si="98"/>
        <v>2</v>
      </c>
      <c r="R6311">
        <v>1</v>
      </c>
      <c r="S6311" t="s">
        <v>59</v>
      </c>
      <c r="T6311" t="s">
        <v>180</v>
      </c>
      <c r="U6311" t="s">
        <v>897</v>
      </c>
    </row>
    <row r="6312" spans="1:21" x14ac:dyDescent="0.3">
      <c r="A6312" s="4">
        <v>6327</v>
      </c>
      <c r="B6312" s="4" t="s">
        <v>29520</v>
      </c>
      <c r="C6312" s="4" t="s">
        <v>32</v>
      </c>
      <c r="D6312" s="4" t="s">
        <v>29521</v>
      </c>
      <c r="E6312" s="4" t="s">
        <v>2260</v>
      </c>
      <c r="F6312" s="3" t="s">
        <v>29522</v>
      </c>
      <c r="G6312" t="s">
        <v>29523</v>
      </c>
      <c r="H6312" s="1">
        <v>44001</v>
      </c>
      <c r="I6312">
        <v>1994</v>
      </c>
      <c r="J6312" s="4" t="s">
        <v>95</v>
      </c>
      <c r="K6312" t="s">
        <v>537</v>
      </c>
      <c r="L6312" t="s">
        <v>37</v>
      </c>
      <c r="M6312" t="s">
        <v>29524</v>
      </c>
      <c r="N6312">
        <v>6</v>
      </c>
      <c r="O6312" t="s">
        <v>85</v>
      </c>
      <c r="P6312">
        <v>2020</v>
      </c>
      <c r="Q6312">
        <f t="shared" si="98"/>
        <v>26</v>
      </c>
      <c r="R6312">
        <v>1</v>
      </c>
      <c r="S6312" t="s">
        <v>82</v>
      </c>
      <c r="T6312" t="s">
        <v>60</v>
      </c>
      <c r="U6312" t="s">
        <v>40</v>
      </c>
    </row>
    <row r="6313" spans="1:21" x14ac:dyDescent="0.3">
      <c r="A6313" s="4">
        <v>6328</v>
      </c>
      <c r="B6313" s="4" t="s">
        <v>29525</v>
      </c>
      <c r="C6313" s="4" t="s">
        <v>32</v>
      </c>
      <c r="D6313" s="4" t="s">
        <v>29526</v>
      </c>
      <c r="E6313" s="4" t="s">
        <v>29527</v>
      </c>
      <c r="F6313" s="3" t="s">
        <v>29528</v>
      </c>
      <c r="G6313" t="s">
        <v>6079</v>
      </c>
      <c r="H6313" s="1">
        <v>43968</v>
      </c>
      <c r="I6313">
        <v>2019</v>
      </c>
      <c r="J6313" s="4" t="s">
        <v>24</v>
      </c>
      <c r="K6313" t="s">
        <v>330</v>
      </c>
      <c r="L6313" t="s">
        <v>641</v>
      </c>
      <c r="M6313" t="s">
        <v>29529</v>
      </c>
      <c r="N6313">
        <v>5</v>
      </c>
      <c r="O6313" t="s">
        <v>125</v>
      </c>
      <c r="P6313">
        <v>2020</v>
      </c>
      <c r="Q6313">
        <f t="shared" si="98"/>
        <v>1</v>
      </c>
      <c r="R6313">
        <v>1</v>
      </c>
      <c r="S6313" t="s">
        <v>6079</v>
      </c>
      <c r="T6313" t="s">
        <v>29</v>
      </c>
      <c r="U6313" t="s">
        <v>643</v>
      </c>
    </row>
    <row r="6314" spans="1:21" x14ac:dyDescent="0.3">
      <c r="A6314" s="4">
        <v>6329</v>
      </c>
      <c r="B6314" s="4" t="s">
        <v>29530</v>
      </c>
      <c r="C6314" s="4" t="s">
        <v>32</v>
      </c>
      <c r="D6314" s="4" t="s">
        <v>29531</v>
      </c>
      <c r="E6314" s="4" t="s">
        <v>29532</v>
      </c>
      <c r="F6314" s="3" t="s">
        <v>29533</v>
      </c>
      <c r="G6314" t="s">
        <v>213</v>
      </c>
      <c r="H6314" s="1">
        <v>43637</v>
      </c>
      <c r="I6314">
        <v>1997</v>
      </c>
      <c r="J6314" s="4" t="s">
        <v>24</v>
      </c>
      <c r="K6314" t="s">
        <v>176</v>
      </c>
      <c r="L6314" t="s">
        <v>2561</v>
      </c>
      <c r="M6314" t="s">
        <v>29534</v>
      </c>
      <c r="N6314">
        <v>6</v>
      </c>
      <c r="O6314" t="s">
        <v>85</v>
      </c>
      <c r="P6314">
        <v>2019</v>
      </c>
      <c r="Q6314">
        <f t="shared" si="98"/>
        <v>22</v>
      </c>
      <c r="R6314">
        <v>1</v>
      </c>
      <c r="S6314" t="s">
        <v>213</v>
      </c>
      <c r="T6314" t="s">
        <v>29</v>
      </c>
      <c r="U6314" t="s">
        <v>2563</v>
      </c>
    </row>
    <row r="6315" spans="1:21" x14ac:dyDescent="0.3">
      <c r="A6315" s="4">
        <v>6330</v>
      </c>
      <c r="B6315" s="4" t="s">
        <v>29535</v>
      </c>
      <c r="C6315" s="4" t="s">
        <v>20</v>
      </c>
      <c r="D6315" s="4" t="s">
        <v>29536</v>
      </c>
      <c r="E6315" s="4" t="s">
        <v>21</v>
      </c>
      <c r="F6315" s="3" t="s">
        <v>29537</v>
      </c>
      <c r="G6315" t="s">
        <v>174</v>
      </c>
      <c r="H6315" s="1">
        <v>43774</v>
      </c>
      <c r="I6315">
        <v>2019</v>
      </c>
      <c r="J6315" s="4" t="s">
        <v>24</v>
      </c>
      <c r="K6315" t="s">
        <v>214</v>
      </c>
      <c r="L6315" t="s">
        <v>1961</v>
      </c>
      <c r="M6315" t="s">
        <v>29538</v>
      </c>
      <c r="N6315">
        <v>11</v>
      </c>
      <c r="O6315" t="s">
        <v>58</v>
      </c>
      <c r="P6315">
        <v>2019</v>
      </c>
      <c r="Q6315">
        <f t="shared" si="98"/>
        <v>0</v>
      </c>
      <c r="R6315">
        <v>1</v>
      </c>
      <c r="S6315" t="s">
        <v>179</v>
      </c>
      <c r="T6315" t="s">
        <v>29</v>
      </c>
      <c r="U6315" t="s">
        <v>1963</v>
      </c>
    </row>
    <row r="6316" spans="1:21" x14ac:dyDescent="0.3">
      <c r="A6316" s="4">
        <v>6331</v>
      </c>
      <c r="B6316" s="4" t="s">
        <v>29539</v>
      </c>
      <c r="C6316" s="4" t="s">
        <v>32</v>
      </c>
      <c r="D6316" s="4" t="s">
        <v>29540</v>
      </c>
      <c r="E6316" s="4" t="s">
        <v>29541</v>
      </c>
      <c r="F6316" s="3" t="s">
        <v>29542</v>
      </c>
      <c r="G6316" t="s">
        <v>53</v>
      </c>
      <c r="H6316" s="1">
        <v>43307</v>
      </c>
      <c r="I6316">
        <v>2015</v>
      </c>
      <c r="J6316" s="4" t="s">
        <v>45</v>
      </c>
      <c r="K6316" t="s">
        <v>337</v>
      </c>
      <c r="L6316" t="s">
        <v>590</v>
      </c>
      <c r="M6316" t="s">
        <v>29543</v>
      </c>
      <c r="N6316">
        <v>7</v>
      </c>
      <c r="O6316" t="s">
        <v>77</v>
      </c>
      <c r="P6316">
        <v>2018</v>
      </c>
      <c r="Q6316">
        <f t="shared" si="98"/>
        <v>3</v>
      </c>
      <c r="R6316">
        <v>1</v>
      </c>
      <c r="S6316" t="s">
        <v>59</v>
      </c>
      <c r="T6316" t="s">
        <v>29</v>
      </c>
      <c r="U6316" t="s">
        <v>592</v>
      </c>
    </row>
    <row r="6317" spans="1:21" x14ac:dyDescent="0.3">
      <c r="A6317" s="4">
        <v>6332</v>
      </c>
      <c r="B6317" s="4" t="s">
        <v>29544</v>
      </c>
      <c r="C6317" s="4" t="s">
        <v>32</v>
      </c>
      <c r="D6317" s="4" t="s">
        <v>29545</v>
      </c>
      <c r="E6317" s="4" t="s">
        <v>29546</v>
      </c>
      <c r="F6317" s="3" t="s">
        <v>29547</v>
      </c>
      <c r="G6317" t="s">
        <v>53</v>
      </c>
      <c r="H6317" s="1">
        <v>43362</v>
      </c>
      <c r="I6317">
        <v>2017</v>
      </c>
      <c r="J6317" s="4" t="s">
        <v>24</v>
      </c>
      <c r="K6317" t="s">
        <v>1819</v>
      </c>
      <c r="L6317" t="s">
        <v>140</v>
      </c>
      <c r="M6317" t="s">
        <v>29548</v>
      </c>
      <c r="N6317">
        <v>9</v>
      </c>
      <c r="O6317" t="s">
        <v>150</v>
      </c>
      <c r="P6317">
        <v>2018</v>
      </c>
      <c r="Q6317">
        <f t="shared" si="98"/>
        <v>1</v>
      </c>
      <c r="R6317">
        <v>1</v>
      </c>
      <c r="S6317" t="s">
        <v>59</v>
      </c>
      <c r="T6317" t="s">
        <v>29</v>
      </c>
      <c r="U6317" t="s">
        <v>142</v>
      </c>
    </row>
    <row r="6318" spans="1:21" x14ac:dyDescent="0.3">
      <c r="A6318" s="4">
        <v>6333</v>
      </c>
      <c r="B6318" s="4" t="s">
        <v>29549</v>
      </c>
      <c r="C6318" s="4" t="s">
        <v>32</v>
      </c>
      <c r="D6318" s="4" t="s">
        <v>29550</v>
      </c>
      <c r="E6318" s="4" t="s">
        <v>29551</v>
      </c>
      <c r="F6318" s="3" t="s">
        <v>29552</v>
      </c>
      <c r="G6318" t="s">
        <v>29553</v>
      </c>
      <c r="H6318" s="1">
        <v>44141</v>
      </c>
      <c r="I6318">
        <v>2019</v>
      </c>
      <c r="J6318" s="4" t="s">
        <v>24</v>
      </c>
      <c r="K6318" t="s">
        <v>911</v>
      </c>
      <c r="L6318" t="s">
        <v>187</v>
      </c>
      <c r="M6318" t="s">
        <v>29554</v>
      </c>
      <c r="N6318">
        <v>11</v>
      </c>
      <c r="O6318" t="s">
        <v>58</v>
      </c>
      <c r="P6318">
        <v>2020</v>
      </c>
      <c r="Q6318">
        <f t="shared" si="98"/>
        <v>1</v>
      </c>
      <c r="R6318">
        <v>1</v>
      </c>
      <c r="S6318" t="s">
        <v>321</v>
      </c>
      <c r="T6318" t="s">
        <v>29</v>
      </c>
      <c r="U6318" t="s">
        <v>189</v>
      </c>
    </row>
    <row r="6319" spans="1:21" x14ac:dyDescent="0.3">
      <c r="A6319" s="4">
        <v>6334</v>
      </c>
      <c r="B6319" s="4" t="s">
        <v>29555</v>
      </c>
      <c r="C6319" s="4" t="s">
        <v>20</v>
      </c>
      <c r="D6319" s="4" t="s">
        <v>29556</v>
      </c>
      <c r="E6319" s="4" t="s">
        <v>21</v>
      </c>
      <c r="F6319" s="3" t="s">
        <v>29557</v>
      </c>
      <c r="G6319" t="s">
        <v>174</v>
      </c>
      <c r="H6319" s="1">
        <v>43910</v>
      </c>
      <c r="I6319">
        <v>2020</v>
      </c>
      <c r="J6319" s="4" t="s">
        <v>95</v>
      </c>
      <c r="K6319" t="s">
        <v>74</v>
      </c>
      <c r="L6319" t="s">
        <v>5075</v>
      </c>
      <c r="M6319" t="s">
        <v>29558</v>
      </c>
      <c r="N6319">
        <v>3</v>
      </c>
      <c r="O6319" t="s">
        <v>134</v>
      </c>
      <c r="P6319">
        <v>2020</v>
      </c>
      <c r="Q6319">
        <f t="shared" si="98"/>
        <v>0</v>
      </c>
      <c r="R6319">
        <v>1</v>
      </c>
      <c r="S6319" t="s">
        <v>179</v>
      </c>
      <c r="T6319" t="s">
        <v>60</v>
      </c>
      <c r="U6319" t="s">
        <v>5077</v>
      </c>
    </row>
    <row r="6320" spans="1:21" x14ac:dyDescent="0.3">
      <c r="A6320" s="4">
        <v>6335</v>
      </c>
      <c r="B6320" s="4" t="s">
        <v>29559</v>
      </c>
      <c r="C6320" s="4" t="s">
        <v>20</v>
      </c>
      <c r="D6320" s="4" t="s">
        <v>29560</v>
      </c>
      <c r="E6320" s="4" t="s">
        <v>21</v>
      </c>
      <c r="F6320" s="3" t="s">
        <v>29561</v>
      </c>
      <c r="G6320" t="s">
        <v>53</v>
      </c>
      <c r="H6320" s="1">
        <v>43665</v>
      </c>
      <c r="I6320">
        <v>2019</v>
      </c>
      <c r="J6320" s="4" t="s">
        <v>739</v>
      </c>
      <c r="K6320" t="s">
        <v>482</v>
      </c>
      <c r="L6320" t="s">
        <v>2255</v>
      </c>
      <c r="M6320" t="s">
        <v>29562</v>
      </c>
      <c r="N6320">
        <v>7</v>
      </c>
      <c r="O6320" t="s">
        <v>77</v>
      </c>
      <c r="P6320">
        <v>2019</v>
      </c>
      <c r="Q6320">
        <f t="shared" si="98"/>
        <v>0</v>
      </c>
      <c r="R6320">
        <v>1</v>
      </c>
      <c r="S6320" t="s">
        <v>59</v>
      </c>
      <c r="T6320" t="s">
        <v>180</v>
      </c>
      <c r="U6320" t="s">
        <v>2257</v>
      </c>
    </row>
    <row r="6321" spans="1:21" x14ac:dyDescent="0.3">
      <c r="A6321" s="4">
        <v>6336</v>
      </c>
      <c r="B6321" s="4" t="s">
        <v>29563</v>
      </c>
      <c r="C6321" s="4" t="s">
        <v>20</v>
      </c>
      <c r="D6321" s="4" t="s">
        <v>29564</v>
      </c>
      <c r="E6321" s="4" t="s">
        <v>21</v>
      </c>
      <c r="F6321" s="3" t="s">
        <v>29565</v>
      </c>
      <c r="G6321" t="s">
        <v>53</v>
      </c>
      <c r="H6321" s="1">
        <v>44022</v>
      </c>
      <c r="I6321">
        <v>2020</v>
      </c>
      <c r="J6321" s="4" t="s">
        <v>739</v>
      </c>
      <c r="K6321" t="s">
        <v>74</v>
      </c>
      <c r="L6321" t="s">
        <v>1418</v>
      </c>
      <c r="M6321" t="s">
        <v>29566</v>
      </c>
      <c r="N6321">
        <v>7</v>
      </c>
      <c r="O6321" t="s">
        <v>77</v>
      </c>
      <c r="P6321">
        <v>2020</v>
      </c>
      <c r="Q6321">
        <f t="shared" si="98"/>
        <v>0</v>
      </c>
      <c r="R6321">
        <v>1</v>
      </c>
      <c r="S6321" t="s">
        <v>59</v>
      </c>
      <c r="T6321" t="s">
        <v>180</v>
      </c>
      <c r="U6321" t="s">
        <v>1420</v>
      </c>
    </row>
    <row r="6322" spans="1:21" x14ac:dyDescent="0.3">
      <c r="A6322" s="4">
        <v>6337</v>
      </c>
      <c r="B6322" s="4" t="s">
        <v>29567</v>
      </c>
      <c r="C6322" s="4" t="s">
        <v>32</v>
      </c>
      <c r="D6322" s="4" t="s">
        <v>29568</v>
      </c>
      <c r="E6322" s="4" t="s">
        <v>26965</v>
      </c>
      <c r="F6322" s="3" t="s">
        <v>29569</v>
      </c>
      <c r="G6322" t="s">
        <v>53</v>
      </c>
      <c r="H6322" s="1">
        <v>43840</v>
      </c>
      <c r="I6322">
        <v>1981</v>
      </c>
      <c r="J6322" s="4" t="s">
        <v>24</v>
      </c>
      <c r="K6322" t="s">
        <v>1053</v>
      </c>
      <c r="L6322" t="s">
        <v>6406</v>
      </c>
      <c r="M6322" t="s">
        <v>29570</v>
      </c>
      <c r="N6322">
        <v>1</v>
      </c>
      <c r="O6322" t="s">
        <v>68</v>
      </c>
      <c r="P6322">
        <v>2020</v>
      </c>
      <c r="Q6322">
        <f t="shared" si="98"/>
        <v>39</v>
      </c>
      <c r="R6322">
        <v>1</v>
      </c>
      <c r="S6322" t="s">
        <v>59</v>
      </c>
      <c r="T6322" t="s">
        <v>29</v>
      </c>
      <c r="U6322" t="s">
        <v>6408</v>
      </c>
    </row>
    <row r="6323" spans="1:21" x14ac:dyDescent="0.3">
      <c r="A6323" s="4">
        <v>6338</v>
      </c>
      <c r="B6323" s="4" t="s">
        <v>29571</v>
      </c>
      <c r="C6323" s="4" t="s">
        <v>32</v>
      </c>
      <c r="D6323" s="4" t="s">
        <v>29572</v>
      </c>
      <c r="E6323" s="4" t="s">
        <v>29573</v>
      </c>
      <c r="F6323" s="3" t="s">
        <v>29574</v>
      </c>
      <c r="G6323" t="s">
        <v>1083</v>
      </c>
      <c r="H6323" s="1">
        <v>43672</v>
      </c>
      <c r="I6323">
        <v>2016</v>
      </c>
      <c r="J6323" s="4" t="s">
        <v>45</v>
      </c>
      <c r="K6323" t="s">
        <v>348</v>
      </c>
      <c r="L6323" t="s">
        <v>365</v>
      </c>
      <c r="M6323" t="s">
        <v>29575</v>
      </c>
      <c r="N6323">
        <v>7</v>
      </c>
      <c r="O6323" t="s">
        <v>77</v>
      </c>
      <c r="P6323">
        <v>2019</v>
      </c>
      <c r="Q6323">
        <f t="shared" si="98"/>
        <v>3</v>
      </c>
      <c r="R6323">
        <v>1</v>
      </c>
      <c r="S6323" t="s">
        <v>179</v>
      </c>
      <c r="T6323" t="s">
        <v>29</v>
      </c>
      <c r="U6323" t="s">
        <v>367</v>
      </c>
    </row>
    <row r="6324" spans="1:21" x14ac:dyDescent="0.3">
      <c r="A6324" s="4">
        <v>6339</v>
      </c>
      <c r="B6324" s="4" t="s">
        <v>29576</v>
      </c>
      <c r="C6324" s="4" t="s">
        <v>20</v>
      </c>
      <c r="D6324" s="4" t="s">
        <v>29577</v>
      </c>
      <c r="E6324" s="4" t="s">
        <v>21</v>
      </c>
      <c r="F6324" s="3" t="s">
        <v>29578</v>
      </c>
      <c r="G6324" t="s">
        <v>53</v>
      </c>
      <c r="H6324" s="1">
        <v>44174</v>
      </c>
      <c r="I6324">
        <v>2020</v>
      </c>
      <c r="J6324" s="4" t="s">
        <v>175</v>
      </c>
      <c r="K6324" t="s">
        <v>482</v>
      </c>
      <c r="L6324" t="s">
        <v>29579</v>
      </c>
      <c r="M6324" t="s">
        <v>29580</v>
      </c>
      <c r="N6324">
        <v>12</v>
      </c>
      <c r="O6324" t="s">
        <v>39</v>
      </c>
      <c r="P6324">
        <v>2020</v>
      </c>
      <c r="Q6324">
        <f t="shared" si="98"/>
        <v>0</v>
      </c>
      <c r="R6324">
        <v>1</v>
      </c>
      <c r="S6324" t="s">
        <v>59</v>
      </c>
      <c r="T6324" t="s">
        <v>180</v>
      </c>
      <c r="U6324" t="s">
        <v>29581</v>
      </c>
    </row>
    <row r="6325" spans="1:21" x14ac:dyDescent="0.3">
      <c r="A6325" s="4">
        <v>6340</v>
      </c>
      <c r="B6325" s="4" t="s">
        <v>29582</v>
      </c>
      <c r="C6325" s="4" t="s">
        <v>32</v>
      </c>
      <c r="D6325" s="4" t="s">
        <v>29583</v>
      </c>
      <c r="E6325" s="4" t="s">
        <v>22966</v>
      </c>
      <c r="F6325" s="3" t="s">
        <v>29584</v>
      </c>
      <c r="G6325" t="s">
        <v>53</v>
      </c>
      <c r="H6325" s="1">
        <v>42831</v>
      </c>
      <c r="I6325">
        <v>2016</v>
      </c>
      <c r="J6325" s="4" t="s">
        <v>45</v>
      </c>
      <c r="K6325" t="s">
        <v>1322</v>
      </c>
      <c r="L6325" t="s">
        <v>549</v>
      </c>
      <c r="M6325" t="s">
        <v>29585</v>
      </c>
      <c r="N6325">
        <v>4</v>
      </c>
      <c r="O6325" t="s">
        <v>98</v>
      </c>
      <c r="P6325">
        <v>2017</v>
      </c>
      <c r="Q6325">
        <f t="shared" si="98"/>
        <v>1</v>
      </c>
      <c r="R6325">
        <v>1</v>
      </c>
      <c r="S6325" t="s">
        <v>59</v>
      </c>
      <c r="T6325" t="s">
        <v>29</v>
      </c>
      <c r="U6325" t="s">
        <v>551</v>
      </c>
    </row>
    <row r="6326" spans="1:21" x14ac:dyDescent="0.3">
      <c r="A6326" s="4">
        <v>6341</v>
      </c>
      <c r="B6326" s="4" t="s">
        <v>29586</v>
      </c>
      <c r="C6326" s="4" t="s">
        <v>32</v>
      </c>
      <c r="D6326" s="4" t="s">
        <v>29587</v>
      </c>
      <c r="E6326" s="4" t="s">
        <v>29588</v>
      </c>
      <c r="F6326" s="3" t="s">
        <v>29589</v>
      </c>
      <c r="G6326" t="s">
        <v>53</v>
      </c>
      <c r="H6326" s="1">
        <v>44013</v>
      </c>
      <c r="I6326">
        <v>2019</v>
      </c>
      <c r="J6326" s="4" t="s">
        <v>24</v>
      </c>
      <c r="K6326" t="s">
        <v>109</v>
      </c>
      <c r="L6326" t="s">
        <v>280</v>
      </c>
      <c r="M6326" t="s">
        <v>29590</v>
      </c>
      <c r="N6326">
        <v>7</v>
      </c>
      <c r="O6326" t="s">
        <v>77</v>
      </c>
      <c r="P6326">
        <v>2020</v>
      </c>
      <c r="Q6326">
        <f t="shared" si="98"/>
        <v>1</v>
      </c>
      <c r="R6326">
        <v>1</v>
      </c>
      <c r="S6326" t="s">
        <v>59</v>
      </c>
      <c r="T6326" t="s">
        <v>29</v>
      </c>
      <c r="U6326" t="s">
        <v>282</v>
      </c>
    </row>
    <row r="6327" spans="1:21" x14ac:dyDescent="0.3">
      <c r="A6327" s="4">
        <v>6342</v>
      </c>
      <c r="B6327" s="4" t="s">
        <v>29591</v>
      </c>
      <c r="C6327" s="4" t="s">
        <v>32</v>
      </c>
      <c r="D6327" s="4" t="s">
        <v>29592</v>
      </c>
      <c r="E6327" s="4" t="s">
        <v>29593</v>
      </c>
      <c r="F6327" s="3" t="s">
        <v>29594</v>
      </c>
      <c r="G6327" t="s">
        <v>11407</v>
      </c>
      <c r="H6327" s="1">
        <v>43983</v>
      </c>
      <c r="I6327">
        <v>2013</v>
      </c>
      <c r="J6327" s="4" t="s">
        <v>45</v>
      </c>
      <c r="K6327" t="s">
        <v>1819</v>
      </c>
      <c r="L6327" t="s">
        <v>715</v>
      </c>
      <c r="M6327" t="s">
        <v>29595</v>
      </c>
      <c r="N6327">
        <v>6</v>
      </c>
      <c r="O6327" t="s">
        <v>85</v>
      </c>
      <c r="P6327">
        <v>2020</v>
      </c>
      <c r="Q6327">
        <f t="shared" si="98"/>
        <v>7</v>
      </c>
      <c r="R6327">
        <v>1</v>
      </c>
      <c r="S6327" t="s">
        <v>388</v>
      </c>
      <c r="T6327" t="s">
        <v>29</v>
      </c>
      <c r="U6327" t="s">
        <v>717</v>
      </c>
    </row>
    <row r="6328" spans="1:21" x14ac:dyDescent="0.3">
      <c r="A6328" s="4">
        <v>6343</v>
      </c>
      <c r="B6328" s="4" t="s">
        <v>29596</v>
      </c>
      <c r="C6328" s="4" t="s">
        <v>20</v>
      </c>
      <c r="D6328" s="4" t="s">
        <v>29597</v>
      </c>
      <c r="E6328" s="4" t="s">
        <v>21</v>
      </c>
      <c r="F6328" s="3" t="s">
        <v>29598</v>
      </c>
      <c r="G6328" t="s">
        <v>53</v>
      </c>
      <c r="H6328" s="1">
        <v>43040</v>
      </c>
      <c r="I6328">
        <v>2010</v>
      </c>
      <c r="J6328" s="4" t="s">
        <v>24</v>
      </c>
      <c r="K6328" t="s">
        <v>74</v>
      </c>
      <c r="L6328" t="s">
        <v>154</v>
      </c>
      <c r="M6328" t="s">
        <v>29599</v>
      </c>
      <c r="N6328">
        <v>11</v>
      </c>
      <c r="O6328" t="s">
        <v>58</v>
      </c>
      <c r="P6328">
        <v>2017</v>
      </c>
      <c r="Q6328">
        <f t="shared" si="98"/>
        <v>7</v>
      </c>
      <c r="R6328">
        <v>1</v>
      </c>
      <c r="S6328" t="s">
        <v>59</v>
      </c>
      <c r="T6328" t="s">
        <v>29</v>
      </c>
      <c r="U6328" t="s">
        <v>156</v>
      </c>
    </row>
    <row r="6329" spans="1:21" x14ac:dyDescent="0.3">
      <c r="A6329" s="4">
        <v>6344</v>
      </c>
      <c r="B6329" s="4" t="s">
        <v>29600</v>
      </c>
      <c r="C6329" s="4" t="s">
        <v>20</v>
      </c>
      <c r="D6329" s="4" t="s">
        <v>29601</v>
      </c>
      <c r="E6329" s="4" t="s">
        <v>29602</v>
      </c>
      <c r="F6329" s="3" t="s">
        <v>29603</v>
      </c>
      <c r="G6329" t="s">
        <v>174</v>
      </c>
      <c r="H6329" s="1">
        <v>42825</v>
      </c>
      <c r="I6329">
        <v>2012</v>
      </c>
      <c r="J6329" s="4" t="s">
        <v>24</v>
      </c>
      <c r="K6329" t="s">
        <v>74</v>
      </c>
      <c r="L6329" t="s">
        <v>10641</v>
      </c>
      <c r="M6329" t="s">
        <v>29604</v>
      </c>
      <c r="N6329">
        <v>3</v>
      </c>
      <c r="O6329" t="s">
        <v>134</v>
      </c>
      <c r="P6329">
        <v>2017</v>
      </c>
      <c r="Q6329">
        <f t="shared" si="98"/>
        <v>5</v>
      </c>
      <c r="R6329">
        <v>1</v>
      </c>
      <c r="S6329" t="s">
        <v>179</v>
      </c>
      <c r="T6329" t="s">
        <v>29</v>
      </c>
      <c r="U6329" t="s">
        <v>10643</v>
      </c>
    </row>
    <row r="6330" spans="1:21" x14ac:dyDescent="0.3">
      <c r="A6330" s="4">
        <v>6345</v>
      </c>
      <c r="B6330" s="4" t="s">
        <v>29605</v>
      </c>
      <c r="C6330" s="4" t="s">
        <v>32</v>
      </c>
      <c r="D6330" s="4" t="s">
        <v>29606</v>
      </c>
      <c r="E6330" s="4" t="s">
        <v>29607</v>
      </c>
      <c r="F6330" s="3" t="s">
        <v>21</v>
      </c>
      <c r="G6330" t="s">
        <v>174</v>
      </c>
      <c r="H6330" s="1">
        <v>42522</v>
      </c>
      <c r="I6330">
        <v>2015</v>
      </c>
      <c r="J6330" s="4" t="s">
        <v>24</v>
      </c>
      <c r="K6330" t="s">
        <v>83</v>
      </c>
      <c r="L6330" t="s">
        <v>244</v>
      </c>
      <c r="M6330" t="s">
        <v>29608</v>
      </c>
      <c r="N6330">
        <v>6</v>
      </c>
      <c r="O6330" t="s">
        <v>85</v>
      </c>
      <c r="P6330">
        <v>2016</v>
      </c>
      <c r="Q6330">
        <f t="shared" si="98"/>
        <v>1</v>
      </c>
      <c r="R6330">
        <v>1</v>
      </c>
      <c r="S6330" t="s">
        <v>179</v>
      </c>
      <c r="T6330" t="s">
        <v>29</v>
      </c>
      <c r="U6330" t="s">
        <v>246</v>
      </c>
    </row>
    <row r="6331" spans="1:21" x14ac:dyDescent="0.3">
      <c r="A6331" s="4">
        <v>6346</v>
      </c>
      <c r="B6331" s="4" t="s">
        <v>29609</v>
      </c>
      <c r="C6331" s="4" t="s">
        <v>32</v>
      </c>
      <c r="D6331" s="4" t="s">
        <v>29610</v>
      </c>
      <c r="E6331" s="4" t="s">
        <v>29611</v>
      </c>
      <c r="F6331" s="3" t="s">
        <v>29612</v>
      </c>
      <c r="G6331" t="s">
        <v>53</v>
      </c>
      <c r="H6331" s="1">
        <v>43282</v>
      </c>
      <c r="I6331">
        <v>2018</v>
      </c>
      <c r="J6331" s="4" t="s">
        <v>24</v>
      </c>
      <c r="K6331" t="s">
        <v>1723</v>
      </c>
      <c r="L6331" t="s">
        <v>14065</v>
      </c>
      <c r="M6331" t="s">
        <v>29613</v>
      </c>
      <c r="N6331">
        <v>7</v>
      </c>
      <c r="O6331" t="s">
        <v>77</v>
      </c>
      <c r="P6331">
        <v>2018</v>
      </c>
      <c r="Q6331">
        <f t="shared" si="98"/>
        <v>0</v>
      </c>
      <c r="R6331">
        <v>1</v>
      </c>
      <c r="S6331" t="s">
        <v>59</v>
      </c>
      <c r="T6331" t="s">
        <v>29</v>
      </c>
      <c r="U6331" t="s">
        <v>14067</v>
      </c>
    </row>
    <row r="6332" spans="1:21" x14ac:dyDescent="0.3">
      <c r="A6332" s="4">
        <v>6347</v>
      </c>
      <c r="B6332" s="4" t="s">
        <v>29614</v>
      </c>
      <c r="C6332" s="4" t="s">
        <v>20</v>
      </c>
      <c r="D6332" s="4" t="s">
        <v>29615</v>
      </c>
      <c r="E6332" s="4" t="s">
        <v>21</v>
      </c>
      <c r="F6332" s="3" t="s">
        <v>29616</v>
      </c>
      <c r="G6332" t="s">
        <v>1000</v>
      </c>
      <c r="H6332" s="1">
        <v>42614</v>
      </c>
      <c r="I6332">
        <v>2010</v>
      </c>
      <c r="J6332" s="4" t="s">
        <v>24</v>
      </c>
      <c r="K6332" t="s">
        <v>74</v>
      </c>
      <c r="L6332" t="s">
        <v>402</v>
      </c>
      <c r="M6332" t="s">
        <v>29617</v>
      </c>
      <c r="N6332">
        <v>9</v>
      </c>
      <c r="O6332" t="s">
        <v>150</v>
      </c>
      <c r="P6332">
        <v>2016</v>
      </c>
      <c r="Q6332">
        <f t="shared" si="98"/>
        <v>6</v>
      </c>
      <c r="R6332">
        <v>1</v>
      </c>
      <c r="S6332" t="s">
        <v>1000</v>
      </c>
      <c r="T6332" t="s">
        <v>29</v>
      </c>
      <c r="U6332" t="s">
        <v>404</v>
      </c>
    </row>
    <row r="6333" spans="1:21" x14ac:dyDescent="0.3">
      <c r="A6333" s="4">
        <v>6348</v>
      </c>
      <c r="B6333" s="4" t="s">
        <v>29618</v>
      </c>
      <c r="C6333" s="4" t="s">
        <v>32</v>
      </c>
      <c r="D6333" s="4" t="s">
        <v>29619</v>
      </c>
      <c r="E6333" s="4" t="s">
        <v>26329</v>
      </c>
      <c r="F6333" s="3" t="s">
        <v>29620</v>
      </c>
      <c r="G6333" t="s">
        <v>53</v>
      </c>
      <c r="H6333" s="1">
        <v>43478</v>
      </c>
      <c r="I6333">
        <v>2010</v>
      </c>
      <c r="J6333" s="4" t="s">
        <v>45</v>
      </c>
      <c r="K6333" t="s">
        <v>734</v>
      </c>
      <c r="L6333" t="s">
        <v>1799</v>
      </c>
      <c r="M6333" t="s">
        <v>29621</v>
      </c>
      <c r="N6333">
        <v>1</v>
      </c>
      <c r="O6333" t="s">
        <v>68</v>
      </c>
      <c r="P6333">
        <v>2019</v>
      </c>
      <c r="Q6333">
        <f t="shared" si="98"/>
        <v>9</v>
      </c>
      <c r="R6333">
        <v>1</v>
      </c>
      <c r="S6333" t="s">
        <v>59</v>
      </c>
      <c r="T6333" t="s">
        <v>29</v>
      </c>
      <c r="U6333" t="s">
        <v>1801</v>
      </c>
    </row>
    <row r="6334" spans="1:21" x14ac:dyDescent="0.3">
      <c r="A6334" s="4">
        <v>6349</v>
      </c>
      <c r="B6334" s="4" t="s">
        <v>29622</v>
      </c>
      <c r="C6334" s="4" t="s">
        <v>32</v>
      </c>
      <c r="D6334" s="4" t="s">
        <v>29623</v>
      </c>
      <c r="E6334" s="4" t="s">
        <v>144</v>
      </c>
      <c r="F6334" s="3" t="s">
        <v>29624</v>
      </c>
      <c r="G6334" t="s">
        <v>146</v>
      </c>
      <c r="H6334" s="1">
        <v>43739</v>
      </c>
      <c r="I6334">
        <v>2009</v>
      </c>
      <c r="J6334" s="4" t="s">
        <v>95</v>
      </c>
      <c r="K6334" t="s">
        <v>671</v>
      </c>
      <c r="L6334" t="s">
        <v>103</v>
      </c>
      <c r="M6334" t="s">
        <v>29625</v>
      </c>
      <c r="N6334">
        <v>10</v>
      </c>
      <c r="O6334" t="s">
        <v>112</v>
      </c>
      <c r="P6334">
        <v>2019</v>
      </c>
      <c r="Q6334">
        <f t="shared" si="98"/>
        <v>10</v>
      </c>
      <c r="R6334">
        <v>1</v>
      </c>
      <c r="S6334" t="s">
        <v>146</v>
      </c>
      <c r="T6334" t="s">
        <v>60</v>
      </c>
      <c r="U6334" t="s">
        <v>105</v>
      </c>
    </row>
    <row r="6335" spans="1:21" x14ac:dyDescent="0.3">
      <c r="A6335" s="4">
        <v>6350</v>
      </c>
      <c r="B6335" s="4" t="s">
        <v>29626</v>
      </c>
      <c r="C6335" s="4" t="s">
        <v>32</v>
      </c>
      <c r="D6335" s="4" t="s">
        <v>29627</v>
      </c>
      <c r="E6335" s="4" t="s">
        <v>10803</v>
      </c>
      <c r="F6335" s="3" t="s">
        <v>29628</v>
      </c>
      <c r="G6335" t="s">
        <v>53</v>
      </c>
      <c r="H6335" s="1">
        <v>43831</v>
      </c>
      <c r="I6335">
        <v>2009</v>
      </c>
      <c r="J6335" s="4" t="s">
        <v>45</v>
      </c>
      <c r="K6335" t="s">
        <v>640</v>
      </c>
      <c r="L6335" t="s">
        <v>1611</v>
      </c>
      <c r="M6335" t="s">
        <v>29629</v>
      </c>
      <c r="N6335">
        <v>1</v>
      </c>
      <c r="O6335" t="s">
        <v>68</v>
      </c>
      <c r="P6335">
        <v>2020</v>
      </c>
      <c r="Q6335">
        <f t="shared" si="98"/>
        <v>11</v>
      </c>
      <c r="R6335">
        <v>1</v>
      </c>
      <c r="S6335" t="s">
        <v>59</v>
      </c>
      <c r="T6335" t="s">
        <v>29</v>
      </c>
      <c r="U6335" t="s">
        <v>1613</v>
      </c>
    </row>
    <row r="6336" spans="1:21" x14ac:dyDescent="0.3">
      <c r="A6336" s="4">
        <v>6351</v>
      </c>
      <c r="B6336" s="4" t="s">
        <v>29630</v>
      </c>
      <c r="C6336" s="4" t="s">
        <v>20</v>
      </c>
      <c r="D6336" s="4" t="s">
        <v>29631</v>
      </c>
      <c r="E6336" s="4" t="s">
        <v>21</v>
      </c>
      <c r="F6336" s="3" t="s">
        <v>29632</v>
      </c>
      <c r="G6336" t="s">
        <v>53</v>
      </c>
      <c r="H6336" s="1">
        <v>43424</v>
      </c>
      <c r="I6336">
        <v>2018</v>
      </c>
      <c r="J6336" s="4" t="s">
        <v>175</v>
      </c>
      <c r="K6336" t="s">
        <v>74</v>
      </c>
      <c r="L6336" t="s">
        <v>228</v>
      </c>
      <c r="M6336" t="s">
        <v>29633</v>
      </c>
      <c r="N6336">
        <v>11</v>
      </c>
      <c r="O6336" t="s">
        <v>58</v>
      </c>
      <c r="P6336">
        <v>2018</v>
      </c>
      <c r="Q6336">
        <f t="shared" si="98"/>
        <v>0</v>
      </c>
      <c r="R6336">
        <v>1</v>
      </c>
      <c r="S6336" t="s">
        <v>59</v>
      </c>
      <c r="T6336" t="s">
        <v>180</v>
      </c>
      <c r="U6336" t="s">
        <v>230</v>
      </c>
    </row>
    <row r="6337" spans="1:21" x14ac:dyDescent="0.3">
      <c r="A6337" s="4">
        <v>6352</v>
      </c>
      <c r="B6337" s="4" t="s">
        <v>29634</v>
      </c>
      <c r="C6337" s="4" t="s">
        <v>32</v>
      </c>
      <c r="D6337" s="4" t="s">
        <v>29635</v>
      </c>
      <c r="E6337" s="4" t="s">
        <v>4464</v>
      </c>
      <c r="F6337" s="3" t="s">
        <v>29636</v>
      </c>
      <c r="G6337" t="s">
        <v>53</v>
      </c>
      <c r="H6337" s="1">
        <v>43819</v>
      </c>
      <c r="I6337">
        <v>2015</v>
      </c>
      <c r="J6337" s="4" t="s">
        <v>24</v>
      </c>
      <c r="K6337" t="s">
        <v>348</v>
      </c>
      <c r="L6337" t="s">
        <v>37</v>
      </c>
      <c r="M6337" t="s">
        <v>29637</v>
      </c>
      <c r="N6337">
        <v>12</v>
      </c>
      <c r="O6337" t="s">
        <v>39</v>
      </c>
      <c r="P6337">
        <v>2019</v>
      </c>
      <c r="Q6337">
        <f t="shared" si="98"/>
        <v>4</v>
      </c>
      <c r="R6337">
        <v>1</v>
      </c>
      <c r="S6337" t="s">
        <v>59</v>
      </c>
      <c r="T6337" t="s">
        <v>29</v>
      </c>
      <c r="U6337" t="s">
        <v>40</v>
      </c>
    </row>
    <row r="6338" spans="1:21" x14ac:dyDescent="0.3">
      <c r="A6338" s="4">
        <v>6353</v>
      </c>
      <c r="B6338" s="4" t="s">
        <v>29638</v>
      </c>
      <c r="C6338" s="4" t="s">
        <v>32</v>
      </c>
      <c r="D6338" s="4" t="s">
        <v>29639</v>
      </c>
      <c r="E6338" s="4" t="s">
        <v>29640</v>
      </c>
      <c r="F6338" s="3" t="s">
        <v>29641</v>
      </c>
      <c r="G6338" t="s">
        <v>29642</v>
      </c>
      <c r="H6338" s="1">
        <v>42633</v>
      </c>
      <c r="I6338">
        <v>2014</v>
      </c>
      <c r="J6338" s="4" t="s">
        <v>95</v>
      </c>
      <c r="K6338" t="s">
        <v>176</v>
      </c>
      <c r="L6338" t="s">
        <v>590</v>
      </c>
      <c r="M6338" t="s">
        <v>29643</v>
      </c>
      <c r="N6338">
        <v>9</v>
      </c>
      <c r="O6338" t="s">
        <v>150</v>
      </c>
      <c r="P6338">
        <v>2016</v>
      </c>
      <c r="Q6338">
        <f t="shared" si="98"/>
        <v>2</v>
      </c>
      <c r="R6338">
        <v>1</v>
      </c>
      <c r="S6338" t="s">
        <v>59</v>
      </c>
      <c r="T6338" t="s">
        <v>60</v>
      </c>
      <c r="U6338" t="s">
        <v>592</v>
      </c>
    </row>
    <row r="6339" spans="1:21" x14ac:dyDescent="0.3">
      <c r="A6339" s="4">
        <v>6354</v>
      </c>
      <c r="B6339" s="4" t="s">
        <v>29644</v>
      </c>
      <c r="C6339" s="4" t="s">
        <v>32</v>
      </c>
      <c r="D6339" s="4" t="s">
        <v>29645</v>
      </c>
      <c r="E6339" s="4" t="s">
        <v>29646</v>
      </c>
      <c r="F6339" s="3" t="s">
        <v>29647</v>
      </c>
      <c r="G6339" t="s">
        <v>23</v>
      </c>
      <c r="H6339" s="1">
        <v>43802</v>
      </c>
      <c r="I6339">
        <v>2019</v>
      </c>
      <c r="J6339" s="4" t="s">
        <v>24</v>
      </c>
      <c r="K6339" t="s">
        <v>6318</v>
      </c>
      <c r="L6339" t="s">
        <v>323</v>
      </c>
      <c r="M6339" t="s">
        <v>29648</v>
      </c>
      <c r="N6339">
        <v>12</v>
      </c>
      <c r="O6339" t="s">
        <v>39</v>
      </c>
      <c r="P6339">
        <v>2019</v>
      </c>
      <c r="Q6339">
        <f t="shared" ref="Q6339:Q6402" si="99">ABS(P6339-I6339)</f>
        <v>0</v>
      </c>
      <c r="R6339">
        <v>1</v>
      </c>
      <c r="S6339" t="s">
        <v>23</v>
      </c>
      <c r="T6339" t="s">
        <v>29</v>
      </c>
      <c r="U6339" t="s">
        <v>325</v>
      </c>
    </row>
    <row r="6340" spans="1:21" x14ac:dyDescent="0.3">
      <c r="A6340" s="4">
        <v>6355</v>
      </c>
      <c r="B6340" s="4" t="s">
        <v>29649</v>
      </c>
      <c r="C6340" s="4" t="s">
        <v>32</v>
      </c>
      <c r="D6340" s="4" t="s">
        <v>29650</v>
      </c>
      <c r="E6340" s="4" t="s">
        <v>29651</v>
      </c>
      <c r="F6340" s="3" t="s">
        <v>29652</v>
      </c>
      <c r="G6340" t="s">
        <v>53</v>
      </c>
      <c r="H6340" s="1">
        <v>43789</v>
      </c>
      <c r="I6340">
        <v>1996</v>
      </c>
      <c r="J6340" s="4" t="s">
        <v>955</v>
      </c>
      <c r="K6340" t="s">
        <v>109</v>
      </c>
      <c r="L6340" t="s">
        <v>280</v>
      </c>
      <c r="M6340" t="s">
        <v>29653</v>
      </c>
      <c r="N6340">
        <v>11</v>
      </c>
      <c r="O6340" t="s">
        <v>58</v>
      </c>
      <c r="P6340">
        <v>2019</v>
      </c>
      <c r="Q6340">
        <f t="shared" si="99"/>
        <v>23</v>
      </c>
      <c r="R6340">
        <v>1</v>
      </c>
      <c r="S6340" t="s">
        <v>59</v>
      </c>
      <c r="T6340" t="s">
        <v>180</v>
      </c>
      <c r="U6340" t="s">
        <v>282</v>
      </c>
    </row>
    <row r="6341" spans="1:21" x14ac:dyDescent="0.3">
      <c r="A6341" s="4">
        <v>6356</v>
      </c>
      <c r="B6341" s="4" t="s">
        <v>29654</v>
      </c>
      <c r="C6341" s="4" t="s">
        <v>20</v>
      </c>
      <c r="D6341" s="4" t="s">
        <v>29655</v>
      </c>
      <c r="E6341" s="4" t="s">
        <v>13864</v>
      </c>
      <c r="F6341" s="3" t="s">
        <v>29656</v>
      </c>
      <c r="G6341" t="s">
        <v>174</v>
      </c>
      <c r="H6341" s="1">
        <v>42993</v>
      </c>
      <c r="I6341">
        <v>2016</v>
      </c>
      <c r="J6341" s="4" t="s">
        <v>24</v>
      </c>
      <c r="K6341" t="s">
        <v>74</v>
      </c>
      <c r="L6341" t="s">
        <v>10641</v>
      </c>
      <c r="M6341" t="s">
        <v>29657</v>
      </c>
      <c r="N6341">
        <v>9</v>
      </c>
      <c r="O6341" t="s">
        <v>150</v>
      </c>
      <c r="P6341">
        <v>2017</v>
      </c>
      <c r="Q6341">
        <f t="shared" si="99"/>
        <v>1</v>
      </c>
      <c r="R6341">
        <v>1</v>
      </c>
      <c r="S6341" t="s">
        <v>179</v>
      </c>
      <c r="T6341" t="s">
        <v>29</v>
      </c>
      <c r="U6341" t="s">
        <v>10643</v>
      </c>
    </row>
    <row r="6342" spans="1:21" x14ac:dyDescent="0.3">
      <c r="A6342" s="4">
        <v>6357</v>
      </c>
      <c r="B6342" s="4" t="s">
        <v>29658</v>
      </c>
      <c r="C6342" s="4" t="s">
        <v>32</v>
      </c>
      <c r="D6342" s="4" t="s">
        <v>29659</v>
      </c>
      <c r="E6342" s="4" t="s">
        <v>10957</v>
      </c>
      <c r="F6342" s="3" t="s">
        <v>29660</v>
      </c>
      <c r="G6342" t="s">
        <v>505</v>
      </c>
      <c r="H6342" s="1">
        <v>43312</v>
      </c>
      <c r="I6342">
        <v>1978</v>
      </c>
      <c r="J6342" s="4" t="s">
        <v>45</v>
      </c>
      <c r="K6342" t="s">
        <v>330</v>
      </c>
      <c r="L6342" t="s">
        <v>9888</v>
      </c>
      <c r="M6342" t="s">
        <v>29661</v>
      </c>
      <c r="N6342">
        <v>7</v>
      </c>
      <c r="O6342" t="s">
        <v>77</v>
      </c>
      <c r="P6342">
        <v>2018</v>
      </c>
      <c r="Q6342">
        <f t="shared" si="99"/>
        <v>40</v>
      </c>
      <c r="R6342">
        <v>1</v>
      </c>
      <c r="S6342" t="s">
        <v>505</v>
      </c>
      <c r="T6342" t="s">
        <v>29</v>
      </c>
      <c r="U6342" t="s">
        <v>9890</v>
      </c>
    </row>
    <row r="6343" spans="1:21" x14ac:dyDescent="0.3">
      <c r="A6343" s="4">
        <v>6358</v>
      </c>
      <c r="B6343" s="4" t="s">
        <v>29662</v>
      </c>
      <c r="C6343" s="4" t="s">
        <v>20</v>
      </c>
      <c r="D6343" s="4" t="s">
        <v>29663</v>
      </c>
      <c r="E6343" s="4" t="s">
        <v>21</v>
      </c>
      <c r="F6343" s="3" t="s">
        <v>29664</v>
      </c>
      <c r="G6343" t="s">
        <v>53</v>
      </c>
      <c r="H6343" s="1">
        <v>43448</v>
      </c>
      <c r="I6343">
        <v>2018</v>
      </c>
      <c r="J6343" s="4" t="s">
        <v>24</v>
      </c>
      <c r="K6343" t="s">
        <v>74</v>
      </c>
      <c r="L6343" t="s">
        <v>250</v>
      </c>
      <c r="M6343" t="s">
        <v>29665</v>
      </c>
      <c r="N6343">
        <v>12</v>
      </c>
      <c r="O6343" t="s">
        <v>39</v>
      </c>
      <c r="P6343">
        <v>2018</v>
      </c>
      <c r="Q6343">
        <f t="shared" si="99"/>
        <v>0</v>
      </c>
      <c r="R6343">
        <v>1</v>
      </c>
      <c r="S6343" t="s">
        <v>59</v>
      </c>
      <c r="T6343" t="s">
        <v>29</v>
      </c>
      <c r="U6343" t="s">
        <v>252</v>
      </c>
    </row>
    <row r="6344" spans="1:21" x14ac:dyDescent="0.3">
      <c r="A6344" s="4">
        <v>6359</v>
      </c>
      <c r="B6344" s="4" t="s">
        <v>29666</v>
      </c>
      <c r="C6344" s="4" t="s">
        <v>20</v>
      </c>
      <c r="D6344" s="4" t="s">
        <v>29667</v>
      </c>
      <c r="E6344" s="4" t="s">
        <v>29668</v>
      </c>
      <c r="F6344" s="3" t="s">
        <v>29669</v>
      </c>
      <c r="G6344" t="s">
        <v>53</v>
      </c>
      <c r="H6344" s="1">
        <v>43971</v>
      </c>
      <c r="I6344">
        <v>2019</v>
      </c>
      <c r="J6344" s="4" t="s">
        <v>95</v>
      </c>
      <c r="K6344" t="s">
        <v>5448</v>
      </c>
      <c r="L6344" t="s">
        <v>29670</v>
      </c>
      <c r="M6344" t="s">
        <v>29671</v>
      </c>
      <c r="N6344">
        <v>5</v>
      </c>
      <c r="O6344" t="s">
        <v>125</v>
      </c>
      <c r="P6344">
        <v>2020</v>
      </c>
      <c r="Q6344">
        <f t="shared" si="99"/>
        <v>1</v>
      </c>
      <c r="R6344">
        <v>1</v>
      </c>
      <c r="S6344" t="s">
        <v>59</v>
      </c>
      <c r="T6344" t="s">
        <v>60</v>
      </c>
      <c r="U6344" t="s">
        <v>29672</v>
      </c>
    </row>
    <row r="6345" spans="1:21" x14ac:dyDescent="0.3">
      <c r="A6345" s="4">
        <v>6360</v>
      </c>
      <c r="B6345" s="4" t="s">
        <v>29673</v>
      </c>
      <c r="C6345" s="4" t="s">
        <v>32</v>
      </c>
      <c r="D6345" s="4" t="s">
        <v>29674</v>
      </c>
      <c r="E6345" s="4" t="s">
        <v>29675</v>
      </c>
      <c r="F6345" s="3" t="s">
        <v>29676</v>
      </c>
      <c r="G6345" t="s">
        <v>53</v>
      </c>
      <c r="H6345" s="1">
        <v>43739</v>
      </c>
      <c r="I6345">
        <v>1994</v>
      </c>
      <c r="J6345" s="4" t="s">
        <v>955</v>
      </c>
      <c r="K6345" t="s">
        <v>139</v>
      </c>
      <c r="L6345" t="s">
        <v>772</v>
      </c>
      <c r="M6345" t="s">
        <v>29677</v>
      </c>
      <c r="N6345">
        <v>10</v>
      </c>
      <c r="O6345" t="s">
        <v>112</v>
      </c>
      <c r="P6345">
        <v>2019</v>
      </c>
      <c r="Q6345">
        <f t="shared" si="99"/>
        <v>25</v>
      </c>
      <c r="R6345">
        <v>1</v>
      </c>
      <c r="S6345" t="s">
        <v>59</v>
      </c>
      <c r="T6345" t="s">
        <v>180</v>
      </c>
      <c r="U6345" t="s">
        <v>774</v>
      </c>
    </row>
    <row r="6346" spans="1:21" x14ac:dyDescent="0.3">
      <c r="A6346" s="4">
        <v>6361</v>
      </c>
      <c r="B6346" s="4" t="s">
        <v>29678</v>
      </c>
      <c r="C6346" s="4" t="s">
        <v>32</v>
      </c>
      <c r="D6346" s="4" t="s">
        <v>29679</v>
      </c>
      <c r="E6346" s="4" t="s">
        <v>29675</v>
      </c>
      <c r="F6346" s="3" t="s">
        <v>29680</v>
      </c>
      <c r="G6346" t="s">
        <v>53</v>
      </c>
      <c r="H6346" s="1">
        <v>43739</v>
      </c>
      <c r="I6346">
        <v>2000</v>
      </c>
      <c r="J6346" s="4" t="s">
        <v>955</v>
      </c>
      <c r="K6346" t="s">
        <v>139</v>
      </c>
      <c r="L6346" t="s">
        <v>1203</v>
      </c>
      <c r="M6346" t="s">
        <v>29681</v>
      </c>
      <c r="N6346">
        <v>10</v>
      </c>
      <c r="O6346" t="s">
        <v>112</v>
      </c>
      <c r="P6346">
        <v>2019</v>
      </c>
      <c r="Q6346">
        <f t="shared" si="99"/>
        <v>19</v>
      </c>
      <c r="R6346">
        <v>1</v>
      </c>
      <c r="S6346" t="s">
        <v>59</v>
      </c>
      <c r="T6346" t="s">
        <v>180</v>
      </c>
      <c r="U6346" t="s">
        <v>1205</v>
      </c>
    </row>
    <row r="6347" spans="1:21" x14ac:dyDescent="0.3">
      <c r="A6347" s="4">
        <v>6362</v>
      </c>
      <c r="B6347" s="4" t="s">
        <v>29682</v>
      </c>
      <c r="C6347" s="4" t="s">
        <v>32</v>
      </c>
      <c r="D6347" s="4" t="s">
        <v>29683</v>
      </c>
      <c r="E6347" s="4" t="s">
        <v>29684</v>
      </c>
      <c r="F6347" s="3" t="s">
        <v>29685</v>
      </c>
      <c r="G6347" t="s">
        <v>53</v>
      </c>
      <c r="H6347" s="1">
        <v>43927</v>
      </c>
      <c r="I6347">
        <v>2017</v>
      </c>
      <c r="J6347" s="4" t="s">
        <v>45</v>
      </c>
      <c r="K6347" t="s">
        <v>1107</v>
      </c>
      <c r="L6347" t="s">
        <v>590</v>
      </c>
      <c r="M6347" t="s">
        <v>29686</v>
      </c>
      <c r="N6347">
        <v>4</v>
      </c>
      <c r="O6347" t="s">
        <v>98</v>
      </c>
      <c r="P6347">
        <v>2020</v>
      </c>
      <c r="Q6347">
        <f t="shared" si="99"/>
        <v>3</v>
      </c>
      <c r="R6347">
        <v>1</v>
      </c>
      <c r="S6347" t="s">
        <v>59</v>
      </c>
      <c r="T6347" t="s">
        <v>29</v>
      </c>
      <c r="U6347" t="s">
        <v>592</v>
      </c>
    </row>
    <row r="6348" spans="1:21" x14ac:dyDescent="0.3">
      <c r="A6348" s="4">
        <v>6363</v>
      </c>
      <c r="B6348" s="4" t="s">
        <v>29687</v>
      </c>
      <c r="C6348" s="4" t="s">
        <v>32</v>
      </c>
      <c r="D6348" s="4" t="s">
        <v>29688</v>
      </c>
      <c r="E6348" s="4" t="s">
        <v>29689</v>
      </c>
      <c r="F6348" s="3" t="s">
        <v>29690</v>
      </c>
      <c r="G6348" t="s">
        <v>505</v>
      </c>
      <c r="H6348" s="1">
        <v>43309</v>
      </c>
      <c r="I6348">
        <v>1975</v>
      </c>
      <c r="J6348" s="4" t="s">
        <v>24</v>
      </c>
      <c r="K6348" t="s">
        <v>440</v>
      </c>
      <c r="L6348" t="s">
        <v>195</v>
      </c>
      <c r="M6348" t="s">
        <v>29691</v>
      </c>
      <c r="N6348">
        <v>7</v>
      </c>
      <c r="O6348" t="s">
        <v>77</v>
      </c>
      <c r="P6348">
        <v>2018</v>
      </c>
      <c r="Q6348">
        <f t="shared" si="99"/>
        <v>43</v>
      </c>
      <c r="R6348">
        <v>1</v>
      </c>
      <c r="S6348" t="s">
        <v>505</v>
      </c>
      <c r="T6348" t="s">
        <v>29</v>
      </c>
      <c r="U6348" t="s">
        <v>197</v>
      </c>
    </row>
    <row r="6349" spans="1:21" x14ac:dyDescent="0.3">
      <c r="A6349" s="4">
        <v>6364</v>
      </c>
      <c r="B6349" s="4" t="s">
        <v>29692</v>
      </c>
      <c r="C6349" s="4" t="s">
        <v>32</v>
      </c>
      <c r="D6349" s="4" t="s">
        <v>29693</v>
      </c>
      <c r="E6349" s="4" t="s">
        <v>20279</v>
      </c>
      <c r="F6349" s="3" t="s">
        <v>29694</v>
      </c>
      <c r="G6349" t="s">
        <v>975</v>
      </c>
      <c r="H6349" s="1">
        <v>43647</v>
      </c>
      <c r="I6349">
        <v>2008</v>
      </c>
      <c r="J6349" s="4" t="s">
        <v>54</v>
      </c>
      <c r="K6349" t="s">
        <v>274</v>
      </c>
      <c r="L6349" t="s">
        <v>354</v>
      </c>
      <c r="M6349" t="s">
        <v>29695</v>
      </c>
      <c r="N6349">
        <v>7</v>
      </c>
      <c r="O6349" t="s">
        <v>77</v>
      </c>
      <c r="P6349">
        <v>2019</v>
      </c>
      <c r="Q6349">
        <f t="shared" si="99"/>
        <v>11</v>
      </c>
      <c r="R6349">
        <v>1</v>
      </c>
      <c r="S6349" t="s">
        <v>59</v>
      </c>
      <c r="T6349" t="s">
        <v>60</v>
      </c>
      <c r="U6349" t="s">
        <v>356</v>
      </c>
    </row>
    <row r="6350" spans="1:21" x14ac:dyDescent="0.3">
      <c r="A6350" s="4">
        <v>6365</v>
      </c>
      <c r="B6350" s="4" t="s">
        <v>29696</v>
      </c>
      <c r="C6350" s="4" t="s">
        <v>32</v>
      </c>
      <c r="D6350" s="4" t="s">
        <v>29697</v>
      </c>
      <c r="E6350" s="4" t="s">
        <v>29698</v>
      </c>
      <c r="F6350" s="3" t="s">
        <v>21</v>
      </c>
      <c r="G6350" t="s">
        <v>53</v>
      </c>
      <c r="H6350" s="1">
        <v>43129</v>
      </c>
      <c r="I6350">
        <v>2017</v>
      </c>
      <c r="J6350" s="4" t="s">
        <v>24</v>
      </c>
      <c r="K6350" t="s">
        <v>677</v>
      </c>
      <c r="L6350" t="s">
        <v>223</v>
      </c>
      <c r="M6350" t="s">
        <v>29699</v>
      </c>
      <c r="N6350">
        <v>1</v>
      </c>
      <c r="O6350" t="s">
        <v>68</v>
      </c>
      <c r="P6350">
        <v>2018</v>
      </c>
      <c r="Q6350">
        <f t="shared" si="99"/>
        <v>1</v>
      </c>
      <c r="R6350">
        <v>1</v>
      </c>
      <c r="S6350" t="s">
        <v>59</v>
      </c>
      <c r="T6350" t="s">
        <v>29</v>
      </c>
      <c r="U6350" t="s">
        <v>225</v>
      </c>
    </row>
    <row r="6351" spans="1:21" x14ac:dyDescent="0.3">
      <c r="A6351" s="4">
        <v>6366</v>
      </c>
      <c r="B6351" s="4" t="s">
        <v>29700</v>
      </c>
      <c r="C6351" s="4" t="s">
        <v>32</v>
      </c>
      <c r="D6351" s="4" t="s">
        <v>29701</v>
      </c>
      <c r="E6351" s="4" t="s">
        <v>6445</v>
      </c>
      <c r="F6351" s="3" t="s">
        <v>29702</v>
      </c>
      <c r="G6351" t="s">
        <v>29703</v>
      </c>
      <c r="H6351" s="1">
        <v>43875</v>
      </c>
      <c r="I6351">
        <v>2017</v>
      </c>
      <c r="J6351" s="4" t="s">
        <v>45</v>
      </c>
      <c r="K6351" t="s">
        <v>502</v>
      </c>
      <c r="L6351" t="s">
        <v>503</v>
      </c>
      <c r="M6351" t="s">
        <v>29704</v>
      </c>
      <c r="N6351">
        <v>2</v>
      </c>
      <c r="O6351" t="s">
        <v>259</v>
      </c>
      <c r="P6351">
        <v>2020</v>
      </c>
      <c r="Q6351">
        <f t="shared" si="99"/>
        <v>3</v>
      </c>
      <c r="R6351">
        <v>1</v>
      </c>
      <c r="S6351" t="s">
        <v>179</v>
      </c>
      <c r="T6351" t="s">
        <v>29</v>
      </c>
      <c r="U6351" t="s">
        <v>506</v>
      </c>
    </row>
    <row r="6352" spans="1:21" x14ac:dyDescent="0.3">
      <c r="A6352" s="4">
        <v>6367</v>
      </c>
      <c r="B6352" s="4" t="s">
        <v>29705</v>
      </c>
      <c r="C6352" s="4" t="s">
        <v>32</v>
      </c>
      <c r="D6352" s="4" t="s">
        <v>29706</v>
      </c>
      <c r="E6352" s="4" t="s">
        <v>29707</v>
      </c>
      <c r="F6352" s="3" t="s">
        <v>29708</v>
      </c>
      <c r="G6352" t="s">
        <v>53</v>
      </c>
      <c r="H6352" s="1">
        <v>43877</v>
      </c>
      <c r="I6352">
        <v>2016</v>
      </c>
      <c r="J6352" s="4" t="s">
        <v>54</v>
      </c>
      <c r="K6352" t="s">
        <v>36</v>
      </c>
      <c r="L6352" t="s">
        <v>549</v>
      </c>
      <c r="M6352" t="s">
        <v>29709</v>
      </c>
      <c r="N6352">
        <v>2</v>
      </c>
      <c r="O6352" t="s">
        <v>259</v>
      </c>
      <c r="P6352">
        <v>2020</v>
      </c>
      <c r="Q6352">
        <f t="shared" si="99"/>
        <v>4</v>
      </c>
      <c r="R6352">
        <v>1</v>
      </c>
      <c r="S6352" t="s">
        <v>59</v>
      </c>
      <c r="T6352" t="s">
        <v>60</v>
      </c>
      <c r="U6352" t="s">
        <v>551</v>
      </c>
    </row>
    <row r="6353" spans="1:21" x14ac:dyDescent="0.3">
      <c r="A6353" s="4">
        <v>6368</v>
      </c>
      <c r="B6353" s="4" t="s">
        <v>29710</v>
      </c>
      <c r="C6353" s="4" t="s">
        <v>32</v>
      </c>
      <c r="D6353" s="4" t="s">
        <v>29711</v>
      </c>
      <c r="E6353" s="4" t="s">
        <v>29712</v>
      </c>
      <c r="F6353" s="3" t="s">
        <v>29713</v>
      </c>
      <c r="G6353" t="s">
        <v>213</v>
      </c>
      <c r="H6353" s="1">
        <v>43749</v>
      </c>
      <c r="I6353">
        <v>2019</v>
      </c>
      <c r="J6353" s="4" t="s">
        <v>24</v>
      </c>
      <c r="K6353" t="s">
        <v>2128</v>
      </c>
      <c r="L6353" t="s">
        <v>148</v>
      </c>
      <c r="M6353" t="s">
        <v>29714</v>
      </c>
      <c r="N6353">
        <v>10</v>
      </c>
      <c r="O6353" t="s">
        <v>112</v>
      </c>
      <c r="P6353">
        <v>2019</v>
      </c>
      <c r="Q6353">
        <f t="shared" si="99"/>
        <v>0</v>
      </c>
      <c r="R6353">
        <v>1</v>
      </c>
      <c r="S6353" t="s">
        <v>213</v>
      </c>
      <c r="T6353" t="s">
        <v>29</v>
      </c>
      <c r="U6353" t="s">
        <v>151</v>
      </c>
    </row>
    <row r="6354" spans="1:21" x14ac:dyDescent="0.3">
      <c r="A6354" s="4">
        <v>6369</v>
      </c>
      <c r="B6354" s="4" t="s">
        <v>29715</v>
      </c>
      <c r="C6354" s="4" t="s">
        <v>20</v>
      </c>
      <c r="D6354" s="4" t="s">
        <v>29716</v>
      </c>
      <c r="E6354" s="4" t="s">
        <v>29712</v>
      </c>
      <c r="F6354" s="3" t="s">
        <v>29713</v>
      </c>
      <c r="G6354" t="s">
        <v>213</v>
      </c>
      <c r="H6354" s="1">
        <v>43951</v>
      </c>
      <c r="I6354">
        <v>2020</v>
      </c>
      <c r="J6354" s="4" t="s">
        <v>24</v>
      </c>
      <c r="K6354" t="s">
        <v>74</v>
      </c>
      <c r="L6354" t="s">
        <v>117</v>
      </c>
      <c r="M6354" t="s">
        <v>29717</v>
      </c>
      <c r="N6354">
        <v>4</v>
      </c>
      <c r="O6354" t="s">
        <v>98</v>
      </c>
      <c r="P6354">
        <v>2020</v>
      </c>
      <c r="Q6354">
        <f t="shared" si="99"/>
        <v>0</v>
      </c>
      <c r="R6354">
        <v>1</v>
      </c>
      <c r="S6354" t="s">
        <v>213</v>
      </c>
      <c r="T6354" t="s">
        <v>29</v>
      </c>
      <c r="U6354" t="s">
        <v>120</v>
      </c>
    </row>
    <row r="6355" spans="1:21" x14ac:dyDescent="0.3">
      <c r="A6355" s="4">
        <v>6370</v>
      </c>
      <c r="B6355" s="4" t="s">
        <v>29718</v>
      </c>
      <c r="C6355" s="4" t="s">
        <v>32</v>
      </c>
      <c r="D6355" s="4" t="s">
        <v>29719</v>
      </c>
      <c r="E6355" s="4" t="s">
        <v>29720</v>
      </c>
      <c r="F6355" s="3" t="s">
        <v>29721</v>
      </c>
      <c r="G6355" t="s">
        <v>174</v>
      </c>
      <c r="H6355" s="1">
        <v>42989</v>
      </c>
      <c r="I6355">
        <v>2014</v>
      </c>
      <c r="J6355" s="4" t="s">
        <v>24</v>
      </c>
      <c r="K6355" t="s">
        <v>131</v>
      </c>
      <c r="L6355" t="s">
        <v>1611</v>
      </c>
      <c r="M6355" t="s">
        <v>29722</v>
      </c>
      <c r="N6355">
        <v>9</v>
      </c>
      <c r="O6355" t="s">
        <v>150</v>
      </c>
      <c r="P6355">
        <v>2017</v>
      </c>
      <c r="Q6355">
        <f t="shared" si="99"/>
        <v>3</v>
      </c>
      <c r="R6355">
        <v>1</v>
      </c>
      <c r="S6355" t="s">
        <v>179</v>
      </c>
      <c r="T6355" t="s">
        <v>29</v>
      </c>
      <c r="U6355" t="s">
        <v>1613</v>
      </c>
    </row>
    <row r="6356" spans="1:21" x14ac:dyDescent="0.3">
      <c r="A6356" s="4">
        <v>6371</v>
      </c>
      <c r="B6356" s="4" t="s">
        <v>29723</v>
      </c>
      <c r="C6356" s="4" t="s">
        <v>32</v>
      </c>
      <c r="D6356" s="4" t="s">
        <v>29724</v>
      </c>
      <c r="E6356" s="4" t="s">
        <v>29725</v>
      </c>
      <c r="F6356" s="3" t="s">
        <v>29726</v>
      </c>
      <c r="G6356" t="s">
        <v>53</v>
      </c>
      <c r="H6356" s="1">
        <v>44113</v>
      </c>
      <c r="I6356">
        <v>2020</v>
      </c>
      <c r="J6356" s="4" t="s">
        <v>45</v>
      </c>
      <c r="K6356" t="s">
        <v>167</v>
      </c>
      <c r="L6356" t="s">
        <v>168</v>
      </c>
      <c r="M6356" t="s">
        <v>29727</v>
      </c>
      <c r="N6356">
        <v>10</v>
      </c>
      <c r="O6356" t="s">
        <v>112</v>
      </c>
      <c r="P6356">
        <v>2020</v>
      </c>
      <c r="Q6356">
        <f t="shared" si="99"/>
        <v>0</v>
      </c>
      <c r="R6356">
        <v>1</v>
      </c>
      <c r="S6356" t="s">
        <v>59</v>
      </c>
      <c r="T6356" t="s">
        <v>29</v>
      </c>
      <c r="U6356" t="s">
        <v>170</v>
      </c>
    </row>
    <row r="6357" spans="1:21" x14ac:dyDescent="0.3">
      <c r="A6357" s="4">
        <v>6372</v>
      </c>
      <c r="B6357" s="4" t="s">
        <v>29728</v>
      </c>
      <c r="C6357" s="4" t="s">
        <v>20</v>
      </c>
      <c r="D6357" s="4" t="s">
        <v>29729</v>
      </c>
      <c r="E6357" s="4" t="s">
        <v>21</v>
      </c>
      <c r="F6357" s="3" t="s">
        <v>29730</v>
      </c>
      <c r="G6357" t="s">
        <v>53</v>
      </c>
      <c r="H6357" s="1">
        <v>43013</v>
      </c>
      <c r="I6357">
        <v>2017</v>
      </c>
      <c r="J6357" s="4" t="s">
        <v>95</v>
      </c>
      <c r="K6357" t="s">
        <v>2423</v>
      </c>
      <c r="L6357" t="s">
        <v>1599</v>
      </c>
      <c r="M6357" t="s">
        <v>29731</v>
      </c>
      <c r="N6357">
        <v>10</v>
      </c>
      <c r="O6357" t="s">
        <v>112</v>
      </c>
      <c r="P6357">
        <v>2017</v>
      </c>
      <c r="Q6357">
        <f t="shared" si="99"/>
        <v>0</v>
      </c>
      <c r="R6357">
        <v>1</v>
      </c>
      <c r="S6357" t="s">
        <v>59</v>
      </c>
      <c r="T6357" t="s">
        <v>60</v>
      </c>
      <c r="U6357" t="s">
        <v>1601</v>
      </c>
    </row>
    <row r="6358" spans="1:21" x14ac:dyDescent="0.3">
      <c r="A6358" s="4">
        <v>6373</v>
      </c>
      <c r="B6358" s="4" t="s">
        <v>29732</v>
      </c>
      <c r="C6358" s="4" t="s">
        <v>32</v>
      </c>
      <c r="D6358" s="4" t="s">
        <v>29733</v>
      </c>
      <c r="E6358" s="4" t="s">
        <v>25463</v>
      </c>
      <c r="F6358" s="3" t="s">
        <v>29734</v>
      </c>
      <c r="G6358" t="s">
        <v>19500</v>
      </c>
      <c r="H6358" s="1">
        <v>44064</v>
      </c>
      <c r="I6358">
        <v>2016</v>
      </c>
      <c r="J6358" s="4" t="s">
        <v>54</v>
      </c>
      <c r="K6358" t="s">
        <v>1671</v>
      </c>
      <c r="L6358" t="s">
        <v>66</v>
      </c>
      <c r="M6358" t="s">
        <v>29735</v>
      </c>
      <c r="N6358">
        <v>8</v>
      </c>
      <c r="O6358" t="s">
        <v>28</v>
      </c>
      <c r="P6358">
        <v>2020</v>
      </c>
      <c r="Q6358">
        <f t="shared" si="99"/>
        <v>4</v>
      </c>
      <c r="R6358">
        <v>1</v>
      </c>
      <c r="S6358" t="s">
        <v>59</v>
      </c>
      <c r="T6358" t="s">
        <v>60</v>
      </c>
      <c r="U6358" t="s">
        <v>69</v>
      </c>
    </row>
    <row r="6359" spans="1:21" x14ac:dyDescent="0.3">
      <c r="A6359" s="4">
        <v>6374</v>
      </c>
      <c r="B6359" s="4" t="s">
        <v>29736</v>
      </c>
      <c r="C6359" s="4" t="s">
        <v>20</v>
      </c>
      <c r="D6359" s="4" t="s">
        <v>29737</v>
      </c>
      <c r="E6359" s="4" t="s">
        <v>21</v>
      </c>
      <c r="F6359" s="3" t="s">
        <v>29738</v>
      </c>
      <c r="G6359" t="s">
        <v>174</v>
      </c>
      <c r="H6359" s="1">
        <v>43151</v>
      </c>
      <c r="I6359">
        <v>2017</v>
      </c>
      <c r="J6359" s="4" t="s">
        <v>24</v>
      </c>
      <c r="K6359" t="s">
        <v>214</v>
      </c>
      <c r="L6359" t="s">
        <v>5845</v>
      </c>
      <c r="M6359" t="s">
        <v>29739</v>
      </c>
      <c r="N6359">
        <v>2</v>
      </c>
      <c r="O6359" t="s">
        <v>259</v>
      </c>
      <c r="P6359">
        <v>2018</v>
      </c>
      <c r="Q6359">
        <f t="shared" si="99"/>
        <v>1</v>
      </c>
      <c r="R6359">
        <v>1</v>
      </c>
      <c r="S6359" t="s">
        <v>179</v>
      </c>
      <c r="T6359" t="s">
        <v>29</v>
      </c>
      <c r="U6359" t="s">
        <v>5847</v>
      </c>
    </row>
    <row r="6360" spans="1:21" x14ac:dyDescent="0.3">
      <c r="A6360" s="4">
        <v>6375</v>
      </c>
      <c r="B6360" s="4" t="s">
        <v>29740</v>
      </c>
      <c r="C6360" s="4" t="s">
        <v>32</v>
      </c>
      <c r="D6360" s="4" t="s">
        <v>29741</v>
      </c>
      <c r="E6360" s="4" t="s">
        <v>845</v>
      </c>
      <c r="F6360" s="3" t="s">
        <v>29742</v>
      </c>
      <c r="G6360" t="s">
        <v>849</v>
      </c>
      <c r="H6360" s="1">
        <v>43009</v>
      </c>
      <c r="I6360">
        <v>2016</v>
      </c>
      <c r="J6360" s="4" t="s">
        <v>175</v>
      </c>
      <c r="K6360" t="s">
        <v>222</v>
      </c>
      <c r="L6360" t="s">
        <v>295</v>
      </c>
      <c r="M6360" t="s">
        <v>29743</v>
      </c>
      <c r="N6360">
        <v>10</v>
      </c>
      <c r="O6360" t="s">
        <v>112</v>
      </c>
      <c r="P6360">
        <v>2017</v>
      </c>
      <c r="Q6360">
        <f t="shared" si="99"/>
        <v>1</v>
      </c>
      <c r="R6360">
        <v>1</v>
      </c>
      <c r="S6360" t="s">
        <v>849</v>
      </c>
      <c r="T6360" t="s">
        <v>180</v>
      </c>
      <c r="U6360" t="s">
        <v>297</v>
      </c>
    </row>
    <row r="6361" spans="1:21" x14ac:dyDescent="0.3">
      <c r="A6361" s="4">
        <v>6376</v>
      </c>
      <c r="B6361" s="4" t="s">
        <v>29744</v>
      </c>
      <c r="C6361" s="4" t="s">
        <v>20</v>
      </c>
      <c r="D6361" s="4" t="s">
        <v>29745</v>
      </c>
      <c r="E6361" s="4" t="s">
        <v>21</v>
      </c>
      <c r="F6361" s="3" t="s">
        <v>29746</v>
      </c>
      <c r="G6361" t="s">
        <v>388</v>
      </c>
      <c r="H6361" s="1">
        <v>43101</v>
      </c>
      <c r="I6361">
        <v>2017</v>
      </c>
      <c r="J6361" s="4" t="s">
        <v>24</v>
      </c>
      <c r="K6361" t="s">
        <v>74</v>
      </c>
      <c r="L6361" t="s">
        <v>117</v>
      </c>
      <c r="M6361" t="s">
        <v>29747</v>
      </c>
      <c r="N6361">
        <v>1</v>
      </c>
      <c r="O6361" t="s">
        <v>68</v>
      </c>
      <c r="P6361">
        <v>2018</v>
      </c>
      <c r="Q6361">
        <f t="shared" si="99"/>
        <v>1</v>
      </c>
      <c r="R6361">
        <v>1</v>
      </c>
      <c r="S6361" t="s">
        <v>388</v>
      </c>
      <c r="T6361" t="s">
        <v>29</v>
      </c>
      <c r="U6361" t="s">
        <v>120</v>
      </c>
    </row>
    <row r="6362" spans="1:21" x14ac:dyDescent="0.3">
      <c r="A6362" s="4">
        <v>6377</v>
      </c>
      <c r="B6362" s="4" t="s">
        <v>29748</v>
      </c>
      <c r="C6362" s="4" t="s">
        <v>32</v>
      </c>
      <c r="D6362" s="4" t="s">
        <v>29749</v>
      </c>
      <c r="E6362" s="4" t="s">
        <v>29750</v>
      </c>
      <c r="F6362" s="3" t="s">
        <v>29751</v>
      </c>
      <c r="G6362" t="s">
        <v>53</v>
      </c>
      <c r="H6362" s="1">
        <v>44070</v>
      </c>
      <c r="I6362">
        <v>2013</v>
      </c>
      <c r="J6362" s="4" t="s">
        <v>45</v>
      </c>
      <c r="K6362" t="s">
        <v>337</v>
      </c>
      <c r="L6362" t="s">
        <v>110</v>
      </c>
      <c r="M6362" t="s">
        <v>29752</v>
      </c>
      <c r="N6362">
        <v>8</v>
      </c>
      <c r="O6362" t="s">
        <v>28</v>
      </c>
      <c r="P6362">
        <v>2020</v>
      </c>
      <c r="Q6362">
        <f t="shared" si="99"/>
        <v>7</v>
      </c>
      <c r="R6362">
        <v>1</v>
      </c>
      <c r="S6362" t="s">
        <v>59</v>
      </c>
      <c r="T6362" t="s">
        <v>29</v>
      </c>
      <c r="U6362" t="s">
        <v>113</v>
      </c>
    </row>
    <row r="6363" spans="1:21" x14ac:dyDescent="0.3">
      <c r="A6363" s="4">
        <v>6378</v>
      </c>
      <c r="B6363" s="4" t="s">
        <v>29753</v>
      </c>
      <c r="C6363" s="4" t="s">
        <v>32</v>
      </c>
      <c r="D6363" s="4" t="s">
        <v>29754</v>
      </c>
      <c r="E6363" s="4" t="s">
        <v>29755</v>
      </c>
      <c r="F6363" s="3" t="s">
        <v>29756</v>
      </c>
      <c r="G6363" t="s">
        <v>53</v>
      </c>
      <c r="H6363" s="1">
        <v>42545</v>
      </c>
      <c r="I6363">
        <v>2016</v>
      </c>
      <c r="J6363" s="4" t="s">
        <v>24</v>
      </c>
      <c r="K6363" t="s">
        <v>330</v>
      </c>
      <c r="L6363" t="s">
        <v>168</v>
      </c>
      <c r="M6363" t="s">
        <v>29757</v>
      </c>
      <c r="N6363">
        <v>6</v>
      </c>
      <c r="O6363" t="s">
        <v>85</v>
      </c>
      <c r="P6363">
        <v>2016</v>
      </c>
      <c r="Q6363">
        <f t="shared" si="99"/>
        <v>0</v>
      </c>
      <c r="R6363">
        <v>1</v>
      </c>
      <c r="S6363" t="s">
        <v>59</v>
      </c>
      <c r="T6363" t="s">
        <v>29</v>
      </c>
      <c r="U6363" t="s">
        <v>170</v>
      </c>
    </row>
    <row r="6364" spans="1:21" x14ac:dyDescent="0.3">
      <c r="A6364" s="4">
        <v>6379</v>
      </c>
      <c r="B6364" s="4" t="s">
        <v>29758</v>
      </c>
      <c r="C6364" s="4" t="s">
        <v>20</v>
      </c>
      <c r="D6364" s="4" t="s">
        <v>29759</v>
      </c>
      <c r="E6364" s="4" t="s">
        <v>21</v>
      </c>
      <c r="F6364" s="3" t="s">
        <v>29760</v>
      </c>
      <c r="G6364" t="s">
        <v>1083</v>
      </c>
      <c r="H6364" s="1">
        <v>42767</v>
      </c>
      <c r="I6364">
        <v>2015</v>
      </c>
      <c r="J6364" s="4" t="s">
        <v>426</v>
      </c>
      <c r="K6364" t="s">
        <v>214</v>
      </c>
      <c r="L6364" t="s">
        <v>5621</v>
      </c>
      <c r="M6364" t="s">
        <v>29761</v>
      </c>
      <c r="N6364">
        <v>2</v>
      </c>
      <c r="O6364" t="s">
        <v>259</v>
      </c>
      <c r="P6364">
        <v>2017</v>
      </c>
      <c r="Q6364">
        <f t="shared" si="99"/>
        <v>2</v>
      </c>
      <c r="R6364">
        <v>1</v>
      </c>
      <c r="S6364" t="s">
        <v>179</v>
      </c>
      <c r="T6364" t="s">
        <v>269</v>
      </c>
      <c r="U6364" t="s">
        <v>5623</v>
      </c>
    </row>
    <row r="6365" spans="1:21" x14ac:dyDescent="0.3">
      <c r="A6365" s="4">
        <v>6380</v>
      </c>
      <c r="B6365" s="4" t="s">
        <v>29762</v>
      </c>
      <c r="C6365" s="4" t="s">
        <v>32</v>
      </c>
      <c r="D6365" s="4" t="s">
        <v>29763</v>
      </c>
      <c r="E6365" s="4" t="s">
        <v>29764</v>
      </c>
      <c r="F6365" s="3" t="s">
        <v>29765</v>
      </c>
      <c r="G6365" t="s">
        <v>321</v>
      </c>
      <c r="H6365" s="1">
        <v>42781</v>
      </c>
      <c r="I6365">
        <v>2016</v>
      </c>
      <c r="J6365" s="4" t="s">
        <v>24</v>
      </c>
      <c r="K6365" t="s">
        <v>677</v>
      </c>
      <c r="L6365" t="s">
        <v>748</v>
      </c>
      <c r="M6365" t="s">
        <v>29766</v>
      </c>
      <c r="N6365">
        <v>2</v>
      </c>
      <c r="O6365" t="s">
        <v>259</v>
      </c>
      <c r="P6365">
        <v>2017</v>
      </c>
      <c r="Q6365">
        <f t="shared" si="99"/>
        <v>1</v>
      </c>
      <c r="R6365">
        <v>1</v>
      </c>
      <c r="S6365" t="s">
        <v>321</v>
      </c>
      <c r="T6365" t="s">
        <v>29</v>
      </c>
      <c r="U6365" t="s">
        <v>750</v>
      </c>
    </row>
    <row r="6366" spans="1:21" x14ac:dyDescent="0.3">
      <c r="A6366" s="4">
        <v>6381</v>
      </c>
      <c r="B6366" s="4" t="s">
        <v>29767</v>
      </c>
      <c r="C6366" s="4" t="s">
        <v>20</v>
      </c>
      <c r="D6366" s="4" t="s">
        <v>29768</v>
      </c>
      <c r="E6366" s="4" t="s">
        <v>21</v>
      </c>
      <c r="F6366" s="3" t="s">
        <v>21</v>
      </c>
      <c r="G6366" t="s">
        <v>163</v>
      </c>
      <c r="H6366" s="1">
        <v>42552</v>
      </c>
      <c r="I6366">
        <v>2007</v>
      </c>
      <c r="J6366" s="4" t="s">
        <v>175</v>
      </c>
      <c r="K6366" t="s">
        <v>74</v>
      </c>
      <c r="L6366" t="s">
        <v>916</v>
      </c>
      <c r="M6366" t="s">
        <v>29769</v>
      </c>
      <c r="N6366">
        <v>7</v>
      </c>
      <c r="O6366" t="s">
        <v>77</v>
      </c>
      <c r="P6366">
        <v>2016</v>
      </c>
      <c r="Q6366">
        <f t="shared" si="99"/>
        <v>9</v>
      </c>
      <c r="R6366">
        <v>1</v>
      </c>
      <c r="S6366" t="s">
        <v>163</v>
      </c>
      <c r="T6366" t="s">
        <v>180</v>
      </c>
      <c r="U6366" t="s">
        <v>918</v>
      </c>
    </row>
    <row r="6367" spans="1:21" x14ac:dyDescent="0.3">
      <c r="A6367" s="4">
        <v>6382</v>
      </c>
      <c r="B6367" s="4" t="s">
        <v>29770</v>
      </c>
      <c r="C6367" s="4" t="s">
        <v>20</v>
      </c>
      <c r="D6367" s="4" t="s">
        <v>29771</v>
      </c>
      <c r="E6367" s="4" t="s">
        <v>21</v>
      </c>
      <c r="F6367" s="3" t="s">
        <v>29772</v>
      </c>
      <c r="G6367" t="s">
        <v>53</v>
      </c>
      <c r="H6367" s="1">
        <v>44058</v>
      </c>
      <c r="I6367">
        <v>2008</v>
      </c>
      <c r="J6367" s="4" t="s">
        <v>95</v>
      </c>
      <c r="K6367" t="s">
        <v>482</v>
      </c>
      <c r="L6367" t="s">
        <v>8267</v>
      </c>
      <c r="M6367" t="s">
        <v>29773</v>
      </c>
      <c r="N6367">
        <v>8</v>
      </c>
      <c r="O6367" t="s">
        <v>28</v>
      </c>
      <c r="P6367">
        <v>2020</v>
      </c>
      <c r="Q6367">
        <f t="shared" si="99"/>
        <v>12</v>
      </c>
      <c r="R6367">
        <v>1</v>
      </c>
      <c r="S6367" t="s">
        <v>59</v>
      </c>
      <c r="T6367" t="s">
        <v>60</v>
      </c>
      <c r="U6367" t="s">
        <v>8269</v>
      </c>
    </row>
    <row r="6368" spans="1:21" x14ac:dyDescent="0.3">
      <c r="A6368" s="4">
        <v>6383</v>
      </c>
      <c r="B6368" s="4" t="s">
        <v>29774</v>
      </c>
      <c r="C6368" s="4" t="s">
        <v>32</v>
      </c>
      <c r="D6368" s="4" t="s">
        <v>29775</v>
      </c>
      <c r="E6368" s="4" t="s">
        <v>29776</v>
      </c>
      <c r="F6368" s="3" t="s">
        <v>29777</v>
      </c>
      <c r="G6368" t="s">
        <v>53</v>
      </c>
      <c r="H6368" s="1">
        <v>43754</v>
      </c>
      <c r="I6368">
        <v>2018</v>
      </c>
      <c r="J6368" s="4" t="s">
        <v>24</v>
      </c>
      <c r="K6368" t="s">
        <v>784</v>
      </c>
      <c r="L6368" t="s">
        <v>295</v>
      </c>
      <c r="M6368" t="s">
        <v>29778</v>
      </c>
      <c r="N6368">
        <v>10</v>
      </c>
      <c r="O6368" t="s">
        <v>112</v>
      </c>
      <c r="P6368">
        <v>2019</v>
      </c>
      <c r="Q6368">
        <f t="shared" si="99"/>
        <v>1</v>
      </c>
      <c r="R6368">
        <v>1</v>
      </c>
      <c r="S6368" t="s">
        <v>59</v>
      </c>
      <c r="T6368" t="s">
        <v>29</v>
      </c>
      <c r="U6368" t="s">
        <v>297</v>
      </c>
    </row>
    <row r="6369" spans="1:21" x14ac:dyDescent="0.3">
      <c r="A6369" s="4">
        <v>6384</v>
      </c>
      <c r="B6369" s="4" t="s">
        <v>29779</v>
      </c>
      <c r="C6369" s="4" t="s">
        <v>32</v>
      </c>
      <c r="D6369" s="4" t="s">
        <v>29780</v>
      </c>
      <c r="E6369" s="4" t="s">
        <v>29781</v>
      </c>
      <c r="F6369" s="3" t="s">
        <v>29782</v>
      </c>
      <c r="G6369" t="s">
        <v>213</v>
      </c>
      <c r="H6369" s="1">
        <v>43784</v>
      </c>
      <c r="I6369">
        <v>2013</v>
      </c>
      <c r="J6369" s="4" t="s">
        <v>95</v>
      </c>
      <c r="K6369" t="s">
        <v>6318</v>
      </c>
      <c r="L6369" t="s">
        <v>10992</v>
      </c>
      <c r="M6369" t="s">
        <v>29783</v>
      </c>
      <c r="N6369">
        <v>11</v>
      </c>
      <c r="O6369" t="s">
        <v>58</v>
      </c>
      <c r="P6369">
        <v>2019</v>
      </c>
      <c r="Q6369">
        <f t="shared" si="99"/>
        <v>6</v>
      </c>
      <c r="R6369">
        <v>1</v>
      </c>
      <c r="S6369" t="s">
        <v>213</v>
      </c>
      <c r="T6369" t="s">
        <v>60</v>
      </c>
      <c r="U6369" t="s">
        <v>10994</v>
      </c>
    </row>
    <row r="6370" spans="1:21" x14ac:dyDescent="0.3">
      <c r="A6370" s="4">
        <v>6385</v>
      </c>
      <c r="B6370" s="4" t="s">
        <v>29784</v>
      </c>
      <c r="C6370" s="4" t="s">
        <v>20</v>
      </c>
      <c r="D6370" s="4" t="s">
        <v>29785</v>
      </c>
      <c r="E6370" s="4" t="s">
        <v>21</v>
      </c>
      <c r="F6370" s="3" t="s">
        <v>29786</v>
      </c>
      <c r="G6370" t="s">
        <v>17775</v>
      </c>
      <c r="H6370" s="1">
        <v>44136</v>
      </c>
      <c r="I6370">
        <v>2018</v>
      </c>
      <c r="J6370" s="4" t="s">
        <v>426</v>
      </c>
      <c r="K6370" t="s">
        <v>25</v>
      </c>
      <c r="L6370" t="s">
        <v>2255</v>
      </c>
      <c r="M6370" t="s">
        <v>29787</v>
      </c>
      <c r="N6370">
        <v>11</v>
      </c>
      <c r="O6370" t="s">
        <v>58</v>
      </c>
      <c r="P6370">
        <v>2020</v>
      </c>
      <c r="Q6370">
        <f t="shared" si="99"/>
        <v>2</v>
      </c>
      <c r="R6370">
        <v>1</v>
      </c>
      <c r="S6370" t="s">
        <v>388</v>
      </c>
      <c r="T6370" t="s">
        <v>269</v>
      </c>
      <c r="U6370" t="s">
        <v>2257</v>
      </c>
    </row>
    <row r="6371" spans="1:21" x14ac:dyDescent="0.3">
      <c r="A6371" s="4">
        <v>6386</v>
      </c>
      <c r="B6371" s="4" t="s">
        <v>29788</v>
      </c>
      <c r="C6371" s="4" t="s">
        <v>32</v>
      </c>
      <c r="D6371" s="4" t="s">
        <v>29789</v>
      </c>
      <c r="E6371" s="4" t="s">
        <v>3283</v>
      </c>
      <c r="F6371" s="3" t="s">
        <v>29790</v>
      </c>
      <c r="G6371" t="s">
        <v>264</v>
      </c>
      <c r="H6371" s="1">
        <v>43442</v>
      </c>
      <c r="I6371">
        <v>2003</v>
      </c>
      <c r="J6371" s="4" t="s">
        <v>95</v>
      </c>
      <c r="K6371" t="s">
        <v>167</v>
      </c>
      <c r="L6371" t="s">
        <v>304</v>
      </c>
      <c r="M6371" t="s">
        <v>29791</v>
      </c>
      <c r="N6371">
        <v>12</v>
      </c>
      <c r="O6371" t="s">
        <v>39</v>
      </c>
      <c r="P6371">
        <v>2018</v>
      </c>
      <c r="Q6371">
        <f t="shared" si="99"/>
        <v>15</v>
      </c>
      <c r="R6371">
        <v>1</v>
      </c>
      <c r="S6371" t="s">
        <v>264</v>
      </c>
      <c r="T6371" t="s">
        <v>60</v>
      </c>
      <c r="U6371" t="s">
        <v>306</v>
      </c>
    </row>
    <row r="6372" spans="1:21" x14ac:dyDescent="0.3">
      <c r="A6372" s="4">
        <v>6387</v>
      </c>
      <c r="B6372" s="4" t="s">
        <v>29792</v>
      </c>
      <c r="C6372" s="4" t="s">
        <v>32</v>
      </c>
      <c r="D6372" s="4" t="s">
        <v>29793</v>
      </c>
      <c r="E6372" s="4" t="s">
        <v>29794</v>
      </c>
      <c r="F6372" s="3" t="s">
        <v>21</v>
      </c>
      <c r="G6372" t="s">
        <v>53</v>
      </c>
      <c r="H6372" s="1">
        <v>43496</v>
      </c>
      <c r="I6372">
        <v>2018</v>
      </c>
      <c r="J6372" s="4" t="s">
        <v>24</v>
      </c>
      <c r="K6372" t="s">
        <v>714</v>
      </c>
      <c r="L6372" t="s">
        <v>295</v>
      </c>
      <c r="M6372" t="s">
        <v>29795</v>
      </c>
      <c r="N6372">
        <v>1</v>
      </c>
      <c r="O6372" t="s">
        <v>68</v>
      </c>
      <c r="P6372">
        <v>2019</v>
      </c>
      <c r="Q6372">
        <f t="shared" si="99"/>
        <v>1</v>
      </c>
      <c r="R6372">
        <v>1</v>
      </c>
      <c r="S6372" t="s">
        <v>59</v>
      </c>
      <c r="T6372" t="s">
        <v>29</v>
      </c>
      <c r="U6372" t="s">
        <v>297</v>
      </c>
    </row>
    <row r="6373" spans="1:21" x14ac:dyDescent="0.3">
      <c r="A6373" s="4">
        <v>6388</v>
      </c>
      <c r="B6373" s="4" t="s">
        <v>29796</v>
      </c>
      <c r="C6373" s="4" t="s">
        <v>20</v>
      </c>
      <c r="D6373" s="4" t="s">
        <v>29797</v>
      </c>
      <c r="E6373" s="4" t="s">
        <v>21</v>
      </c>
      <c r="F6373" s="3" t="s">
        <v>29798</v>
      </c>
      <c r="G6373" t="s">
        <v>53</v>
      </c>
      <c r="H6373" s="1">
        <v>42832</v>
      </c>
      <c r="I6373">
        <v>2017</v>
      </c>
      <c r="J6373" s="4" t="s">
        <v>24</v>
      </c>
      <c r="K6373" t="s">
        <v>214</v>
      </c>
      <c r="L6373" t="s">
        <v>1599</v>
      </c>
      <c r="M6373" t="s">
        <v>29799</v>
      </c>
      <c r="N6373">
        <v>4</v>
      </c>
      <c r="O6373" t="s">
        <v>98</v>
      </c>
      <c r="P6373">
        <v>2017</v>
      </c>
      <c r="Q6373">
        <f t="shared" si="99"/>
        <v>0</v>
      </c>
      <c r="R6373">
        <v>1</v>
      </c>
      <c r="S6373" t="s">
        <v>59</v>
      </c>
      <c r="T6373" t="s">
        <v>29</v>
      </c>
      <c r="U6373" t="s">
        <v>1601</v>
      </c>
    </row>
    <row r="6374" spans="1:21" x14ac:dyDescent="0.3">
      <c r="A6374" s="4">
        <v>6389</v>
      </c>
      <c r="B6374" s="4" t="s">
        <v>29800</v>
      </c>
      <c r="C6374" s="4" t="s">
        <v>32</v>
      </c>
      <c r="D6374" s="4" t="s">
        <v>29801</v>
      </c>
      <c r="E6374" s="4" t="s">
        <v>29802</v>
      </c>
      <c r="F6374" s="3" t="s">
        <v>29803</v>
      </c>
      <c r="G6374" t="s">
        <v>146</v>
      </c>
      <c r="H6374" s="1">
        <v>43875</v>
      </c>
      <c r="I6374">
        <v>2018</v>
      </c>
      <c r="J6374" s="4" t="s">
        <v>95</v>
      </c>
      <c r="K6374" t="s">
        <v>208</v>
      </c>
      <c r="L6374" t="s">
        <v>323</v>
      </c>
      <c r="M6374" t="s">
        <v>29804</v>
      </c>
      <c r="N6374">
        <v>2</v>
      </c>
      <c r="O6374" t="s">
        <v>259</v>
      </c>
      <c r="P6374">
        <v>2020</v>
      </c>
      <c r="Q6374">
        <f t="shared" si="99"/>
        <v>2</v>
      </c>
      <c r="R6374">
        <v>1</v>
      </c>
      <c r="S6374" t="s">
        <v>146</v>
      </c>
      <c r="T6374" t="s">
        <v>60</v>
      </c>
      <c r="U6374" t="s">
        <v>325</v>
      </c>
    </row>
    <row r="6375" spans="1:21" x14ac:dyDescent="0.3">
      <c r="A6375" s="4">
        <v>6390</v>
      </c>
      <c r="B6375" s="4" t="s">
        <v>29805</v>
      </c>
      <c r="C6375" s="4" t="s">
        <v>20</v>
      </c>
      <c r="D6375" s="4" t="s">
        <v>29806</v>
      </c>
      <c r="E6375" s="4" t="s">
        <v>29807</v>
      </c>
      <c r="F6375" s="3" t="s">
        <v>29808</v>
      </c>
      <c r="G6375" t="s">
        <v>29809</v>
      </c>
      <c r="H6375" s="1">
        <v>43853</v>
      </c>
      <c r="I6375">
        <v>2020</v>
      </c>
      <c r="J6375" s="4" t="s">
        <v>95</v>
      </c>
      <c r="K6375" t="s">
        <v>74</v>
      </c>
      <c r="L6375" t="s">
        <v>75</v>
      </c>
      <c r="M6375" t="s">
        <v>29810</v>
      </c>
      <c r="N6375">
        <v>1</v>
      </c>
      <c r="O6375" t="s">
        <v>68</v>
      </c>
      <c r="P6375">
        <v>2020</v>
      </c>
      <c r="Q6375">
        <f t="shared" si="99"/>
        <v>0</v>
      </c>
      <c r="R6375">
        <v>1</v>
      </c>
      <c r="S6375" t="s">
        <v>1000</v>
      </c>
      <c r="T6375" t="s">
        <v>60</v>
      </c>
      <c r="U6375" t="s">
        <v>78</v>
      </c>
    </row>
    <row r="6376" spans="1:21" x14ac:dyDescent="0.3">
      <c r="A6376" s="4">
        <v>6391</v>
      </c>
      <c r="B6376" s="4" t="s">
        <v>29811</v>
      </c>
      <c r="C6376" s="4" t="s">
        <v>32</v>
      </c>
      <c r="D6376" s="4" t="s">
        <v>29812</v>
      </c>
      <c r="E6376" s="4" t="s">
        <v>29813</v>
      </c>
      <c r="F6376" s="3" t="s">
        <v>29814</v>
      </c>
      <c r="G6376" t="s">
        <v>53</v>
      </c>
      <c r="H6376" s="1">
        <v>43928</v>
      </c>
      <c r="I6376">
        <v>2019</v>
      </c>
      <c r="J6376" s="4" t="s">
        <v>24</v>
      </c>
      <c r="K6376" t="s">
        <v>348</v>
      </c>
      <c r="L6376" t="s">
        <v>3793</v>
      </c>
      <c r="M6376" t="s">
        <v>29815</v>
      </c>
      <c r="N6376">
        <v>4</v>
      </c>
      <c r="O6376" t="s">
        <v>98</v>
      </c>
      <c r="P6376">
        <v>2020</v>
      </c>
      <c r="Q6376">
        <f t="shared" si="99"/>
        <v>1</v>
      </c>
      <c r="R6376">
        <v>1</v>
      </c>
      <c r="S6376" t="s">
        <v>59</v>
      </c>
      <c r="T6376" t="s">
        <v>29</v>
      </c>
      <c r="U6376" t="s">
        <v>3795</v>
      </c>
    </row>
    <row r="6377" spans="1:21" x14ac:dyDescent="0.3">
      <c r="A6377" s="4">
        <v>6392</v>
      </c>
      <c r="B6377" s="4" t="s">
        <v>29816</v>
      </c>
      <c r="C6377" s="4" t="s">
        <v>32</v>
      </c>
      <c r="D6377" s="4" t="s">
        <v>29817</v>
      </c>
      <c r="E6377" s="4" t="s">
        <v>29818</v>
      </c>
      <c r="F6377" s="3" t="s">
        <v>29819</v>
      </c>
      <c r="G6377" t="s">
        <v>321</v>
      </c>
      <c r="H6377" s="1">
        <v>43419</v>
      </c>
      <c r="I6377">
        <v>2017</v>
      </c>
      <c r="J6377" s="4" t="s">
        <v>95</v>
      </c>
      <c r="K6377" t="s">
        <v>1671</v>
      </c>
      <c r="L6377" t="s">
        <v>37</v>
      </c>
      <c r="M6377" t="s">
        <v>29820</v>
      </c>
      <c r="N6377">
        <v>11</v>
      </c>
      <c r="O6377" t="s">
        <v>58</v>
      </c>
      <c r="P6377">
        <v>2018</v>
      </c>
      <c r="Q6377">
        <f t="shared" si="99"/>
        <v>1</v>
      </c>
      <c r="R6377">
        <v>1</v>
      </c>
      <c r="S6377" t="s">
        <v>321</v>
      </c>
      <c r="T6377" t="s">
        <v>60</v>
      </c>
      <c r="U6377" t="s">
        <v>40</v>
      </c>
    </row>
    <row r="6378" spans="1:21" x14ac:dyDescent="0.3">
      <c r="A6378" s="4">
        <v>6393</v>
      </c>
      <c r="B6378" s="4" t="s">
        <v>29821</v>
      </c>
      <c r="C6378" s="4" t="s">
        <v>20</v>
      </c>
      <c r="D6378" s="4" t="s">
        <v>29822</v>
      </c>
      <c r="E6378" s="4" t="s">
        <v>21</v>
      </c>
      <c r="F6378" s="3" t="s">
        <v>29823</v>
      </c>
      <c r="G6378" t="s">
        <v>73</v>
      </c>
      <c r="H6378" s="1">
        <v>44084</v>
      </c>
      <c r="I6378">
        <v>2020</v>
      </c>
      <c r="J6378" s="4" t="s">
        <v>24</v>
      </c>
      <c r="K6378" t="s">
        <v>214</v>
      </c>
      <c r="L6378" t="s">
        <v>75</v>
      </c>
      <c r="M6378" t="s">
        <v>29824</v>
      </c>
      <c r="N6378">
        <v>9</v>
      </c>
      <c r="O6378" t="s">
        <v>150</v>
      </c>
      <c r="P6378">
        <v>2020</v>
      </c>
      <c r="Q6378">
        <f t="shared" si="99"/>
        <v>0</v>
      </c>
      <c r="R6378">
        <v>1</v>
      </c>
      <c r="S6378" t="s">
        <v>73</v>
      </c>
      <c r="T6378" t="s">
        <v>29</v>
      </c>
      <c r="U6378" t="s">
        <v>78</v>
      </c>
    </row>
    <row r="6379" spans="1:21" x14ac:dyDescent="0.3">
      <c r="A6379" s="4">
        <v>6394</v>
      </c>
      <c r="B6379" s="4" t="s">
        <v>29825</v>
      </c>
      <c r="C6379" s="4" t="s">
        <v>32</v>
      </c>
      <c r="D6379" s="4" t="s">
        <v>29826</v>
      </c>
      <c r="E6379" s="4" t="s">
        <v>6065</v>
      </c>
      <c r="F6379" s="3" t="s">
        <v>29827</v>
      </c>
      <c r="G6379" t="s">
        <v>1281</v>
      </c>
      <c r="H6379" s="1">
        <v>43698</v>
      </c>
      <c r="I6379">
        <v>2018</v>
      </c>
      <c r="J6379" s="4" t="s">
        <v>24</v>
      </c>
      <c r="K6379" t="s">
        <v>274</v>
      </c>
      <c r="L6379" t="s">
        <v>1554</v>
      </c>
      <c r="M6379" t="s">
        <v>29828</v>
      </c>
      <c r="N6379">
        <v>8</v>
      </c>
      <c r="O6379" t="s">
        <v>28</v>
      </c>
      <c r="P6379">
        <v>2019</v>
      </c>
      <c r="Q6379">
        <f t="shared" si="99"/>
        <v>1</v>
      </c>
      <c r="R6379">
        <v>1</v>
      </c>
      <c r="S6379" t="s">
        <v>1281</v>
      </c>
      <c r="T6379" t="s">
        <v>29</v>
      </c>
      <c r="U6379" t="s">
        <v>1556</v>
      </c>
    </row>
    <row r="6380" spans="1:21" x14ac:dyDescent="0.3">
      <c r="A6380" s="4">
        <v>6395</v>
      </c>
      <c r="B6380" s="4" t="s">
        <v>29829</v>
      </c>
      <c r="C6380" s="4" t="s">
        <v>32</v>
      </c>
      <c r="D6380" s="4" t="s">
        <v>29830</v>
      </c>
      <c r="E6380" s="4" t="s">
        <v>29831</v>
      </c>
      <c r="F6380" s="3" t="s">
        <v>29832</v>
      </c>
      <c r="G6380" t="s">
        <v>321</v>
      </c>
      <c r="H6380" s="1">
        <v>43063</v>
      </c>
      <c r="I6380">
        <v>2016</v>
      </c>
      <c r="J6380" s="4" t="s">
        <v>24</v>
      </c>
      <c r="K6380" t="s">
        <v>440</v>
      </c>
      <c r="L6380" t="s">
        <v>187</v>
      </c>
      <c r="M6380" t="s">
        <v>29833</v>
      </c>
      <c r="N6380">
        <v>11</v>
      </c>
      <c r="O6380" t="s">
        <v>58</v>
      </c>
      <c r="P6380">
        <v>2017</v>
      </c>
      <c r="Q6380">
        <f t="shared" si="99"/>
        <v>1</v>
      </c>
      <c r="R6380">
        <v>1</v>
      </c>
      <c r="S6380" t="s">
        <v>321</v>
      </c>
      <c r="T6380" t="s">
        <v>29</v>
      </c>
      <c r="U6380" t="s">
        <v>189</v>
      </c>
    </row>
    <row r="6381" spans="1:21" x14ac:dyDescent="0.3">
      <c r="A6381" s="4">
        <v>6396</v>
      </c>
      <c r="B6381" s="4" t="s">
        <v>29834</v>
      </c>
      <c r="C6381" s="4" t="s">
        <v>32</v>
      </c>
      <c r="D6381" s="4" t="s">
        <v>29835</v>
      </c>
      <c r="E6381" s="4" t="s">
        <v>18724</v>
      </c>
      <c r="F6381" s="3" t="s">
        <v>29836</v>
      </c>
      <c r="G6381" t="s">
        <v>29837</v>
      </c>
      <c r="H6381" s="1">
        <v>44201</v>
      </c>
      <c r="I6381">
        <v>2011</v>
      </c>
      <c r="J6381" s="4" t="s">
        <v>45</v>
      </c>
      <c r="K6381" t="s">
        <v>2122</v>
      </c>
      <c r="L6381" t="s">
        <v>110</v>
      </c>
      <c r="M6381" t="s">
        <v>29838</v>
      </c>
      <c r="N6381">
        <v>1</v>
      </c>
      <c r="O6381" t="s">
        <v>68</v>
      </c>
      <c r="P6381">
        <v>2021</v>
      </c>
      <c r="Q6381">
        <f t="shared" si="99"/>
        <v>10</v>
      </c>
      <c r="R6381">
        <v>1</v>
      </c>
      <c r="S6381" t="s">
        <v>59</v>
      </c>
      <c r="T6381" t="s">
        <v>29</v>
      </c>
      <c r="U6381" t="s">
        <v>113</v>
      </c>
    </row>
    <row r="6382" spans="1:21" x14ac:dyDescent="0.3">
      <c r="A6382" s="4">
        <v>6397</v>
      </c>
      <c r="B6382" s="4" t="s">
        <v>29839</v>
      </c>
      <c r="C6382" s="4" t="s">
        <v>20</v>
      </c>
      <c r="D6382" s="4" t="s">
        <v>29840</v>
      </c>
      <c r="E6382" s="4" t="s">
        <v>21</v>
      </c>
      <c r="F6382" s="3" t="s">
        <v>29841</v>
      </c>
      <c r="G6382" t="s">
        <v>53</v>
      </c>
      <c r="H6382" s="1">
        <v>43040</v>
      </c>
      <c r="I6382">
        <v>2007</v>
      </c>
      <c r="J6382" s="4" t="s">
        <v>24</v>
      </c>
      <c r="K6382" t="s">
        <v>74</v>
      </c>
      <c r="L6382" t="s">
        <v>154</v>
      </c>
      <c r="M6382" t="s">
        <v>29842</v>
      </c>
      <c r="N6382">
        <v>11</v>
      </c>
      <c r="O6382" t="s">
        <v>58</v>
      </c>
      <c r="P6382">
        <v>2017</v>
      </c>
      <c r="Q6382">
        <f t="shared" si="99"/>
        <v>10</v>
      </c>
      <c r="R6382">
        <v>1</v>
      </c>
      <c r="S6382" t="s">
        <v>59</v>
      </c>
      <c r="T6382" t="s">
        <v>29</v>
      </c>
      <c r="U6382" t="s">
        <v>156</v>
      </c>
    </row>
    <row r="6383" spans="1:21" x14ac:dyDescent="0.3">
      <c r="A6383" s="4">
        <v>6398</v>
      </c>
      <c r="B6383" s="4" t="s">
        <v>29843</v>
      </c>
      <c r="C6383" s="4" t="s">
        <v>20</v>
      </c>
      <c r="D6383" s="4" t="s">
        <v>29844</v>
      </c>
      <c r="E6383" s="4" t="s">
        <v>21</v>
      </c>
      <c r="F6383" s="3" t="s">
        <v>21</v>
      </c>
      <c r="G6383" t="s">
        <v>94</v>
      </c>
      <c r="H6383" s="1">
        <v>42887</v>
      </c>
      <c r="I6383">
        <v>2016</v>
      </c>
      <c r="J6383" s="4" t="s">
        <v>265</v>
      </c>
      <c r="K6383" t="s">
        <v>74</v>
      </c>
      <c r="L6383" t="s">
        <v>1950</v>
      </c>
      <c r="M6383" t="s">
        <v>29845</v>
      </c>
      <c r="N6383">
        <v>6</v>
      </c>
      <c r="O6383" t="s">
        <v>85</v>
      </c>
      <c r="P6383">
        <v>2017</v>
      </c>
      <c r="Q6383">
        <f t="shared" si="99"/>
        <v>1</v>
      </c>
      <c r="R6383">
        <v>1</v>
      </c>
      <c r="S6383" t="s">
        <v>94</v>
      </c>
      <c r="T6383" t="s">
        <v>269</v>
      </c>
      <c r="U6383" t="s">
        <v>1952</v>
      </c>
    </row>
    <row r="6384" spans="1:21" x14ac:dyDescent="0.3">
      <c r="A6384" s="4">
        <v>6399</v>
      </c>
      <c r="B6384" s="4" t="s">
        <v>29846</v>
      </c>
      <c r="C6384" s="4" t="s">
        <v>32</v>
      </c>
      <c r="D6384" s="4" t="s">
        <v>29847</v>
      </c>
      <c r="E6384" s="4" t="s">
        <v>29848</v>
      </c>
      <c r="F6384" s="3" t="s">
        <v>29849</v>
      </c>
      <c r="G6384" t="s">
        <v>1483</v>
      </c>
      <c r="H6384" s="1">
        <v>43642</v>
      </c>
      <c r="I6384">
        <v>2018</v>
      </c>
      <c r="J6384" s="4" t="s">
        <v>24</v>
      </c>
      <c r="K6384" t="s">
        <v>83</v>
      </c>
      <c r="L6384" t="s">
        <v>1908</v>
      </c>
      <c r="M6384" t="s">
        <v>29850</v>
      </c>
      <c r="N6384">
        <v>6</v>
      </c>
      <c r="O6384" t="s">
        <v>85</v>
      </c>
      <c r="P6384">
        <v>2019</v>
      </c>
      <c r="Q6384">
        <f t="shared" si="99"/>
        <v>1</v>
      </c>
      <c r="R6384">
        <v>1</v>
      </c>
      <c r="S6384" t="s">
        <v>1483</v>
      </c>
      <c r="T6384" t="s">
        <v>29</v>
      </c>
      <c r="U6384" t="s">
        <v>1910</v>
      </c>
    </row>
    <row r="6385" spans="1:21" x14ac:dyDescent="0.3">
      <c r="A6385" s="4">
        <v>6400</v>
      </c>
      <c r="B6385" s="4" t="s">
        <v>29851</v>
      </c>
      <c r="C6385" s="4" t="s">
        <v>20</v>
      </c>
      <c r="D6385" s="4" t="s">
        <v>29852</v>
      </c>
      <c r="E6385" s="4" t="s">
        <v>21</v>
      </c>
      <c r="F6385" s="3" t="s">
        <v>29853</v>
      </c>
      <c r="G6385" t="s">
        <v>2226</v>
      </c>
      <c r="H6385" s="1">
        <v>43707</v>
      </c>
      <c r="I6385">
        <v>2018</v>
      </c>
      <c r="J6385" s="4" t="s">
        <v>24</v>
      </c>
      <c r="K6385" t="s">
        <v>74</v>
      </c>
      <c r="L6385" t="s">
        <v>3171</v>
      </c>
      <c r="M6385" t="s">
        <v>29854</v>
      </c>
      <c r="N6385">
        <v>8</v>
      </c>
      <c r="O6385" t="s">
        <v>28</v>
      </c>
      <c r="P6385">
        <v>2019</v>
      </c>
      <c r="Q6385">
        <f t="shared" si="99"/>
        <v>1</v>
      </c>
      <c r="R6385">
        <v>1</v>
      </c>
      <c r="S6385" t="s">
        <v>2226</v>
      </c>
      <c r="T6385" t="s">
        <v>29</v>
      </c>
      <c r="U6385" t="s">
        <v>3173</v>
      </c>
    </row>
    <row r="6386" spans="1:21" x14ac:dyDescent="0.3">
      <c r="A6386" s="4">
        <v>6401</v>
      </c>
      <c r="B6386" s="4" t="s">
        <v>29855</v>
      </c>
      <c r="C6386" s="4" t="s">
        <v>32</v>
      </c>
      <c r="D6386" s="4" t="s">
        <v>29856</v>
      </c>
      <c r="E6386" s="4" t="s">
        <v>29857</v>
      </c>
      <c r="F6386" s="3" t="s">
        <v>29858</v>
      </c>
      <c r="G6386" t="s">
        <v>53</v>
      </c>
      <c r="H6386" s="1">
        <v>43124</v>
      </c>
      <c r="I6386">
        <v>2017</v>
      </c>
      <c r="J6386" s="4" t="s">
        <v>54</v>
      </c>
      <c r="K6386" t="s">
        <v>330</v>
      </c>
      <c r="L6386" t="s">
        <v>814</v>
      </c>
      <c r="M6386" t="s">
        <v>29859</v>
      </c>
      <c r="N6386">
        <v>1</v>
      </c>
      <c r="O6386" t="s">
        <v>68</v>
      </c>
      <c r="P6386">
        <v>2018</v>
      </c>
      <c r="Q6386">
        <f t="shared" si="99"/>
        <v>1</v>
      </c>
      <c r="R6386">
        <v>1</v>
      </c>
      <c r="S6386" t="s">
        <v>59</v>
      </c>
      <c r="T6386" t="s">
        <v>60</v>
      </c>
      <c r="U6386" t="s">
        <v>816</v>
      </c>
    </row>
    <row r="6387" spans="1:21" x14ac:dyDescent="0.3">
      <c r="A6387" s="4">
        <v>6402</v>
      </c>
      <c r="B6387" s="4" t="s">
        <v>29860</v>
      </c>
      <c r="C6387" s="4" t="s">
        <v>20</v>
      </c>
      <c r="D6387" s="4" t="s">
        <v>29861</v>
      </c>
      <c r="E6387" s="4" t="s">
        <v>21</v>
      </c>
      <c r="F6387" s="3" t="s">
        <v>29862</v>
      </c>
      <c r="G6387" t="s">
        <v>53</v>
      </c>
      <c r="H6387" s="1">
        <v>43364</v>
      </c>
      <c r="I6387">
        <v>2018</v>
      </c>
      <c r="J6387" s="4" t="s">
        <v>95</v>
      </c>
      <c r="K6387" t="s">
        <v>74</v>
      </c>
      <c r="L6387" t="s">
        <v>4204</v>
      </c>
      <c r="M6387" t="s">
        <v>29863</v>
      </c>
      <c r="N6387">
        <v>9</v>
      </c>
      <c r="O6387" t="s">
        <v>150</v>
      </c>
      <c r="P6387">
        <v>2018</v>
      </c>
      <c r="Q6387">
        <f t="shared" si="99"/>
        <v>0</v>
      </c>
      <c r="R6387">
        <v>1</v>
      </c>
      <c r="S6387" t="s">
        <v>59</v>
      </c>
      <c r="T6387" t="s">
        <v>60</v>
      </c>
      <c r="U6387" t="s">
        <v>4206</v>
      </c>
    </row>
    <row r="6388" spans="1:21" x14ac:dyDescent="0.3">
      <c r="A6388" s="4">
        <v>6403</v>
      </c>
      <c r="B6388" s="4" t="s">
        <v>29864</v>
      </c>
      <c r="C6388" s="4" t="s">
        <v>20</v>
      </c>
      <c r="D6388" s="4" t="s">
        <v>29865</v>
      </c>
      <c r="E6388" s="4" t="s">
        <v>21</v>
      </c>
      <c r="F6388" s="3" t="s">
        <v>29866</v>
      </c>
      <c r="G6388" t="s">
        <v>235</v>
      </c>
      <c r="H6388" s="1">
        <v>44136</v>
      </c>
      <c r="I6388">
        <v>2020</v>
      </c>
      <c r="J6388" s="4" t="s">
        <v>24</v>
      </c>
      <c r="K6388" t="s">
        <v>74</v>
      </c>
      <c r="L6388" t="s">
        <v>117</v>
      </c>
      <c r="M6388" t="s">
        <v>29867</v>
      </c>
      <c r="N6388">
        <v>11</v>
      </c>
      <c r="O6388" t="s">
        <v>58</v>
      </c>
      <c r="P6388">
        <v>2020</v>
      </c>
      <c r="Q6388">
        <f t="shared" si="99"/>
        <v>0</v>
      </c>
      <c r="R6388">
        <v>1</v>
      </c>
      <c r="S6388" t="s">
        <v>238</v>
      </c>
      <c r="T6388" t="s">
        <v>29</v>
      </c>
      <c r="U6388" t="s">
        <v>120</v>
      </c>
    </row>
    <row r="6389" spans="1:21" x14ac:dyDescent="0.3">
      <c r="A6389" s="4">
        <v>6404</v>
      </c>
      <c r="B6389" s="4" t="s">
        <v>29868</v>
      </c>
      <c r="C6389" s="4" t="s">
        <v>32</v>
      </c>
      <c r="D6389" s="4" t="s">
        <v>29869</v>
      </c>
      <c r="E6389" s="4" t="s">
        <v>29870</v>
      </c>
      <c r="F6389" s="3" t="s">
        <v>29871</v>
      </c>
      <c r="G6389" t="s">
        <v>53</v>
      </c>
      <c r="H6389" s="1">
        <v>42709</v>
      </c>
      <c r="I6389">
        <v>2016</v>
      </c>
      <c r="J6389" s="4" t="s">
        <v>24</v>
      </c>
      <c r="K6389" t="s">
        <v>330</v>
      </c>
      <c r="L6389" t="s">
        <v>3793</v>
      </c>
      <c r="M6389" t="s">
        <v>29872</v>
      </c>
      <c r="N6389">
        <v>12</v>
      </c>
      <c r="O6389" t="s">
        <v>39</v>
      </c>
      <c r="P6389">
        <v>2016</v>
      </c>
      <c r="Q6389">
        <f t="shared" si="99"/>
        <v>0</v>
      </c>
      <c r="R6389">
        <v>1</v>
      </c>
      <c r="S6389" t="s">
        <v>59</v>
      </c>
      <c r="T6389" t="s">
        <v>29</v>
      </c>
      <c r="U6389" t="s">
        <v>3795</v>
      </c>
    </row>
    <row r="6390" spans="1:21" x14ac:dyDescent="0.3">
      <c r="A6390" s="4">
        <v>6405</v>
      </c>
      <c r="B6390" s="4" t="s">
        <v>29873</v>
      </c>
      <c r="C6390" s="4" t="s">
        <v>20</v>
      </c>
      <c r="D6390" s="4" t="s">
        <v>29874</v>
      </c>
      <c r="E6390" s="4" t="s">
        <v>21</v>
      </c>
      <c r="F6390" s="3" t="s">
        <v>29875</v>
      </c>
      <c r="G6390" t="s">
        <v>53</v>
      </c>
      <c r="H6390" s="1">
        <v>44100</v>
      </c>
      <c r="I6390">
        <v>2020</v>
      </c>
      <c r="J6390" s="4" t="s">
        <v>95</v>
      </c>
      <c r="K6390" t="s">
        <v>25</v>
      </c>
      <c r="L6390" t="s">
        <v>250</v>
      </c>
      <c r="M6390" t="s">
        <v>29876</v>
      </c>
      <c r="N6390">
        <v>9</v>
      </c>
      <c r="O6390" t="s">
        <v>150</v>
      </c>
      <c r="P6390">
        <v>2020</v>
      </c>
      <c r="Q6390">
        <f t="shared" si="99"/>
        <v>0</v>
      </c>
      <c r="R6390">
        <v>1</v>
      </c>
      <c r="S6390" t="s">
        <v>59</v>
      </c>
      <c r="T6390" t="s">
        <v>60</v>
      </c>
      <c r="U6390" t="s">
        <v>252</v>
      </c>
    </row>
    <row r="6391" spans="1:21" x14ac:dyDescent="0.3">
      <c r="A6391" s="4">
        <v>6406</v>
      </c>
      <c r="B6391" s="4" t="s">
        <v>29877</v>
      </c>
      <c r="C6391" s="4" t="s">
        <v>32</v>
      </c>
      <c r="D6391" s="4" t="s">
        <v>29878</v>
      </c>
      <c r="E6391" s="4" t="s">
        <v>21100</v>
      </c>
      <c r="F6391" s="3" t="s">
        <v>29879</v>
      </c>
      <c r="G6391" t="s">
        <v>53</v>
      </c>
      <c r="H6391" s="1">
        <v>43789</v>
      </c>
      <c r="I6391">
        <v>2009</v>
      </c>
      <c r="J6391" s="4" t="s">
        <v>45</v>
      </c>
      <c r="K6391" t="s">
        <v>131</v>
      </c>
      <c r="L6391" t="s">
        <v>280</v>
      </c>
      <c r="M6391" t="s">
        <v>29880</v>
      </c>
      <c r="N6391">
        <v>11</v>
      </c>
      <c r="O6391" t="s">
        <v>58</v>
      </c>
      <c r="P6391">
        <v>2019</v>
      </c>
      <c r="Q6391">
        <f t="shared" si="99"/>
        <v>10</v>
      </c>
      <c r="R6391">
        <v>1</v>
      </c>
      <c r="S6391" t="s">
        <v>59</v>
      </c>
      <c r="T6391" t="s">
        <v>29</v>
      </c>
      <c r="U6391" t="s">
        <v>282</v>
      </c>
    </row>
    <row r="6392" spans="1:21" x14ac:dyDescent="0.3">
      <c r="A6392" s="4">
        <v>6407</v>
      </c>
      <c r="B6392" s="4" t="s">
        <v>29881</v>
      </c>
      <c r="C6392" s="4" t="s">
        <v>20</v>
      </c>
      <c r="D6392" s="4" t="s">
        <v>29882</v>
      </c>
      <c r="E6392" s="4" t="s">
        <v>21</v>
      </c>
      <c r="F6392" s="3" t="s">
        <v>29883</v>
      </c>
      <c r="G6392" t="s">
        <v>53</v>
      </c>
      <c r="H6392" s="1">
        <v>43854</v>
      </c>
      <c r="I6392">
        <v>2020</v>
      </c>
      <c r="J6392" s="4" t="s">
        <v>24</v>
      </c>
      <c r="K6392" t="s">
        <v>74</v>
      </c>
      <c r="L6392" t="s">
        <v>228</v>
      </c>
      <c r="M6392" t="s">
        <v>29884</v>
      </c>
      <c r="N6392">
        <v>1</v>
      </c>
      <c r="O6392" t="s">
        <v>68</v>
      </c>
      <c r="P6392">
        <v>2020</v>
      </c>
      <c r="Q6392">
        <f t="shared" si="99"/>
        <v>0</v>
      </c>
      <c r="R6392">
        <v>1</v>
      </c>
      <c r="S6392" t="s">
        <v>59</v>
      </c>
      <c r="T6392" t="s">
        <v>29</v>
      </c>
      <c r="U6392" t="s">
        <v>230</v>
      </c>
    </row>
    <row r="6393" spans="1:21" x14ac:dyDescent="0.3">
      <c r="A6393" s="4">
        <v>6408</v>
      </c>
      <c r="B6393" s="4" t="s">
        <v>29885</v>
      </c>
      <c r="C6393" s="4" t="s">
        <v>32</v>
      </c>
      <c r="D6393" s="4" t="s">
        <v>29886</v>
      </c>
      <c r="E6393" s="4" t="s">
        <v>18924</v>
      </c>
      <c r="F6393" s="3" t="s">
        <v>29887</v>
      </c>
      <c r="G6393" t="s">
        <v>29888</v>
      </c>
      <c r="H6393" s="1">
        <v>43393</v>
      </c>
      <c r="I6393">
        <v>2014</v>
      </c>
      <c r="J6393" s="4" t="s">
        <v>95</v>
      </c>
      <c r="K6393" t="s">
        <v>3181</v>
      </c>
      <c r="L6393" t="s">
        <v>2843</v>
      </c>
      <c r="M6393" t="s">
        <v>29889</v>
      </c>
      <c r="N6393">
        <v>10</v>
      </c>
      <c r="O6393" t="s">
        <v>112</v>
      </c>
      <c r="P6393">
        <v>2018</v>
      </c>
      <c r="Q6393">
        <f t="shared" si="99"/>
        <v>4</v>
      </c>
      <c r="R6393">
        <v>1</v>
      </c>
      <c r="S6393" t="s">
        <v>179</v>
      </c>
      <c r="T6393" t="s">
        <v>60</v>
      </c>
      <c r="U6393" t="s">
        <v>2845</v>
      </c>
    </row>
    <row r="6394" spans="1:21" x14ac:dyDescent="0.3">
      <c r="A6394" s="4">
        <v>6409</v>
      </c>
      <c r="B6394" s="4" t="s">
        <v>29890</v>
      </c>
      <c r="C6394" s="4" t="s">
        <v>32</v>
      </c>
      <c r="D6394" s="4" t="s">
        <v>29891</v>
      </c>
      <c r="E6394" s="4" t="s">
        <v>18924</v>
      </c>
      <c r="F6394" s="3" t="s">
        <v>29892</v>
      </c>
      <c r="G6394" t="s">
        <v>29893</v>
      </c>
      <c r="H6394" s="1">
        <v>43392</v>
      </c>
      <c r="I6394">
        <v>2015</v>
      </c>
      <c r="J6394" s="4" t="s">
        <v>95</v>
      </c>
      <c r="K6394" t="s">
        <v>29894</v>
      </c>
      <c r="L6394" t="s">
        <v>2843</v>
      </c>
      <c r="M6394" t="s">
        <v>29895</v>
      </c>
      <c r="N6394">
        <v>10</v>
      </c>
      <c r="O6394" t="s">
        <v>112</v>
      </c>
      <c r="P6394">
        <v>2018</v>
      </c>
      <c r="Q6394">
        <f t="shared" si="99"/>
        <v>3</v>
      </c>
      <c r="R6394">
        <v>1</v>
      </c>
      <c r="S6394" t="s">
        <v>59</v>
      </c>
      <c r="T6394" t="s">
        <v>60</v>
      </c>
      <c r="U6394" t="s">
        <v>2845</v>
      </c>
    </row>
    <row r="6395" spans="1:21" x14ac:dyDescent="0.3">
      <c r="A6395" s="4">
        <v>6410</v>
      </c>
      <c r="B6395" s="4" t="s">
        <v>29896</v>
      </c>
      <c r="C6395" s="4" t="s">
        <v>32</v>
      </c>
      <c r="D6395" s="4" t="s">
        <v>29897</v>
      </c>
      <c r="E6395" s="4" t="s">
        <v>18924</v>
      </c>
      <c r="F6395" s="3" t="s">
        <v>29898</v>
      </c>
      <c r="G6395" t="s">
        <v>53</v>
      </c>
      <c r="H6395" s="1">
        <v>43392</v>
      </c>
      <c r="I6395">
        <v>2015</v>
      </c>
      <c r="J6395" s="4" t="s">
        <v>95</v>
      </c>
      <c r="K6395" t="s">
        <v>65</v>
      </c>
      <c r="L6395" t="s">
        <v>2843</v>
      </c>
      <c r="M6395" t="s">
        <v>29899</v>
      </c>
      <c r="N6395">
        <v>10</v>
      </c>
      <c r="O6395" t="s">
        <v>112</v>
      </c>
      <c r="P6395">
        <v>2018</v>
      </c>
      <c r="Q6395">
        <f t="shared" si="99"/>
        <v>3</v>
      </c>
      <c r="R6395">
        <v>1</v>
      </c>
      <c r="S6395" t="s">
        <v>59</v>
      </c>
      <c r="T6395" t="s">
        <v>60</v>
      </c>
      <c r="U6395" t="s">
        <v>2845</v>
      </c>
    </row>
    <row r="6396" spans="1:21" x14ac:dyDescent="0.3">
      <c r="A6396" s="4">
        <v>6411</v>
      </c>
      <c r="B6396" s="4" t="s">
        <v>29900</v>
      </c>
      <c r="C6396" s="4" t="s">
        <v>32</v>
      </c>
      <c r="D6396" s="4" t="s">
        <v>29901</v>
      </c>
      <c r="E6396" s="4" t="s">
        <v>18924</v>
      </c>
      <c r="F6396" s="3" t="s">
        <v>29902</v>
      </c>
      <c r="G6396" t="s">
        <v>53</v>
      </c>
      <c r="H6396" s="1">
        <v>43392</v>
      </c>
      <c r="I6396">
        <v>2014</v>
      </c>
      <c r="J6396" s="4" t="s">
        <v>95</v>
      </c>
      <c r="K6396" t="s">
        <v>29903</v>
      </c>
      <c r="L6396" t="s">
        <v>2843</v>
      </c>
      <c r="M6396" t="s">
        <v>29904</v>
      </c>
      <c r="N6396">
        <v>10</v>
      </c>
      <c r="O6396" t="s">
        <v>112</v>
      </c>
      <c r="P6396">
        <v>2018</v>
      </c>
      <c r="Q6396">
        <f t="shared" si="99"/>
        <v>4</v>
      </c>
      <c r="R6396">
        <v>1</v>
      </c>
      <c r="S6396" t="s">
        <v>59</v>
      </c>
      <c r="T6396" t="s">
        <v>60</v>
      </c>
      <c r="U6396" t="s">
        <v>2845</v>
      </c>
    </row>
    <row r="6397" spans="1:21" x14ac:dyDescent="0.3">
      <c r="A6397" s="4">
        <v>6412</v>
      </c>
      <c r="B6397" s="4" t="s">
        <v>29905</v>
      </c>
      <c r="C6397" s="4" t="s">
        <v>20</v>
      </c>
      <c r="D6397" s="4" t="s">
        <v>29906</v>
      </c>
      <c r="E6397" s="4" t="s">
        <v>21</v>
      </c>
      <c r="F6397" s="3" t="s">
        <v>29907</v>
      </c>
      <c r="G6397" t="s">
        <v>146</v>
      </c>
      <c r="H6397" s="1">
        <v>44051</v>
      </c>
      <c r="I6397">
        <v>2016</v>
      </c>
      <c r="J6397" s="4" t="s">
        <v>95</v>
      </c>
      <c r="K6397" t="s">
        <v>74</v>
      </c>
      <c r="L6397" t="s">
        <v>154</v>
      </c>
      <c r="M6397" t="s">
        <v>29908</v>
      </c>
      <c r="N6397">
        <v>8</v>
      </c>
      <c r="O6397" t="s">
        <v>28</v>
      </c>
      <c r="P6397">
        <v>2020</v>
      </c>
      <c r="Q6397">
        <f t="shared" si="99"/>
        <v>4</v>
      </c>
      <c r="R6397">
        <v>1</v>
      </c>
      <c r="S6397" t="s">
        <v>146</v>
      </c>
      <c r="T6397" t="s">
        <v>60</v>
      </c>
      <c r="U6397" t="s">
        <v>156</v>
      </c>
    </row>
    <row r="6398" spans="1:21" x14ac:dyDescent="0.3">
      <c r="A6398" s="4">
        <v>6413</v>
      </c>
      <c r="B6398" s="4" t="s">
        <v>29909</v>
      </c>
      <c r="C6398" s="4" t="s">
        <v>32</v>
      </c>
      <c r="D6398" s="4" t="s">
        <v>29910</v>
      </c>
      <c r="E6398" s="4" t="s">
        <v>29911</v>
      </c>
      <c r="F6398" s="3" t="s">
        <v>29912</v>
      </c>
      <c r="G6398" t="s">
        <v>5226</v>
      </c>
      <c r="H6398" s="1">
        <v>43734</v>
      </c>
      <c r="I6398">
        <v>2013</v>
      </c>
      <c r="J6398" s="4" t="s">
        <v>54</v>
      </c>
      <c r="K6398" t="s">
        <v>1307</v>
      </c>
      <c r="L6398" t="s">
        <v>195</v>
      </c>
      <c r="M6398" t="s">
        <v>29913</v>
      </c>
      <c r="N6398">
        <v>9</v>
      </c>
      <c r="O6398" t="s">
        <v>150</v>
      </c>
      <c r="P6398">
        <v>2019</v>
      </c>
      <c r="Q6398">
        <f t="shared" si="99"/>
        <v>6</v>
      </c>
      <c r="R6398">
        <v>1</v>
      </c>
      <c r="S6398" t="s">
        <v>505</v>
      </c>
      <c r="T6398" t="s">
        <v>60</v>
      </c>
      <c r="U6398" t="s">
        <v>197</v>
      </c>
    </row>
    <row r="6399" spans="1:21" x14ac:dyDescent="0.3">
      <c r="A6399" s="4">
        <v>6414</v>
      </c>
      <c r="B6399" s="4" t="s">
        <v>29914</v>
      </c>
      <c r="C6399" s="4" t="s">
        <v>32</v>
      </c>
      <c r="D6399" s="4" t="s">
        <v>29915</v>
      </c>
      <c r="E6399" s="4" t="s">
        <v>21</v>
      </c>
      <c r="F6399" s="3" t="s">
        <v>29916</v>
      </c>
      <c r="G6399" t="s">
        <v>235</v>
      </c>
      <c r="H6399" s="1">
        <v>43563</v>
      </c>
      <c r="I6399">
        <v>2018</v>
      </c>
      <c r="J6399" s="4" t="s">
        <v>24</v>
      </c>
      <c r="K6399" t="s">
        <v>1709</v>
      </c>
      <c r="L6399" t="s">
        <v>195</v>
      </c>
      <c r="M6399" t="s">
        <v>29917</v>
      </c>
      <c r="N6399">
        <v>4</v>
      </c>
      <c r="O6399" t="s">
        <v>98</v>
      </c>
      <c r="P6399">
        <v>2019</v>
      </c>
      <c r="Q6399">
        <f t="shared" si="99"/>
        <v>1</v>
      </c>
      <c r="R6399">
        <v>1</v>
      </c>
      <c r="S6399" t="s">
        <v>238</v>
      </c>
      <c r="T6399" t="s">
        <v>29</v>
      </c>
      <c r="U6399" t="s">
        <v>197</v>
      </c>
    </row>
    <row r="6400" spans="1:21" x14ac:dyDescent="0.3">
      <c r="A6400" s="4">
        <v>6415</v>
      </c>
      <c r="B6400" s="4" t="s">
        <v>29918</v>
      </c>
      <c r="C6400" s="4" t="s">
        <v>20</v>
      </c>
      <c r="D6400" s="4" t="s">
        <v>29919</v>
      </c>
      <c r="E6400" s="4" t="s">
        <v>29920</v>
      </c>
      <c r="F6400" s="3" t="s">
        <v>29921</v>
      </c>
      <c r="G6400" t="s">
        <v>174</v>
      </c>
      <c r="H6400" s="1">
        <v>44099</v>
      </c>
      <c r="I6400">
        <v>2020</v>
      </c>
      <c r="J6400" s="4" t="s">
        <v>95</v>
      </c>
      <c r="K6400" t="s">
        <v>3306</v>
      </c>
      <c r="L6400" t="s">
        <v>601</v>
      </c>
      <c r="M6400" t="s">
        <v>29922</v>
      </c>
      <c r="N6400">
        <v>9</v>
      </c>
      <c r="O6400" t="s">
        <v>150</v>
      </c>
      <c r="P6400">
        <v>2020</v>
      </c>
      <c r="Q6400">
        <f t="shared" si="99"/>
        <v>0</v>
      </c>
      <c r="R6400">
        <v>1</v>
      </c>
      <c r="S6400" t="s">
        <v>179</v>
      </c>
      <c r="T6400" t="s">
        <v>60</v>
      </c>
      <c r="U6400" t="s">
        <v>603</v>
      </c>
    </row>
    <row r="6401" spans="1:21" x14ac:dyDescent="0.3">
      <c r="A6401" s="4">
        <v>6416</v>
      </c>
      <c r="B6401" s="4" t="s">
        <v>29923</v>
      </c>
      <c r="C6401" s="4" t="s">
        <v>20</v>
      </c>
      <c r="D6401" s="4" t="s">
        <v>29924</v>
      </c>
      <c r="E6401" s="4" t="s">
        <v>21</v>
      </c>
      <c r="F6401" s="3" t="s">
        <v>29925</v>
      </c>
      <c r="G6401" t="s">
        <v>53</v>
      </c>
      <c r="H6401" s="1">
        <v>44169</v>
      </c>
      <c r="I6401">
        <v>2020</v>
      </c>
      <c r="J6401" s="4" t="s">
        <v>95</v>
      </c>
      <c r="K6401" t="s">
        <v>482</v>
      </c>
      <c r="L6401" t="s">
        <v>601</v>
      </c>
      <c r="M6401" t="s">
        <v>29926</v>
      </c>
      <c r="N6401">
        <v>12</v>
      </c>
      <c r="O6401" t="s">
        <v>39</v>
      </c>
      <c r="P6401">
        <v>2020</v>
      </c>
      <c r="Q6401">
        <f t="shared" si="99"/>
        <v>0</v>
      </c>
      <c r="R6401">
        <v>1</v>
      </c>
      <c r="S6401" t="s">
        <v>59</v>
      </c>
      <c r="T6401" t="s">
        <v>60</v>
      </c>
      <c r="U6401" t="s">
        <v>603</v>
      </c>
    </row>
    <row r="6402" spans="1:21" x14ac:dyDescent="0.3">
      <c r="A6402" s="4">
        <v>6417</v>
      </c>
      <c r="B6402" s="4" t="s">
        <v>29927</v>
      </c>
      <c r="C6402" s="4" t="s">
        <v>20</v>
      </c>
      <c r="D6402" s="4" t="s">
        <v>29928</v>
      </c>
      <c r="E6402" s="4" t="s">
        <v>21</v>
      </c>
      <c r="F6402" s="3" t="s">
        <v>29929</v>
      </c>
      <c r="G6402" t="s">
        <v>174</v>
      </c>
      <c r="H6402" s="1">
        <v>43435</v>
      </c>
      <c r="I6402">
        <v>2018</v>
      </c>
      <c r="J6402" s="4" t="s">
        <v>175</v>
      </c>
      <c r="K6402" t="s">
        <v>25</v>
      </c>
      <c r="L6402" t="s">
        <v>601</v>
      </c>
      <c r="M6402" t="s">
        <v>29930</v>
      </c>
      <c r="N6402">
        <v>12</v>
      </c>
      <c r="O6402" t="s">
        <v>39</v>
      </c>
      <c r="P6402">
        <v>2018</v>
      </c>
      <c r="Q6402">
        <f t="shared" si="99"/>
        <v>0</v>
      </c>
      <c r="R6402">
        <v>1</v>
      </c>
      <c r="S6402" t="s">
        <v>179</v>
      </c>
      <c r="T6402" t="s">
        <v>180</v>
      </c>
      <c r="U6402" t="s">
        <v>603</v>
      </c>
    </row>
    <row r="6403" spans="1:21" x14ac:dyDescent="0.3">
      <c r="A6403" s="4">
        <v>6418</v>
      </c>
      <c r="B6403" s="4" t="s">
        <v>29931</v>
      </c>
      <c r="C6403" s="4" t="s">
        <v>20</v>
      </c>
      <c r="D6403" s="4" t="s">
        <v>29932</v>
      </c>
      <c r="E6403" s="4" t="s">
        <v>21</v>
      </c>
      <c r="F6403" s="3" t="s">
        <v>29933</v>
      </c>
      <c r="G6403" t="s">
        <v>53</v>
      </c>
      <c r="H6403" s="1">
        <v>43405</v>
      </c>
      <c r="I6403">
        <v>2012</v>
      </c>
      <c r="J6403" s="4" t="s">
        <v>175</v>
      </c>
      <c r="K6403" t="s">
        <v>74</v>
      </c>
      <c r="L6403" t="s">
        <v>601</v>
      </c>
      <c r="M6403" t="s">
        <v>29934</v>
      </c>
      <c r="N6403">
        <v>11</v>
      </c>
      <c r="O6403" t="s">
        <v>58</v>
      </c>
      <c r="P6403">
        <v>2018</v>
      </c>
      <c r="Q6403">
        <f t="shared" ref="Q6403:Q6466" si="100">ABS(P6403-I6403)</f>
        <v>6</v>
      </c>
      <c r="R6403">
        <v>1</v>
      </c>
      <c r="S6403" t="s">
        <v>59</v>
      </c>
      <c r="T6403" t="s">
        <v>180</v>
      </c>
      <c r="U6403" t="s">
        <v>603</v>
      </c>
    </row>
    <row r="6404" spans="1:21" x14ac:dyDescent="0.3">
      <c r="A6404" s="4">
        <v>6419</v>
      </c>
      <c r="B6404" s="4" t="s">
        <v>29935</v>
      </c>
      <c r="C6404" s="4" t="s">
        <v>32</v>
      </c>
      <c r="D6404" s="4" t="s">
        <v>29936</v>
      </c>
      <c r="E6404" s="4" t="s">
        <v>26389</v>
      </c>
      <c r="F6404" s="3" t="s">
        <v>29937</v>
      </c>
      <c r="G6404" t="s">
        <v>94</v>
      </c>
      <c r="H6404" s="1">
        <v>43830</v>
      </c>
      <c r="I6404">
        <v>1979</v>
      </c>
      <c r="J6404" s="4" t="s">
        <v>95</v>
      </c>
      <c r="K6404" t="s">
        <v>3181</v>
      </c>
      <c r="L6404" t="s">
        <v>17795</v>
      </c>
      <c r="M6404" t="s">
        <v>29938</v>
      </c>
      <c r="N6404">
        <v>12</v>
      </c>
      <c r="O6404" t="s">
        <v>39</v>
      </c>
      <c r="P6404">
        <v>2019</v>
      </c>
      <c r="Q6404">
        <f t="shared" si="100"/>
        <v>40</v>
      </c>
      <c r="R6404">
        <v>1</v>
      </c>
      <c r="S6404" t="s">
        <v>94</v>
      </c>
      <c r="T6404" t="s">
        <v>60</v>
      </c>
      <c r="U6404" t="s">
        <v>17797</v>
      </c>
    </row>
    <row r="6405" spans="1:21" x14ac:dyDescent="0.3">
      <c r="A6405" s="4">
        <v>6420</v>
      </c>
      <c r="B6405" s="4" t="s">
        <v>29939</v>
      </c>
      <c r="C6405" s="4" t="s">
        <v>32</v>
      </c>
      <c r="D6405" s="4" t="s">
        <v>29940</v>
      </c>
      <c r="E6405" s="4" t="s">
        <v>29941</v>
      </c>
      <c r="F6405" s="3" t="s">
        <v>21</v>
      </c>
      <c r="G6405" t="s">
        <v>53</v>
      </c>
      <c r="H6405" s="1">
        <v>43670</v>
      </c>
      <c r="I6405">
        <v>2019</v>
      </c>
      <c r="J6405" s="4" t="s">
        <v>24</v>
      </c>
      <c r="K6405" t="s">
        <v>531</v>
      </c>
      <c r="L6405" t="s">
        <v>223</v>
      </c>
      <c r="M6405" t="s">
        <v>29942</v>
      </c>
      <c r="N6405">
        <v>7</v>
      </c>
      <c r="O6405" t="s">
        <v>77</v>
      </c>
      <c r="P6405">
        <v>2019</v>
      </c>
      <c r="Q6405">
        <f t="shared" si="100"/>
        <v>0</v>
      </c>
      <c r="R6405">
        <v>1</v>
      </c>
      <c r="S6405" t="s">
        <v>59</v>
      </c>
      <c r="T6405" t="s">
        <v>29</v>
      </c>
      <c r="U6405" t="s">
        <v>225</v>
      </c>
    </row>
    <row r="6406" spans="1:21" x14ac:dyDescent="0.3">
      <c r="A6406" s="4">
        <v>6421</v>
      </c>
      <c r="B6406" s="4" t="s">
        <v>29943</v>
      </c>
      <c r="C6406" s="4" t="s">
        <v>20</v>
      </c>
      <c r="D6406" s="4" t="s">
        <v>29944</v>
      </c>
      <c r="E6406" s="4" t="s">
        <v>21</v>
      </c>
      <c r="F6406" s="3" t="s">
        <v>29945</v>
      </c>
      <c r="G6406" t="s">
        <v>2226</v>
      </c>
      <c r="H6406" s="1">
        <v>44057</v>
      </c>
      <c r="I6406">
        <v>2020</v>
      </c>
      <c r="J6406" s="4" t="s">
        <v>24</v>
      </c>
      <c r="K6406" t="s">
        <v>74</v>
      </c>
      <c r="L6406" t="s">
        <v>3171</v>
      </c>
      <c r="M6406" t="s">
        <v>29946</v>
      </c>
      <c r="N6406">
        <v>8</v>
      </c>
      <c r="O6406" t="s">
        <v>28</v>
      </c>
      <c r="P6406">
        <v>2020</v>
      </c>
      <c r="Q6406">
        <f t="shared" si="100"/>
        <v>0</v>
      </c>
      <c r="R6406">
        <v>1</v>
      </c>
      <c r="S6406" t="s">
        <v>2226</v>
      </c>
      <c r="T6406" t="s">
        <v>29</v>
      </c>
      <c r="U6406" t="s">
        <v>3173</v>
      </c>
    </row>
    <row r="6407" spans="1:21" x14ac:dyDescent="0.3">
      <c r="A6407" s="4">
        <v>6422</v>
      </c>
      <c r="B6407" s="4" t="s">
        <v>29947</v>
      </c>
      <c r="C6407" s="4" t="s">
        <v>32</v>
      </c>
      <c r="D6407" s="4" t="s">
        <v>29948</v>
      </c>
      <c r="E6407" s="4" t="s">
        <v>29949</v>
      </c>
      <c r="F6407" s="3" t="s">
        <v>29950</v>
      </c>
      <c r="G6407" t="s">
        <v>5226</v>
      </c>
      <c r="H6407" s="1">
        <v>43596</v>
      </c>
      <c r="I6407">
        <v>2011</v>
      </c>
      <c r="J6407" s="4" t="s">
        <v>95</v>
      </c>
      <c r="K6407" t="s">
        <v>194</v>
      </c>
      <c r="L6407" t="s">
        <v>2190</v>
      </c>
      <c r="M6407" t="s">
        <v>29951</v>
      </c>
      <c r="N6407">
        <v>5</v>
      </c>
      <c r="O6407" t="s">
        <v>125</v>
      </c>
      <c r="P6407">
        <v>2019</v>
      </c>
      <c r="Q6407">
        <f t="shared" si="100"/>
        <v>8</v>
      </c>
      <c r="R6407">
        <v>1</v>
      </c>
      <c r="S6407" t="s">
        <v>505</v>
      </c>
      <c r="T6407" t="s">
        <v>60</v>
      </c>
      <c r="U6407" t="s">
        <v>2192</v>
      </c>
    </row>
    <row r="6408" spans="1:21" x14ac:dyDescent="0.3">
      <c r="A6408" s="4">
        <v>6423</v>
      </c>
      <c r="B6408" s="4" t="s">
        <v>29952</v>
      </c>
      <c r="C6408" s="4" t="s">
        <v>32</v>
      </c>
      <c r="D6408" s="4" t="s">
        <v>29953</v>
      </c>
      <c r="E6408" s="4" t="s">
        <v>24886</v>
      </c>
      <c r="F6408" s="3" t="s">
        <v>29954</v>
      </c>
      <c r="G6408" t="s">
        <v>4253</v>
      </c>
      <c r="H6408" s="1">
        <v>43770</v>
      </c>
      <c r="I6408">
        <v>2005</v>
      </c>
      <c r="J6408" s="4" t="s">
        <v>45</v>
      </c>
      <c r="K6408" t="s">
        <v>1661</v>
      </c>
      <c r="L6408" t="s">
        <v>855</v>
      </c>
      <c r="M6408" t="s">
        <v>29955</v>
      </c>
      <c r="N6408">
        <v>11</v>
      </c>
      <c r="O6408" t="s">
        <v>58</v>
      </c>
      <c r="P6408">
        <v>2019</v>
      </c>
      <c r="Q6408">
        <f t="shared" si="100"/>
        <v>14</v>
      </c>
      <c r="R6408">
        <v>1</v>
      </c>
      <c r="S6408" t="s">
        <v>59</v>
      </c>
      <c r="T6408" t="s">
        <v>29</v>
      </c>
      <c r="U6408" t="s">
        <v>857</v>
      </c>
    </row>
    <row r="6409" spans="1:21" x14ac:dyDescent="0.3">
      <c r="A6409" s="4">
        <v>6424</v>
      </c>
      <c r="B6409" s="4" t="s">
        <v>29956</v>
      </c>
      <c r="C6409" s="4" t="s">
        <v>20</v>
      </c>
      <c r="D6409" s="4" t="s">
        <v>29957</v>
      </c>
      <c r="E6409" s="4" t="s">
        <v>21</v>
      </c>
      <c r="F6409" s="3" t="s">
        <v>29958</v>
      </c>
      <c r="G6409" t="s">
        <v>174</v>
      </c>
      <c r="H6409" s="1">
        <v>42825</v>
      </c>
      <c r="I6409">
        <v>2013</v>
      </c>
      <c r="J6409" s="4" t="s">
        <v>221</v>
      </c>
      <c r="K6409" t="s">
        <v>74</v>
      </c>
      <c r="L6409" t="s">
        <v>5845</v>
      </c>
      <c r="M6409" t="s">
        <v>29959</v>
      </c>
      <c r="N6409">
        <v>3</v>
      </c>
      <c r="O6409" t="s">
        <v>134</v>
      </c>
      <c r="P6409">
        <v>2017</v>
      </c>
      <c r="Q6409">
        <f t="shared" si="100"/>
        <v>4</v>
      </c>
      <c r="R6409">
        <v>1</v>
      </c>
      <c r="S6409" t="s">
        <v>179</v>
      </c>
      <c r="T6409" t="s">
        <v>29</v>
      </c>
      <c r="U6409" t="s">
        <v>5847</v>
      </c>
    </row>
    <row r="6410" spans="1:21" x14ac:dyDescent="0.3">
      <c r="A6410" s="4">
        <v>6425</v>
      </c>
      <c r="B6410" s="4" t="s">
        <v>29960</v>
      </c>
      <c r="C6410" s="4" t="s">
        <v>32</v>
      </c>
      <c r="D6410" s="4" t="s">
        <v>29961</v>
      </c>
      <c r="E6410" s="4" t="s">
        <v>29962</v>
      </c>
      <c r="F6410" s="3" t="s">
        <v>29963</v>
      </c>
      <c r="G6410" t="s">
        <v>53</v>
      </c>
      <c r="H6410" s="1">
        <v>43939</v>
      </c>
      <c r="I6410">
        <v>2011</v>
      </c>
      <c r="J6410" s="4" t="s">
        <v>54</v>
      </c>
      <c r="K6410" t="s">
        <v>89</v>
      </c>
      <c r="L6410" t="s">
        <v>715</v>
      </c>
      <c r="M6410" t="s">
        <v>29964</v>
      </c>
      <c r="N6410">
        <v>4</v>
      </c>
      <c r="O6410" t="s">
        <v>98</v>
      </c>
      <c r="P6410">
        <v>2020</v>
      </c>
      <c r="Q6410">
        <f t="shared" si="100"/>
        <v>9</v>
      </c>
      <c r="R6410">
        <v>1</v>
      </c>
      <c r="S6410" t="s">
        <v>59</v>
      </c>
      <c r="T6410" t="s">
        <v>60</v>
      </c>
      <c r="U6410" t="s">
        <v>717</v>
      </c>
    </row>
    <row r="6411" spans="1:21" x14ac:dyDescent="0.3">
      <c r="A6411" s="4">
        <v>6426</v>
      </c>
      <c r="B6411" s="4" t="s">
        <v>29965</v>
      </c>
      <c r="C6411" s="4" t="s">
        <v>32</v>
      </c>
      <c r="D6411" s="4" t="s">
        <v>29966</v>
      </c>
      <c r="E6411" s="4" t="s">
        <v>13253</v>
      </c>
      <c r="F6411" s="3" t="s">
        <v>29967</v>
      </c>
      <c r="G6411" t="s">
        <v>19922</v>
      </c>
      <c r="H6411" s="1">
        <v>43785</v>
      </c>
      <c r="I6411">
        <v>2013</v>
      </c>
      <c r="J6411" s="4" t="s">
        <v>45</v>
      </c>
      <c r="K6411" t="s">
        <v>440</v>
      </c>
      <c r="L6411" t="s">
        <v>549</v>
      </c>
      <c r="M6411" t="s">
        <v>29968</v>
      </c>
      <c r="N6411">
        <v>11</v>
      </c>
      <c r="O6411" t="s">
        <v>58</v>
      </c>
      <c r="P6411">
        <v>2019</v>
      </c>
      <c r="Q6411">
        <f t="shared" si="100"/>
        <v>6</v>
      </c>
      <c r="R6411">
        <v>1</v>
      </c>
      <c r="S6411" t="s">
        <v>59</v>
      </c>
      <c r="T6411" t="s">
        <v>29</v>
      </c>
      <c r="U6411" t="s">
        <v>551</v>
      </c>
    </row>
    <row r="6412" spans="1:21" x14ac:dyDescent="0.3">
      <c r="A6412" s="4">
        <v>6427</v>
      </c>
      <c r="B6412" s="4" t="s">
        <v>29969</v>
      </c>
      <c r="C6412" s="4" t="s">
        <v>32</v>
      </c>
      <c r="D6412" s="4" t="s">
        <v>29970</v>
      </c>
      <c r="E6412" s="4" t="s">
        <v>29971</v>
      </c>
      <c r="F6412" s="3" t="s">
        <v>29972</v>
      </c>
      <c r="G6412" t="s">
        <v>984</v>
      </c>
      <c r="H6412" s="1">
        <v>42979</v>
      </c>
      <c r="I6412">
        <v>2016</v>
      </c>
      <c r="J6412" s="4" t="s">
        <v>265</v>
      </c>
      <c r="K6412" t="s">
        <v>784</v>
      </c>
      <c r="L6412" t="s">
        <v>772</v>
      </c>
      <c r="M6412" t="s">
        <v>29973</v>
      </c>
      <c r="N6412">
        <v>9</v>
      </c>
      <c r="O6412" t="s">
        <v>150</v>
      </c>
      <c r="P6412">
        <v>2017</v>
      </c>
      <c r="Q6412">
        <f t="shared" si="100"/>
        <v>1</v>
      </c>
      <c r="R6412">
        <v>1</v>
      </c>
      <c r="S6412" t="s">
        <v>984</v>
      </c>
      <c r="T6412" t="s">
        <v>269</v>
      </c>
      <c r="U6412" t="s">
        <v>774</v>
      </c>
    </row>
    <row r="6413" spans="1:21" x14ac:dyDescent="0.3">
      <c r="A6413" s="4">
        <v>6428</v>
      </c>
      <c r="B6413" s="4" t="s">
        <v>29974</v>
      </c>
      <c r="C6413" s="4" t="s">
        <v>32</v>
      </c>
      <c r="D6413" s="4" t="s">
        <v>29975</v>
      </c>
      <c r="E6413" s="4" t="s">
        <v>9192</v>
      </c>
      <c r="F6413" s="3" t="s">
        <v>29976</v>
      </c>
      <c r="G6413" t="s">
        <v>17209</v>
      </c>
      <c r="H6413" s="1">
        <v>43322</v>
      </c>
      <c r="I6413">
        <v>2018</v>
      </c>
      <c r="J6413" s="4" t="s">
        <v>175</v>
      </c>
      <c r="K6413" t="s">
        <v>167</v>
      </c>
      <c r="L6413" t="s">
        <v>365</v>
      </c>
      <c r="M6413" t="s">
        <v>29977</v>
      </c>
      <c r="N6413">
        <v>8</v>
      </c>
      <c r="O6413" t="s">
        <v>28</v>
      </c>
      <c r="P6413">
        <v>2018</v>
      </c>
      <c r="Q6413">
        <f t="shared" si="100"/>
        <v>0</v>
      </c>
      <c r="R6413">
        <v>1</v>
      </c>
      <c r="S6413" t="s">
        <v>179</v>
      </c>
      <c r="T6413" t="s">
        <v>180</v>
      </c>
      <c r="U6413" t="s">
        <v>367</v>
      </c>
    </row>
    <row r="6414" spans="1:21" x14ac:dyDescent="0.3">
      <c r="A6414" s="4">
        <v>6429</v>
      </c>
      <c r="B6414" s="4" t="s">
        <v>29978</v>
      </c>
      <c r="C6414" s="4" t="s">
        <v>20</v>
      </c>
      <c r="D6414" s="4" t="s">
        <v>29979</v>
      </c>
      <c r="E6414" s="4" t="s">
        <v>21</v>
      </c>
      <c r="F6414" s="3" t="s">
        <v>29980</v>
      </c>
      <c r="G6414" t="s">
        <v>235</v>
      </c>
      <c r="H6414" s="1">
        <v>44166</v>
      </c>
      <c r="I6414">
        <v>2018</v>
      </c>
      <c r="J6414" s="4" t="s">
        <v>95</v>
      </c>
      <c r="K6414" t="s">
        <v>74</v>
      </c>
      <c r="L6414" t="s">
        <v>3049</v>
      </c>
      <c r="M6414" t="s">
        <v>29981</v>
      </c>
      <c r="N6414">
        <v>12</v>
      </c>
      <c r="O6414" t="s">
        <v>39</v>
      </c>
      <c r="P6414">
        <v>2020</v>
      </c>
      <c r="Q6414">
        <f t="shared" si="100"/>
        <v>2</v>
      </c>
      <c r="R6414">
        <v>1</v>
      </c>
      <c r="S6414" t="s">
        <v>238</v>
      </c>
      <c r="T6414" t="s">
        <v>60</v>
      </c>
      <c r="U6414" t="s">
        <v>3051</v>
      </c>
    </row>
    <row r="6415" spans="1:21" x14ac:dyDescent="0.3">
      <c r="A6415" s="4">
        <v>6430</v>
      </c>
      <c r="B6415" s="4" t="s">
        <v>29982</v>
      </c>
      <c r="C6415" s="4" t="s">
        <v>20</v>
      </c>
      <c r="D6415" s="4" t="s">
        <v>29983</v>
      </c>
      <c r="E6415" s="4" t="s">
        <v>21</v>
      </c>
      <c r="F6415" s="3" t="s">
        <v>29984</v>
      </c>
      <c r="G6415" t="s">
        <v>53</v>
      </c>
      <c r="H6415" s="1">
        <v>43526</v>
      </c>
      <c r="I6415">
        <v>2013</v>
      </c>
      <c r="J6415" s="4" t="s">
        <v>24</v>
      </c>
      <c r="K6415" t="s">
        <v>74</v>
      </c>
      <c r="L6415" t="s">
        <v>250</v>
      </c>
      <c r="M6415" t="s">
        <v>29985</v>
      </c>
      <c r="N6415">
        <v>3</v>
      </c>
      <c r="O6415" t="s">
        <v>134</v>
      </c>
      <c r="P6415">
        <v>2019</v>
      </c>
      <c r="Q6415">
        <f t="shared" si="100"/>
        <v>6</v>
      </c>
      <c r="R6415">
        <v>1</v>
      </c>
      <c r="S6415" t="s">
        <v>59</v>
      </c>
      <c r="T6415" t="s">
        <v>29</v>
      </c>
      <c r="U6415" t="s">
        <v>252</v>
      </c>
    </row>
    <row r="6416" spans="1:21" x14ac:dyDescent="0.3">
      <c r="A6416" s="4">
        <v>6431</v>
      </c>
      <c r="B6416" s="4" t="s">
        <v>29986</v>
      </c>
      <c r="C6416" s="4" t="s">
        <v>32</v>
      </c>
      <c r="D6416" s="4" t="s">
        <v>29987</v>
      </c>
      <c r="E6416" s="4" t="s">
        <v>29988</v>
      </c>
      <c r="F6416" s="3" t="s">
        <v>29989</v>
      </c>
      <c r="G6416" t="s">
        <v>53</v>
      </c>
      <c r="H6416" s="1">
        <v>43952</v>
      </c>
      <c r="I6416">
        <v>2020</v>
      </c>
      <c r="J6416" s="4" t="s">
        <v>54</v>
      </c>
      <c r="K6416" t="s">
        <v>287</v>
      </c>
      <c r="L6416" t="s">
        <v>2882</v>
      </c>
      <c r="M6416" t="s">
        <v>29990</v>
      </c>
      <c r="N6416">
        <v>5</v>
      </c>
      <c r="O6416" t="s">
        <v>125</v>
      </c>
      <c r="P6416">
        <v>2020</v>
      </c>
      <c r="Q6416">
        <f t="shared" si="100"/>
        <v>0</v>
      </c>
      <c r="R6416">
        <v>1</v>
      </c>
      <c r="S6416" t="s">
        <v>59</v>
      </c>
      <c r="T6416" t="s">
        <v>60</v>
      </c>
      <c r="U6416" t="s">
        <v>2884</v>
      </c>
    </row>
    <row r="6417" spans="1:21" x14ac:dyDescent="0.3">
      <c r="A6417" s="4">
        <v>6432</v>
      </c>
      <c r="B6417" s="4" t="s">
        <v>29991</v>
      </c>
      <c r="C6417" s="4" t="s">
        <v>32</v>
      </c>
      <c r="D6417" s="4" t="s">
        <v>29992</v>
      </c>
      <c r="E6417" s="4" t="s">
        <v>29993</v>
      </c>
      <c r="F6417" s="3" t="s">
        <v>29994</v>
      </c>
      <c r="G6417" t="s">
        <v>29995</v>
      </c>
      <c r="H6417" s="1">
        <v>44166</v>
      </c>
      <c r="I6417">
        <v>2018</v>
      </c>
      <c r="J6417" s="4" t="s">
        <v>45</v>
      </c>
      <c r="K6417" t="s">
        <v>139</v>
      </c>
      <c r="L6417" t="s">
        <v>715</v>
      </c>
      <c r="M6417" t="s">
        <v>29996</v>
      </c>
      <c r="N6417">
        <v>12</v>
      </c>
      <c r="O6417" t="s">
        <v>39</v>
      </c>
      <c r="P6417">
        <v>2020</v>
      </c>
      <c r="Q6417">
        <f t="shared" si="100"/>
        <v>2</v>
      </c>
      <c r="R6417">
        <v>1</v>
      </c>
      <c r="S6417" t="s">
        <v>59</v>
      </c>
      <c r="T6417" t="s">
        <v>29</v>
      </c>
      <c r="U6417" t="s">
        <v>717</v>
      </c>
    </row>
    <row r="6418" spans="1:21" x14ac:dyDescent="0.3">
      <c r="A6418" s="4">
        <v>6433</v>
      </c>
      <c r="B6418" s="4" t="s">
        <v>29997</v>
      </c>
      <c r="C6418" s="4" t="s">
        <v>32</v>
      </c>
      <c r="D6418" s="4" t="s">
        <v>29998</v>
      </c>
      <c r="E6418" s="4" t="s">
        <v>14030</v>
      </c>
      <c r="F6418" s="3" t="s">
        <v>29999</v>
      </c>
      <c r="G6418" t="s">
        <v>53</v>
      </c>
      <c r="H6418" s="1">
        <v>43529</v>
      </c>
      <c r="I6418">
        <v>2019</v>
      </c>
      <c r="J6418" s="4" t="s">
        <v>24</v>
      </c>
      <c r="K6418" t="s">
        <v>548</v>
      </c>
      <c r="L6418" t="s">
        <v>396</v>
      </c>
      <c r="M6418" t="s">
        <v>30000</v>
      </c>
      <c r="N6418">
        <v>3</v>
      </c>
      <c r="O6418" t="s">
        <v>134</v>
      </c>
      <c r="P6418">
        <v>2019</v>
      </c>
      <c r="Q6418">
        <f t="shared" si="100"/>
        <v>0</v>
      </c>
      <c r="R6418">
        <v>1</v>
      </c>
      <c r="S6418" t="s">
        <v>59</v>
      </c>
      <c r="T6418" t="s">
        <v>29</v>
      </c>
      <c r="U6418" t="s">
        <v>398</v>
      </c>
    </row>
    <row r="6419" spans="1:21" x14ac:dyDescent="0.3">
      <c r="A6419" s="4">
        <v>6434</v>
      </c>
      <c r="B6419" s="4" t="s">
        <v>30001</v>
      </c>
      <c r="C6419" s="4" t="s">
        <v>32</v>
      </c>
      <c r="D6419" s="4" t="s">
        <v>30002</v>
      </c>
      <c r="E6419" s="4" t="s">
        <v>9025</v>
      </c>
      <c r="F6419" s="3" t="s">
        <v>30003</v>
      </c>
      <c r="G6419" t="s">
        <v>53</v>
      </c>
      <c r="H6419" s="1">
        <v>43033</v>
      </c>
      <c r="I6419">
        <v>2015</v>
      </c>
      <c r="J6419" s="4" t="s">
        <v>45</v>
      </c>
      <c r="K6419" t="s">
        <v>1134</v>
      </c>
      <c r="L6419" t="s">
        <v>12296</v>
      </c>
      <c r="M6419" t="s">
        <v>30004</v>
      </c>
      <c r="N6419">
        <v>10</v>
      </c>
      <c r="O6419" t="s">
        <v>112</v>
      </c>
      <c r="P6419">
        <v>2017</v>
      </c>
      <c r="Q6419">
        <f t="shared" si="100"/>
        <v>2</v>
      </c>
      <c r="R6419">
        <v>1</v>
      </c>
      <c r="S6419" t="s">
        <v>59</v>
      </c>
      <c r="T6419" t="s">
        <v>29</v>
      </c>
      <c r="U6419" t="s">
        <v>12298</v>
      </c>
    </row>
    <row r="6420" spans="1:21" x14ac:dyDescent="0.3">
      <c r="A6420" s="4">
        <v>6435</v>
      </c>
      <c r="B6420" s="4" t="s">
        <v>30005</v>
      </c>
      <c r="C6420" s="4" t="s">
        <v>20</v>
      </c>
      <c r="D6420" s="4" t="s">
        <v>30006</v>
      </c>
      <c r="E6420" s="4" t="s">
        <v>9025</v>
      </c>
      <c r="F6420" s="3" t="s">
        <v>30007</v>
      </c>
      <c r="G6420" t="s">
        <v>53</v>
      </c>
      <c r="H6420" s="1">
        <v>43580</v>
      </c>
      <c r="I6420">
        <v>2015</v>
      </c>
      <c r="J6420" s="4" t="s">
        <v>45</v>
      </c>
      <c r="K6420" t="s">
        <v>74</v>
      </c>
      <c r="L6420" t="s">
        <v>884</v>
      </c>
      <c r="M6420" t="s">
        <v>30008</v>
      </c>
      <c r="N6420">
        <v>4</v>
      </c>
      <c r="O6420" t="s">
        <v>98</v>
      </c>
      <c r="P6420">
        <v>2019</v>
      </c>
      <c r="Q6420">
        <f t="shared" si="100"/>
        <v>4</v>
      </c>
      <c r="R6420">
        <v>1</v>
      </c>
      <c r="S6420" t="s">
        <v>59</v>
      </c>
      <c r="T6420" t="s">
        <v>29</v>
      </c>
      <c r="U6420" t="s">
        <v>886</v>
      </c>
    </row>
    <row r="6421" spans="1:21" x14ac:dyDescent="0.3">
      <c r="A6421" s="4">
        <v>6436</v>
      </c>
      <c r="B6421" s="4" t="s">
        <v>30009</v>
      </c>
      <c r="C6421" s="4" t="s">
        <v>32</v>
      </c>
      <c r="D6421" s="4" t="s">
        <v>30010</v>
      </c>
      <c r="E6421" s="4" t="s">
        <v>30011</v>
      </c>
      <c r="F6421" s="3" t="s">
        <v>30012</v>
      </c>
      <c r="G6421" t="s">
        <v>119</v>
      </c>
      <c r="H6421" s="1">
        <v>44041</v>
      </c>
      <c r="I6421">
        <v>2020</v>
      </c>
      <c r="J6421" s="4" t="s">
        <v>24</v>
      </c>
      <c r="K6421" t="s">
        <v>1709</v>
      </c>
      <c r="L6421" t="s">
        <v>148</v>
      </c>
      <c r="M6421" t="s">
        <v>30013</v>
      </c>
      <c r="N6421">
        <v>7</v>
      </c>
      <c r="O6421" t="s">
        <v>77</v>
      </c>
      <c r="P6421">
        <v>2020</v>
      </c>
      <c r="Q6421">
        <f t="shared" si="100"/>
        <v>0</v>
      </c>
      <c r="R6421">
        <v>1</v>
      </c>
      <c r="S6421" t="s">
        <v>119</v>
      </c>
      <c r="T6421" t="s">
        <v>29</v>
      </c>
      <c r="U6421" t="s">
        <v>151</v>
      </c>
    </row>
    <row r="6422" spans="1:21" x14ac:dyDescent="0.3">
      <c r="A6422" s="4">
        <v>6437</v>
      </c>
      <c r="B6422" s="4" t="s">
        <v>30014</v>
      </c>
      <c r="C6422" s="4" t="s">
        <v>32</v>
      </c>
      <c r="D6422" s="4" t="s">
        <v>30015</v>
      </c>
      <c r="E6422" s="4" t="s">
        <v>30016</v>
      </c>
      <c r="F6422" s="3" t="s">
        <v>30017</v>
      </c>
      <c r="G6422" t="s">
        <v>53</v>
      </c>
      <c r="H6422" s="1">
        <v>43080</v>
      </c>
      <c r="I6422">
        <v>2017</v>
      </c>
      <c r="J6422" s="4" t="s">
        <v>45</v>
      </c>
      <c r="K6422" t="s">
        <v>548</v>
      </c>
      <c r="L6422" t="s">
        <v>1611</v>
      </c>
      <c r="M6422" t="s">
        <v>30018</v>
      </c>
      <c r="N6422">
        <v>12</v>
      </c>
      <c r="O6422" t="s">
        <v>39</v>
      </c>
      <c r="P6422">
        <v>2017</v>
      </c>
      <c r="Q6422">
        <f t="shared" si="100"/>
        <v>0</v>
      </c>
      <c r="R6422">
        <v>1</v>
      </c>
      <c r="S6422" t="s">
        <v>59</v>
      </c>
      <c r="T6422" t="s">
        <v>29</v>
      </c>
      <c r="U6422" t="s">
        <v>1613</v>
      </c>
    </row>
    <row r="6423" spans="1:21" x14ac:dyDescent="0.3">
      <c r="A6423" s="4">
        <v>6438</v>
      </c>
      <c r="B6423" s="4" t="s">
        <v>30019</v>
      </c>
      <c r="C6423" s="4" t="s">
        <v>20</v>
      </c>
      <c r="D6423" s="4" t="s">
        <v>30020</v>
      </c>
      <c r="E6423" s="4" t="s">
        <v>21</v>
      </c>
      <c r="F6423" s="3" t="s">
        <v>30021</v>
      </c>
      <c r="G6423" t="s">
        <v>53</v>
      </c>
      <c r="H6423" s="1">
        <v>44197</v>
      </c>
      <c r="I6423">
        <v>2013</v>
      </c>
      <c r="J6423" s="4" t="s">
        <v>265</v>
      </c>
      <c r="K6423" t="s">
        <v>214</v>
      </c>
      <c r="L6423" t="s">
        <v>30022</v>
      </c>
      <c r="M6423" t="s">
        <v>30023</v>
      </c>
      <c r="N6423">
        <v>1</v>
      </c>
      <c r="O6423" t="s">
        <v>68</v>
      </c>
      <c r="P6423">
        <v>2021</v>
      </c>
      <c r="Q6423">
        <f t="shared" si="100"/>
        <v>8</v>
      </c>
      <c r="R6423">
        <v>1</v>
      </c>
      <c r="S6423" t="s">
        <v>59</v>
      </c>
      <c r="T6423" t="s">
        <v>269</v>
      </c>
      <c r="U6423" t="s">
        <v>30024</v>
      </c>
    </row>
    <row r="6424" spans="1:21" x14ac:dyDescent="0.3">
      <c r="A6424" s="4">
        <v>6439</v>
      </c>
      <c r="B6424" s="4" t="s">
        <v>30025</v>
      </c>
      <c r="C6424" s="4" t="s">
        <v>20</v>
      </c>
      <c r="D6424" s="4" t="s">
        <v>30026</v>
      </c>
      <c r="E6424" s="4" t="s">
        <v>21</v>
      </c>
      <c r="F6424" s="3" t="s">
        <v>30027</v>
      </c>
      <c r="G6424" t="s">
        <v>53</v>
      </c>
      <c r="H6424" s="1">
        <v>44113</v>
      </c>
      <c r="I6424">
        <v>2020</v>
      </c>
      <c r="J6424" s="4" t="s">
        <v>24</v>
      </c>
      <c r="K6424" t="s">
        <v>74</v>
      </c>
      <c r="L6424" t="s">
        <v>17913</v>
      </c>
      <c r="M6424" t="s">
        <v>30028</v>
      </c>
      <c r="N6424">
        <v>10</v>
      </c>
      <c r="O6424" t="s">
        <v>112</v>
      </c>
      <c r="P6424">
        <v>2020</v>
      </c>
      <c r="Q6424">
        <f t="shared" si="100"/>
        <v>0</v>
      </c>
      <c r="R6424">
        <v>1</v>
      </c>
      <c r="S6424" t="s">
        <v>59</v>
      </c>
      <c r="T6424" t="s">
        <v>29</v>
      </c>
      <c r="U6424" t="s">
        <v>17915</v>
      </c>
    </row>
    <row r="6425" spans="1:21" x14ac:dyDescent="0.3">
      <c r="A6425" s="4">
        <v>6440</v>
      </c>
      <c r="B6425" s="4" t="s">
        <v>30029</v>
      </c>
      <c r="C6425" s="4" t="s">
        <v>20</v>
      </c>
      <c r="D6425" s="4" t="s">
        <v>30030</v>
      </c>
      <c r="E6425" s="4" t="s">
        <v>21</v>
      </c>
      <c r="F6425" s="3" t="s">
        <v>30031</v>
      </c>
      <c r="G6425" t="s">
        <v>53</v>
      </c>
      <c r="H6425" s="1">
        <v>43385</v>
      </c>
      <c r="I6425">
        <v>2018</v>
      </c>
      <c r="J6425" s="4" t="s">
        <v>24</v>
      </c>
      <c r="K6425" t="s">
        <v>74</v>
      </c>
      <c r="L6425" t="s">
        <v>17913</v>
      </c>
      <c r="M6425" t="s">
        <v>30032</v>
      </c>
      <c r="N6425">
        <v>10</v>
      </c>
      <c r="O6425" t="s">
        <v>112</v>
      </c>
      <c r="P6425">
        <v>2018</v>
      </c>
      <c r="Q6425">
        <f t="shared" si="100"/>
        <v>0</v>
      </c>
      <c r="R6425">
        <v>1</v>
      </c>
      <c r="S6425" t="s">
        <v>59</v>
      </c>
      <c r="T6425" t="s">
        <v>29</v>
      </c>
      <c r="U6425" t="s">
        <v>17915</v>
      </c>
    </row>
    <row r="6426" spans="1:21" x14ac:dyDescent="0.3">
      <c r="A6426" s="4">
        <v>6441</v>
      </c>
      <c r="B6426" s="4" t="s">
        <v>30033</v>
      </c>
      <c r="C6426" s="4" t="s">
        <v>32</v>
      </c>
      <c r="D6426" s="4" t="s">
        <v>30034</v>
      </c>
      <c r="E6426" s="4" t="s">
        <v>30035</v>
      </c>
      <c r="F6426" s="3" t="s">
        <v>30036</v>
      </c>
      <c r="G6426" t="s">
        <v>53</v>
      </c>
      <c r="H6426" s="1">
        <v>43377</v>
      </c>
      <c r="I6426">
        <v>2008</v>
      </c>
      <c r="J6426" s="4" t="s">
        <v>54</v>
      </c>
      <c r="K6426" t="s">
        <v>1053</v>
      </c>
      <c r="L6426" t="s">
        <v>490</v>
      </c>
      <c r="M6426" t="s">
        <v>30037</v>
      </c>
      <c r="N6426">
        <v>10</v>
      </c>
      <c r="O6426" t="s">
        <v>112</v>
      </c>
      <c r="P6426">
        <v>2018</v>
      </c>
      <c r="Q6426">
        <f t="shared" si="100"/>
        <v>10</v>
      </c>
      <c r="R6426">
        <v>1</v>
      </c>
      <c r="S6426" t="s">
        <v>59</v>
      </c>
      <c r="T6426" t="s">
        <v>60</v>
      </c>
      <c r="U6426" t="s">
        <v>492</v>
      </c>
    </row>
    <row r="6427" spans="1:21" x14ac:dyDescent="0.3">
      <c r="A6427" s="4">
        <v>6442</v>
      </c>
      <c r="B6427" s="4" t="s">
        <v>30038</v>
      </c>
      <c r="C6427" s="4" t="s">
        <v>32</v>
      </c>
      <c r="D6427" s="4" t="s">
        <v>30039</v>
      </c>
      <c r="E6427" s="4" t="s">
        <v>30040</v>
      </c>
      <c r="F6427" s="3" t="s">
        <v>30041</v>
      </c>
      <c r="G6427" t="s">
        <v>30042</v>
      </c>
      <c r="H6427" s="1">
        <v>43983</v>
      </c>
      <c r="I6427">
        <v>2017</v>
      </c>
      <c r="J6427" s="4" t="s">
        <v>95</v>
      </c>
      <c r="K6427" t="s">
        <v>1307</v>
      </c>
      <c r="L6427" t="s">
        <v>11465</v>
      </c>
      <c r="M6427" t="s">
        <v>30043</v>
      </c>
      <c r="N6427">
        <v>6</v>
      </c>
      <c r="O6427" t="s">
        <v>85</v>
      </c>
      <c r="P6427">
        <v>2020</v>
      </c>
      <c r="Q6427">
        <f t="shared" si="100"/>
        <v>3</v>
      </c>
      <c r="R6427">
        <v>1</v>
      </c>
      <c r="S6427" t="s">
        <v>321</v>
      </c>
      <c r="T6427" t="s">
        <v>60</v>
      </c>
      <c r="U6427" t="s">
        <v>11467</v>
      </c>
    </row>
    <row r="6428" spans="1:21" x14ac:dyDescent="0.3">
      <c r="A6428" s="4">
        <v>6443</v>
      </c>
      <c r="B6428" s="4" t="s">
        <v>30044</v>
      </c>
      <c r="C6428" s="4" t="s">
        <v>20</v>
      </c>
      <c r="D6428" s="4" t="s">
        <v>30045</v>
      </c>
      <c r="E6428" s="4" t="s">
        <v>21</v>
      </c>
      <c r="F6428" s="3" t="s">
        <v>30046</v>
      </c>
      <c r="G6428" t="s">
        <v>53</v>
      </c>
      <c r="H6428" s="1">
        <v>43843</v>
      </c>
      <c r="I6428">
        <v>2020</v>
      </c>
      <c r="J6428" s="4" t="s">
        <v>265</v>
      </c>
      <c r="K6428" t="s">
        <v>74</v>
      </c>
      <c r="L6428" t="s">
        <v>2167</v>
      </c>
      <c r="M6428" t="s">
        <v>30047</v>
      </c>
      <c r="N6428">
        <v>1</v>
      </c>
      <c r="O6428" t="s">
        <v>68</v>
      </c>
      <c r="P6428">
        <v>2020</v>
      </c>
      <c r="Q6428">
        <f t="shared" si="100"/>
        <v>0</v>
      </c>
      <c r="R6428">
        <v>1</v>
      </c>
      <c r="S6428" t="s">
        <v>59</v>
      </c>
      <c r="T6428" t="s">
        <v>269</v>
      </c>
      <c r="U6428" t="s">
        <v>2169</v>
      </c>
    </row>
    <row r="6429" spans="1:21" x14ac:dyDescent="0.3">
      <c r="A6429" s="4">
        <v>6444</v>
      </c>
      <c r="B6429" s="4" t="s">
        <v>30048</v>
      </c>
      <c r="C6429" s="4" t="s">
        <v>32</v>
      </c>
      <c r="D6429" s="4" t="s">
        <v>30049</v>
      </c>
      <c r="E6429" s="4" t="s">
        <v>30050</v>
      </c>
      <c r="F6429" s="3" t="s">
        <v>30051</v>
      </c>
      <c r="G6429" t="s">
        <v>264</v>
      </c>
      <c r="H6429" s="1">
        <v>44210</v>
      </c>
      <c r="I6429">
        <v>2020</v>
      </c>
      <c r="J6429" s="4" t="s">
        <v>95</v>
      </c>
      <c r="K6429" t="s">
        <v>440</v>
      </c>
      <c r="L6429" t="s">
        <v>304</v>
      </c>
      <c r="M6429" t="s">
        <v>30052</v>
      </c>
      <c r="N6429">
        <v>1</v>
      </c>
      <c r="O6429" t="s">
        <v>68</v>
      </c>
      <c r="P6429">
        <v>2021</v>
      </c>
      <c r="Q6429">
        <f t="shared" si="100"/>
        <v>1</v>
      </c>
      <c r="R6429">
        <v>1</v>
      </c>
      <c r="S6429" t="s">
        <v>264</v>
      </c>
      <c r="T6429" t="s">
        <v>60</v>
      </c>
      <c r="U6429" t="s">
        <v>306</v>
      </c>
    </row>
    <row r="6430" spans="1:21" x14ac:dyDescent="0.3">
      <c r="A6430" s="4">
        <v>6445</v>
      </c>
      <c r="B6430" s="4" t="s">
        <v>30053</v>
      </c>
      <c r="C6430" s="4" t="s">
        <v>32</v>
      </c>
      <c r="D6430" s="4" t="s">
        <v>30054</v>
      </c>
      <c r="E6430" s="4" t="s">
        <v>30055</v>
      </c>
      <c r="F6430" s="3" t="s">
        <v>30056</v>
      </c>
      <c r="G6430" t="s">
        <v>53</v>
      </c>
      <c r="H6430" s="1">
        <v>43952</v>
      </c>
      <c r="I6430">
        <v>2007</v>
      </c>
      <c r="J6430" s="4" t="s">
        <v>45</v>
      </c>
      <c r="K6430" t="s">
        <v>734</v>
      </c>
      <c r="L6430" t="s">
        <v>288</v>
      </c>
      <c r="M6430" t="s">
        <v>30057</v>
      </c>
      <c r="N6430">
        <v>5</v>
      </c>
      <c r="O6430" t="s">
        <v>125</v>
      </c>
      <c r="P6430">
        <v>2020</v>
      </c>
      <c r="Q6430">
        <f t="shared" si="100"/>
        <v>13</v>
      </c>
      <c r="R6430">
        <v>1</v>
      </c>
      <c r="S6430" t="s">
        <v>59</v>
      </c>
      <c r="T6430" t="s">
        <v>29</v>
      </c>
      <c r="U6430" t="s">
        <v>290</v>
      </c>
    </row>
    <row r="6431" spans="1:21" x14ac:dyDescent="0.3">
      <c r="A6431" s="4">
        <v>6446</v>
      </c>
      <c r="B6431" s="4" t="s">
        <v>30058</v>
      </c>
      <c r="C6431" s="4" t="s">
        <v>32</v>
      </c>
      <c r="D6431" s="4" t="s">
        <v>30059</v>
      </c>
      <c r="E6431" s="4" t="s">
        <v>30060</v>
      </c>
      <c r="F6431" s="3" t="s">
        <v>21</v>
      </c>
      <c r="G6431" t="s">
        <v>256</v>
      </c>
      <c r="H6431" s="1">
        <v>43592</v>
      </c>
      <c r="I6431">
        <v>2018</v>
      </c>
      <c r="J6431" s="4" t="s">
        <v>24</v>
      </c>
      <c r="K6431" t="s">
        <v>2833</v>
      </c>
      <c r="L6431" t="s">
        <v>223</v>
      </c>
      <c r="M6431" t="s">
        <v>30061</v>
      </c>
      <c r="N6431">
        <v>5</v>
      </c>
      <c r="O6431" t="s">
        <v>125</v>
      </c>
      <c r="P6431">
        <v>2019</v>
      </c>
      <c r="Q6431">
        <f t="shared" si="100"/>
        <v>1</v>
      </c>
      <c r="R6431">
        <v>1</v>
      </c>
      <c r="S6431" t="s">
        <v>256</v>
      </c>
      <c r="T6431" t="s">
        <v>29</v>
      </c>
      <c r="U6431" t="s">
        <v>225</v>
      </c>
    </row>
    <row r="6432" spans="1:21" x14ac:dyDescent="0.3">
      <c r="A6432" s="4">
        <v>6447</v>
      </c>
      <c r="B6432" s="4" t="s">
        <v>30062</v>
      </c>
      <c r="C6432" s="4" t="s">
        <v>32</v>
      </c>
      <c r="D6432" s="4" t="s">
        <v>30063</v>
      </c>
      <c r="E6432" s="4" t="s">
        <v>3543</v>
      </c>
      <c r="F6432" s="3" t="s">
        <v>30064</v>
      </c>
      <c r="G6432" t="s">
        <v>53</v>
      </c>
      <c r="H6432" s="1">
        <v>43983</v>
      </c>
      <c r="I6432">
        <v>2011</v>
      </c>
      <c r="J6432" s="4" t="s">
        <v>54</v>
      </c>
      <c r="K6432" t="s">
        <v>2314</v>
      </c>
      <c r="L6432" t="s">
        <v>66</v>
      </c>
      <c r="M6432" t="s">
        <v>30065</v>
      </c>
      <c r="N6432">
        <v>6</v>
      </c>
      <c r="O6432" t="s">
        <v>85</v>
      </c>
      <c r="P6432">
        <v>2020</v>
      </c>
      <c r="Q6432">
        <f t="shared" si="100"/>
        <v>9</v>
      </c>
      <c r="R6432">
        <v>1</v>
      </c>
      <c r="S6432" t="s">
        <v>59</v>
      </c>
      <c r="T6432" t="s">
        <v>60</v>
      </c>
      <c r="U6432" t="s">
        <v>69</v>
      </c>
    </row>
    <row r="6433" spans="1:21" x14ac:dyDescent="0.3">
      <c r="A6433" s="4">
        <v>6448</v>
      </c>
      <c r="B6433" s="4" t="s">
        <v>30066</v>
      </c>
      <c r="C6433" s="4" t="s">
        <v>32</v>
      </c>
      <c r="D6433" s="4" t="s">
        <v>30067</v>
      </c>
      <c r="E6433" s="4" t="s">
        <v>30068</v>
      </c>
      <c r="F6433" s="3" t="s">
        <v>30069</v>
      </c>
      <c r="G6433" t="s">
        <v>256</v>
      </c>
      <c r="H6433" s="1">
        <v>43712</v>
      </c>
      <c r="I6433">
        <v>2017</v>
      </c>
      <c r="J6433" s="4" t="s">
        <v>24</v>
      </c>
      <c r="K6433" t="s">
        <v>1723</v>
      </c>
      <c r="L6433" t="s">
        <v>1611</v>
      </c>
      <c r="M6433" t="s">
        <v>30070</v>
      </c>
      <c r="N6433">
        <v>9</v>
      </c>
      <c r="O6433" t="s">
        <v>150</v>
      </c>
      <c r="P6433">
        <v>2019</v>
      </c>
      <c r="Q6433">
        <f t="shared" si="100"/>
        <v>2</v>
      </c>
      <c r="R6433">
        <v>1</v>
      </c>
      <c r="S6433" t="s">
        <v>256</v>
      </c>
      <c r="T6433" t="s">
        <v>29</v>
      </c>
      <c r="U6433" t="s">
        <v>1613</v>
      </c>
    </row>
    <row r="6434" spans="1:21" x14ac:dyDescent="0.3">
      <c r="A6434" s="4">
        <v>6449</v>
      </c>
      <c r="B6434" s="4" t="s">
        <v>30071</v>
      </c>
      <c r="C6434" s="4" t="s">
        <v>32</v>
      </c>
      <c r="D6434" s="4" t="s">
        <v>30072</v>
      </c>
      <c r="E6434" s="4" t="s">
        <v>30073</v>
      </c>
      <c r="F6434" s="3" t="s">
        <v>30074</v>
      </c>
      <c r="G6434" t="s">
        <v>321</v>
      </c>
      <c r="H6434" s="1">
        <v>42522</v>
      </c>
      <c r="I6434">
        <v>2015</v>
      </c>
      <c r="J6434" s="4" t="s">
        <v>24</v>
      </c>
      <c r="K6434" t="s">
        <v>236</v>
      </c>
      <c r="L6434" t="s">
        <v>37</v>
      </c>
      <c r="M6434" t="s">
        <v>30075</v>
      </c>
      <c r="N6434">
        <v>6</v>
      </c>
      <c r="O6434" t="s">
        <v>85</v>
      </c>
      <c r="P6434">
        <v>2016</v>
      </c>
      <c r="Q6434">
        <f t="shared" si="100"/>
        <v>1</v>
      </c>
      <c r="R6434">
        <v>1</v>
      </c>
      <c r="S6434" t="s">
        <v>321</v>
      </c>
      <c r="T6434" t="s">
        <v>29</v>
      </c>
      <c r="U6434" t="s">
        <v>40</v>
      </c>
    </row>
    <row r="6435" spans="1:21" x14ac:dyDescent="0.3">
      <c r="A6435" s="4">
        <v>6450</v>
      </c>
      <c r="B6435" s="4" t="s">
        <v>30076</v>
      </c>
      <c r="C6435" s="4" t="s">
        <v>32</v>
      </c>
      <c r="D6435" s="4" t="s">
        <v>30077</v>
      </c>
      <c r="E6435" s="4" t="s">
        <v>30078</v>
      </c>
      <c r="F6435" s="3" t="s">
        <v>30079</v>
      </c>
      <c r="G6435" t="s">
        <v>53</v>
      </c>
      <c r="H6435" s="1">
        <v>43157</v>
      </c>
      <c r="I6435">
        <v>2017</v>
      </c>
      <c r="J6435" s="4" t="s">
        <v>24</v>
      </c>
      <c r="K6435" t="s">
        <v>808</v>
      </c>
      <c r="L6435" t="s">
        <v>590</v>
      </c>
      <c r="M6435" t="s">
        <v>30080</v>
      </c>
      <c r="N6435">
        <v>2</v>
      </c>
      <c r="O6435" t="s">
        <v>259</v>
      </c>
      <c r="P6435">
        <v>2018</v>
      </c>
      <c r="Q6435">
        <f t="shared" si="100"/>
        <v>1</v>
      </c>
      <c r="R6435">
        <v>1</v>
      </c>
      <c r="S6435" t="s">
        <v>59</v>
      </c>
      <c r="T6435" t="s">
        <v>29</v>
      </c>
      <c r="U6435" t="s">
        <v>592</v>
      </c>
    </row>
    <row r="6436" spans="1:21" x14ac:dyDescent="0.3">
      <c r="A6436" s="4">
        <v>6451</v>
      </c>
      <c r="B6436" s="4" t="s">
        <v>30081</v>
      </c>
      <c r="C6436" s="4" t="s">
        <v>32</v>
      </c>
      <c r="D6436" s="4" t="s">
        <v>30082</v>
      </c>
      <c r="E6436" s="4" t="s">
        <v>25463</v>
      </c>
      <c r="F6436" s="3" t="s">
        <v>30083</v>
      </c>
      <c r="G6436" t="s">
        <v>53</v>
      </c>
      <c r="H6436" s="1">
        <v>43553</v>
      </c>
      <c r="I6436">
        <v>2019</v>
      </c>
      <c r="J6436" s="4" t="s">
        <v>45</v>
      </c>
      <c r="K6436" t="s">
        <v>4113</v>
      </c>
      <c r="L6436" t="s">
        <v>66</v>
      </c>
      <c r="M6436" t="s">
        <v>30084</v>
      </c>
      <c r="N6436">
        <v>3</v>
      </c>
      <c r="O6436" t="s">
        <v>134</v>
      </c>
      <c r="P6436">
        <v>2019</v>
      </c>
      <c r="Q6436">
        <f t="shared" si="100"/>
        <v>0</v>
      </c>
      <c r="R6436">
        <v>1</v>
      </c>
      <c r="S6436" t="s">
        <v>59</v>
      </c>
      <c r="T6436" t="s">
        <v>29</v>
      </c>
      <c r="U6436" t="s">
        <v>69</v>
      </c>
    </row>
    <row r="6437" spans="1:21" x14ac:dyDescent="0.3">
      <c r="A6437" s="4">
        <v>6452</v>
      </c>
      <c r="B6437" s="4" t="s">
        <v>30085</v>
      </c>
      <c r="C6437" s="4" t="s">
        <v>32</v>
      </c>
      <c r="D6437" s="4" t="s">
        <v>30086</v>
      </c>
      <c r="E6437" s="4" t="s">
        <v>30087</v>
      </c>
      <c r="F6437" s="3" t="s">
        <v>30088</v>
      </c>
      <c r="G6437" t="s">
        <v>53</v>
      </c>
      <c r="H6437" s="1">
        <v>44188</v>
      </c>
      <c r="I6437">
        <v>2012</v>
      </c>
      <c r="J6437" s="4" t="s">
        <v>95</v>
      </c>
      <c r="K6437" t="s">
        <v>1053</v>
      </c>
      <c r="L6437" t="s">
        <v>3952</v>
      </c>
      <c r="M6437" t="s">
        <v>30089</v>
      </c>
      <c r="N6437">
        <v>12</v>
      </c>
      <c r="O6437" t="s">
        <v>39</v>
      </c>
      <c r="P6437">
        <v>2020</v>
      </c>
      <c r="Q6437">
        <f t="shared" si="100"/>
        <v>8</v>
      </c>
      <c r="R6437">
        <v>1</v>
      </c>
      <c r="S6437" t="s">
        <v>59</v>
      </c>
      <c r="T6437" t="s">
        <v>60</v>
      </c>
      <c r="U6437" t="s">
        <v>3954</v>
      </c>
    </row>
    <row r="6438" spans="1:21" x14ac:dyDescent="0.3">
      <c r="A6438" s="4">
        <v>6453</v>
      </c>
      <c r="B6438" s="4" t="s">
        <v>30090</v>
      </c>
      <c r="C6438" s="4" t="s">
        <v>20</v>
      </c>
      <c r="D6438" s="4" t="s">
        <v>30091</v>
      </c>
      <c r="E6438" s="4" t="s">
        <v>30092</v>
      </c>
      <c r="F6438" s="3" t="s">
        <v>30093</v>
      </c>
      <c r="G6438" t="s">
        <v>321</v>
      </c>
      <c r="H6438" s="1">
        <v>43728</v>
      </c>
      <c r="I6438">
        <v>2019</v>
      </c>
      <c r="J6438" s="4" t="s">
        <v>24</v>
      </c>
      <c r="K6438" t="s">
        <v>74</v>
      </c>
      <c r="L6438" t="s">
        <v>1001</v>
      </c>
      <c r="M6438" t="s">
        <v>30094</v>
      </c>
      <c r="N6438">
        <v>9</v>
      </c>
      <c r="O6438" t="s">
        <v>150</v>
      </c>
      <c r="P6438">
        <v>2019</v>
      </c>
      <c r="Q6438">
        <f t="shared" si="100"/>
        <v>0</v>
      </c>
      <c r="R6438">
        <v>1</v>
      </c>
      <c r="S6438" t="s">
        <v>321</v>
      </c>
      <c r="T6438" t="s">
        <v>29</v>
      </c>
      <c r="U6438" t="s">
        <v>1003</v>
      </c>
    </row>
    <row r="6439" spans="1:21" x14ac:dyDescent="0.3">
      <c r="A6439" s="4">
        <v>6454</v>
      </c>
      <c r="B6439" s="4" t="s">
        <v>30095</v>
      </c>
      <c r="C6439" s="4" t="s">
        <v>32</v>
      </c>
      <c r="D6439" s="4" t="s">
        <v>30096</v>
      </c>
      <c r="E6439" s="4" t="s">
        <v>30097</v>
      </c>
      <c r="F6439" s="3" t="s">
        <v>30098</v>
      </c>
      <c r="G6439" t="s">
        <v>53</v>
      </c>
      <c r="H6439" s="1">
        <v>43406</v>
      </c>
      <c r="I6439">
        <v>2018</v>
      </c>
      <c r="J6439" s="4" t="s">
        <v>265</v>
      </c>
      <c r="K6439" t="s">
        <v>83</v>
      </c>
      <c r="L6439" t="s">
        <v>365</v>
      </c>
      <c r="M6439" t="s">
        <v>30099</v>
      </c>
      <c r="N6439">
        <v>11</v>
      </c>
      <c r="O6439" t="s">
        <v>58</v>
      </c>
      <c r="P6439">
        <v>2018</v>
      </c>
      <c r="Q6439">
        <f t="shared" si="100"/>
        <v>0</v>
      </c>
      <c r="R6439">
        <v>1</v>
      </c>
      <c r="S6439" t="s">
        <v>59</v>
      </c>
      <c r="T6439" t="s">
        <v>269</v>
      </c>
      <c r="U6439" t="s">
        <v>367</v>
      </c>
    </row>
    <row r="6440" spans="1:21" x14ac:dyDescent="0.3">
      <c r="A6440" s="4">
        <v>6455</v>
      </c>
      <c r="B6440" s="4" t="s">
        <v>30100</v>
      </c>
      <c r="C6440" s="4" t="s">
        <v>20</v>
      </c>
      <c r="D6440" s="4" t="s">
        <v>30101</v>
      </c>
      <c r="E6440" s="4" t="s">
        <v>21</v>
      </c>
      <c r="F6440" s="3" t="s">
        <v>21</v>
      </c>
      <c r="G6440" t="s">
        <v>53</v>
      </c>
      <c r="H6440" s="1">
        <v>44166</v>
      </c>
      <c r="I6440">
        <v>2020</v>
      </c>
      <c r="J6440" s="4" t="s">
        <v>175</v>
      </c>
      <c r="K6440" t="s">
        <v>74</v>
      </c>
      <c r="L6440" t="s">
        <v>895</v>
      </c>
      <c r="M6440" t="s">
        <v>30102</v>
      </c>
      <c r="N6440">
        <v>12</v>
      </c>
      <c r="O6440" t="s">
        <v>39</v>
      </c>
      <c r="P6440">
        <v>2020</v>
      </c>
      <c r="Q6440">
        <f t="shared" si="100"/>
        <v>0</v>
      </c>
      <c r="R6440">
        <v>1</v>
      </c>
      <c r="S6440" t="s">
        <v>59</v>
      </c>
      <c r="T6440" t="s">
        <v>180</v>
      </c>
      <c r="U6440" t="s">
        <v>897</v>
      </c>
    </row>
    <row r="6441" spans="1:21" x14ac:dyDescent="0.3">
      <c r="A6441" s="4">
        <v>6456</v>
      </c>
      <c r="B6441" s="4" t="s">
        <v>30103</v>
      </c>
      <c r="C6441" s="4" t="s">
        <v>20</v>
      </c>
      <c r="D6441" s="4" t="s">
        <v>30104</v>
      </c>
      <c r="E6441" s="4" t="s">
        <v>21</v>
      </c>
      <c r="F6441" s="3" t="s">
        <v>30105</v>
      </c>
      <c r="G6441" t="s">
        <v>256</v>
      </c>
      <c r="H6441" s="1">
        <v>43959</v>
      </c>
      <c r="I6441">
        <v>2020</v>
      </c>
      <c r="J6441" s="4" t="s">
        <v>739</v>
      </c>
      <c r="K6441" t="s">
        <v>214</v>
      </c>
      <c r="L6441" t="s">
        <v>6384</v>
      </c>
      <c r="M6441" t="s">
        <v>30106</v>
      </c>
      <c r="N6441">
        <v>5</v>
      </c>
      <c r="O6441" t="s">
        <v>125</v>
      </c>
      <c r="P6441">
        <v>2020</v>
      </c>
      <c r="Q6441">
        <f t="shared" si="100"/>
        <v>0</v>
      </c>
      <c r="R6441">
        <v>1</v>
      </c>
      <c r="S6441" t="s">
        <v>256</v>
      </c>
      <c r="T6441" t="s">
        <v>180</v>
      </c>
      <c r="U6441" t="s">
        <v>6386</v>
      </c>
    </row>
    <row r="6442" spans="1:21" x14ac:dyDescent="0.3">
      <c r="A6442" s="4">
        <v>6457</v>
      </c>
      <c r="B6442" s="4" t="s">
        <v>30107</v>
      </c>
      <c r="C6442" s="4" t="s">
        <v>32</v>
      </c>
      <c r="D6442" s="4" t="s">
        <v>30108</v>
      </c>
      <c r="E6442" s="4" t="s">
        <v>3190</v>
      </c>
      <c r="F6442" s="3" t="s">
        <v>30109</v>
      </c>
      <c r="G6442" t="s">
        <v>53</v>
      </c>
      <c r="H6442" s="1">
        <v>42810</v>
      </c>
      <c r="I6442">
        <v>2016</v>
      </c>
      <c r="J6442" s="4" t="s">
        <v>45</v>
      </c>
      <c r="K6442" t="s">
        <v>330</v>
      </c>
      <c r="L6442" t="s">
        <v>396</v>
      </c>
      <c r="M6442" t="s">
        <v>30110</v>
      </c>
      <c r="N6442">
        <v>3</v>
      </c>
      <c r="O6442" t="s">
        <v>134</v>
      </c>
      <c r="P6442">
        <v>2017</v>
      </c>
      <c r="Q6442">
        <f t="shared" si="100"/>
        <v>1</v>
      </c>
      <c r="R6442">
        <v>1</v>
      </c>
      <c r="S6442" t="s">
        <v>59</v>
      </c>
      <c r="T6442" t="s">
        <v>29</v>
      </c>
      <c r="U6442" t="s">
        <v>398</v>
      </c>
    </row>
    <row r="6443" spans="1:21" x14ac:dyDescent="0.3">
      <c r="A6443" s="4">
        <v>6458</v>
      </c>
      <c r="B6443" s="4" t="s">
        <v>30111</v>
      </c>
      <c r="C6443" s="4" t="s">
        <v>20</v>
      </c>
      <c r="D6443" s="4" t="s">
        <v>30112</v>
      </c>
      <c r="E6443" s="4" t="s">
        <v>21</v>
      </c>
      <c r="F6443" s="3" t="s">
        <v>21</v>
      </c>
      <c r="G6443" t="s">
        <v>53</v>
      </c>
      <c r="H6443" s="1">
        <v>43396</v>
      </c>
      <c r="I6443">
        <v>2017</v>
      </c>
      <c r="J6443" s="4" t="s">
        <v>24</v>
      </c>
      <c r="K6443" t="s">
        <v>482</v>
      </c>
      <c r="L6443" t="s">
        <v>3273</v>
      </c>
      <c r="M6443" t="s">
        <v>30113</v>
      </c>
      <c r="N6443">
        <v>10</v>
      </c>
      <c r="O6443" t="s">
        <v>112</v>
      </c>
      <c r="P6443">
        <v>2018</v>
      </c>
      <c r="Q6443">
        <f t="shared" si="100"/>
        <v>1</v>
      </c>
      <c r="R6443">
        <v>1</v>
      </c>
      <c r="S6443" t="s">
        <v>59</v>
      </c>
      <c r="T6443" t="s">
        <v>29</v>
      </c>
      <c r="U6443" t="s">
        <v>3275</v>
      </c>
    </row>
    <row r="6444" spans="1:21" x14ac:dyDescent="0.3">
      <c r="A6444" s="4">
        <v>6459</v>
      </c>
      <c r="B6444" s="4" t="s">
        <v>30114</v>
      </c>
      <c r="C6444" s="4" t="s">
        <v>32</v>
      </c>
      <c r="D6444" s="4" t="s">
        <v>30115</v>
      </c>
      <c r="E6444" s="4" t="s">
        <v>13635</v>
      </c>
      <c r="F6444" s="3" t="s">
        <v>30116</v>
      </c>
      <c r="G6444" t="s">
        <v>130</v>
      </c>
      <c r="H6444" s="1">
        <v>43306</v>
      </c>
      <c r="I6444">
        <v>2005</v>
      </c>
      <c r="J6444" s="4" t="s">
        <v>95</v>
      </c>
      <c r="K6444" t="s">
        <v>677</v>
      </c>
      <c r="L6444" t="s">
        <v>13637</v>
      </c>
      <c r="M6444" t="s">
        <v>30117</v>
      </c>
      <c r="N6444">
        <v>7</v>
      </c>
      <c r="O6444" t="s">
        <v>77</v>
      </c>
      <c r="P6444">
        <v>2018</v>
      </c>
      <c r="Q6444">
        <f t="shared" si="100"/>
        <v>13</v>
      </c>
      <c r="R6444">
        <v>1</v>
      </c>
      <c r="S6444" t="s">
        <v>130</v>
      </c>
      <c r="T6444" t="s">
        <v>60</v>
      </c>
      <c r="U6444" t="s">
        <v>13639</v>
      </c>
    </row>
    <row r="6445" spans="1:21" x14ac:dyDescent="0.3">
      <c r="A6445" s="4">
        <v>6460</v>
      </c>
      <c r="B6445" s="4" t="s">
        <v>30118</v>
      </c>
      <c r="C6445" s="4" t="s">
        <v>20</v>
      </c>
      <c r="D6445" s="4" t="s">
        <v>30119</v>
      </c>
      <c r="E6445" s="4" t="s">
        <v>21</v>
      </c>
      <c r="F6445" s="3" t="s">
        <v>30120</v>
      </c>
      <c r="G6445" t="s">
        <v>53</v>
      </c>
      <c r="H6445" s="1">
        <v>42888</v>
      </c>
      <c r="I6445">
        <v>2015</v>
      </c>
      <c r="J6445" s="4" t="s">
        <v>175</v>
      </c>
      <c r="K6445" t="s">
        <v>74</v>
      </c>
      <c r="L6445" t="s">
        <v>6789</v>
      </c>
      <c r="M6445" t="s">
        <v>30121</v>
      </c>
      <c r="N6445">
        <v>6</v>
      </c>
      <c r="O6445" t="s">
        <v>85</v>
      </c>
      <c r="P6445">
        <v>2017</v>
      </c>
      <c r="Q6445">
        <f t="shared" si="100"/>
        <v>2</v>
      </c>
      <c r="R6445">
        <v>1</v>
      </c>
      <c r="S6445" t="s">
        <v>59</v>
      </c>
      <c r="T6445" t="s">
        <v>180</v>
      </c>
      <c r="U6445" t="s">
        <v>6791</v>
      </c>
    </row>
    <row r="6446" spans="1:21" x14ac:dyDescent="0.3">
      <c r="A6446" s="4">
        <v>6461</v>
      </c>
      <c r="B6446" s="4" t="s">
        <v>30122</v>
      </c>
      <c r="C6446" s="4" t="s">
        <v>20</v>
      </c>
      <c r="D6446" s="4" t="s">
        <v>30123</v>
      </c>
      <c r="E6446" s="4" t="s">
        <v>21</v>
      </c>
      <c r="F6446" s="3" t="s">
        <v>30124</v>
      </c>
      <c r="G6446" t="s">
        <v>53</v>
      </c>
      <c r="H6446" s="1">
        <v>43207</v>
      </c>
      <c r="I6446">
        <v>2018</v>
      </c>
      <c r="J6446" s="4" t="s">
        <v>24</v>
      </c>
      <c r="K6446" t="s">
        <v>74</v>
      </c>
      <c r="L6446" t="s">
        <v>1259</v>
      </c>
      <c r="M6446" t="s">
        <v>30125</v>
      </c>
      <c r="N6446">
        <v>4</v>
      </c>
      <c r="O6446" t="s">
        <v>98</v>
      </c>
      <c r="P6446">
        <v>2018</v>
      </c>
      <c r="Q6446">
        <f t="shared" si="100"/>
        <v>0</v>
      </c>
      <c r="R6446">
        <v>1</v>
      </c>
      <c r="S6446" t="s">
        <v>59</v>
      </c>
      <c r="T6446" t="s">
        <v>29</v>
      </c>
      <c r="U6446" t="s">
        <v>1261</v>
      </c>
    </row>
    <row r="6447" spans="1:21" x14ac:dyDescent="0.3">
      <c r="A6447" s="4">
        <v>6462</v>
      </c>
      <c r="B6447" s="4" t="s">
        <v>30126</v>
      </c>
      <c r="C6447" s="4" t="s">
        <v>20</v>
      </c>
      <c r="D6447" s="4" t="s">
        <v>30127</v>
      </c>
      <c r="E6447" s="4" t="s">
        <v>21</v>
      </c>
      <c r="F6447" s="3" t="s">
        <v>30128</v>
      </c>
      <c r="G6447" t="s">
        <v>388</v>
      </c>
      <c r="H6447" s="1">
        <v>43749</v>
      </c>
      <c r="I6447">
        <v>2020</v>
      </c>
      <c r="J6447" s="4" t="s">
        <v>24</v>
      </c>
      <c r="K6447" t="s">
        <v>214</v>
      </c>
      <c r="L6447" t="s">
        <v>314</v>
      </c>
      <c r="M6447" t="s">
        <v>30129</v>
      </c>
      <c r="N6447">
        <v>10</v>
      </c>
      <c r="O6447" t="s">
        <v>112</v>
      </c>
      <c r="P6447">
        <v>2019</v>
      </c>
      <c r="Q6447">
        <f t="shared" si="100"/>
        <v>1</v>
      </c>
      <c r="R6447">
        <v>1</v>
      </c>
      <c r="S6447" t="s">
        <v>388</v>
      </c>
      <c r="T6447" t="s">
        <v>29</v>
      </c>
      <c r="U6447" t="s">
        <v>316</v>
      </c>
    </row>
    <row r="6448" spans="1:21" x14ac:dyDescent="0.3">
      <c r="A6448" s="4">
        <v>6463</v>
      </c>
      <c r="B6448" s="4" t="s">
        <v>30130</v>
      </c>
      <c r="C6448" s="4" t="s">
        <v>32</v>
      </c>
      <c r="D6448" s="4" t="s">
        <v>30131</v>
      </c>
      <c r="E6448" s="4" t="s">
        <v>30132</v>
      </c>
      <c r="F6448" s="3" t="s">
        <v>30133</v>
      </c>
      <c r="G6448" t="s">
        <v>94</v>
      </c>
      <c r="H6448" s="1">
        <v>43109</v>
      </c>
      <c r="I6448">
        <v>2017</v>
      </c>
      <c r="J6448" s="4" t="s">
        <v>24</v>
      </c>
      <c r="K6448" t="s">
        <v>633</v>
      </c>
      <c r="L6448" t="s">
        <v>103</v>
      </c>
      <c r="M6448" t="s">
        <v>30134</v>
      </c>
      <c r="N6448">
        <v>1</v>
      </c>
      <c r="O6448" t="s">
        <v>68</v>
      </c>
      <c r="P6448">
        <v>2018</v>
      </c>
      <c r="Q6448">
        <f t="shared" si="100"/>
        <v>1</v>
      </c>
      <c r="R6448">
        <v>1</v>
      </c>
      <c r="S6448" t="s">
        <v>94</v>
      </c>
      <c r="T6448" t="s">
        <v>29</v>
      </c>
      <c r="U6448" t="s">
        <v>105</v>
      </c>
    </row>
    <row r="6449" spans="1:21" x14ac:dyDescent="0.3">
      <c r="A6449" s="4">
        <v>6464</v>
      </c>
      <c r="B6449" s="4" t="s">
        <v>30135</v>
      </c>
      <c r="C6449" s="4" t="s">
        <v>20</v>
      </c>
      <c r="D6449" s="4" t="s">
        <v>30136</v>
      </c>
      <c r="E6449" s="4" t="s">
        <v>21</v>
      </c>
      <c r="F6449" s="3" t="s">
        <v>30137</v>
      </c>
      <c r="G6449" t="s">
        <v>35</v>
      </c>
      <c r="H6449" s="1">
        <v>43944</v>
      </c>
      <c r="I6449">
        <v>2020</v>
      </c>
      <c r="J6449" s="4" t="s">
        <v>24</v>
      </c>
      <c r="K6449" t="s">
        <v>482</v>
      </c>
      <c r="L6449" t="s">
        <v>2498</v>
      </c>
      <c r="M6449" t="s">
        <v>30138</v>
      </c>
      <c r="N6449">
        <v>4</v>
      </c>
      <c r="O6449" t="s">
        <v>98</v>
      </c>
      <c r="P6449">
        <v>2020</v>
      </c>
      <c r="Q6449">
        <f t="shared" si="100"/>
        <v>0</v>
      </c>
      <c r="R6449">
        <v>1</v>
      </c>
      <c r="S6449" t="s">
        <v>35</v>
      </c>
      <c r="T6449" t="s">
        <v>29</v>
      </c>
      <c r="U6449" t="s">
        <v>2500</v>
      </c>
    </row>
    <row r="6450" spans="1:21" x14ac:dyDescent="0.3">
      <c r="A6450" s="4">
        <v>6465</v>
      </c>
      <c r="B6450" s="4" t="s">
        <v>30139</v>
      </c>
      <c r="C6450" s="4" t="s">
        <v>32</v>
      </c>
      <c r="D6450" s="4" t="s">
        <v>30140</v>
      </c>
      <c r="E6450" s="4" t="s">
        <v>26755</v>
      </c>
      <c r="F6450" s="3" t="s">
        <v>30141</v>
      </c>
      <c r="G6450" t="s">
        <v>53</v>
      </c>
      <c r="H6450" s="1">
        <v>43770</v>
      </c>
      <c r="I6450">
        <v>2019</v>
      </c>
      <c r="J6450" s="4" t="s">
        <v>24</v>
      </c>
      <c r="K6450" t="s">
        <v>30142</v>
      </c>
      <c r="L6450" t="s">
        <v>428</v>
      </c>
      <c r="M6450" t="s">
        <v>30143</v>
      </c>
      <c r="N6450">
        <v>11</v>
      </c>
      <c r="O6450" t="s">
        <v>58</v>
      </c>
      <c r="P6450">
        <v>2019</v>
      </c>
      <c r="Q6450">
        <f t="shared" si="100"/>
        <v>0</v>
      </c>
      <c r="R6450">
        <v>1</v>
      </c>
      <c r="S6450" t="s">
        <v>59</v>
      </c>
      <c r="T6450" t="s">
        <v>29</v>
      </c>
      <c r="U6450" t="s">
        <v>430</v>
      </c>
    </row>
    <row r="6451" spans="1:21" x14ac:dyDescent="0.3">
      <c r="A6451" s="4">
        <v>6466</v>
      </c>
      <c r="B6451" s="4" t="s">
        <v>30144</v>
      </c>
      <c r="C6451" s="4" t="s">
        <v>32</v>
      </c>
      <c r="D6451" s="4" t="s">
        <v>30145</v>
      </c>
      <c r="E6451" s="4" t="s">
        <v>30146</v>
      </c>
      <c r="F6451" s="3" t="s">
        <v>21</v>
      </c>
      <c r="G6451" t="s">
        <v>53</v>
      </c>
      <c r="H6451" s="1">
        <v>42916</v>
      </c>
      <c r="I6451">
        <v>2016</v>
      </c>
      <c r="J6451" s="4" t="s">
        <v>95</v>
      </c>
      <c r="K6451" t="s">
        <v>2375</v>
      </c>
      <c r="L6451" t="s">
        <v>223</v>
      </c>
      <c r="M6451" t="s">
        <v>30147</v>
      </c>
      <c r="N6451">
        <v>6</v>
      </c>
      <c r="O6451" t="s">
        <v>85</v>
      </c>
      <c r="P6451">
        <v>2017</v>
      </c>
      <c r="Q6451">
        <f t="shared" si="100"/>
        <v>1</v>
      </c>
      <c r="R6451">
        <v>1</v>
      </c>
      <c r="S6451" t="s">
        <v>59</v>
      </c>
      <c r="T6451" t="s">
        <v>60</v>
      </c>
      <c r="U6451" t="s">
        <v>225</v>
      </c>
    </row>
    <row r="6452" spans="1:21" x14ac:dyDescent="0.3">
      <c r="A6452" s="4">
        <v>6467</v>
      </c>
      <c r="B6452" s="4" t="s">
        <v>30148</v>
      </c>
      <c r="C6452" s="4" t="s">
        <v>20</v>
      </c>
      <c r="D6452" s="4" t="s">
        <v>30149</v>
      </c>
      <c r="E6452" s="4" t="s">
        <v>21</v>
      </c>
      <c r="F6452" s="3" t="s">
        <v>30150</v>
      </c>
      <c r="G6452" t="s">
        <v>94</v>
      </c>
      <c r="H6452" s="1">
        <v>42825</v>
      </c>
      <c r="I6452">
        <v>2015</v>
      </c>
      <c r="J6452" s="4" t="s">
        <v>175</v>
      </c>
      <c r="K6452" t="s">
        <v>482</v>
      </c>
      <c r="L6452" t="s">
        <v>1377</v>
      </c>
      <c r="M6452" t="s">
        <v>30151</v>
      </c>
      <c r="N6452">
        <v>3</v>
      </c>
      <c r="O6452" t="s">
        <v>134</v>
      </c>
      <c r="P6452">
        <v>2017</v>
      </c>
      <c r="Q6452">
        <f t="shared" si="100"/>
        <v>2</v>
      </c>
      <c r="R6452">
        <v>1</v>
      </c>
      <c r="S6452" t="s">
        <v>94</v>
      </c>
      <c r="T6452" t="s">
        <v>180</v>
      </c>
      <c r="U6452" t="s">
        <v>1379</v>
      </c>
    </row>
    <row r="6453" spans="1:21" x14ac:dyDescent="0.3">
      <c r="A6453" s="4">
        <v>6468</v>
      </c>
      <c r="B6453" s="4" t="s">
        <v>30152</v>
      </c>
      <c r="C6453" s="4" t="s">
        <v>32</v>
      </c>
      <c r="D6453" s="4" t="s">
        <v>30153</v>
      </c>
      <c r="E6453" s="4" t="s">
        <v>1399</v>
      </c>
      <c r="F6453" s="3" t="s">
        <v>30154</v>
      </c>
      <c r="G6453" t="s">
        <v>1281</v>
      </c>
      <c r="H6453" s="1">
        <v>44126</v>
      </c>
      <c r="I6453">
        <v>2018</v>
      </c>
      <c r="J6453" s="4" t="s">
        <v>95</v>
      </c>
      <c r="K6453" t="s">
        <v>792</v>
      </c>
      <c r="L6453" t="s">
        <v>267</v>
      </c>
      <c r="M6453" t="s">
        <v>30155</v>
      </c>
      <c r="N6453">
        <v>10</v>
      </c>
      <c r="O6453" t="s">
        <v>112</v>
      </c>
      <c r="P6453">
        <v>2020</v>
      </c>
      <c r="Q6453">
        <f t="shared" si="100"/>
        <v>2</v>
      </c>
      <c r="R6453">
        <v>1</v>
      </c>
      <c r="S6453" t="s">
        <v>1281</v>
      </c>
      <c r="T6453" t="s">
        <v>60</v>
      </c>
      <c r="U6453" t="s">
        <v>270</v>
      </c>
    </row>
    <row r="6454" spans="1:21" x14ac:dyDescent="0.3">
      <c r="A6454" s="4">
        <v>6469</v>
      </c>
      <c r="B6454" s="4" t="s">
        <v>30156</v>
      </c>
      <c r="C6454" s="4" t="s">
        <v>32</v>
      </c>
      <c r="D6454" s="4" t="s">
        <v>30157</v>
      </c>
      <c r="E6454" s="4" t="s">
        <v>30158</v>
      </c>
      <c r="F6454" s="3" t="s">
        <v>21</v>
      </c>
      <c r="G6454" t="s">
        <v>94</v>
      </c>
      <c r="H6454" s="1">
        <v>42826</v>
      </c>
      <c r="I6454">
        <v>2013</v>
      </c>
      <c r="J6454" s="4" t="s">
        <v>175</v>
      </c>
      <c r="K6454" t="s">
        <v>695</v>
      </c>
      <c r="L6454" t="s">
        <v>2232</v>
      </c>
      <c r="M6454" t="s">
        <v>30159</v>
      </c>
      <c r="N6454">
        <v>4</v>
      </c>
      <c r="O6454" t="s">
        <v>98</v>
      </c>
      <c r="P6454">
        <v>2017</v>
      </c>
      <c r="Q6454">
        <f t="shared" si="100"/>
        <v>4</v>
      </c>
      <c r="R6454">
        <v>1</v>
      </c>
      <c r="S6454" t="s">
        <v>94</v>
      </c>
      <c r="T6454" t="s">
        <v>180</v>
      </c>
      <c r="U6454" t="s">
        <v>2234</v>
      </c>
    </row>
    <row r="6455" spans="1:21" x14ac:dyDescent="0.3">
      <c r="A6455" s="4">
        <v>6470</v>
      </c>
      <c r="B6455" s="4" t="s">
        <v>30160</v>
      </c>
      <c r="C6455" s="4" t="s">
        <v>32</v>
      </c>
      <c r="D6455" s="4" t="s">
        <v>30161</v>
      </c>
      <c r="E6455" s="4" t="s">
        <v>30162</v>
      </c>
      <c r="F6455" s="3" t="s">
        <v>30163</v>
      </c>
      <c r="G6455" t="s">
        <v>256</v>
      </c>
      <c r="H6455" s="1">
        <v>43452</v>
      </c>
      <c r="I6455">
        <v>2017</v>
      </c>
      <c r="J6455" s="4" t="s">
        <v>45</v>
      </c>
      <c r="K6455" t="s">
        <v>548</v>
      </c>
      <c r="L6455" t="s">
        <v>354</v>
      </c>
      <c r="M6455" t="s">
        <v>30164</v>
      </c>
      <c r="N6455">
        <v>12</v>
      </c>
      <c r="O6455" t="s">
        <v>39</v>
      </c>
      <c r="P6455">
        <v>2018</v>
      </c>
      <c r="Q6455">
        <f t="shared" si="100"/>
        <v>1</v>
      </c>
      <c r="R6455">
        <v>1</v>
      </c>
      <c r="S6455" t="s">
        <v>256</v>
      </c>
      <c r="T6455" t="s">
        <v>29</v>
      </c>
      <c r="U6455" t="s">
        <v>356</v>
      </c>
    </row>
    <row r="6456" spans="1:21" x14ac:dyDescent="0.3">
      <c r="A6456" s="4">
        <v>6471</v>
      </c>
      <c r="B6456" s="4" t="s">
        <v>30165</v>
      </c>
      <c r="C6456" s="4" t="s">
        <v>32</v>
      </c>
      <c r="D6456" s="4" t="s">
        <v>30166</v>
      </c>
      <c r="E6456" s="4" t="s">
        <v>10010</v>
      </c>
      <c r="F6456" s="3" t="s">
        <v>30167</v>
      </c>
      <c r="G6456" t="s">
        <v>30168</v>
      </c>
      <c r="H6456" s="1">
        <v>44126</v>
      </c>
      <c r="I6456">
        <v>2018</v>
      </c>
      <c r="J6456" s="4" t="s">
        <v>45</v>
      </c>
      <c r="K6456" t="s">
        <v>1107</v>
      </c>
      <c r="L6456" t="s">
        <v>590</v>
      </c>
      <c r="M6456" t="s">
        <v>30169</v>
      </c>
      <c r="N6456">
        <v>10</v>
      </c>
      <c r="O6456" t="s">
        <v>112</v>
      </c>
      <c r="P6456">
        <v>2020</v>
      </c>
      <c r="Q6456">
        <f t="shared" si="100"/>
        <v>2</v>
      </c>
      <c r="R6456">
        <v>1</v>
      </c>
      <c r="S6456" t="s">
        <v>256</v>
      </c>
      <c r="T6456" t="s">
        <v>29</v>
      </c>
      <c r="U6456" t="s">
        <v>592</v>
      </c>
    </row>
    <row r="6457" spans="1:21" x14ac:dyDescent="0.3">
      <c r="A6457" s="4">
        <v>6472</v>
      </c>
      <c r="B6457" s="4" t="s">
        <v>30170</v>
      </c>
      <c r="C6457" s="4" t="s">
        <v>32</v>
      </c>
      <c r="D6457" s="4" t="s">
        <v>30171</v>
      </c>
      <c r="E6457" s="4" t="s">
        <v>30172</v>
      </c>
      <c r="F6457" s="3" t="s">
        <v>30173</v>
      </c>
      <c r="G6457" t="s">
        <v>30174</v>
      </c>
      <c r="H6457" s="1">
        <v>43496</v>
      </c>
      <c r="I6457">
        <v>2014</v>
      </c>
      <c r="J6457" s="4" t="s">
        <v>955</v>
      </c>
      <c r="K6457" t="s">
        <v>65</v>
      </c>
      <c r="L6457" t="s">
        <v>654</v>
      </c>
      <c r="M6457" t="s">
        <v>30175</v>
      </c>
      <c r="N6457">
        <v>1</v>
      </c>
      <c r="O6457" t="s">
        <v>68</v>
      </c>
      <c r="P6457">
        <v>2019</v>
      </c>
      <c r="Q6457">
        <f t="shared" si="100"/>
        <v>5</v>
      </c>
      <c r="R6457">
        <v>1</v>
      </c>
      <c r="S6457" t="s">
        <v>59</v>
      </c>
      <c r="T6457" t="s">
        <v>180</v>
      </c>
      <c r="U6457" t="s">
        <v>656</v>
      </c>
    </row>
    <row r="6458" spans="1:21" x14ac:dyDescent="0.3">
      <c r="A6458" s="4">
        <v>6473</v>
      </c>
      <c r="B6458" s="4" t="s">
        <v>30176</v>
      </c>
      <c r="C6458" s="4" t="s">
        <v>20</v>
      </c>
      <c r="D6458" s="4" t="s">
        <v>30177</v>
      </c>
      <c r="E6458" s="4" t="s">
        <v>21</v>
      </c>
      <c r="F6458" s="3" t="s">
        <v>1942</v>
      </c>
      <c r="G6458" t="s">
        <v>174</v>
      </c>
      <c r="H6458" s="1">
        <v>42869</v>
      </c>
      <c r="I6458">
        <v>2015</v>
      </c>
      <c r="J6458" s="4" t="s">
        <v>175</v>
      </c>
      <c r="K6458" t="s">
        <v>74</v>
      </c>
      <c r="L6458" t="s">
        <v>938</v>
      </c>
      <c r="M6458" t="s">
        <v>30178</v>
      </c>
      <c r="N6458">
        <v>5</v>
      </c>
      <c r="O6458" t="s">
        <v>125</v>
      </c>
      <c r="P6458">
        <v>2017</v>
      </c>
      <c r="Q6458">
        <f t="shared" si="100"/>
        <v>2</v>
      </c>
      <c r="R6458">
        <v>1</v>
      </c>
      <c r="S6458" t="s">
        <v>179</v>
      </c>
      <c r="T6458" t="s">
        <v>180</v>
      </c>
      <c r="U6458" t="s">
        <v>940</v>
      </c>
    </row>
    <row r="6459" spans="1:21" x14ac:dyDescent="0.3">
      <c r="A6459" s="4">
        <v>6474</v>
      </c>
      <c r="B6459" s="4" t="s">
        <v>30179</v>
      </c>
      <c r="C6459" s="4" t="s">
        <v>32</v>
      </c>
      <c r="D6459" s="4" t="s">
        <v>30180</v>
      </c>
      <c r="E6459" s="4" t="s">
        <v>9319</v>
      </c>
      <c r="F6459" s="3" t="s">
        <v>30181</v>
      </c>
      <c r="G6459" t="s">
        <v>1083</v>
      </c>
      <c r="H6459" s="1">
        <v>43369</v>
      </c>
      <c r="I6459">
        <v>2018</v>
      </c>
      <c r="J6459" s="4" t="s">
        <v>54</v>
      </c>
      <c r="K6459" t="s">
        <v>109</v>
      </c>
      <c r="L6459" t="s">
        <v>396</v>
      </c>
      <c r="M6459" t="s">
        <v>30182</v>
      </c>
      <c r="N6459">
        <v>9</v>
      </c>
      <c r="O6459" t="s">
        <v>150</v>
      </c>
      <c r="P6459">
        <v>2018</v>
      </c>
      <c r="Q6459">
        <f t="shared" si="100"/>
        <v>0</v>
      </c>
      <c r="R6459">
        <v>1</v>
      </c>
      <c r="S6459" t="s">
        <v>179</v>
      </c>
      <c r="T6459" t="s">
        <v>60</v>
      </c>
      <c r="U6459" t="s">
        <v>398</v>
      </c>
    </row>
    <row r="6460" spans="1:21" x14ac:dyDescent="0.3">
      <c r="A6460" s="4">
        <v>6475</v>
      </c>
      <c r="B6460" s="4" t="s">
        <v>30183</v>
      </c>
      <c r="C6460" s="4" t="s">
        <v>32</v>
      </c>
      <c r="D6460" s="4" t="s">
        <v>30184</v>
      </c>
      <c r="E6460" s="4" t="s">
        <v>6196</v>
      </c>
      <c r="F6460" s="3" t="s">
        <v>30185</v>
      </c>
      <c r="G6460" t="s">
        <v>53</v>
      </c>
      <c r="H6460" s="1">
        <v>42767</v>
      </c>
      <c r="I6460">
        <v>2016</v>
      </c>
      <c r="J6460" s="4" t="s">
        <v>54</v>
      </c>
      <c r="K6460" t="s">
        <v>1107</v>
      </c>
      <c r="L6460" t="s">
        <v>295</v>
      </c>
      <c r="M6460" t="s">
        <v>30186</v>
      </c>
      <c r="N6460">
        <v>2</v>
      </c>
      <c r="O6460" t="s">
        <v>259</v>
      </c>
      <c r="P6460">
        <v>2017</v>
      </c>
      <c r="Q6460">
        <f t="shared" si="100"/>
        <v>1</v>
      </c>
      <c r="R6460">
        <v>1</v>
      </c>
      <c r="S6460" t="s">
        <v>59</v>
      </c>
      <c r="T6460" t="s">
        <v>60</v>
      </c>
      <c r="U6460" t="s">
        <v>297</v>
      </c>
    </row>
    <row r="6461" spans="1:21" x14ac:dyDescent="0.3">
      <c r="A6461" s="4">
        <v>6476</v>
      </c>
      <c r="B6461" s="4" t="s">
        <v>30187</v>
      </c>
      <c r="C6461" s="4" t="s">
        <v>20</v>
      </c>
      <c r="D6461" s="4" t="s">
        <v>30188</v>
      </c>
      <c r="E6461" s="4" t="s">
        <v>21</v>
      </c>
      <c r="F6461" s="3" t="s">
        <v>30189</v>
      </c>
      <c r="G6461" t="s">
        <v>53</v>
      </c>
      <c r="H6461" s="1">
        <v>43720</v>
      </c>
      <c r="I6461">
        <v>2019</v>
      </c>
      <c r="J6461" s="4" t="s">
        <v>24</v>
      </c>
      <c r="K6461" t="s">
        <v>74</v>
      </c>
      <c r="L6461" t="s">
        <v>5099</v>
      </c>
      <c r="M6461" t="s">
        <v>30190</v>
      </c>
      <c r="N6461">
        <v>9</v>
      </c>
      <c r="O6461" t="s">
        <v>150</v>
      </c>
      <c r="P6461">
        <v>2019</v>
      </c>
      <c r="Q6461">
        <f t="shared" si="100"/>
        <v>0</v>
      </c>
      <c r="R6461">
        <v>1</v>
      </c>
      <c r="S6461" t="s">
        <v>59</v>
      </c>
      <c r="T6461" t="s">
        <v>29</v>
      </c>
      <c r="U6461" t="s">
        <v>5101</v>
      </c>
    </row>
    <row r="6462" spans="1:21" x14ac:dyDescent="0.3">
      <c r="A6462" s="4">
        <v>6477</v>
      </c>
      <c r="B6462" s="4" t="s">
        <v>30191</v>
      </c>
      <c r="C6462" s="4" t="s">
        <v>20</v>
      </c>
      <c r="D6462" s="4" t="s">
        <v>30192</v>
      </c>
      <c r="E6462" s="4" t="s">
        <v>30193</v>
      </c>
      <c r="F6462" s="3" t="s">
        <v>30194</v>
      </c>
      <c r="G6462" t="s">
        <v>321</v>
      </c>
      <c r="H6462" s="1">
        <v>44204</v>
      </c>
      <c r="I6462">
        <v>2021</v>
      </c>
      <c r="J6462" s="4" t="s">
        <v>95</v>
      </c>
      <c r="K6462" t="s">
        <v>214</v>
      </c>
      <c r="L6462" t="s">
        <v>30195</v>
      </c>
      <c r="M6462" t="s">
        <v>30196</v>
      </c>
      <c r="N6462">
        <v>1</v>
      </c>
      <c r="O6462" t="s">
        <v>68</v>
      </c>
      <c r="P6462">
        <v>2021</v>
      </c>
      <c r="Q6462">
        <f t="shared" si="100"/>
        <v>0</v>
      </c>
      <c r="R6462">
        <v>1</v>
      </c>
      <c r="S6462" t="s">
        <v>321</v>
      </c>
      <c r="T6462" t="s">
        <v>60</v>
      </c>
      <c r="U6462" t="s">
        <v>30197</v>
      </c>
    </row>
    <row r="6463" spans="1:21" x14ac:dyDescent="0.3">
      <c r="A6463" s="4">
        <v>6478</v>
      </c>
      <c r="B6463" s="4" t="s">
        <v>30198</v>
      </c>
      <c r="C6463" s="4" t="s">
        <v>20</v>
      </c>
      <c r="D6463" s="4" t="s">
        <v>30199</v>
      </c>
      <c r="E6463" s="4" t="s">
        <v>21</v>
      </c>
      <c r="F6463" s="3" t="s">
        <v>30200</v>
      </c>
      <c r="G6463" t="s">
        <v>53</v>
      </c>
      <c r="H6463" s="1">
        <v>43922</v>
      </c>
      <c r="I6463">
        <v>2020</v>
      </c>
      <c r="J6463" s="4" t="s">
        <v>24</v>
      </c>
      <c r="K6463" t="s">
        <v>74</v>
      </c>
      <c r="L6463" t="s">
        <v>250</v>
      </c>
      <c r="M6463" t="s">
        <v>30201</v>
      </c>
      <c r="N6463">
        <v>4</v>
      </c>
      <c r="O6463" t="s">
        <v>98</v>
      </c>
      <c r="P6463">
        <v>2020</v>
      </c>
      <c r="Q6463">
        <f t="shared" si="100"/>
        <v>0</v>
      </c>
      <c r="R6463">
        <v>1</v>
      </c>
      <c r="S6463" t="s">
        <v>59</v>
      </c>
      <c r="T6463" t="s">
        <v>29</v>
      </c>
      <c r="U6463" t="s">
        <v>252</v>
      </c>
    </row>
    <row r="6464" spans="1:21" x14ac:dyDescent="0.3">
      <c r="A6464" s="4">
        <v>6479</v>
      </c>
      <c r="B6464" s="4" t="s">
        <v>30202</v>
      </c>
      <c r="C6464" s="4" t="s">
        <v>32</v>
      </c>
      <c r="D6464" s="4" t="s">
        <v>30203</v>
      </c>
      <c r="E6464" s="4" t="s">
        <v>10662</v>
      </c>
      <c r="F6464" s="3" t="s">
        <v>30204</v>
      </c>
      <c r="G6464" t="s">
        <v>30205</v>
      </c>
      <c r="H6464" s="1">
        <v>43532</v>
      </c>
      <c r="I6464">
        <v>2009</v>
      </c>
      <c r="J6464" s="4" t="s">
        <v>54</v>
      </c>
      <c r="K6464" t="s">
        <v>65</v>
      </c>
      <c r="L6464" t="s">
        <v>354</v>
      </c>
      <c r="M6464" t="s">
        <v>30206</v>
      </c>
      <c r="N6464">
        <v>3</v>
      </c>
      <c r="O6464" t="s">
        <v>134</v>
      </c>
      <c r="P6464">
        <v>2019</v>
      </c>
      <c r="Q6464">
        <f t="shared" si="100"/>
        <v>10</v>
      </c>
      <c r="R6464">
        <v>1</v>
      </c>
      <c r="S6464" t="s">
        <v>179</v>
      </c>
      <c r="T6464" t="s">
        <v>60</v>
      </c>
      <c r="U6464" t="s">
        <v>356</v>
      </c>
    </row>
    <row r="6465" spans="1:21" x14ac:dyDescent="0.3">
      <c r="A6465" s="4">
        <v>6480</v>
      </c>
      <c r="B6465" s="4" t="s">
        <v>30207</v>
      </c>
      <c r="C6465" s="4" t="s">
        <v>32</v>
      </c>
      <c r="D6465" s="4" t="s">
        <v>30208</v>
      </c>
      <c r="E6465" s="4" t="s">
        <v>1304</v>
      </c>
      <c r="F6465" s="3" t="s">
        <v>30209</v>
      </c>
      <c r="G6465" t="s">
        <v>30210</v>
      </c>
      <c r="H6465" s="1">
        <v>44136</v>
      </c>
      <c r="I6465">
        <v>2012</v>
      </c>
      <c r="J6465" s="4" t="s">
        <v>54</v>
      </c>
      <c r="K6465" t="s">
        <v>531</v>
      </c>
      <c r="L6465" t="s">
        <v>66</v>
      </c>
      <c r="M6465" t="s">
        <v>30211</v>
      </c>
      <c r="N6465">
        <v>11</v>
      </c>
      <c r="O6465" t="s">
        <v>58</v>
      </c>
      <c r="P6465">
        <v>2020</v>
      </c>
      <c r="Q6465">
        <f t="shared" si="100"/>
        <v>8</v>
      </c>
      <c r="R6465">
        <v>1</v>
      </c>
      <c r="S6465" t="s">
        <v>321</v>
      </c>
      <c r="T6465" t="s">
        <v>60</v>
      </c>
      <c r="U6465" t="s">
        <v>69</v>
      </c>
    </row>
    <row r="6466" spans="1:21" x14ac:dyDescent="0.3">
      <c r="A6466" s="4">
        <v>6481</v>
      </c>
      <c r="B6466" s="4" t="s">
        <v>30212</v>
      </c>
      <c r="C6466" s="4" t="s">
        <v>20</v>
      </c>
      <c r="D6466" s="4" t="s">
        <v>30213</v>
      </c>
      <c r="E6466" s="4" t="s">
        <v>21</v>
      </c>
      <c r="F6466" s="3" t="s">
        <v>30214</v>
      </c>
      <c r="G6466" t="s">
        <v>44</v>
      </c>
      <c r="H6466" s="1">
        <v>42948</v>
      </c>
      <c r="I6466">
        <v>2011</v>
      </c>
      <c r="J6466" s="4" t="s">
        <v>95</v>
      </c>
      <c r="K6466" t="s">
        <v>74</v>
      </c>
      <c r="L6466" t="s">
        <v>154</v>
      </c>
      <c r="M6466" t="s">
        <v>30215</v>
      </c>
      <c r="N6466">
        <v>8</v>
      </c>
      <c r="O6466" t="s">
        <v>28</v>
      </c>
      <c r="P6466">
        <v>2017</v>
      </c>
      <c r="Q6466">
        <f t="shared" si="100"/>
        <v>6</v>
      </c>
      <c r="R6466">
        <v>1</v>
      </c>
      <c r="S6466" t="s">
        <v>44</v>
      </c>
      <c r="T6466" t="s">
        <v>60</v>
      </c>
      <c r="U6466" t="s">
        <v>156</v>
      </c>
    </row>
    <row r="6467" spans="1:21" x14ac:dyDescent="0.3">
      <c r="A6467" s="4">
        <v>6482</v>
      </c>
      <c r="B6467" s="4" t="s">
        <v>30216</v>
      </c>
      <c r="C6467" s="4" t="s">
        <v>20</v>
      </c>
      <c r="D6467" s="4" t="s">
        <v>30217</v>
      </c>
      <c r="E6467" s="4" t="s">
        <v>21</v>
      </c>
      <c r="F6467" s="3" t="s">
        <v>30218</v>
      </c>
      <c r="G6467" t="s">
        <v>915</v>
      </c>
      <c r="H6467" s="1">
        <v>43840</v>
      </c>
      <c r="I6467">
        <v>2020</v>
      </c>
      <c r="J6467" s="4" t="s">
        <v>426</v>
      </c>
      <c r="K6467" t="s">
        <v>214</v>
      </c>
      <c r="L6467" t="s">
        <v>2255</v>
      </c>
      <c r="M6467" t="s">
        <v>30219</v>
      </c>
      <c r="N6467">
        <v>1</v>
      </c>
      <c r="O6467" t="s">
        <v>68</v>
      </c>
      <c r="P6467">
        <v>2020</v>
      </c>
      <c r="Q6467">
        <f t="shared" ref="Q6467:Q6530" si="101">ABS(P6467-I6467)</f>
        <v>0</v>
      </c>
      <c r="R6467">
        <v>1</v>
      </c>
      <c r="S6467" t="s">
        <v>915</v>
      </c>
      <c r="T6467" t="s">
        <v>269</v>
      </c>
      <c r="U6467" t="s">
        <v>2257</v>
      </c>
    </row>
    <row r="6468" spans="1:21" x14ac:dyDescent="0.3">
      <c r="A6468" s="4">
        <v>6483</v>
      </c>
      <c r="B6468" s="4" t="s">
        <v>30220</v>
      </c>
      <c r="C6468" s="4" t="s">
        <v>20</v>
      </c>
      <c r="D6468" s="4" t="s">
        <v>30221</v>
      </c>
      <c r="E6468" s="4" t="s">
        <v>21</v>
      </c>
      <c r="F6468" s="3" t="s">
        <v>30222</v>
      </c>
      <c r="G6468" t="s">
        <v>174</v>
      </c>
      <c r="H6468" s="1">
        <v>43101</v>
      </c>
      <c r="I6468">
        <v>2010</v>
      </c>
      <c r="J6468" s="4" t="s">
        <v>24</v>
      </c>
      <c r="K6468" t="s">
        <v>482</v>
      </c>
      <c r="L6468" t="s">
        <v>3827</v>
      </c>
      <c r="M6468" t="s">
        <v>30223</v>
      </c>
      <c r="N6468">
        <v>1</v>
      </c>
      <c r="O6468" t="s">
        <v>68</v>
      </c>
      <c r="P6468">
        <v>2018</v>
      </c>
      <c r="Q6468">
        <f t="shared" si="101"/>
        <v>8</v>
      </c>
      <c r="R6468">
        <v>1</v>
      </c>
      <c r="S6468" t="s">
        <v>179</v>
      </c>
      <c r="T6468" t="s">
        <v>29</v>
      </c>
      <c r="U6468" t="s">
        <v>3829</v>
      </c>
    </row>
    <row r="6469" spans="1:21" x14ac:dyDescent="0.3">
      <c r="A6469" s="4">
        <v>6484</v>
      </c>
      <c r="B6469" s="4" t="s">
        <v>30224</v>
      </c>
      <c r="C6469" s="4" t="s">
        <v>32</v>
      </c>
      <c r="D6469" s="4" t="s">
        <v>30225</v>
      </c>
      <c r="E6469" s="4" t="s">
        <v>30226</v>
      </c>
      <c r="F6469" s="3" t="s">
        <v>30227</v>
      </c>
      <c r="G6469" t="s">
        <v>35</v>
      </c>
      <c r="H6469" s="1">
        <v>42905</v>
      </c>
      <c r="I6469">
        <v>2014</v>
      </c>
      <c r="J6469" s="4" t="s">
        <v>24</v>
      </c>
      <c r="K6469" t="s">
        <v>208</v>
      </c>
      <c r="L6469" t="s">
        <v>3295</v>
      </c>
      <c r="M6469" t="s">
        <v>30228</v>
      </c>
      <c r="N6469">
        <v>6</v>
      </c>
      <c r="O6469" t="s">
        <v>85</v>
      </c>
      <c r="P6469">
        <v>2017</v>
      </c>
      <c r="Q6469">
        <f t="shared" si="101"/>
        <v>3</v>
      </c>
      <c r="R6469">
        <v>1</v>
      </c>
      <c r="S6469" t="s">
        <v>35</v>
      </c>
      <c r="T6469" t="s">
        <v>29</v>
      </c>
      <c r="U6469" t="s">
        <v>3297</v>
      </c>
    </row>
    <row r="6470" spans="1:21" x14ac:dyDescent="0.3">
      <c r="A6470" s="4">
        <v>6485</v>
      </c>
      <c r="B6470" s="4" t="s">
        <v>30229</v>
      </c>
      <c r="C6470" s="4" t="s">
        <v>32</v>
      </c>
      <c r="D6470" s="4" t="s">
        <v>30230</v>
      </c>
      <c r="E6470" s="4" t="s">
        <v>30231</v>
      </c>
      <c r="F6470" s="3" t="s">
        <v>30232</v>
      </c>
      <c r="G6470" t="s">
        <v>53</v>
      </c>
      <c r="H6470" s="1">
        <v>42944</v>
      </c>
      <c r="I6470">
        <v>2017</v>
      </c>
      <c r="J6470" s="4" t="s">
        <v>24</v>
      </c>
      <c r="K6470" t="s">
        <v>222</v>
      </c>
      <c r="L6470" t="s">
        <v>16283</v>
      </c>
      <c r="M6470" t="s">
        <v>30233</v>
      </c>
      <c r="N6470">
        <v>7</v>
      </c>
      <c r="O6470" t="s">
        <v>77</v>
      </c>
      <c r="P6470">
        <v>2017</v>
      </c>
      <c r="Q6470">
        <f t="shared" si="101"/>
        <v>0</v>
      </c>
      <c r="R6470">
        <v>1</v>
      </c>
      <c r="S6470" t="s">
        <v>59</v>
      </c>
      <c r="T6470" t="s">
        <v>29</v>
      </c>
      <c r="U6470" t="s">
        <v>16285</v>
      </c>
    </row>
    <row r="6471" spans="1:21" x14ac:dyDescent="0.3">
      <c r="A6471" s="4">
        <v>6486</v>
      </c>
      <c r="B6471" s="4" t="s">
        <v>30234</v>
      </c>
      <c r="C6471" s="4" t="s">
        <v>32</v>
      </c>
      <c r="D6471" s="4" t="s">
        <v>30235</v>
      </c>
      <c r="E6471" s="4" t="s">
        <v>30236</v>
      </c>
      <c r="F6471" s="3" t="s">
        <v>30237</v>
      </c>
      <c r="G6471" t="s">
        <v>724</v>
      </c>
      <c r="H6471" s="1">
        <v>43525</v>
      </c>
      <c r="I6471">
        <v>2018</v>
      </c>
      <c r="J6471" s="4" t="s">
        <v>265</v>
      </c>
      <c r="K6471" t="s">
        <v>434</v>
      </c>
      <c r="L6471" t="s">
        <v>969</v>
      </c>
      <c r="M6471" t="s">
        <v>30238</v>
      </c>
      <c r="N6471">
        <v>3</v>
      </c>
      <c r="O6471" t="s">
        <v>134</v>
      </c>
      <c r="P6471">
        <v>2019</v>
      </c>
      <c r="Q6471">
        <f t="shared" si="101"/>
        <v>1</v>
      </c>
      <c r="R6471">
        <v>1</v>
      </c>
      <c r="S6471" t="s">
        <v>724</v>
      </c>
      <c r="T6471" t="s">
        <v>269</v>
      </c>
      <c r="U6471" t="s">
        <v>971</v>
      </c>
    </row>
    <row r="6472" spans="1:21" x14ac:dyDescent="0.3">
      <c r="A6472" s="4">
        <v>6487</v>
      </c>
      <c r="B6472" s="4" t="s">
        <v>30239</v>
      </c>
      <c r="C6472" s="4" t="s">
        <v>32</v>
      </c>
      <c r="D6472" s="4" t="s">
        <v>30240</v>
      </c>
      <c r="E6472" s="4" t="s">
        <v>14583</v>
      </c>
      <c r="F6472" s="3" t="s">
        <v>30241</v>
      </c>
      <c r="G6472" t="s">
        <v>53</v>
      </c>
      <c r="H6472" s="1">
        <v>43495</v>
      </c>
      <c r="I6472">
        <v>2018</v>
      </c>
      <c r="J6472" s="4" t="s">
        <v>955</v>
      </c>
      <c r="K6472" t="s">
        <v>96</v>
      </c>
      <c r="L6472" t="s">
        <v>772</v>
      </c>
      <c r="M6472" t="s">
        <v>14585</v>
      </c>
      <c r="N6472">
        <v>1</v>
      </c>
      <c r="O6472" t="s">
        <v>68</v>
      </c>
      <c r="P6472">
        <v>2019</v>
      </c>
      <c r="Q6472">
        <f t="shared" si="101"/>
        <v>1</v>
      </c>
      <c r="R6472">
        <v>1</v>
      </c>
      <c r="S6472" t="s">
        <v>59</v>
      </c>
      <c r="T6472" t="s">
        <v>180</v>
      </c>
      <c r="U6472" t="s">
        <v>774</v>
      </c>
    </row>
    <row r="6473" spans="1:21" x14ac:dyDescent="0.3">
      <c r="A6473" s="4">
        <v>6488</v>
      </c>
      <c r="B6473" s="4" t="s">
        <v>30242</v>
      </c>
      <c r="C6473" s="4" t="s">
        <v>20</v>
      </c>
      <c r="D6473" s="4" t="s">
        <v>30243</v>
      </c>
      <c r="E6473" s="4" t="s">
        <v>21</v>
      </c>
      <c r="F6473" s="3" t="s">
        <v>30244</v>
      </c>
      <c r="G6473" t="s">
        <v>30245</v>
      </c>
      <c r="H6473" s="1">
        <v>43088</v>
      </c>
      <c r="I6473">
        <v>2017</v>
      </c>
      <c r="J6473" s="4" t="s">
        <v>95</v>
      </c>
      <c r="K6473" t="s">
        <v>74</v>
      </c>
      <c r="L6473" t="s">
        <v>3110</v>
      </c>
      <c r="M6473" t="s">
        <v>30246</v>
      </c>
      <c r="N6473">
        <v>12</v>
      </c>
      <c r="O6473" t="s">
        <v>39</v>
      </c>
      <c r="P6473">
        <v>2017</v>
      </c>
      <c r="Q6473">
        <f t="shared" si="101"/>
        <v>0</v>
      </c>
      <c r="R6473">
        <v>1</v>
      </c>
      <c r="S6473" t="s">
        <v>256</v>
      </c>
      <c r="T6473" t="s">
        <v>60</v>
      </c>
      <c r="U6473" t="s">
        <v>3112</v>
      </c>
    </row>
    <row r="6474" spans="1:21" x14ac:dyDescent="0.3">
      <c r="A6474" s="4">
        <v>6489</v>
      </c>
      <c r="B6474" s="4" t="s">
        <v>30247</v>
      </c>
      <c r="C6474" s="4" t="s">
        <v>32</v>
      </c>
      <c r="D6474" s="4" t="s">
        <v>30248</v>
      </c>
      <c r="E6474" s="4" t="s">
        <v>30249</v>
      </c>
      <c r="F6474" s="3" t="s">
        <v>30250</v>
      </c>
      <c r="G6474" t="s">
        <v>53</v>
      </c>
      <c r="H6474" s="1">
        <v>44136</v>
      </c>
      <c r="I6474">
        <v>1995</v>
      </c>
      <c r="J6474" s="4" t="s">
        <v>955</v>
      </c>
      <c r="K6474" t="s">
        <v>808</v>
      </c>
      <c r="L6474" t="s">
        <v>1023</v>
      </c>
      <c r="M6474" t="s">
        <v>30251</v>
      </c>
      <c r="N6474">
        <v>11</v>
      </c>
      <c r="O6474" t="s">
        <v>58</v>
      </c>
      <c r="P6474">
        <v>2020</v>
      </c>
      <c r="Q6474">
        <f t="shared" si="101"/>
        <v>25</v>
      </c>
      <c r="R6474">
        <v>1</v>
      </c>
      <c r="S6474" t="s">
        <v>59</v>
      </c>
      <c r="T6474" t="s">
        <v>180</v>
      </c>
      <c r="U6474" t="s">
        <v>1025</v>
      </c>
    </row>
    <row r="6475" spans="1:21" x14ac:dyDescent="0.3">
      <c r="A6475" s="4">
        <v>6490</v>
      </c>
      <c r="B6475" s="4" t="s">
        <v>30252</v>
      </c>
      <c r="C6475" s="4" t="s">
        <v>32</v>
      </c>
      <c r="D6475" s="4" t="s">
        <v>30253</v>
      </c>
      <c r="E6475" s="4" t="s">
        <v>30254</v>
      </c>
      <c r="F6475" s="3" t="s">
        <v>30255</v>
      </c>
      <c r="G6475" t="s">
        <v>10152</v>
      </c>
      <c r="H6475" s="1">
        <v>43749</v>
      </c>
      <c r="I6475">
        <v>2019</v>
      </c>
      <c r="J6475" s="4" t="s">
        <v>24</v>
      </c>
      <c r="K6475" t="s">
        <v>266</v>
      </c>
      <c r="L6475" t="s">
        <v>47</v>
      </c>
      <c r="M6475" t="s">
        <v>30256</v>
      </c>
      <c r="N6475">
        <v>10</v>
      </c>
      <c r="O6475" t="s">
        <v>112</v>
      </c>
      <c r="P6475">
        <v>2019</v>
      </c>
      <c r="Q6475">
        <f t="shared" si="101"/>
        <v>0</v>
      </c>
      <c r="R6475">
        <v>1</v>
      </c>
      <c r="S6475" t="s">
        <v>321</v>
      </c>
      <c r="T6475" t="s">
        <v>29</v>
      </c>
      <c r="U6475" t="s">
        <v>49</v>
      </c>
    </row>
    <row r="6476" spans="1:21" x14ac:dyDescent="0.3">
      <c r="A6476" s="4">
        <v>6491</v>
      </c>
      <c r="B6476" s="4" t="s">
        <v>30257</v>
      </c>
      <c r="C6476" s="4" t="s">
        <v>32</v>
      </c>
      <c r="D6476" s="4" t="s">
        <v>30258</v>
      </c>
      <c r="E6476" s="4" t="s">
        <v>13088</v>
      </c>
      <c r="F6476" s="3" t="s">
        <v>30259</v>
      </c>
      <c r="G6476" t="s">
        <v>53</v>
      </c>
      <c r="H6476" s="1">
        <v>43313</v>
      </c>
      <c r="I6476">
        <v>2009</v>
      </c>
      <c r="J6476" s="4" t="s">
        <v>45</v>
      </c>
      <c r="K6476" t="s">
        <v>1307</v>
      </c>
      <c r="L6476" t="s">
        <v>654</v>
      </c>
      <c r="M6476" t="s">
        <v>30260</v>
      </c>
      <c r="N6476">
        <v>8</v>
      </c>
      <c r="O6476" t="s">
        <v>28</v>
      </c>
      <c r="P6476">
        <v>2018</v>
      </c>
      <c r="Q6476">
        <f t="shared" si="101"/>
        <v>9</v>
      </c>
      <c r="R6476">
        <v>1</v>
      </c>
      <c r="S6476" t="s">
        <v>59</v>
      </c>
      <c r="T6476" t="s">
        <v>29</v>
      </c>
      <c r="U6476" t="s">
        <v>656</v>
      </c>
    </row>
    <row r="6477" spans="1:21" x14ac:dyDescent="0.3">
      <c r="A6477" s="4">
        <v>6492</v>
      </c>
      <c r="B6477" s="4" t="s">
        <v>30261</v>
      </c>
      <c r="C6477" s="4" t="s">
        <v>20</v>
      </c>
      <c r="D6477" s="4" t="s">
        <v>30262</v>
      </c>
      <c r="E6477" s="4" t="s">
        <v>21</v>
      </c>
      <c r="F6477" s="3" t="s">
        <v>30263</v>
      </c>
      <c r="G6477" t="s">
        <v>35</v>
      </c>
      <c r="H6477" s="1">
        <v>43734</v>
      </c>
      <c r="I6477">
        <v>2018</v>
      </c>
      <c r="J6477" s="4" t="s">
        <v>24</v>
      </c>
      <c r="K6477" t="s">
        <v>74</v>
      </c>
      <c r="L6477" t="s">
        <v>3171</v>
      </c>
      <c r="M6477" t="s">
        <v>30264</v>
      </c>
      <c r="N6477">
        <v>9</v>
      </c>
      <c r="O6477" t="s">
        <v>150</v>
      </c>
      <c r="P6477">
        <v>2019</v>
      </c>
      <c r="Q6477">
        <f t="shared" si="101"/>
        <v>1</v>
      </c>
      <c r="R6477">
        <v>1</v>
      </c>
      <c r="S6477" t="s">
        <v>35</v>
      </c>
      <c r="T6477" t="s">
        <v>29</v>
      </c>
      <c r="U6477" t="s">
        <v>3173</v>
      </c>
    </row>
    <row r="6478" spans="1:21" x14ac:dyDescent="0.3">
      <c r="A6478" s="4">
        <v>6493</v>
      </c>
      <c r="B6478" s="4" t="s">
        <v>30265</v>
      </c>
      <c r="C6478" s="4" t="s">
        <v>20</v>
      </c>
      <c r="D6478" s="4" t="s">
        <v>30266</v>
      </c>
      <c r="E6478" s="4" t="s">
        <v>21</v>
      </c>
      <c r="F6478" s="3" t="s">
        <v>21</v>
      </c>
      <c r="G6478" t="s">
        <v>53</v>
      </c>
      <c r="H6478" s="1">
        <v>43936</v>
      </c>
      <c r="I6478">
        <v>2020</v>
      </c>
      <c r="J6478" s="4" t="s">
        <v>24</v>
      </c>
      <c r="K6478" t="s">
        <v>74</v>
      </c>
      <c r="L6478" t="s">
        <v>483</v>
      </c>
      <c r="M6478" t="s">
        <v>30267</v>
      </c>
      <c r="N6478">
        <v>4</v>
      </c>
      <c r="O6478" t="s">
        <v>98</v>
      </c>
      <c r="P6478">
        <v>2020</v>
      </c>
      <c r="Q6478">
        <f t="shared" si="101"/>
        <v>0</v>
      </c>
      <c r="R6478">
        <v>1</v>
      </c>
      <c r="S6478" t="s">
        <v>59</v>
      </c>
      <c r="T6478" t="s">
        <v>29</v>
      </c>
      <c r="U6478" t="s">
        <v>485</v>
      </c>
    </row>
    <row r="6479" spans="1:21" x14ac:dyDescent="0.3">
      <c r="A6479" s="4">
        <v>6494</v>
      </c>
      <c r="B6479" s="4" t="s">
        <v>30268</v>
      </c>
      <c r="C6479" s="4" t="s">
        <v>20</v>
      </c>
      <c r="D6479" s="4" t="s">
        <v>30269</v>
      </c>
      <c r="E6479" s="4" t="s">
        <v>21</v>
      </c>
      <c r="F6479" s="3" t="s">
        <v>30270</v>
      </c>
      <c r="G6479" t="s">
        <v>53</v>
      </c>
      <c r="H6479" s="1">
        <v>43448</v>
      </c>
      <c r="I6479">
        <v>2018</v>
      </c>
      <c r="J6479" s="4" t="s">
        <v>24</v>
      </c>
      <c r="K6479" t="s">
        <v>74</v>
      </c>
      <c r="L6479" t="s">
        <v>483</v>
      </c>
      <c r="M6479" t="s">
        <v>30271</v>
      </c>
      <c r="N6479">
        <v>12</v>
      </c>
      <c r="O6479" t="s">
        <v>39</v>
      </c>
      <c r="P6479">
        <v>2018</v>
      </c>
      <c r="Q6479">
        <f t="shared" si="101"/>
        <v>0</v>
      </c>
      <c r="R6479">
        <v>1</v>
      </c>
      <c r="S6479" t="s">
        <v>59</v>
      </c>
      <c r="T6479" t="s">
        <v>29</v>
      </c>
      <c r="U6479" t="s">
        <v>485</v>
      </c>
    </row>
    <row r="6480" spans="1:21" x14ac:dyDescent="0.3">
      <c r="A6480" s="4">
        <v>6495</v>
      </c>
      <c r="B6480" s="4" t="s">
        <v>30272</v>
      </c>
      <c r="C6480" s="4" t="s">
        <v>20</v>
      </c>
      <c r="D6480" s="4" t="s">
        <v>30273</v>
      </c>
      <c r="E6480" s="4" t="s">
        <v>21</v>
      </c>
      <c r="F6480" s="3" t="s">
        <v>30274</v>
      </c>
      <c r="G6480" t="s">
        <v>174</v>
      </c>
      <c r="H6480" s="1">
        <v>43336</v>
      </c>
      <c r="I6480">
        <v>2018</v>
      </c>
      <c r="J6480" s="4" t="s">
        <v>24</v>
      </c>
      <c r="K6480" t="s">
        <v>74</v>
      </c>
      <c r="L6480" t="s">
        <v>6840</v>
      </c>
      <c r="M6480" t="s">
        <v>30275</v>
      </c>
      <c r="N6480">
        <v>8</v>
      </c>
      <c r="O6480" t="s">
        <v>28</v>
      </c>
      <c r="P6480">
        <v>2018</v>
      </c>
      <c r="Q6480">
        <f t="shared" si="101"/>
        <v>0</v>
      </c>
      <c r="R6480">
        <v>1</v>
      </c>
      <c r="S6480" t="s">
        <v>179</v>
      </c>
      <c r="T6480" t="s">
        <v>29</v>
      </c>
      <c r="U6480" t="s">
        <v>6842</v>
      </c>
    </row>
    <row r="6481" spans="1:21" x14ac:dyDescent="0.3">
      <c r="A6481" s="4">
        <v>6496</v>
      </c>
      <c r="B6481" s="4" t="s">
        <v>30276</v>
      </c>
      <c r="C6481" s="4" t="s">
        <v>32</v>
      </c>
      <c r="D6481" s="4" t="s">
        <v>30277</v>
      </c>
      <c r="E6481" s="4" t="s">
        <v>30278</v>
      </c>
      <c r="F6481" s="3" t="s">
        <v>30279</v>
      </c>
      <c r="G6481" t="s">
        <v>174</v>
      </c>
      <c r="H6481" s="1">
        <v>42870</v>
      </c>
      <c r="I6481">
        <v>2016</v>
      </c>
      <c r="J6481" s="4" t="s">
        <v>24</v>
      </c>
      <c r="K6481" t="s">
        <v>236</v>
      </c>
      <c r="L6481" t="s">
        <v>148</v>
      </c>
      <c r="M6481" t="s">
        <v>30280</v>
      </c>
      <c r="N6481">
        <v>5</v>
      </c>
      <c r="O6481" t="s">
        <v>125</v>
      </c>
      <c r="P6481">
        <v>2017</v>
      </c>
      <c r="Q6481">
        <f t="shared" si="101"/>
        <v>1</v>
      </c>
      <c r="R6481">
        <v>1</v>
      </c>
      <c r="S6481" t="s">
        <v>179</v>
      </c>
      <c r="T6481" t="s">
        <v>29</v>
      </c>
      <c r="U6481" t="s">
        <v>151</v>
      </c>
    </row>
    <row r="6482" spans="1:21" x14ac:dyDescent="0.3">
      <c r="A6482" s="4">
        <v>6497</v>
      </c>
      <c r="B6482" s="4" t="s">
        <v>30281</v>
      </c>
      <c r="C6482" s="4" t="s">
        <v>32</v>
      </c>
      <c r="D6482" s="4" t="s">
        <v>30282</v>
      </c>
      <c r="E6482" s="4" t="s">
        <v>30283</v>
      </c>
      <c r="F6482" s="3" t="s">
        <v>30284</v>
      </c>
      <c r="G6482" t="s">
        <v>174</v>
      </c>
      <c r="H6482" s="1">
        <v>43517</v>
      </c>
      <c r="I6482">
        <v>2018</v>
      </c>
      <c r="J6482" s="4" t="s">
        <v>24</v>
      </c>
      <c r="K6482" t="s">
        <v>109</v>
      </c>
      <c r="L6482" t="s">
        <v>37</v>
      </c>
      <c r="M6482" t="s">
        <v>30285</v>
      </c>
      <c r="N6482">
        <v>2</v>
      </c>
      <c r="O6482" t="s">
        <v>259</v>
      </c>
      <c r="P6482">
        <v>2019</v>
      </c>
      <c r="Q6482">
        <f t="shared" si="101"/>
        <v>1</v>
      </c>
      <c r="R6482">
        <v>1</v>
      </c>
      <c r="S6482" t="s">
        <v>179</v>
      </c>
      <c r="T6482" t="s">
        <v>29</v>
      </c>
      <c r="U6482" t="s">
        <v>40</v>
      </c>
    </row>
    <row r="6483" spans="1:21" x14ac:dyDescent="0.3">
      <c r="A6483" s="4">
        <v>6498</v>
      </c>
      <c r="B6483" s="4" t="s">
        <v>30286</v>
      </c>
      <c r="C6483" s="4" t="s">
        <v>32</v>
      </c>
      <c r="D6483" s="4" t="s">
        <v>30287</v>
      </c>
      <c r="E6483" s="4" t="s">
        <v>30288</v>
      </c>
      <c r="F6483" s="3" t="s">
        <v>30289</v>
      </c>
      <c r="G6483" t="s">
        <v>82</v>
      </c>
      <c r="H6483" s="1">
        <v>43946</v>
      </c>
      <c r="I6483">
        <v>2009</v>
      </c>
      <c r="J6483" s="4" t="s">
        <v>95</v>
      </c>
      <c r="K6483" t="s">
        <v>36</v>
      </c>
      <c r="L6483" t="s">
        <v>419</v>
      </c>
      <c r="M6483" t="s">
        <v>30290</v>
      </c>
      <c r="N6483">
        <v>4</v>
      </c>
      <c r="O6483" t="s">
        <v>98</v>
      </c>
      <c r="P6483">
        <v>2020</v>
      </c>
      <c r="Q6483">
        <f t="shared" si="101"/>
        <v>11</v>
      </c>
      <c r="R6483">
        <v>1</v>
      </c>
      <c r="S6483" t="s">
        <v>82</v>
      </c>
      <c r="T6483" t="s">
        <v>60</v>
      </c>
      <c r="U6483" t="s">
        <v>422</v>
      </c>
    </row>
    <row r="6484" spans="1:21" x14ac:dyDescent="0.3">
      <c r="A6484" s="4">
        <v>6499</v>
      </c>
      <c r="B6484" s="4" t="s">
        <v>30291</v>
      </c>
      <c r="C6484" s="4" t="s">
        <v>32</v>
      </c>
      <c r="D6484" s="4" t="s">
        <v>30292</v>
      </c>
      <c r="E6484" s="4" t="s">
        <v>30293</v>
      </c>
      <c r="F6484" s="3" t="s">
        <v>30294</v>
      </c>
      <c r="G6484" t="s">
        <v>915</v>
      </c>
      <c r="H6484" s="1">
        <v>42675</v>
      </c>
      <c r="I6484">
        <v>1998</v>
      </c>
      <c r="J6484" s="4" t="s">
        <v>221</v>
      </c>
      <c r="K6484" t="s">
        <v>440</v>
      </c>
      <c r="L6484" t="s">
        <v>30295</v>
      </c>
      <c r="M6484" t="s">
        <v>30296</v>
      </c>
      <c r="N6484">
        <v>11</v>
      </c>
      <c r="O6484" t="s">
        <v>58</v>
      </c>
      <c r="P6484">
        <v>2016</v>
      </c>
      <c r="Q6484">
        <f t="shared" si="101"/>
        <v>18</v>
      </c>
      <c r="R6484">
        <v>1</v>
      </c>
      <c r="S6484" t="s">
        <v>915</v>
      </c>
      <c r="T6484" t="s">
        <v>29</v>
      </c>
      <c r="U6484" t="s">
        <v>30297</v>
      </c>
    </row>
    <row r="6485" spans="1:21" x14ac:dyDescent="0.3">
      <c r="A6485" s="4">
        <v>6500</v>
      </c>
      <c r="B6485" s="4" t="s">
        <v>30298</v>
      </c>
      <c r="C6485" s="4" t="s">
        <v>32</v>
      </c>
      <c r="D6485" s="4" t="s">
        <v>30299</v>
      </c>
      <c r="E6485" s="4" t="s">
        <v>30300</v>
      </c>
      <c r="F6485" s="3" t="s">
        <v>30301</v>
      </c>
      <c r="G6485" t="s">
        <v>388</v>
      </c>
      <c r="H6485" s="1">
        <v>44207</v>
      </c>
      <c r="I6485">
        <v>2011</v>
      </c>
      <c r="J6485" s="4" t="s">
        <v>45</v>
      </c>
      <c r="K6485" t="s">
        <v>1819</v>
      </c>
      <c r="L6485" t="s">
        <v>304</v>
      </c>
      <c r="M6485" t="s">
        <v>30302</v>
      </c>
      <c r="N6485">
        <v>1</v>
      </c>
      <c r="O6485" t="s">
        <v>68</v>
      </c>
      <c r="P6485">
        <v>2021</v>
      </c>
      <c r="Q6485">
        <f t="shared" si="101"/>
        <v>10</v>
      </c>
      <c r="R6485">
        <v>1</v>
      </c>
      <c r="S6485" t="s">
        <v>388</v>
      </c>
      <c r="T6485" t="s">
        <v>29</v>
      </c>
      <c r="U6485" t="s">
        <v>306</v>
      </c>
    </row>
    <row r="6486" spans="1:21" x14ac:dyDescent="0.3">
      <c r="A6486" s="4">
        <v>6501</v>
      </c>
      <c r="B6486" s="4" t="s">
        <v>30303</v>
      </c>
      <c r="C6486" s="4" t="s">
        <v>32</v>
      </c>
      <c r="D6486" s="4" t="s">
        <v>30304</v>
      </c>
      <c r="E6486" s="4" t="s">
        <v>30305</v>
      </c>
      <c r="F6486" s="3" t="s">
        <v>30306</v>
      </c>
      <c r="G6486" t="s">
        <v>53</v>
      </c>
      <c r="H6486" s="1">
        <v>43831</v>
      </c>
      <c r="I6486">
        <v>2009</v>
      </c>
      <c r="J6486" s="4" t="s">
        <v>54</v>
      </c>
      <c r="K6486" t="s">
        <v>236</v>
      </c>
      <c r="L6486" t="s">
        <v>288</v>
      </c>
      <c r="M6486" t="s">
        <v>30307</v>
      </c>
      <c r="N6486">
        <v>1</v>
      </c>
      <c r="O6486" t="s">
        <v>68</v>
      </c>
      <c r="P6486">
        <v>2020</v>
      </c>
      <c r="Q6486">
        <f t="shared" si="101"/>
        <v>11</v>
      </c>
      <c r="R6486">
        <v>1</v>
      </c>
      <c r="S6486" t="s">
        <v>59</v>
      </c>
      <c r="T6486" t="s">
        <v>60</v>
      </c>
      <c r="U6486" t="s">
        <v>290</v>
      </c>
    </row>
    <row r="6487" spans="1:21" x14ac:dyDescent="0.3">
      <c r="A6487" s="4">
        <v>6502</v>
      </c>
      <c r="B6487" s="4" t="s">
        <v>30308</v>
      </c>
      <c r="C6487" s="4" t="s">
        <v>20</v>
      </c>
      <c r="D6487" s="4" t="s">
        <v>30309</v>
      </c>
      <c r="E6487" s="4" t="s">
        <v>21</v>
      </c>
      <c r="F6487" s="3" t="s">
        <v>30310</v>
      </c>
      <c r="G6487" t="s">
        <v>174</v>
      </c>
      <c r="H6487" s="1">
        <v>43895</v>
      </c>
      <c r="I6487">
        <v>2018</v>
      </c>
      <c r="J6487" s="4" t="s">
        <v>24</v>
      </c>
      <c r="K6487" t="s">
        <v>214</v>
      </c>
      <c r="L6487" t="s">
        <v>6520</v>
      </c>
      <c r="M6487" t="s">
        <v>30311</v>
      </c>
      <c r="N6487">
        <v>3</v>
      </c>
      <c r="O6487" t="s">
        <v>134</v>
      </c>
      <c r="P6487">
        <v>2020</v>
      </c>
      <c r="Q6487">
        <f t="shared" si="101"/>
        <v>2</v>
      </c>
      <c r="R6487">
        <v>1</v>
      </c>
      <c r="S6487" t="s">
        <v>179</v>
      </c>
      <c r="T6487" t="s">
        <v>29</v>
      </c>
      <c r="U6487" t="s">
        <v>6522</v>
      </c>
    </row>
    <row r="6488" spans="1:21" x14ac:dyDescent="0.3">
      <c r="A6488" s="4">
        <v>6503</v>
      </c>
      <c r="B6488" s="4" t="s">
        <v>30312</v>
      </c>
      <c r="C6488" s="4" t="s">
        <v>32</v>
      </c>
      <c r="D6488" s="4" t="s">
        <v>30313</v>
      </c>
      <c r="E6488" s="4" t="s">
        <v>21710</v>
      </c>
      <c r="F6488" s="3" t="s">
        <v>30314</v>
      </c>
      <c r="G6488" t="s">
        <v>21712</v>
      </c>
      <c r="H6488" s="1">
        <v>42950</v>
      </c>
      <c r="I6488">
        <v>2017</v>
      </c>
      <c r="J6488" s="4" t="s">
        <v>24</v>
      </c>
      <c r="K6488" t="s">
        <v>854</v>
      </c>
      <c r="L6488" t="s">
        <v>748</v>
      </c>
      <c r="M6488" t="s">
        <v>30315</v>
      </c>
      <c r="N6488">
        <v>8</v>
      </c>
      <c r="O6488" t="s">
        <v>28</v>
      </c>
      <c r="P6488">
        <v>2017</v>
      </c>
      <c r="Q6488">
        <f t="shared" si="101"/>
        <v>0</v>
      </c>
      <c r="R6488">
        <v>1</v>
      </c>
      <c r="S6488" t="s">
        <v>321</v>
      </c>
      <c r="T6488" t="s">
        <v>29</v>
      </c>
      <c r="U6488" t="s">
        <v>750</v>
      </c>
    </row>
    <row r="6489" spans="1:21" x14ac:dyDescent="0.3">
      <c r="A6489" s="4">
        <v>6504</v>
      </c>
      <c r="B6489" s="4" t="s">
        <v>30316</v>
      </c>
      <c r="C6489" s="4" t="s">
        <v>32</v>
      </c>
      <c r="D6489" s="4" t="s">
        <v>30317</v>
      </c>
      <c r="E6489" s="4" t="s">
        <v>30318</v>
      </c>
      <c r="F6489" s="3" t="s">
        <v>30319</v>
      </c>
      <c r="G6489" t="s">
        <v>321</v>
      </c>
      <c r="H6489" s="1">
        <v>42917</v>
      </c>
      <c r="I6489">
        <v>2016</v>
      </c>
      <c r="J6489" s="4" t="s">
        <v>95</v>
      </c>
      <c r="K6489" t="s">
        <v>337</v>
      </c>
      <c r="L6489" t="s">
        <v>748</v>
      </c>
      <c r="M6489" t="s">
        <v>30320</v>
      </c>
      <c r="N6489">
        <v>7</v>
      </c>
      <c r="O6489" t="s">
        <v>77</v>
      </c>
      <c r="P6489">
        <v>2017</v>
      </c>
      <c r="Q6489">
        <f t="shared" si="101"/>
        <v>1</v>
      </c>
      <c r="R6489">
        <v>1</v>
      </c>
      <c r="S6489" t="s">
        <v>321</v>
      </c>
      <c r="T6489" t="s">
        <v>60</v>
      </c>
      <c r="U6489" t="s">
        <v>750</v>
      </c>
    </row>
    <row r="6490" spans="1:21" x14ac:dyDescent="0.3">
      <c r="A6490" s="4">
        <v>6505</v>
      </c>
      <c r="B6490" s="4" t="s">
        <v>30321</v>
      </c>
      <c r="C6490" s="4" t="s">
        <v>32</v>
      </c>
      <c r="D6490" s="4" t="s">
        <v>30322</v>
      </c>
      <c r="E6490" s="4" t="s">
        <v>352</v>
      </c>
      <c r="F6490" s="3" t="s">
        <v>30323</v>
      </c>
      <c r="G6490" t="s">
        <v>53</v>
      </c>
      <c r="H6490" s="1">
        <v>42559</v>
      </c>
      <c r="I6490">
        <v>2015</v>
      </c>
      <c r="J6490" s="4" t="s">
        <v>24</v>
      </c>
      <c r="K6490" t="s">
        <v>208</v>
      </c>
      <c r="L6490" t="s">
        <v>470</v>
      </c>
      <c r="M6490" t="s">
        <v>30324</v>
      </c>
      <c r="N6490">
        <v>7</v>
      </c>
      <c r="O6490" t="s">
        <v>77</v>
      </c>
      <c r="P6490">
        <v>2016</v>
      </c>
      <c r="Q6490">
        <f t="shared" si="101"/>
        <v>1</v>
      </c>
      <c r="R6490">
        <v>1</v>
      </c>
      <c r="S6490" t="s">
        <v>59</v>
      </c>
      <c r="T6490" t="s">
        <v>29</v>
      </c>
      <c r="U6490" t="s">
        <v>472</v>
      </c>
    </row>
    <row r="6491" spans="1:21" x14ac:dyDescent="0.3">
      <c r="A6491" s="4">
        <v>6506</v>
      </c>
      <c r="B6491" s="4" t="s">
        <v>30325</v>
      </c>
      <c r="C6491" s="4" t="s">
        <v>20</v>
      </c>
      <c r="D6491" s="4" t="s">
        <v>30326</v>
      </c>
      <c r="E6491" s="4" t="s">
        <v>21</v>
      </c>
      <c r="F6491" s="3" t="s">
        <v>30327</v>
      </c>
      <c r="G6491" t="s">
        <v>53</v>
      </c>
      <c r="H6491" s="1">
        <v>42705</v>
      </c>
      <c r="I6491">
        <v>2008</v>
      </c>
      <c r="J6491" s="4" t="s">
        <v>24</v>
      </c>
      <c r="K6491" t="s">
        <v>74</v>
      </c>
      <c r="L6491" t="s">
        <v>483</v>
      </c>
      <c r="M6491" t="s">
        <v>30328</v>
      </c>
      <c r="N6491">
        <v>12</v>
      </c>
      <c r="O6491" t="s">
        <v>39</v>
      </c>
      <c r="P6491">
        <v>2016</v>
      </c>
      <c r="Q6491">
        <f t="shared" si="101"/>
        <v>8</v>
      </c>
      <c r="R6491">
        <v>1</v>
      </c>
      <c r="S6491" t="s">
        <v>59</v>
      </c>
      <c r="T6491" t="s">
        <v>29</v>
      </c>
      <c r="U6491" t="s">
        <v>485</v>
      </c>
    </row>
    <row r="6492" spans="1:21" x14ac:dyDescent="0.3">
      <c r="A6492" s="4">
        <v>6507</v>
      </c>
      <c r="B6492" s="4" t="s">
        <v>30329</v>
      </c>
      <c r="C6492" s="4" t="s">
        <v>32</v>
      </c>
      <c r="D6492" s="4" t="s">
        <v>30330</v>
      </c>
      <c r="E6492" s="4" t="s">
        <v>2319</v>
      </c>
      <c r="F6492" s="3" t="s">
        <v>30331</v>
      </c>
      <c r="G6492" t="s">
        <v>53</v>
      </c>
      <c r="H6492" s="1">
        <v>43796</v>
      </c>
      <c r="I6492">
        <v>2019</v>
      </c>
      <c r="J6492" s="4" t="s">
        <v>45</v>
      </c>
      <c r="K6492" t="s">
        <v>15906</v>
      </c>
      <c r="L6492" t="s">
        <v>66</v>
      </c>
      <c r="M6492" t="s">
        <v>30332</v>
      </c>
      <c r="N6492">
        <v>11</v>
      </c>
      <c r="O6492" t="s">
        <v>58</v>
      </c>
      <c r="P6492">
        <v>2019</v>
      </c>
      <c r="Q6492">
        <f t="shared" si="101"/>
        <v>0</v>
      </c>
      <c r="R6492">
        <v>1</v>
      </c>
      <c r="S6492" t="s">
        <v>59</v>
      </c>
      <c r="T6492" t="s">
        <v>29</v>
      </c>
      <c r="U6492" t="s">
        <v>69</v>
      </c>
    </row>
    <row r="6493" spans="1:21" x14ac:dyDescent="0.3">
      <c r="A6493" s="4">
        <v>6508</v>
      </c>
      <c r="B6493" s="4" t="s">
        <v>30333</v>
      </c>
      <c r="C6493" s="4" t="s">
        <v>32</v>
      </c>
      <c r="D6493" s="4" t="s">
        <v>30334</v>
      </c>
      <c r="E6493" s="4" t="s">
        <v>21</v>
      </c>
      <c r="F6493" s="3" t="s">
        <v>30335</v>
      </c>
      <c r="G6493" t="s">
        <v>53</v>
      </c>
      <c r="H6493" s="1">
        <v>43804</v>
      </c>
      <c r="I6493">
        <v>2019</v>
      </c>
      <c r="J6493" s="4" t="s">
        <v>24</v>
      </c>
      <c r="K6493" t="s">
        <v>1793</v>
      </c>
      <c r="L6493" t="s">
        <v>223</v>
      </c>
      <c r="M6493" t="s">
        <v>30336</v>
      </c>
      <c r="N6493">
        <v>12</v>
      </c>
      <c r="O6493" t="s">
        <v>39</v>
      </c>
      <c r="P6493">
        <v>2019</v>
      </c>
      <c r="Q6493">
        <f t="shared" si="101"/>
        <v>0</v>
      </c>
      <c r="R6493">
        <v>1</v>
      </c>
      <c r="S6493" t="s">
        <v>59</v>
      </c>
      <c r="T6493" t="s">
        <v>29</v>
      </c>
      <c r="U6493" t="s">
        <v>225</v>
      </c>
    </row>
    <row r="6494" spans="1:21" x14ac:dyDescent="0.3">
      <c r="A6494" s="4">
        <v>6509</v>
      </c>
      <c r="B6494" s="4" t="s">
        <v>30337</v>
      </c>
      <c r="C6494" s="4" t="s">
        <v>32</v>
      </c>
      <c r="D6494" s="4" t="s">
        <v>30338</v>
      </c>
      <c r="E6494" s="4" t="s">
        <v>30339</v>
      </c>
      <c r="F6494" s="3" t="s">
        <v>30340</v>
      </c>
      <c r="G6494" t="s">
        <v>4960</v>
      </c>
      <c r="H6494" s="1">
        <v>43653</v>
      </c>
      <c r="I6494">
        <v>2011</v>
      </c>
      <c r="J6494" s="4" t="s">
        <v>54</v>
      </c>
      <c r="K6494" t="s">
        <v>287</v>
      </c>
      <c r="L6494" t="s">
        <v>37</v>
      </c>
      <c r="M6494" t="s">
        <v>30341</v>
      </c>
      <c r="N6494">
        <v>7</v>
      </c>
      <c r="O6494" t="s">
        <v>77</v>
      </c>
      <c r="P6494">
        <v>2019</v>
      </c>
      <c r="Q6494">
        <f t="shared" si="101"/>
        <v>8</v>
      </c>
      <c r="R6494">
        <v>1</v>
      </c>
      <c r="S6494" t="s">
        <v>179</v>
      </c>
      <c r="T6494" t="s">
        <v>60</v>
      </c>
      <c r="U6494" t="s">
        <v>40</v>
      </c>
    </row>
    <row r="6495" spans="1:21" x14ac:dyDescent="0.3">
      <c r="A6495" s="4">
        <v>6510</v>
      </c>
      <c r="B6495" s="4" t="s">
        <v>30342</v>
      </c>
      <c r="C6495" s="4" t="s">
        <v>20</v>
      </c>
      <c r="D6495" s="4" t="s">
        <v>30343</v>
      </c>
      <c r="E6495" s="4" t="s">
        <v>21</v>
      </c>
      <c r="F6495" s="3" t="s">
        <v>30344</v>
      </c>
      <c r="G6495" t="s">
        <v>213</v>
      </c>
      <c r="H6495" s="1">
        <v>43054</v>
      </c>
      <c r="I6495">
        <v>2014</v>
      </c>
      <c r="J6495" s="4" t="s">
        <v>95</v>
      </c>
      <c r="K6495" t="s">
        <v>74</v>
      </c>
      <c r="L6495" t="s">
        <v>3080</v>
      </c>
      <c r="M6495" t="s">
        <v>30345</v>
      </c>
      <c r="N6495">
        <v>11</v>
      </c>
      <c r="O6495" t="s">
        <v>58</v>
      </c>
      <c r="P6495">
        <v>2017</v>
      </c>
      <c r="Q6495">
        <f t="shared" si="101"/>
        <v>3</v>
      </c>
      <c r="R6495">
        <v>1</v>
      </c>
      <c r="S6495" t="s">
        <v>213</v>
      </c>
      <c r="T6495" t="s">
        <v>60</v>
      </c>
      <c r="U6495" t="s">
        <v>3082</v>
      </c>
    </row>
    <row r="6496" spans="1:21" x14ac:dyDescent="0.3">
      <c r="A6496" s="4">
        <v>6511</v>
      </c>
      <c r="B6496" s="4" t="s">
        <v>30346</v>
      </c>
      <c r="C6496" s="4" t="s">
        <v>32</v>
      </c>
      <c r="D6496" s="4" t="s">
        <v>30347</v>
      </c>
      <c r="E6496" s="4" t="s">
        <v>19357</v>
      </c>
      <c r="F6496" s="3" t="s">
        <v>30348</v>
      </c>
      <c r="G6496" t="s">
        <v>146</v>
      </c>
      <c r="H6496" s="1">
        <v>43798</v>
      </c>
      <c r="I6496">
        <v>2018</v>
      </c>
      <c r="J6496" s="4" t="s">
        <v>95</v>
      </c>
      <c r="K6496" t="s">
        <v>36</v>
      </c>
      <c r="L6496" t="s">
        <v>148</v>
      </c>
      <c r="M6496" t="s">
        <v>30349</v>
      </c>
      <c r="N6496">
        <v>11</v>
      </c>
      <c r="O6496" t="s">
        <v>58</v>
      </c>
      <c r="P6496">
        <v>2019</v>
      </c>
      <c r="Q6496">
        <f t="shared" si="101"/>
        <v>1</v>
      </c>
      <c r="R6496">
        <v>1</v>
      </c>
      <c r="S6496" t="s">
        <v>146</v>
      </c>
      <c r="T6496" t="s">
        <v>60</v>
      </c>
      <c r="U6496" t="s">
        <v>151</v>
      </c>
    </row>
    <row r="6497" spans="1:21" x14ac:dyDescent="0.3">
      <c r="A6497" s="4">
        <v>6512</v>
      </c>
      <c r="B6497" s="4" t="s">
        <v>30350</v>
      </c>
      <c r="C6497" s="4" t="s">
        <v>20</v>
      </c>
      <c r="D6497" s="4" t="s">
        <v>30351</v>
      </c>
      <c r="E6497" s="4" t="s">
        <v>21</v>
      </c>
      <c r="F6497" s="3" t="s">
        <v>30352</v>
      </c>
      <c r="G6497" t="s">
        <v>174</v>
      </c>
      <c r="H6497" s="1">
        <v>42948</v>
      </c>
      <c r="I6497">
        <v>2013</v>
      </c>
      <c r="J6497" s="4" t="s">
        <v>24</v>
      </c>
      <c r="K6497" t="s">
        <v>2423</v>
      </c>
      <c r="L6497" t="s">
        <v>20120</v>
      </c>
      <c r="M6497" t="s">
        <v>30353</v>
      </c>
      <c r="N6497">
        <v>8</v>
      </c>
      <c r="O6497" t="s">
        <v>28</v>
      </c>
      <c r="P6497">
        <v>2017</v>
      </c>
      <c r="Q6497">
        <f t="shared" si="101"/>
        <v>4</v>
      </c>
      <c r="R6497">
        <v>1</v>
      </c>
      <c r="S6497" t="s">
        <v>179</v>
      </c>
      <c r="T6497" t="s">
        <v>29</v>
      </c>
      <c r="U6497" t="s">
        <v>20122</v>
      </c>
    </row>
    <row r="6498" spans="1:21" x14ac:dyDescent="0.3">
      <c r="A6498" s="4">
        <v>6513</v>
      </c>
      <c r="B6498" s="4" t="s">
        <v>30354</v>
      </c>
      <c r="C6498" s="4" t="s">
        <v>32</v>
      </c>
      <c r="D6498" s="4" t="s">
        <v>30355</v>
      </c>
      <c r="E6498" s="4" t="s">
        <v>30356</v>
      </c>
      <c r="F6498" s="3" t="s">
        <v>21</v>
      </c>
      <c r="G6498" t="s">
        <v>11358</v>
      </c>
      <c r="H6498" s="1">
        <v>42678</v>
      </c>
      <c r="I6498">
        <v>2016</v>
      </c>
      <c r="J6498" s="4" t="s">
        <v>95</v>
      </c>
      <c r="K6498" t="s">
        <v>1819</v>
      </c>
      <c r="L6498" t="s">
        <v>223</v>
      </c>
      <c r="M6498" t="s">
        <v>30357</v>
      </c>
      <c r="N6498">
        <v>11</v>
      </c>
      <c r="O6498" t="s">
        <v>58</v>
      </c>
      <c r="P6498">
        <v>2016</v>
      </c>
      <c r="Q6498">
        <f t="shared" si="101"/>
        <v>0</v>
      </c>
      <c r="R6498">
        <v>1</v>
      </c>
      <c r="S6498" t="s">
        <v>11358</v>
      </c>
      <c r="T6498" t="s">
        <v>60</v>
      </c>
      <c r="U6498" t="s">
        <v>225</v>
      </c>
    </row>
    <row r="6499" spans="1:21" x14ac:dyDescent="0.3">
      <c r="A6499" s="4">
        <v>6514</v>
      </c>
      <c r="B6499" s="4" t="s">
        <v>30358</v>
      </c>
      <c r="C6499" s="4" t="s">
        <v>32</v>
      </c>
      <c r="D6499" s="4" t="s">
        <v>30359</v>
      </c>
      <c r="E6499" s="4" t="s">
        <v>30360</v>
      </c>
      <c r="F6499" s="3" t="s">
        <v>21</v>
      </c>
      <c r="G6499" t="s">
        <v>388</v>
      </c>
      <c r="H6499" s="1">
        <v>43102</v>
      </c>
      <c r="I6499">
        <v>2015</v>
      </c>
      <c r="J6499" s="4" t="s">
        <v>95</v>
      </c>
      <c r="K6499" t="s">
        <v>4276</v>
      </c>
      <c r="L6499" t="s">
        <v>244</v>
      </c>
      <c r="M6499" t="s">
        <v>30361</v>
      </c>
      <c r="N6499">
        <v>1</v>
      </c>
      <c r="O6499" t="s">
        <v>68</v>
      </c>
      <c r="P6499">
        <v>2018</v>
      </c>
      <c r="Q6499">
        <f t="shared" si="101"/>
        <v>3</v>
      </c>
      <c r="R6499">
        <v>1</v>
      </c>
      <c r="S6499" t="s">
        <v>388</v>
      </c>
      <c r="T6499" t="s">
        <v>60</v>
      </c>
      <c r="U6499" t="s">
        <v>246</v>
      </c>
    </row>
    <row r="6500" spans="1:21" x14ac:dyDescent="0.3">
      <c r="A6500" s="4">
        <v>6515</v>
      </c>
      <c r="B6500" s="4" t="s">
        <v>30362</v>
      </c>
      <c r="C6500" s="4" t="s">
        <v>20</v>
      </c>
      <c r="D6500" s="4" t="s">
        <v>30363</v>
      </c>
      <c r="E6500" s="4" t="s">
        <v>21</v>
      </c>
      <c r="F6500" s="3" t="s">
        <v>30364</v>
      </c>
      <c r="G6500" t="s">
        <v>53</v>
      </c>
      <c r="H6500" s="1">
        <v>43070</v>
      </c>
      <c r="I6500">
        <v>2010</v>
      </c>
      <c r="J6500" s="4" t="s">
        <v>175</v>
      </c>
      <c r="K6500" t="s">
        <v>74</v>
      </c>
      <c r="L6500" t="s">
        <v>5427</v>
      </c>
      <c r="M6500" t="s">
        <v>30365</v>
      </c>
      <c r="N6500">
        <v>12</v>
      </c>
      <c r="O6500" t="s">
        <v>39</v>
      </c>
      <c r="P6500">
        <v>2017</v>
      </c>
      <c r="Q6500">
        <f t="shared" si="101"/>
        <v>7</v>
      </c>
      <c r="R6500">
        <v>1</v>
      </c>
      <c r="S6500" t="s">
        <v>59</v>
      </c>
      <c r="T6500" t="s">
        <v>180</v>
      </c>
      <c r="U6500" t="s">
        <v>5429</v>
      </c>
    </row>
    <row r="6501" spans="1:21" x14ac:dyDescent="0.3">
      <c r="A6501" s="4">
        <v>6516</v>
      </c>
      <c r="B6501" s="4" t="s">
        <v>30366</v>
      </c>
      <c r="C6501" s="4" t="s">
        <v>32</v>
      </c>
      <c r="D6501" s="4" t="s">
        <v>30367</v>
      </c>
      <c r="E6501" s="4" t="s">
        <v>30368</v>
      </c>
      <c r="F6501" s="3" t="s">
        <v>30369</v>
      </c>
      <c r="G6501" t="s">
        <v>53</v>
      </c>
      <c r="H6501" s="1">
        <v>43532</v>
      </c>
      <c r="I6501">
        <v>2007</v>
      </c>
      <c r="J6501" s="4" t="s">
        <v>54</v>
      </c>
      <c r="K6501" t="s">
        <v>337</v>
      </c>
      <c r="L6501" t="s">
        <v>814</v>
      </c>
      <c r="M6501" t="s">
        <v>30370</v>
      </c>
      <c r="N6501">
        <v>3</v>
      </c>
      <c r="O6501" t="s">
        <v>134</v>
      </c>
      <c r="P6501">
        <v>2019</v>
      </c>
      <c r="Q6501">
        <f t="shared" si="101"/>
        <v>12</v>
      </c>
      <c r="R6501">
        <v>1</v>
      </c>
      <c r="S6501" t="s">
        <v>59</v>
      </c>
      <c r="T6501" t="s">
        <v>60</v>
      </c>
      <c r="U6501" t="s">
        <v>816</v>
      </c>
    </row>
    <row r="6502" spans="1:21" x14ac:dyDescent="0.3">
      <c r="A6502" s="4">
        <v>6517</v>
      </c>
      <c r="B6502" s="4" t="s">
        <v>30371</v>
      </c>
      <c r="C6502" s="4" t="s">
        <v>20</v>
      </c>
      <c r="D6502" s="4" t="s">
        <v>30372</v>
      </c>
      <c r="E6502" s="4" t="s">
        <v>21</v>
      </c>
      <c r="F6502" s="3" t="s">
        <v>30373</v>
      </c>
      <c r="G6502" t="s">
        <v>53</v>
      </c>
      <c r="H6502" s="1">
        <v>43296</v>
      </c>
      <c r="I6502">
        <v>2018</v>
      </c>
      <c r="J6502" s="4" t="s">
        <v>24</v>
      </c>
      <c r="K6502" t="s">
        <v>214</v>
      </c>
      <c r="L6502" t="s">
        <v>1259</v>
      </c>
      <c r="M6502" t="s">
        <v>30374</v>
      </c>
      <c r="N6502">
        <v>7</v>
      </c>
      <c r="O6502" t="s">
        <v>77</v>
      </c>
      <c r="P6502">
        <v>2018</v>
      </c>
      <c r="Q6502">
        <f t="shared" si="101"/>
        <v>0</v>
      </c>
      <c r="R6502">
        <v>1</v>
      </c>
      <c r="S6502" t="s">
        <v>59</v>
      </c>
      <c r="T6502" t="s">
        <v>29</v>
      </c>
      <c r="U6502" t="s">
        <v>1261</v>
      </c>
    </row>
    <row r="6503" spans="1:21" x14ac:dyDescent="0.3">
      <c r="A6503" s="4">
        <v>6518</v>
      </c>
      <c r="B6503" s="4" t="s">
        <v>30375</v>
      </c>
      <c r="C6503" s="4" t="s">
        <v>32</v>
      </c>
      <c r="D6503" s="4" t="s">
        <v>30376</v>
      </c>
      <c r="E6503" s="4" t="s">
        <v>30377</v>
      </c>
      <c r="F6503" s="3" t="s">
        <v>30378</v>
      </c>
      <c r="G6503" t="s">
        <v>53</v>
      </c>
      <c r="H6503" s="1">
        <v>43046</v>
      </c>
      <c r="I6503">
        <v>2016</v>
      </c>
      <c r="J6503" s="4" t="s">
        <v>45</v>
      </c>
      <c r="K6503" t="s">
        <v>65</v>
      </c>
      <c r="L6503" t="s">
        <v>66</v>
      </c>
      <c r="M6503" t="s">
        <v>30379</v>
      </c>
      <c r="N6503">
        <v>11</v>
      </c>
      <c r="O6503" t="s">
        <v>58</v>
      </c>
      <c r="P6503">
        <v>2017</v>
      </c>
      <c r="Q6503">
        <f t="shared" si="101"/>
        <v>1</v>
      </c>
      <c r="R6503">
        <v>1</v>
      </c>
      <c r="S6503" t="s">
        <v>59</v>
      </c>
      <c r="T6503" t="s">
        <v>29</v>
      </c>
      <c r="U6503" t="s">
        <v>69</v>
      </c>
    </row>
    <row r="6504" spans="1:21" x14ac:dyDescent="0.3">
      <c r="A6504" s="4">
        <v>6519</v>
      </c>
      <c r="B6504" s="4" t="s">
        <v>30380</v>
      </c>
      <c r="C6504" s="4" t="s">
        <v>20</v>
      </c>
      <c r="D6504" s="4" t="s">
        <v>30381</v>
      </c>
      <c r="E6504" s="4" t="s">
        <v>21</v>
      </c>
      <c r="F6504" s="3" t="s">
        <v>30382</v>
      </c>
      <c r="G6504" t="s">
        <v>130</v>
      </c>
      <c r="H6504" s="1">
        <v>43406</v>
      </c>
      <c r="I6504">
        <v>2018</v>
      </c>
      <c r="J6504" s="4" t="s">
        <v>24</v>
      </c>
      <c r="K6504" t="s">
        <v>74</v>
      </c>
      <c r="L6504" t="s">
        <v>117</v>
      </c>
      <c r="M6504" t="s">
        <v>30383</v>
      </c>
      <c r="N6504">
        <v>11</v>
      </c>
      <c r="O6504" t="s">
        <v>58</v>
      </c>
      <c r="P6504">
        <v>2018</v>
      </c>
      <c r="Q6504">
        <f t="shared" si="101"/>
        <v>0</v>
      </c>
      <c r="R6504">
        <v>1</v>
      </c>
      <c r="S6504" t="s">
        <v>130</v>
      </c>
      <c r="T6504" t="s">
        <v>29</v>
      </c>
      <c r="U6504" t="s">
        <v>120</v>
      </c>
    </row>
    <row r="6505" spans="1:21" x14ac:dyDescent="0.3">
      <c r="A6505" s="4">
        <v>6520</v>
      </c>
      <c r="B6505" s="4" t="s">
        <v>30384</v>
      </c>
      <c r="C6505" s="4" t="s">
        <v>20</v>
      </c>
      <c r="D6505" s="4" t="s">
        <v>30385</v>
      </c>
      <c r="E6505" s="4" t="s">
        <v>21</v>
      </c>
      <c r="F6505" s="3" t="s">
        <v>30386</v>
      </c>
      <c r="G6505" t="s">
        <v>30387</v>
      </c>
      <c r="H6505" s="1">
        <v>43596</v>
      </c>
      <c r="I6505">
        <v>2010</v>
      </c>
      <c r="J6505" s="4" t="s">
        <v>739</v>
      </c>
      <c r="K6505" t="s">
        <v>74</v>
      </c>
      <c r="L6505" t="s">
        <v>759</v>
      </c>
      <c r="M6505" t="s">
        <v>30388</v>
      </c>
      <c r="N6505">
        <v>5</v>
      </c>
      <c r="O6505" t="s">
        <v>125</v>
      </c>
      <c r="P6505">
        <v>2019</v>
      </c>
      <c r="Q6505">
        <f t="shared" si="101"/>
        <v>9</v>
      </c>
      <c r="R6505">
        <v>1</v>
      </c>
      <c r="S6505" t="s">
        <v>94</v>
      </c>
      <c r="T6505" t="s">
        <v>180</v>
      </c>
      <c r="U6505" t="s">
        <v>761</v>
      </c>
    </row>
    <row r="6506" spans="1:21" x14ac:dyDescent="0.3">
      <c r="A6506" s="4">
        <v>6521</v>
      </c>
      <c r="B6506" s="4" t="s">
        <v>30389</v>
      </c>
      <c r="C6506" s="4" t="s">
        <v>32</v>
      </c>
      <c r="D6506" s="4" t="s">
        <v>30390</v>
      </c>
      <c r="E6506" s="4" t="s">
        <v>9991</v>
      </c>
      <c r="F6506" s="3" t="s">
        <v>30391</v>
      </c>
      <c r="G6506" t="s">
        <v>264</v>
      </c>
      <c r="H6506" s="1">
        <v>43403</v>
      </c>
      <c r="I6506">
        <v>2013</v>
      </c>
      <c r="J6506" s="4" t="s">
        <v>175</v>
      </c>
      <c r="K6506" t="s">
        <v>257</v>
      </c>
      <c r="L6506" t="s">
        <v>37</v>
      </c>
      <c r="M6506" t="s">
        <v>30392</v>
      </c>
      <c r="N6506">
        <v>10</v>
      </c>
      <c r="O6506" t="s">
        <v>112</v>
      </c>
      <c r="P6506">
        <v>2018</v>
      </c>
      <c r="Q6506">
        <f t="shared" si="101"/>
        <v>5</v>
      </c>
      <c r="R6506">
        <v>1</v>
      </c>
      <c r="S6506" t="s">
        <v>264</v>
      </c>
      <c r="T6506" t="s">
        <v>180</v>
      </c>
      <c r="U6506" t="s">
        <v>40</v>
      </c>
    </row>
    <row r="6507" spans="1:21" x14ac:dyDescent="0.3">
      <c r="A6507" s="4">
        <v>6522</v>
      </c>
      <c r="B6507" s="4" t="s">
        <v>30393</v>
      </c>
      <c r="C6507" s="4" t="s">
        <v>20</v>
      </c>
      <c r="D6507" s="4" t="s">
        <v>30394</v>
      </c>
      <c r="E6507" s="4" t="s">
        <v>21</v>
      </c>
      <c r="F6507" s="3" t="s">
        <v>30395</v>
      </c>
      <c r="G6507" t="s">
        <v>235</v>
      </c>
      <c r="H6507" s="1">
        <v>43739</v>
      </c>
      <c r="I6507">
        <v>2016</v>
      </c>
      <c r="J6507" s="4" t="s">
        <v>95</v>
      </c>
      <c r="K6507" t="s">
        <v>74</v>
      </c>
      <c r="L6507" t="s">
        <v>463</v>
      </c>
      <c r="M6507" t="s">
        <v>30396</v>
      </c>
      <c r="N6507">
        <v>10</v>
      </c>
      <c r="O6507" t="s">
        <v>112</v>
      </c>
      <c r="P6507">
        <v>2019</v>
      </c>
      <c r="Q6507">
        <f t="shared" si="101"/>
        <v>3</v>
      </c>
      <c r="R6507">
        <v>1</v>
      </c>
      <c r="S6507" t="s">
        <v>238</v>
      </c>
      <c r="T6507" t="s">
        <v>60</v>
      </c>
      <c r="U6507" t="s">
        <v>465</v>
      </c>
    </row>
    <row r="6508" spans="1:21" x14ac:dyDescent="0.3">
      <c r="A6508" s="4">
        <v>6523</v>
      </c>
      <c r="B6508" s="4" t="s">
        <v>30397</v>
      </c>
      <c r="C6508" s="4" t="s">
        <v>32</v>
      </c>
      <c r="D6508" s="4" t="s">
        <v>30398</v>
      </c>
      <c r="E6508" s="4" t="s">
        <v>28269</v>
      </c>
      <c r="F6508" s="3" t="s">
        <v>30399</v>
      </c>
      <c r="G6508" t="s">
        <v>975</v>
      </c>
      <c r="H6508" s="1">
        <v>43755</v>
      </c>
      <c r="I6508">
        <v>2010</v>
      </c>
      <c r="J6508" s="4" t="s">
        <v>955</v>
      </c>
      <c r="K6508" t="s">
        <v>627</v>
      </c>
      <c r="L6508" t="s">
        <v>1023</v>
      </c>
      <c r="M6508" t="s">
        <v>30400</v>
      </c>
      <c r="N6508">
        <v>10</v>
      </c>
      <c r="O6508" t="s">
        <v>112</v>
      </c>
      <c r="P6508">
        <v>2019</v>
      </c>
      <c r="Q6508">
        <f t="shared" si="101"/>
        <v>9</v>
      </c>
      <c r="R6508">
        <v>1</v>
      </c>
      <c r="S6508" t="s">
        <v>59</v>
      </c>
      <c r="T6508" t="s">
        <v>180</v>
      </c>
      <c r="U6508" t="s">
        <v>1025</v>
      </c>
    </row>
    <row r="6509" spans="1:21" x14ac:dyDescent="0.3">
      <c r="A6509" s="4">
        <v>6524</v>
      </c>
      <c r="B6509" s="4" t="s">
        <v>30401</v>
      </c>
      <c r="C6509" s="4" t="s">
        <v>20</v>
      </c>
      <c r="D6509" s="4" t="s">
        <v>30402</v>
      </c>
      <c r="E6509" s="4" t="s">
        <v>21</v>
      </c>
      <c r="F6509" s="3" t="s">
        <v>21</v>
      </c>
      <c r="G6509" t="s">
        <v>53</v>
      </c>
      <c r="H6509" s="1">
        <v>42874</v>
      </c>
      <c r="I6509">
        <v>2017</v>
      </c>
      <c r="J6509" s="4" t="s">
        <v>24</v>
      </c>
      <c r="K6509" t="s">
        <v>74</v>
      </c>
      <c r="L6509" t="s">
        <v>10290</v>
      </c>
      <c r="M6509" t="s">
        <v>30403</v>
      </c>
      <c r="N6509">
        <v>5</v>
      </c>
      <c r="O6509" t="s">
        <v>125</v>
      </c>
      <c r="P6509">
        <v>2017</v>
      </c>
      <c r="Q6509">
        <f t="shared" si="101"/>
        <v>0</v>
      </c>
      <c r="R6509">
        <v>1</v>
      </c>
      <c r="S6509" t="s">
        <v>59</v>
      </c>
      <c r="T6509" t="s">
        <v>29</v>
      </c>
      <c r="U6509" t="s">
        <v>10292</v>
      </c>
    </row>
    <row r="6510" spans="1:21" x14ac:dyDescent="0.3">
      <c r="A6510" s="4">
        <v>6525</v>
      </c>
      <c r="B6510" s="4" t="s">
        <v>30404</v>
      </c>
      <c r="C6510" s="4" t="s">
        <v>32</v>
      </c>
      <c r="D6510" s="4" t="s">
        <v>30405</v>
      </c>
      <c r="E6510" s="4" t="s">
        <v>30406</v>
      </c>
      <c r="F6510" s="3" t="s">
        <v>30407</v>
      </c>
      <c r="G6510" t="s">
        <v>53</v>
      </c>
      <c r="H6510" s="1">
        <v>43344</v>
      </c>
      <c r="I6510">
        <v>2017</v>
      </c>
      <c r="J6510" s="4" t="s">
        <v>54</v>
      </c>
      <c r="K6510" t="s">
        <v>83</v>
      </c>
      <c r="L6510" t="s">
        <v>110</v>
      </c>
      <c r="M6510" t="s">
        <v>30408</v>
      </c>
      <c r="N6510">
        <v>9</v>
      </c>
      <c r="O6510" t="s">
        <v>150</v>
      </c>
      <c r="P6510">
        <v>2018</v>
      </c>
      <c r="Q6510">
        <f t="shared" si="101"/>
        <v>1</v>
      </c>
      <c r="R6510">
        <v>1</v>
      </c>
      <c r="S6510" t="s">
        <v>59</v>
      </c>
      <c r="T6510" t="s">
        <v>60</v>
      </c>
      <c r="U6510" t="s">
        <v>113</v>
      </c>
    </row>
    <row r="6511" spans="1:21" x14ac:dyDescent="0.3">
      <c r="A6511" s="4">
        <v>6526</v>
      </c>
      <c r="B6511" s="4" t="s">
        <v>30409</v>
      </c>
      <c r="C6511" s="4" t="s">
        <v>32</v>
      </c>
      <c r="D6511" s="4" t="s">
        <v>30410</v>
      </c>
      <c r="E6511" s="4" t="s">
        <v>5929</v>
      </c>
      <c r="F6511" s="3" t="s">
        <v>30411</v>
      </c>
      <c r="G6511" t="s">
        <v>23</v>
      </c>
      <c r="H6511" s="1">
        <v>43049</v>
      </c>
      <c r="I6511">
        <v>2017</v>
      </c>
      <c r="J6511" s="4" t="s">
        <v>24</v>
      </c>
      <c r="K6511" t="s">
        <v>208</v>
      </c>
      <c r="L6511" t="s">
        <v>503</v>
      </c>
      <c r="M6511" t="s">
        <v>30412</v>
      </c>
      <c r="N6511">
        <v>11</v>
      </c>
      <c r="O6511" t="s">
        <v>58</v>
      </c>
      <c r="P6511">
        <v>2017</v>
      </c>
      <c r="Q6511">
        <f t="shared" si="101"/>
        <v>0</v>
      </c>
      <c r="R6511">
        <v>1</v>
      </c>
      <c r="S6511" t="s">
        <v>23</v>
      </c>
      <c r="T6511" t="s">
        <v>29</v>
      </c>
      <c r="U6511" t="s">
        <v>506</v>
      </c>
    </row>
    <row r="6512" spans="1:21" x14ac:dyDescent="0.3">
      <c r="A6512" s="4">
        <v>6527</v>
      </c>
      <c r="B6512" s="4" t="s">
        <v>30413</v>
      </c>
      <c r="C6512" s="4" t="s">
        <v>32</v>
      </c>
      <c r="D6512" s="4" t="s">
        <v>30414</v>
      </c>
      <c r="E6512" s="4" t="s">
        <v>30415</v>
      </c>
      <c r="F6512" s="3" t="s">
        <v>30416</v>
      </c>
      <c r="G6512" t="s">
        <v>5423</v>
      </c>
      <c r="H6512" s="1">
        <v>43926</v>
      </c>
      <c r="I6512">
        <v>2017</v>
      </c>
      <c r="J6512" s="4" t="s">
        <v>45</v>
      </c>
      <c r="K6512" t="s">
        <v>671</v>
      </c>
      <c r="L6512" t="s">
        <v>3793</v>
      </c>
      <c r="M6512" t="s">
        <v>30417</v>
      </c>
      <c r="N6512">
        <v>4</v>
      </c>
      <c r="O6512" t="s">
        <v>98</v>
      </c>
      <c r="P6512">
        <v>2020</v>
      </c>
      <c r="Q6512">
        <f t="shared" si="101"/>
        <v>3</v>
      </c>
      <c r="R6512">
        <v>1</v>
      </c>
      <c r="S6512" t="s">
        <v>2409</v>
      </c>
      <c r="T6512" t="s">
        <v>29</v>
      </c>
      <c r="U6512" t="s">
        <v>3795</v>
      </c>
    </row>
    <row r="6513" spans="1:21" x14ac:dyDescent="0.3">
      <c r="A6513" s="4">
        <v>6528</v>
      </c>
      <c r="B6513" s="4" t="s">
        <v>30418</v>
      </c>
      <c r="C6513" s="4" t="s">
        <v>32</v>
      </c>
      <c r="D6513" s="4" t="s">
        <v>30419</v>
      </c>
      <c r="E6513" s="4" t="s">
        <v>30420</v>
      </c>
      <c r="F6513" s="3" t="s">
        <v>30421</v>
      </c>
      <c r="G6513" t="s">
        <v>30422</v>
      </c>
      <c r="H6513" s="1">
        <v>43385</v>
      </c>
      <c r="I6513">
        <v>2018</v>
      </c>
      <c r="J6513" s="4" t="s">
        <v>45</v>
      </c>
      <c r="K6513" t="s">
        <v>330</v>
      </c>
      <c r="L6513" t="s">
        <v>590</v>
      </c>
      <c r="M6513" t="s">
        <v>30423</v>
      </c>
      <c r="N6513">
        <v>10</v>
      </c>
      <c r="O6513" t="s">
        <v>112</v>
      </c>
      <c r="P6513">
        <v>2018</v>
      </c>
      <c r="Q6513">
        <f t="shared" si="101"/>
        <v>0</v>
      </c>
      <c r="R6513">
        <v>1</v>
      </c>
      <c r="S6513" t="s">
        <v>59</v>
      </c>
      <c r="T6513" t="s">
        <v>29</v>
      </c>
      <c r="U6513" t="s">
        <v>592</v>
      </c>
    </row>
    <row r="6514" spans="1:21" x14ac:dyDescent="0.3">
      <c r="A6514" s="4">
        <v>6529</v>
      </c>
      <c r="B6514" s="4" t="s">
        <v>30424</v>
      </c>
      <c r="C6514" s="4" t="s">
        <v>20</v>
      </c>
      <c r="D6514" s="4" t="s">
        <v>30425</v>
      </c>
      <c r="E6514" s="4" t="s">
        <v>21</v>
      </c>
      <c r="F6514" s="3" t="s">
        <v>30426</v>
      </c>
      <c r="G6514" t="s">
        <v>53</v>
      </c>
      <c r="H6514" s="1">
        <v>43586</v>
      </c>
      <c r="I6514">
        <v>2019</v>
      </c>
      <c r="J6514" s="4" t="s">
        <v>175</v>
      </c>
      <c r="K6514" t="s">
        <v>74</v>
      </c>
      <c r="L6514" t="s">
        <v>228</v>
      </c>
      <c r="M6514" t="s">
        <v>30427</v>
      </c>
      <c r="N6514">
        <v>5</v>
      </c>
      <c r="O6514" t="s">
        <v>125</v>
      </c>
      <c r="P6514">
        <v>2019</v>
      </c>
      <c r="Q6514">
        <f t="shared" si="101"/>
        <v>0</v>
      </c>
      <c r="R6514">
        <v>1</v>
      </c>
      <c r="S6514" t="s">
        <v>59</v>
      </c>
      <c r="T6514" t="s">
        <v>180</v>
      </c>
      <c r="U6514" t="s">
        <v>230</v>
      </c>
    </row>
    <row r="6515" spans="1:21" x14ac:dyDescent="0.3">
      <c r="A6515" s="4">
        <v>6530</v>
      </c>
      <c r="B6515" s="4" t="s">
        <v>30428</v>
      </c>
      <c r="C6515" s="4" t="s">
        <v>32</v>
      </c>
      <c r="D6515" s="4" t="s">
        <v>30429</v>
      </c>
      <c r="E6515" s="4" t="s">
        <v>30430</v>
      </c>
      <c r="F6515" s="3" t="s">
        <v>30431</v>
      </c>
      <c r="G6515" t="s">
        <v>30432</v>
      </c>
      <c r="H6515" s="1">
        <v>43770</v>
      </c>
      <c r="I6515">
        <v>2019</v>
      </c>
      <c r="J6515" s="4" t="s">
        <v>45</v>
      </c>
      <c r="K6515" t="s">
        <v>3959</v>
      </c>
      <c r="L6515" t="s">
        <v>66</v>
      </c>
      <c r="M6515" t="s">
        <v>30433</v>
      </c>
      <c r="N6515">
        <v>11</v>
      </c>
      <c r="O6515" t="s">
        <v>58</v>
      </c>
      <c r="P6515">
        <v>2019</v>
      </c>
      <c r="Q6515">
        <f t="shared" si="101"/>
        <v>0</v>
      </c>
      <c r="R6515">
        <v>1</v>
      </c>
      <c r="S6515" t="s">
        <v>179</v>
      </c>
      <c r="T6515" t="s">
        <v>29</v>
      </c>
      <c r="U6515" t="s">
        <v>69</v>
      </c>
    </row>
    <row r="6516" spans="1:21" x14ac:dyDescent="0.3">
      <c r="A6516" s="4">
        <v>6531</v>
      </c>
      <c r="B6516" s="4" t="s">
        <v>30434</v>
      </c>
      <c r="C6516" s="4" t="s">
        <v>20</v>
      </c>
      <c r="D6516" s="4" t="s">
        <v>30435</v>
      </c>
      <c r="E6516" s="4" t="s">
        <v>21</v>
      </c>
      <c r="F6516" s="3" t="s">
        <v>30436</v>
      </c>
      <c r="G6516" t="s">
        <v>235</v>
      </c>
      <c r="H6516" s="1">
        <v>43939</v>
      </c>
      <c r="I6516">
        <v>2020</v>
      </c>
      <c r="J6516" s="4" t="s">
        <v>95</v>
      </c>
      <c r="K6516" t="s">
        <v>74</v>
      </c>
      <c r="L6516" t="s">
        <v>1286</v>
      </c>
      <c r="M6516" t="s">
        <v>30437</v>
      </c>
      <c r="N6516">
        <v>4</v>
      </c>
      <c r="O6516" t="s">
        <v>98</v>
      </c>
      <c r="P6516">
        <v>2020</v>
      </c>
      <c r="Q6516">
        <f t="shared" si="101"/>
        <v>0</v>
      </c>
      <c r="R6516">
        <v>1</v>
      </c>
      <c r="S6516" t="s">
        <v>238</v>
      </c>
      <c r="T6516" t="s">
        <v>60</v>
      </c>
      <c r="U6516" t="s">
        <v>1288</v>
      </c>
    </row>
    <row r="6517" spans="1:21" x14ac:dyDescent="0.3">
      <c r="A6517" s="4">
        <v>6532</v>
      </c>
      <c r="B6517" s="4" t="s">
        <v>30438</v>
      </c>
      <c r="C6517" s="4" t="s">
        <v>20</v>
      </c>
      <c r="D6517" s="4" t="s">
        <v>30439</v>
      </c>
      <c r="E6517" s="4" t="s">
        <v>21</v>
      </c>
      <c r="F6517" s="3" t="s">
        <v>30440</v>
      </c>
      <c r="G6517" t="s">
        <v>984</v>
      </c>
      <c r="H6517" s="1">
        <v>43693</v>
      </c>
      <c r="I6517">
        <v>2019</v>
      </c>
      <c r="J6517" s="4" t="s">
        <v>24</v>
      </c>
      <c r="K6517" t="s">
        <v>74</v>
      </c>
      <c r="L6517" t="s">
        <v>4024</v>
      </c>
      <c r="M6517" t="s">
        <v>30441</v>
      </c>
      <c r="N6517">
        <v>8</v>
      </c>
      <c r="O6517" t="s">
        <v>28</v>
      </c>
      <c r="P6517">
        <v>2019</v>
      </c>
      <c r="Q6517">
        <f t="shared" si="101"/>
        <v>0</v>
      </c>
      <c r="R6517">
        <v>1</v>
      </c>
      <c r="S6517" t="s">
        <v>984</v>
      </c>
      <c r="T6517" t="s">
        <v>29</v>
      </c>
      <c r="U6517" t="s">
        <v>4026</v>
      </c>
    </row>
    <row r="6518" spans="1:21" x14ac:dyDescent="0.3">
      <c r="A6518" s="4">
        <v>6533</v>
      </c>
      <c r="B6518" s="4" t="s">
        <v>30442</v>
      </c>
      <c r="C6518" s="4" t="s">
        <v>32</v>
      </c>
      <c r="D6518" s="4" t="s">
        <v>30443</v>
      </c>
      <c r="E6518" s="4" t="s">
        <v>17356</v>
      </c>
      <c r="F6518" s="3" t="s">
        <v>30444</v>
      </c>
      <c r="G6518" t="s">
        <v>6396</v>
      </c>
      <c r="H6518" s="1">
        <v>43253</v>
      </c>
      <c r="I6518">
        <v>2010</v>
      </c>
      <c r="J6518" s="4" t="s">
        <v>45</v>
      </c>
      <c r="K6518" t="s">
        <v>96</v>
      </c>
      <c r="L6518" t="s">
        <v>37</v>
      </c>
      <c r="M6518" t="s">
        <v>30445</v>
      </c>
      <c r="N6518">
        <v>6</v>
      </c>
      <c r="O6518" t="s">
        <v>85</v>
      </c>
      <c r="P6518">
        <v>2018</v>
      </c>
      <c r="Q6518">
        <f t="shared" si="101"/>
        <v>8</v>
      </c>
      <c r="R6518">
        <v>1</v>
      </c>
      <c r="S6518" t="s">
        <v>179</v>
      </c>
      <c r="T6518" t="s">
        <v>29</v>
      </c>
      <c r="U6518" t="s">
        <v>40</v>
      </c>
    </row>
    <row r="6519" spans="1:21" x14ac:dyDescent="0.3">
      <c r="A6519" s="4">
        <v>6534</v>
      </c>
      <c r="B6519" s="4" t="s">
        <v>30446</v>
      </c>
      <c r="C6519" s="4" t="s">
        <v>20</v>
      </c>
      <c r="D6519" s="4" t="s">
        <v>30447</v>
      </c>
      <c r="E6519" s="4" t="s">
        <v>21</v>
      </c>
      <c r="F6519" s="3" t="s">
        <v>30448</v>
      </c>
      <c r="G6519" t="s">
        <v>639</v>
      </c>
      <c r="H6519" s="1">
        <v>43511</v>
      </c>
      <c r="I6519">
        <v>2017</v>
      </c>
      <c r="J6519" s="4" t="s">
        <v>95</v>
      </c>
      <c r="K6519" t="s">
        <v>74</v>
      </c>
      <c r="L6519" t="s">
        <v>30449</v>
      </c>
      <c r="M6519" t="s">
        <v>30450</v>
      </c>
      <c r="N6519">
        <v>2</v>
      </c>
      <c r="O6519" t="s">
        <v>259</v>
      </c>
      <c r="P6519">
        <v>2019</v>
      </c>
      <c r="Q6519">
        <f t="shared" si="101"/>
        <v>2</v>
      </c>
      <c r="R6519">
        <v>1</v>
      </c>
      <c r="S6519" t="s">
        <v>639</v>
      </c>
      <c r="T6519" t="s">
        <v>60</v>
      </c>
      <c r="U6519" t="s">
        <v>30451</v>
      </c>
    </row>
    <row r="6520" spans="1:21" x14ac:dyDescent="0.3">
      <c r="A6520" s="4">
        <v>6535</v>
      </c>
      <c r="B6520" s="4" t="s">
        <v>30452</v>
      </c>
      <c r="C6520" s="4" t="s">
        <v>32</v>
      </c>
      <c r="D6520" s="4" t="s">
        <v>30453</v>
      </c>
      <c r="E6520" s="4" t="s">
        <v>17416</v>
      </c>
      <c r="F6520" s="3" t="s">
        <v>30454</v>
      </c>
      <c r="G6520" t="s">
        <v>1083</v>
      </c>
      <c r="H6520" s="1">
        <v>43231</v>
      </c>
      <c r="I6520">
        <v>2018</v>
      </c>
      <c r="J6520" s="4" t="s">
        <v>95</v>
      </c>
      <c r="K6520" t="s">
        <v>287</v>
      </c>
      <c r="L6520" t="s">
        <v>288</v>
      </c>
      <c r="M6520" t="s">
        <v>30455</v>
      </c>
      <c r="N6520">
        <v>5</v>
      </c>
      <c r="O6520" t="s">
        <v>125</v>
      </c>
      <c r="P6520">
        <v>2018</v>
      </c>
      <c r="Q6520">
        <f t="shared" si="101"/>
        <v>0</v>
      </c>
      <c r="R6520">
        <v>1</v>
      </c>
      <c r="S6520" t="s">
        <v>179</v>
      </c>
      <c r="T6520" t="s">
        <v>60</v>
      </c>
      <c r="U6520" t="s">
        <v>290</v>
      </c>
    </row>
    <row r="6521" spans="1:21" x14ac:dyDescent="0.3">
      <c r="A6521" s="4">
        <v>6536</v>
      </c>
      <c r="B6521" s="4" t="s">
        <v>30456</v>
      </c>
      <c r="C6521" s="4" t="s">
        <v>32</v>
      </c>
      <c r="D6521" s="4" t="s">
        <v>30457</v>
      </c>
      <c r="E6521" s="4" t="s">
        <v>17416</v>
      </c>
      <c r="F6521" s="3" t="s">
        <v>30458</v>
      </c>
      <c r="G6521" t="s">
        <v>1083</v>
      </c>
      <c r="H6521" s="1">
        <v>44036</v>
      </c>
      <c r="I6521">
        <v>2020</v>
      </c>
      <c r="J6521" s="4" t="s">
        <v>95</v>
      </c>
      <c r="K6521" t="s">
        <v>1661</v>
      </c>
      <c r="L6521" t="s">
        <v>288</v>
      </c>
      <c r="M6521" t="s">
        <v>30459</v>
      </c>
      <c r="N6521">
        <v>7</v>
      </c>
      <c r="O6521" t="s">
        <v>77</v>
      </c>
      <c r="P6521">
        <v>2020</v>
      </c>
      <c r="Q6521">
        <f t="shared" si="101"/>
        <v>0</v>
      </c>
      <c r="R6521">
        <v>1</v>
      </c>
      <c r="S6521" t="s">
        <v>179</v>
      </c>
      <c r="T6521" t="s">
        <v>60</v>
      </c>
      <c r="U6521" t="s">
        <v>290</v>
      </c>
    </row>
    <row r="6522" spans="1:21" x14ac:dyDescent="0.3">
      <c r="A6522" s="4">
        <v>6537</v>
      </c>
      <c r="B6522" s="4" t="s">
        <v>30460</v>
      </c>
      <c r="C6522" s="4" t="s">
        <v>32</v>
      </c>
      <c r="D6522" s="4" t="s">
        <v>30461</v>
      </c>
      <c r="E6522" s="4" t="s">
        <v>30462</v>
      </c>
      <c r="F6522" s="3" t="s">
        <v>30463</v>
      </c>
      <c r="G6522" t="s">
        <v>30464</v>
      </c>
      <c r="H6522" s="1">
        <v>44123</v>
      </c>
      <c r="I6522">
        <v>2003</v>
      </c>
      <c r="J6522" s="4" t="s">
        <v>24</v>
      </c>
      <c r="K6522" t="s">
        <v>1322</v>
      </c>
      <c r="L6522" t="s">
        <v>267</v>
      </c>
      <c r="M6522" t="s">
        <v>30465</v>
      </c>
      <c r="N6522">
        <v>10</v>
      </c>
      <c r="O6522" t="s">
        <v>112</v>
      </c>
      <c r="P6522">
        <v>2020</v>
      </c>
      <c r="Q6522">
        <f t="shared" si="101"/>
        <v>17</v>
      </c>
      <c r="R6522">
        <v>1</v>
      </c>
      <c r="S6522" t="s">
        <v>2183</v>
      </c>
      <c r="T6522" t="s">
        <v>29</v>
      </c>
      <c r="U6522" t="s">
        <v>270</v>
      </c>
    </row>
    <row r="6523" spans="1:21" x14ac:dyDescent="0.3">
      <c r="A6523" s="4">
        <v>6538</v>
      </c>
      <c r="B6523" s="4" t="s">
        <v>30466</v>
      </c>
      <c r="C6523" s="4" t="s">
        <v>32</v>
      </c>
      <c r="D6523" s="4" t="s">
        <v>30467</v>
      </c>
      <c r="E6523" s="4" t="s">
        <v>30468</v>
      </c>
      <c r="F6523" s="3" t="s">
        <v>30469</v>
      </c>
      <c r="G6523" t="s">
        <v>53</v>
      </c>
      <c r="H6523" s="1">
        <v>43790</v>
      </c>
      <c r="I6523">
        <v>2019</v>
      </c>
      <c r="J6523" s="4" t="s">
        <v>95</v>
      </c>
      <c r="K6523" t="s">
        <v>36</v>
      </c>
      <c r="L6523" t="s">
        <v>1203</v>
      </c>
      <c r="M6523" t="s">
        <v>30470</v>
      </c>
      <c r="N6523">
        <v>11</v>
      </c>
      <c r="O6523" t="s">
        <v>58</v>
      </c>
      <c r="P6523">
        <v>2019</v>
      </c>
      <c r="Q6523">
        <f t="shared" si="101"/>
        <v>0</v>
      </c>
      <c r="R6523">
        <v>1</v>
      </c>
      <c r="S6523" t="s">
        <v>59</v>
      </c>
      <c r="T6523" t="s">
        <v>60</v>
      </c>
      <c r="U6523" t="s">
        <v>1205</v>
      </c>
    </row>
    <row r="6524" spans="1:21" x14ac:dyDescent="0.3">
      <c r="A6524" s="4">
        <v>6539</v>
      </c>
      <c r="B6524" s="4" t="s">
        <v>30471</v>
      </c>
      <c r="C6524" s="4" t="s">
        <v>20</v>
      </c>
      <c r="D6524" s="4" t="s">
        <v>30472</v>
      </c>
      <c r="E6524" s="4" t="s">
        <v>21</v>
      </c>
      <c r="F6524" s="3" t="s">
        <v>30473</v>
      </c>
      <c r="G6524" t="s">
        <v>53</v>
      </c>
      <c r="H6524" s="1">
        <v>43763</v>
      </c>
      <c r="I6524">
        <v>2019</v>
      </c>
      <c r="J6524" s="4" t="s">
        <v>24</v>
      </c>
      <c r="K6524" t="s">
        <v>214</v>
      </c>
      <c r="L6524" t="s">
        <v>2133</v>
      </c>
      <c r="M6524" t="s">
        <v>30474</v>
      </c>
      <c r="N6524">
        <v>10</v>
      </c>
      <c r="O6524" t="s">
        <v>112</v>
      </c>
      <c r="P6524">
        <v>2019</v>
      </c>
      <c r="Q6524">
        <f t="shared" si="101"/>
        <v>0</v>
      </c>
      <c r="R6524">
        <v>1</v>
      </c>
      <c r="S6524" t="s">
        <v>59</v>
      </c>
      <c r="T6524" t="s">
        <v>29</v>
      </c>
      <c r="U6524" t="s">
        <v>2135</v>
      </c>
    </row>
    <row r="6525" spans="1:21" x14ac:dyDescent="0.3">
      <c r="A6525" s="4">
        <v>6540</v>
      </c>
      <c r="B6525" s="4" t="s">
        <v>30475</v>
      </c>
      <c r="C6525" s="4" t="s">
        <v>20</v>
      </c>
      <c r="D6525" s="4" t="s">
        <v>30476</v>
      </c>
      <c r="E6525" s="4" t="s">
        <v>21</v>
      </c>
      <c r="F6525" s="3" t="s">
        <v>30477</v>
      </c>
      <c r="G6525" t="s">
        <v>1114</v>
      </c>
      <c r="H6525" s="1">
        <v>43179</v>
      </c>
      <c r="I6525">
        <v>2009</v>
      </c>
      <c r="J6525" s="4" t="s">
        <v>24</v>
      </c>
      <c r="K6525" t="s">
        <v>5448</v>
      </c>
      <c r="L6525" t="s">
        <v>4459</v>
      </c>
      <c r="M6525" t="s">
        <v>30478</v>
      </c>
      <c r="N6525">
        <v>3</v>
      </c>
      <c r="O6525" t="s">
        <v>134</v>
      </c>
      <c r="P6525">
        <v>2018</v>
      </c>
      <c r="Q6525">
        <f t="shared" si="101"/>
        <v>9</v>
      </c>
      <c r="R6525">
        <v>1</v>
      </c>
      <c r="S6525" t="s">
        <v>256</v>
      </c>
      <c r="T6525" t="s">
        <v>29</v>
      </c>
      <c r="U6525" t="s">
        <v>4461</v>
      </c>
    </row>
    <row r="6526" spans="1:21" x14ac:dyDescent="0.3">
      <c r="A6526" s="4">
        <v>6541</v>
      </c>
      <c r="B6526" s="4" t="s">
        <v>30479</v>
      </c>
      <c r="C6526" s="4" t="s">
        <v>20</v>
      </c>
      <c r="D6526" s="4" t="s">
        <v>30480</v>
      </c>
      <c r="E6526" s="4" t="s">
        <v>21</v>
      </c>
      <c r="F6526" s="3" t="s">
        <v>30481</v>
      </c>
      <c r="G6526" t="s">
        <v>235</v>
      </c>
      <c r="H6526" s="1">
        <v>43130</v>
      </c>
      <c r="I6526">
        <v>2017</v>
      </c>
      <c r="J6526" s="4" t="s">
        <v>24</v>
      </c>
      <c r="K6526" t="s">
        <v>74</v>
      </c>
      <c r="L6526" t="s">
        <v>3261</v>
      </c>
      <c r="M6526" t="s">
        <v>30482</v>
      </c>
      <c r="N6526">
        <v>1</v>
      </c>
      <c r="O6526" t="s">
        <v>68</v>
      </c>
      <c r="P6526">
        <v>2018</v>
      </c>
      <c r="Q6526">
        <f t="shared" si="101"/>
        <v>1</v>
      </c>
      <c r="R6526">
        <v>1</v>
      </c>
      <c r="S6526" t="s">
        <v>238</v>
      </c>
      <c r="T6526" t="s">
        <v>29</v>
      </c>
      <c r="U6526" t="s">
        <v>3263</v>
      </c>
    </row>
    <row r="6527" spans="1:21" x14ac:dyDescent="0.3">
      <c r="A6527" s="4">
        <v>6542</v>
      </c>
      <c r="B6527" s="4" t="s">
        <v>30483</v>
      </c>
      <c r="C6527" s="4" t="s">
        <v>32</v>
      </c>
      <c r="D6527" s="4" t="s">
        <v>30484</v>
      </c>
      <c r="E6527" s="4" t="s">
        <v>30485</v>
      </c>
      <c r="F6527" s="3" t="s">
        <v>30486</v>
      </c>
      <c r="G6527" t="s">
        <v>53</v>
      </c>
      <c r="H6527" s="1">
        <v>43709</v>
      </c>
      <c r="I6527">
        <v>2006</v>
      </c>
      <c r="J6527" s="4" t="s">
        <v>955</v>
      </c>
      <c r="K6527" t="s">
        <v>1300</v>
      </c>
      <c r="L6527" t="s">
        <v>10112</v>
      </c>
      <c r="M6527" t="s">
        <v>30487</v>
      </c>
      <c r="N6527">
        <v>9</v>
      </c>
      <c r="O6527" t="s">
        <v>150</v>
      </c>
      <c r="P6527">
        <v>2019</v>
      </c>
      <c r="Q6527">
        <f t="shared" si="101"/>
        <v>13</v>
      </c>
      <c r="R6527">
        <v>1</v>
      </c>
      <c r="S6527" t="s">
        <v>59</v>
      </c>
      <c r="T6527" t="s">
        <v>180</v>
      </c>
      <c r="U6527" t="s">
        <v>10114</v>
      </c>
    </row>
    <row r="6528" spans="1:21" x14ac:dyDescent="0.3">
      <c r="A6528" s="4">
        <v>6543</v>
      </c>
      <c r="B6528" s="4" t="s">
        <v>30488</v>
      </c>
      <c r="C6528" s="4" t="s">
        <v>32</v>
      </c>
      <c r="D6528" s="4" t="s">
        <v>30489</v>
      </c>
      <c r="E6528" s="4" t="s">
        <v>30490</v>
      </c>
      <c r="F6528" s="3" t="s">
        <v>30491</v>
      </c>
      <c r="G6528" t="s">
        <v>53</v>
      </c>
      <c r="H6528" s="1">
        <v>43255</v>
      </c>
      <c r="I6528">
        <v>2017</v>
      </c>
      <c r="J6528" s="4" t="s">
        <v>955</v>
      </c>
      <c r="K6528" t="s">
        <v>784</v>
      </c>
      <c r="L6528" t="s">
        <v>30492</v>
      </c>
      <c r="M6528" t="s">
        <v>30493</v>
      </c>
      <c r="N6528">
        <v>6</v>
      </c>
      <c r="O6528" t="s">
        <v>85</v>
      </c>
      <c r="P6528">
        <v>2018</v>
      </c>
      <c r="Q6528">
        <f t="shared" si="101"/>
        <v>1</v>
      </c>
      <c r="R6528">
        <v>1</v>
      </c>
      <c r="S6528" t="s">
        <v>59</v>
      </c>
      <c r="T6528" t="s">
        <v>180</v>
      </c>
      <c r="U6528" t="s">
        <v>30494</v>
      </c>
    </row>
    <row r="6529" spans="1:21" x14ac:dyDescent="0.3">
      <c r="A6529" s="4">
        <v>6544</v>
      </c>
      <c r="B6529" s="4" t="s">
        <v>30495</v>
      </c>
      <c r="C6529" s="4" t="s">
        <v>32</v>
      </c>
      <c r="D6529" s="4" t="s">
        <v>30496</v>
      </c>
      <c r="E6529" s="4" t="s">
        <v>2260</v>
      </c>
      <c r="F6529" s="3" t="s">
        <v>30497</v>
      </c>
      <c r="G6529" t="s">
        <v>82</v>
      </c>
      <c r="H6529" s="1">
        <v>44000</v>
      </c>
      <c r="I6529">
        <v>1970</v>
      </c>
      <c r="J6529" s="4" t="s">
        <v>24</v>
      </c>
      <c r="K6529" t="s">
        <v>537</v>
      </c>
      <c r="L6529" t="s">
        <v>2263</v>
      </c>
      <c r="M6529" t="s">
        <v>30498</v>
      </c>
      <c r="N6529">
        <v>6</v>
      </c>
      <c r="O6529" t="s">
        <v>85</v>
      </c>
      <c r="P6529">
        <v>2020</v>
      </c>
      <c r="Q6529">
        <f t="shared" si="101"/>
        <v>50</v>
      </c>
      <c r="R6529">
        <v>1</v>
      </c>
      <c r="S6529" t="s">
        <v>82</v>
      </c>
      <c r="T6529" t="s">
        <v>29</v>
      </c>
      <c r="U6529" t="s">
        <v>2265</v>
      </c>
    </row>
    <row r="6530" spans="1:21" x14ac:dyDescent="0.3">
      <c r="A6530" s="4">
        <v>6545</v>
      </c>
      <c r="B6530" s="4" t="s">
        <v>30499</v>
      </c>
      <c r="C6530" s="4" t="s">
        <v>32</v>
      </c>
      <c r="D6530" s="4" t="s">
        <v>30500</v>
      </c>
      <c r="E6530" s="4" t="s">
        <v>5669</v>
      </c>
      <c r="F6530" s="3" t="s">
        <v>30501</v>
      </c>
      <c r="G6530" t="s">
        <v>94</v>
      </c>
      <c r="H6530" s="1">
        <v>42696</v>
      </c>
      <c r="I6530">
        <v>2012</v>
      </c>
      <c r="J6530" s="4" t="s">
        <v>95</v>
      </c>
      <c r="K6530" t="s">
        <v>502</v>
      </c>
      <c r="L6530" t="s">
        <v>187</v>
      </c>
      <c r="M6530" t="s">
        <v>30502</v>
      </c>
      <c r="N6530">
        <v>11</v>
      </c>
      <c r="O6530" t="s">
        <v>58</v>
      </c>
      <c r="P6530">
        <v>2016</v>
      </c>
      <c r="Q6530">
        <f t="shared" si="101"/>
        <v>4</v>
      </c>
      <c r="R6530">
        <v>1</v>
      </c>
      <c r="S6530" t="s">
        <v>94</v>
      </c>
      <c r="T6530" t="s">
        <v>60</v>
      </c>
      <c r="U6530" t="s">
        <v>189</v>
      </c>
    </row>
    <row r="6531" spans="1:21" x14ac:dyDescent="0.3">
      <c r="A6531" s="4">
        <v>6546</v>
      </c>
      <c r="B6531" s="4" t="s">
        <v>30503</v>
      </c>
      <c r="C6531" s="4" t="s">
        <v>20</v>
      </c>
      <c r="D6531" s="4" t="s">
        <v>30504</v>
      </c>
      <c r="E6531" s="4" t="s">
        <v>21</v>
      </c>
      <c r="F6531" s="3" t="s">
        <v>30505</v>
      </c>
      <c r="G6531" t="s">
        <v>82</v>
      </c>
      <c r="H6531" s="1">
        <v>43537</v>
      </c>
      <c r="I6531">
        <v>2018</v>
      </c>
      <c r="J6531" s="4" t="s">
        <v>95</v>
      </c>
      <c r="K6531" t="s">
        <v>74</v>
      </c>
      <c r="L6531" t="s">
        <v>15831</v>
      </c>
      <c r="M6531" t="s">
        <v>30506</v>
      </c>
      <c r="N6531">
        <v>3</v>
      </c>
      <c r="O6531" t="s">
        <v>134</v>
      </c>
      <c r="P6531">
        <v>2019</v>
      </c>
      <c r="Q6531">
        <f t="shared" ref="Q6531:Q6594" si="102">ABS(P6531-I6531)</f>
        <v>1</v>
      </c>
      <c r="R6531">
        <v>1</v>
      </c>
      <c r="S6531" t="s">
        <v>82</v>
      </c>
      <c r="T6531" t="s">
        <v>60</v>
      </c>
      <c r="U6531" t="s">
        <v>15833</v>
      </c>
    </row>
    <row r="6532" spans="1:21" x14ac:dyDescent="0.3">
      <c r="A6532" s="4">
        <v>6547</v>
      </c>
      <c r="B6532" s="4" t="s">
        <v>30507</v>
      </c>
      <c r="C6532" s="4" t="s">
        <v>32</v>
      </c>
      <c r="D6532" s="4" t="s">
        <v>30508</v>
      </c>
      <c r="E6532" s="4" t="s">
        <v>30509</v>
      </c>
      <c r="F6532" s="3" t="s">
        <v>30510</v>
      </c>
      <c r="G6532" t="s">
        <v>53</v>
      </c>
      <c r="H6532" s="1">
        <v>43357</v>
      </c>
      <c r="I6532">
        <v>2018</v>
      </c>
      <c r="J6532" s="4" t="s">
        <v>24</v>
      </c>
      <c r="K6532" t="s">
        <v>1300</v>
      </c>
      <c r="L6532" t="s">
        <v>168</v>
      </c>
      <c r="M6532" t="s">
        <v>30511</v>
      </c>
      <c r="N6532">
        <v>9</v>
      </c>
      <c r="O6532" t="s">
        <v>150</v>
      </c>
      <c r="P6532">
        <v>2018</v>
      </c>
      <c r="Q6532">
        <f t="shared" si="102"/>
        <v>0</v>
      </c>
      <c r="R6532">
        <v>1</v>
      </c>
      <c r="S6532" t="s">
        <v>59</v>
      </c>
      <c r="T6532" t="s">
        <v>29</v>
      </c>
      <c r="U6532" t="s">
        <v>170</v>
      </c>
    </row>
    <row r="6533" spans="1:21" x14ac:dyDescent="0.3">
      <c r="A6533" s="4">
        <v>6548</v>
      </c>
      <c r="B6533" s="4" t="s">
        <v>30512</v>
      </c>
      <c r="C6533" s="4" t="s">
        <v>32</v>
      </c>
      <c r="D6533" s="4" t="s">
        <v>30513</v>
      </c>
      <c r="E6533" s="4" t="s">
        <v>30514</v>
      </c>
      <c r="F6533" s="3" t="s">
        <v>30515</v>
      </c>
      <c r="G6533" t="s">
        <v>30516</v>
      </c>
      <c r="H6533" s="1">
        <v>42736</v>
      </c>
      <c r="I6533">
        <v>2016</v>
      </c>
      <c r="J6533" s="4" t="s">
        <v>24</v>
      </c>
      <c r="K6533" t="s">
        <v>222</v>
      </c>
      <c r="L6533" t="s">
        <v>244</v>
      </c>
      <c r="M6533" t="s">
        <v>30517</v>
      </c>
      <c r="N6533">
        <v>1</v>
      </c>
      <c r="O6533" t="s">
        <v>68</v>
      </c>
      <c r="P6533">
        <v>2017</v>
      </c>
      <c r="Q6533">
        <f t="shared" si="102"/>
        <v>1</v>
      </c>
      <c r="R6533">
        <v>1</v>
      </c>
      <c r="S6533" t="s">
        <v>4483</v>
      </c>
      <c r="T6533" t="s">
        <v>29</v>
      </c>
      <c r="U6533" t="s">
        <v>246</v>
      </c>
    </row>
    <row r="6534" spans="1:21" x14ac:dyDescent="0.3">
      <c r="A6534" s="4">
        <v>6549</v>
      </c>
      <c r="B6534" s="4" t="s">
        <v>30518</v>
      </c>
      <c r="C6534" s="4" t="s">
        <v>32</v>
      </c>
      <c r="D6534" s="4" t="s">
        <v>30519</v>
      </c>
      <c r="E6534" s="4" t="s">
        <v>30520</v>
      </c>
      <c r="F6534" s="3" t="s">
        <v>30521</v>
      </c>
      <c r="G6534" t="s">
        <v>235</v>
      </c>
      <c r="H6534" s="1">
        <v>44035</v>
      </c>
      <c r="I6534">
        <v>2020</v>
      </c>
      <c r="J6534" s="4" t="s">
        <v>739</v>
      </c>
      <c r="K6534" t="s">
        <v>139</v>
      </c>
      <c r="L6534" t="s">
        <v>772</v>
      </c>
      <c r="M6534" t="s">
        <v>30522</v>
      </c>
      <c r="N6534">
        <v>7</v>
      </c>
      <c r="O6534" t="s">
        <v>77</v>
      </c>
      <c r="P6534">
        <v>2020</v>
      </c>
      <c r="Q6534">
        <f t="shared" si="102"/>
        <v>0</v>
      </c>
      <c r="R6534">
        <v>1</v>
      </c>
      <c r="S6534" t="s">
        <v>238</v>
      </c>
      <c r="T6534" t="s">
        <v>180</v>
      </c>
      <c r="U6534" t="s">
        <v>774</v>
      </c>
    </row>
    <row r="6535" spans="1:21" x14ac:dyDescent="0.3">
      <c r="A6535" s="4">
        <v>6550</v>
      </c>
      <c r="B6535" s="4" t="s">
        <v>30523</v>
      </c>
      <c r="C6535" s="4" t="s">
        <v>32</v>
      </c>
      <c r="D6535" s="4" t="s">
        <v>30524</v>
      </c>
      <c r="E6535" s="4" t="s">
        <v>16956</v>
      </c>
      <c r="F6535" s="3" t="s">
        <v>30525</v>
      </c>
      <c r="G6535" t="s">
        <v>53</v>
      </c>
      <c r="H6535" s="1">
        <v>43929</v>
      </c>
      <c r="I6535">
        <v>2010</v>
      </c>
      <c r="J6535" s="4" t="s">
        <v>955</v>
      </c>
      <c r="K6535" t="s">
        <v>274</v>
      </c>
      <c r="L6535" t="s">
        <v>14606</v>
      </c>
      <c r="M6535" t="s">
        <v>30526</v>
      </c>
      <c r="N6535">
        <v>4</v>
      </c>
      <c r="O6535" t="s">
        <v>98</v>
      </c>
      <c r="P6535">
        <v>2020</v>
      </c>
      <c r="Q6535">
        <f t="shared" si="102"/>
        <v>10</v>
      </c>
      <c r="R6535">
        <v>1</v>
      </c>
      <c r="S6535" t="s">
        <v>59</v>
      </c>
      <c r="T6535" t="s">
        <v>180</v>
      </c>
      <c r="U6535" t="s">
        <v>14608</v>
      </c>
    </row>
    <row r="6536" spans="1:21" x14ac:dyDescent="0.3">
      <c r="A6536" s="4">
        <v>6551</v>
      </c>
      <c r="B6536" s="4" t="s">
        <v>30527</v>
      </c>
      <c r="C6536" s="4" t="s">
        <v>32</v>
      </c>
      <c r="D6536" s="4" t="s">
        <v>30528</v>
      </c>
      <c r="E6536" s="4" t="s">
        <v>30529</v>
      </c>
      <c r="F6536" s="3" t="s">
        <v>30530</v>
      </c>
      <c r="G6536" t="s">
        <v>94</v>
      </c>
      <c r="H6536" s="1">
        <v>43893</v>
      </c>
      <c r="I6536">
        <v>2019</v>
      </c>
      <c r="J6536" s="4" t="s">
        <v>95</v>
      </c>
      <c r="K6536" t="s">
        <v>1661</v>
      </c>
      <c r="L6536" t="s">
        <v>187</v>
      </c>
      <c r="M6536" t="s">
        <v>30531</v>
      </c>
      <c r="N6536">
        <v>3</v>
      </c>
      <c r="O6536" t="s">
        <v>134</v>
      </c>
      <c r="P6536">
        <v>2020</v>
      </c>
      <c r="Q6536">
        <f t="shared" si="102"/>
        <v>1</v>
      </c>
      <c r="R6536">
        <v>1</v>
      </c>
      <c r="S6536" t="s">
        <v>94</v>
      </c>
      <c r="T6536" t="s">
        <v>60</v>
      </c>
      <c r="U6536" t="s">
        <v>189</v>
      </c>
    </row>
    <row r="6537" spans="1:21" x14ac:dyDescent="0.3">
      <c r="A6537" s="4">
        <v>6552</v>
      </c>
      <c r="B6537" s="4" t="s">
        <v>30532</v>
      </c>
      <c r="C6537" s="4" t="s">
        <v>32</v>
      </c>
      <c r="D6537" s="4" t="s">
        <v>30533</v>
      </c>
      <c r="E6537" s="4" t="s">
        <v>30534</v>
      </c>
      <c r="F6537" s="3" t="s">
        <v>30535</v>
      </c>
      <c r="G6537" t="s">
        <v>53</v>
      </c>
      <c r="H6537" s="1">
        <v>43770</v>
      </c>
      <c r="I6537">
        <v>1991</v>
      </c>
      <c r="J6537" s="4" t="s">
        <v>45</v>
      </c>
      <c r="K6537" t="s">
        <v>287</v>
      </c>
      <c r="L6537" t="s">
        <v>715</v>
      </c>
      <c r="M6537" t="s">
        <v>30536</v>
      </c>
      <c r="N6537">
        <v>11</v>
      </c>
      <c r="O6537" t="s">
        <v>58</v>
      </c>
      <c r="P6537">
        <v>2019</v>
      </c>
      <c r="Q6537">
        <f t="shared" si="102"/>
        <v>28</v>
      </c>
      <c r="R6537">
        <v>1</v>
      </c>
      <c r="S6537" t="s">
        <v>59</v>
      </c>
      <c r="T6537" t="s">
        <v>29</v>
      </c>
      <c r="U6537" t="s">
        <v>717</v>
      </c>
    </row>
    <row r="6538" spans="1:21" x14ac:dyDescent="0.3">
      <c r="A6538" s="4">
        <v>6553</v>
      </c>
      <c r="B6538" s="4" t="s">
        <v>30537</v>
      </c>
      <c r="C6538" s="4" t="s">
        <v>20</v>
      </c>
      <c r="D6538" s="4" t="s">
        <v>30538</v>
      </c>
      <c r="E6538" s="4" t="s">
        <v>21</v>
      </c>
      <c r="F6538" s="3" t="s">
        <v>30539</v>
      </c>
      <c r="G6538" t="s">
        <v>53</v>
      </c>
      <c r="H6538" s="1">
        <v>43649</v>
      </c>
      <c r="I6538">
        <v>2019</v>
      </c>
      <c r="J6538" s="4" t="s">
        <v>24</v>
      </c>
      <c r="K6538" t="s">
        <v>74</v>
      </c>
      <c r="L6538" t="s">
        <v>19175</v>
      </c>
      <c r="M6538" t="s">
        <v>30540</v>
      </c>
      <c r="N6538">
        <v>7</v>
      </c>
      <c r="O6538" t="s">
        <v>77</v>
      </c>
      <c r="P6538">
        <v>2019</v>
      </c>
      <c r="Q6538">
        <f t="shared" si="102"/>
        <v>0</v>
      </c>
      <c r="R6538">
        <v>1</v>
      </c>
      <c r="S6538" t="s">
        <v>59</v>
      </c>
      <c r="T6538" t="s">
        <v>29</v>
      </c>
      <c r="U6538" t="s">
        <v>19177</v>
      </c>
    </row>
    <row r="6539" spans="1:21" x14ac:dyDescent="0.3">
      <c r="A6539" s="4">
        <v>6554</v>
      </c>
      <c r="B6539" s="4" t="s">
        <v>30541</v>
      </c>
      <c r="C6539" s="4" t="s">
        <v>20</v>
      </c>
      <c r="D6539" s="4" t="s">
        <v>30542</v>
      </c>
      <c r="E6539" s="4" t="s">
        <v>21</v>
      </c>
      <c r="F6539" s="3" t="s">
        <v>30543</v>
      </c>
      <c r="G6539" t="s">
        <v>53</v>
      </c>
      <c r="H6539" s="1">
        <v>44031</v>
      </c>
      <c r="I6539">
        <v>2020</v>
      </c>
      <c r="J6539" s="4" t="s">
        <v>24</v>
      </c>
      <c r="K6539" t="s">
        <v>74</v>
      </c>
      <c r="L6539" t="s">
        <v>895</v>
      </c>
      <c r="M6539" t="s">
        <v>30544</v>
      </c>
      <c r="N6539">
        <v>7</v>
      </c>
      <c r="O6539" t="s">
        <v>77</v>
      </c>
      <c r="P6539">
        <v>2020</v>
      </c>
      <c r="Q6539">
        <f t="shared" si="102"/>
        <v>0</v>
      </c>
      <c r="R6539">
        <v>1</v>
      </c>
      <c r="S6539" t="s">
        <v>59</v>
      </c>
      <c r="T6539" t="s">
        <v>29</v>
      </c>
      <c r="U6539" t="s">
        <v>897</v>
      </c>
    </row>
    <row r="6540" spans="1:21" x14ac:dyDescent="0.3">
      <c r="A6540" s="4">
        <v>6555</v>
      </c>
      <c r="B6540" s="4" t="s">
        <v>30545</v>
      </c>
      <c r="C6540" s="4" t="s">
        <v>32</v>
      </c>
      <c r="D6540" s="4" t="s">
        <v>30546</v>
      </c>
      <c r="E6540" s="4" t="s">
        <v>30547</v>
      </c>
      <c r="F6540" s="3" t="s">
        <v>30548</v>
      </c>
      <c r="G6540" t="s">
        <v>53</v>
      </c>
      <c r="H6540" s="1">
        <v>43987</v>
      </c>
      <c r="I6540">
        <v>2020</v>
      </c>
      <c r="J6540" s="4" t="s">
        <v>24</v>
      </c>
      <c r="K6540" t="s">
        <v>147</v>
      </c>
      <c r="L6540" t="s">
        <v>5055</v>
      </c>
      <c r="M6540" t="s">
        <v>30549</v>
      </c>
      <c r="N6540">
        <v>6</v>
      </c>
      <c r="O6540" t="s">
        <v>85</v>
      </c>
      <c r="P6540">
        <v>2020</v>
      </c>
      <c r="Q6540">
        <f t="shared" si="102"/>
        <v>0</v>
      </c>
      <c r="R6540">
        <v>1</v>
      </c>
      <c r="S6540" t="s">
        <v>59</v>
      </c>
      <c r="T6540" t="s">
        <v>29</v>
      </c>
      <c r="U6540" t="s">
        <v>5057</v>
      </c>
    </row>
    <row r="6541" spans="1:21" x14ac:dyDescent="0.3">
      <c r="A6541" s="4">
        <v>6556</v>
      </c>
      <c r="B6541" s="4" t="s">
        <v>30550</v>
      </c>
      <c r="C6541" s="4" t="s">
        <v>32</v>
      </c>
      <c r="D6541" s="4" t="s">
        <v>30551</v>
      </c>
      <c r="E6541" s="4" t="s">
        <v>30552</v>
      </c>
      <c r="F6541" s="3" t="s">
        <v>30553</v>
      </c>
      <c r="G6541" t="s">
        <v>915</v>
      </c>
      <c r="H6541" s="1">
        <v>42675</v>
      </c>
      <c r="I6541">
        <v>1992</v>
      </c>
      <c r="J6541" s="4" t="s">
        <v>45</v>
      </c>
      <c r="K6541" t="s">
        <v>36</v>
      </c>
      <c r="L6541" t="s">
        <v>6481</v>
      </c>
      <c r="M6541" t="s">
        <v>30554</v>
      </c>
      <c r="N6541">
        <v>11</v>
      </c>
      <c r="O6541" t="s">
        <v>58</v>
      </c>
      <c r="P6541">
        <v>2016</v>
      </c>
      <c r="Q6541">
        <f t="shared" si="102"/>
        <v>24</v>
      </c>
      <c r="R6541">
        <v>1</v>
      </c>
      <c r="S6541" t="s">
        <v>915</v>
      </c>
      <c r="T6541" t="s">
        <v>29</v>
      </c>
      <c r="U6541" t="s">
        <v>6483</v>
      </c>
    </row>
    <row r="6542" spans="1:21" x14ac:dyDescent="0.3">
      <c r="A6542" s="4">
        <v>6557</v>
      </c>
      <c r="B6542" s="4" t="s">
        <v>30555</v>
      </c>
      <c r="C6542" s="4" t="s">
        <v>32</v>
      </c>
      <c r="D6542" s="4" t="s">
        <v>30556</v>
      </c>
      <c r="E6542" s="4" t="s">
        <v>488</v>
      </c>
      <c r="F6542" s="3" t="s">
        <v>30557</v>
      </c>
      <c r="G6542" t="s">
        <v>17775</v>
      </c>
      <c r="H6542" s="1">
        <v>43709</v>
      </c>
      <c r="I6542">
        <v>2010</v>
      </c>
      <c r="J6542" s="4" t="s">
        <v>54</v>
      </c>
      <c r="K6542" t="s">
        <v>1723</v>
      </c>
      <c r="L6542" t="s">
        <v>470</v>
      </c>
      <c r="M6542" t="s">
        <v>30558</v>
      </c>
      <c r="N6542">
        <v>9</v>
      </c>
      <c r="O6542" t="s">
        <v>150</v>
      </c>
      <c r="P6542">
        <v>2019</v>
      </c>
      <c r="Q6542">
        <f t="shared" si="102"/>
        <v>9</v>
      </c>
      <c r="R6542">
        <v>1</v>
      </c>
      <c r="S6542" t="s">
        <v>388</v>
      </c>
      <c r="T6542" t="s">
        <v>60</v>
      </c>
      <c r="U6542" t="s">
        <v>472</v>
      </c>
    </row>
    <row r="6543" spans="1:21" x14ac:dyDescent="0.3">
      <c r="A6543" s="4">
        <v>6558</v>
      </c>
      <c r="B6543" s="4" t="s">
        <v>30559</v>
      </c>
      <c r="C6543" s="4" t="s">
        <v>32</v>
      </c>
      <c r="D6543" s="4" t="s">
        <v>30560</v>
      </c>
      <c r="E6543" s="4" t="s">
        <v>14801</v>
      </c>
      <c r="F6543" s="3" t="s">
        <v>30561</v>
      </c>
      <c r="G6543" t="s">
        <v>53</v>
      </c>
      <c r="H6543" s="1">
        <v>43843</v>
      </c>
      <c r="I6543">
        <v>2016</v>
      </c>
      <c r="J6543" s="4" t="s">
        <v>45</v>
      </c>
      <c r="K6543" t="s">
        <v>1729</v>
      </c>
      <c r="L6543" t="s">
        <v>66</v>
      </c>
      <c r="M6543" t="s">
        <v>30562</v>
      </c>
      <c r="N6543">
        <v>1</v>
      </c>
      <c r="O6543" t="s">
        <v>68</v>
      </c>
      <c r="P6543">
        <v>2020</v>
      </c>
      <c r="Q6543">
        <f t="shared" si="102"/>
        <v>4</v>
      </c>
      <c r="R6543">
        <v>1</v>
      </c>
      <c r="S6543" t="s">
        <v>59</v>
      </c>
      <c r="T6543" t="s">
        <v>29</v>
      </c>
      <c r="U6543" t="s">
        <v>69</v>
      </c>
    </row>
    <row r="6544" spans="1:21" x14ac:dyDescent="0.3">
      <c r="A6544" s="4">
        <v>6559</v>
      </c>
      <c r="B6544" s="4" t="s">
        <v>30563</v>
      </c>
      <c r="C6544" s="4" t="s">
        <v>32</v>
      </c>
      <c r="D6544" s="4" t="s">
        <v>30564</v>
      </c>
      <c r="E6544" s="4" t="s">
        <v>29646</v>
      </c>
      <c r="F6544" s="3" t="s">
        <v>30565</v>
      </c>
      <c r="G6544" t="s">
        <v>23</v>
      </c>
      <c r="H6544" s="1">
        <v>43455</v>
      </c>
      <c r="I6544">
        <v>2018</v>
      </c>
      <c r="J6544" s="4" t="s">
        <v>24</v>
      </c>
      <c r="K6544" t="s">
        <v>427</v>
      </c>
      <c r="L6544" t="s">
        <v>323</v>
      </c>
      <c r="M6544" t="s">
        <v>30566</v>
      </c>
      <c r="N6544">
        <v>12</v>
      </c>
      <c r="O6544" t="s">
        <v>39</v>
      </c>
      <c r="P6544">
        <v>2018</v>
      </c>
      <c r="Q6544">
        <f t="shared" si="102"/>
        <v>0</v>
      </c>
      <c r="R6544">
        <v>1</v>
      </c>
      <c r="S6544" t="s">
        <v>23</v>
      </c>
      <c r="T6544" t="s">
        <v>29</v>
      </c>
      <c r="U6544" t="s">
        <v>325</v>
      </c>
    </row>
    <row r="6545" spans="1:21" x14ac:dyDescent="0.3">
      <c r="A6545" s="4">
        <v>6560</v>
      </c>
      <c r="B6545" s="4" t="s">
        <v>30567</v>
      </c>
      <c r="C6545" s="4" t="s">
        <v>32</v>
      </c>
      <c r="D6545" s="4" t="s">
        <v>30568</v>
      </c>
      <c r="E6545" s="4" t="s">
        <v>30569</v>
      </c>
      <c r="F6545" s="3" t="s">
        <v>30570</v>
      </c>
      <c r="G6545" t="s">
        <v>30571</v>
      </c>
      <c r="H6545" s="1">
        <v>43266</v>
      </c>
      <c r="I6545">
        <v>2017</v>
      </c>
      <c r="J6545" s="4" t="s">
        <v>24</v>
      </c>
      <c r="K6545" t="s">
        <v>89</v>
      </c>
      <c r="L6545" t="s">
        <v>37</v>
      </c>
      <c r="M6545" t="s">
        <v>30572</v>
      </c>
      <c r="N6545">
        <v>6</v>
      </c>
      <c r="O6545" t="s">
        <v>85</v>
      </c>
      <c r="P6545">
        <v>2018</v>
      </c>
      <c r="Q6545">
        <f t="shared" si="102"/>
        <v>1</v>
      </c>
      <c r="R6545">
        <v>1</v>
      </c>
      <c r="S6545" t="s">
        <v>3480</v>
      </c>
      <c r="T6545" t="s">
        <v>29</v>
      </c>
      <c r="U6545" t="s">
        <v>40</v>
      </c>
    </row>
    <row r="6546" spans="1:21" x14ac:dyDescent="0.3">
      <c r="A6546" s="4">
        <v>6561</v>
      </c>
      <c r="B6546" s="4" t="s">
        <v>30573</v>
      </c>
      <c r="C6546" s="4" t="s">
        <v>20</v>
      </c>
      <c r="D6546" s="4" t="s">
        <v>30574</v>
      </c>
      <c r="E6546" s="4" t="s">
        <v>21</v>
      </c>
      <c r="F6546" s="3" t="s">
        <v>30575</v>
      </c>
      <c r="G6546" t="s">
        <v>53</v>
      </c>
      <c r="H6546" s="1">
        <v>44120</v>
      </c>
      <c r="I6546">
        <v>2020</v>
      </c>
      <c r="J6546" s="4" t="s">
        <v>739</v>
      </c>
      <c r="K6546" t="s">
        <v>482</v>
      </c>
      <c r="L6546" t="s">
        <v>2255</v>
      </c>
      <c r="M6546" t="s">
        <v>30576</v>
      </c>
      <c r="N6546">
        <v>10</v>
      </c>
      <c r="O6546" t="s">
        <v>112</v>
      </c>
      <c r="P6546">
        <v>2020</v>
      </c>
      <c r="Q6546">
        <f t="shared" si="102"/>
        <v>0</v>
      </c>
      <c r="R6546">
        <v>1</v>
      </c>
      <c r="S6546" t="s">
        <v>59</v>
      </c>
      <c r="T6546" t="s">
        <v>180</v>
      </c>
      <c r="U6546" t="s">
        <v>2257</v>
      </c>
    </row>
    <row r="6547" spans="1:21" x14ac:dyDescent="0.3">
      <c r="A6547" s="4">
        <v>6562</v>
      </c>
      <c r="B6547" s="4" t="s">
        <v>30577</v>
      </c>
      <c r="C6547" s="4" t="s">
        <v>20</v>
      </c>
      <c r="D6547" s="4" t="s">
        <v>30578</v>
      </c>
      <c r="E6547" s="4" t="s">
        <v>21</v>
      </c>
      <c r="F6547" s="3" t="s">
        <v>30579</v>
      </c>
      <c r="G6547" t="s">
        <v>174</v>
      </c>
      <c r="H6547" s="1">
        <v>43947</v>
      </c>
      <c r="I6547">
        <v>2020</v>
      </c>
      <c r="J6547" s="4" t="s">
        <v>24</v>
      </c>
      <c r="K6547" t="s">
        <v>25</v>
      </c>
      <c r="L6547" t="s">
        <v>19344</v>
      </c>
      <c r="M6547" t="s">
        <v>30580</v>
      </c>
      <c r="N6547">
        <v>4</v>
      </c>
      <c r="O6547" t="s">
        <v>98</v>
      </c>
      <c r="P6547">
        <v>2020</v>
      </c>
      <c r="Q6547">
        <f t="shared" si="102"/>
        <v>0</v>
      </c>
      <c r="R6547">
        <v>1</v>
      </c>
      <c r="S6547" t="s">
        <v>179</v>
      </c>
      <c r="T6547" t="s">
        <v>29</v>
      </c>
      <c r="U6547" t="s">
        <v>19346</v>
      </c>
    </row>
    <row r="6548" spans="1:21" x14ac:dyDescent="0.3">
      <c r="A6548" s="4">
        <v>6563</v>
      </c>
      <c r="B6548" s="4" t="s">
        <v>30581</v>
      </c>
      <c r="C6548" s="4" t="s">
        <v>32</v>
      </c>
      <c r="D6548" s="4" t="s">
        <v>30582</v>
      </c>
      <c r="E6548" s="4" t="s">
        <v>30583</v>
      </c>
      <c r="F6548" s="3" t="s">
        <v>30584</v>
      </c>
      <c r="G6548" t="s">
        <v>53</v>
      </c>
      <c r="H6548" s="1">
        <v>43476</v>
      </c>
      <c r="I6548">
        <v>2019</v>
      </c>
      <c r="J6548" s="4" t="s">
        <v>24</v>
      </c>
      <c r="K6548" t="s">
        <v>236</v>
      </c>
      <c r="L6548" t="s">
        <v>654</v>
      </c>
      <c r="M6548" t="s">
        <v>30585</v>
      </c>
      <c r="N6548">
        <v>1</v>
      </c>
      <c r="O6548" t="s">
        <v>68</v>
      </c>
      <c r="P6548">
        <v>2019</v>
      </c>
      <c r="Q6548">
        <f t="shared" si="102"/>
        <v>0</v>
      </c>
      <c r="R6548">
        <v>1</v>
      </c>
      <c r="S6548" t="s">
        <v>59</v>
      </c>
      <c r="T6548" t="s">
        <v>29</v>
      </c>
      <c r="U6548" t="s">
        <v>656</v>
      </c>
    </row>
    <row r="6549" spans="1:21" x14ac:dyDescent="0.3">
      <c r="A6549" s="4">
        <v>6564</v>
      </c>
      <c r="B6549" s="4" t="s">
        <v>30586</v>
      </c>
      <c r="C6549" s="4" t="s">
        <v>32</v>
      </c>
      <c r="D6549" s="4" t="s">
        <v>30587</v>
      </c>
      <c r="E6549" s="4" t="s">
        <v>30588</v>
      </c>
      <c r="F6549" s="3" t="s">
        <v>30589</v>
      </c>
      <c r="G6549" t="s">
        <v>174</v>
      </c>
      <c r="H6549" s="1">
        <v>42516</v>
      </c>
      <c r="I6549">
        <v>2014</v>
      </c>
      <c r="J6549" s="4" t="s">
        <v>175</v>
      </c>
      <c r="K6549" t="s">
        <v>808</v>
      </c>
      <c r="L6549" t="s">
        <v>223</v>
      </c>
      <c r="M6549" t="s">
        <v>30590</v>
      </c>
      <c r="N6549">
        <v>5</v>
      </c>
      <c r="O6549" t="s">
        <v>125</v>
      </c>
      <c r="P6549">
        <v>2016</v>
      </c>
      <c r="Q6549">
        <f t="shared" si="102"/>
        <v>2</v>
      </c>
      <c r="R6549">
        <v>1</v>
      </c>
      <c r="S6549" t="s">
        <v>179</v>
      </c>
      <c r="T6549" t="s">
        <v>180</v>
      </c>
      <c r="U6549" t="s">
        <v>225</v>
      </c>
    </row>
    <row r="6550" spans="1:21" x14ac:dyDescent="0.3">
      <c r="A6550" s="4">
        <v>6565</v>
      </c>
      <c r="B6550" s="4" t="s">
        <v>30591</v>
      </c>
      <c r="C6550" s="4" t="s">
        <v>20</v>
      </c>
      <c r="D6550" s="4" t="s">
        <v>30592</v>
      </c>
      <c r="E6550" s="4" t="s">
        <v>21</v>
      </c>
      <c r="F6550" s="3" t="s">
        <v>30593</v>
      </c>
      <c r="G6550" t="s">
        <v>53</v>
      </c>
      <c r="H6550" s="1">
        <v>43803</v>
      </c>
      <c r="I6550">
        <v>2019</v>
      </c>
      <c r="J6550" s="4" t="s">
        <v>24</v>
      </c>
      <c r="K6550" t="s">
        <v>214</v>
      </c>
      <c r="L6550" t="s">
        <v>250</v>
      </c>
      <c r="M6550" t="s">
        <v>30594</v>
      </c>
      <c r="N6550">
        <v>12</v>
      </c>
      <c r="O6550" t="s">
        <v>39</v>
      </c>
      <c r="P6550">
        <v>2019</v>
      </c>
      <c r="Q6550">
        <f t="shared" si="102"/>
        <v>0</v>
      </c>
      <c r="R6550">
        <v>1</v>
      </c>
      <c r="S6550" t="s">
        <v>59</v>
      </c>
      <c r="T6550" t="s">
        <v>29</v>
      </c>
      <c r="U6550" t="s">
        <v>252</v>
      </c>
    </row>
    <row r="6551" spans="1:21" x14ac:dyDescent="0.3">
      <c r="A6551" s="4">
        <v>6566</v>
      </c>
      <c r="B6551" s="4" t="s">
        <v>30595</v>
      </c>
      <c r="C6551" s="4" t="s">
        <v>20</v>
      </c>
      <c r="D6551" s="4" t="s">
        <v>30596</v>
      </c>
      <c r="E6551" s="4" t="s">
        <v>21</v>
      </c>
      <c r="F6551" s="3" t="s">
        <v>30597</v>
      </c>
      <c r="G6551" t="s">
        <v>82</v>
      </c>
      <c r="H6551" s="1">
        <v>43503</v>
      </c>
      <c r="I6551">
        <v>2017</v>
      </c>
      <c r="J6551" s="4" t="s">
        <v>24</v>
      </c>
      <c r="K6551" t="s">
        <v>74</v>
      </c>
      <c r="L6551" t="s">
        <v>1548</v>
      </c>
      <c r="M6551" t="s">
        <v>30598</v>
      </c>
      <c r="N6551">
        <v>2</v>
      </c>
      <c r="O6551" t="s">
        <v>259</v>
      </c>
      <c r="P6551">
        <v>2019</v>
      </c>
      <c r="Q6551">
        <f t="shared" si="102"/>
        <v>2</v>
      </c>
      <c r="R6551">
        <v>1</v>
      </c>
      <c r="S6551" t="s">
        <v>82</v>
      </c>
      <c r="T6551" t="s">
        <v>29</v>
      </c>
      <c r="U6551" t="s">
        <v>1550</v>
      </c>
    </row>
    <row r="6552" spans="1:21" x14ac:dyDescent="0.3">
      <c r="A6552" s="4">
        <v>6567</v>
      </c>
      <c r="B6552" s="4" t="s">
        <v>30599</v>
      </c>
      <c r="C6552" s="4" t="s">
        <v>32</v>
      </c>
      <c r="D6552" s="4" t="s">
        <v>30600</v>
      </c>
      <c r="E6552" s="4" t="s">
        <v>30601</v>
      </c>
      <c r="F6552" s="3" t="s">
        <v>21</v>
      </c>
      <c r="G6552" t="s">
        <v>53</v>
      </c>
      <c r="H6552" s="1">
        <v>43576</v>
      </c>
      <c r="I6552">
        <v>2018</v>
      </c>
      <c r="J6552" s="4" t="s">
        <v>95</v>
      </c>
      <c r="K6552" t="s">
        <v>648</v>
      </c>
      <c r="L6552" t="s">
        <v>223</v>
      </c>
      <c r="M6552" t="s">
        <v>30602</v>
      </c>
      <c r="N6552">
        <v>4</v>
      </c>
      <c r="O6552" t="s">
        <v>98</v>
      </c>
      <c r="P6552">
        <v>2019</v>
      </c>
      <c r="Q6552">
        <f t="shared" si="102"/>
        <v>1</v>
      </c>
      <c r="R6552">
        <v>1</v>
      </c>
      <c r="S6552" t="s">
        <v>59</v>
      </c>
      <c r="T6552" t="s">
        <v>60</v>
      </c>
      <c r="U6552" t="s">
        <v>225</v>
      </c>
    </row>
    <row r="6553" spans="1:21" x14ac:dyDescent="0.3">
      <c r="A6553" s="4">
        <v>6568</v>
      </c>
      <c r="B6553" s="4" t="s">
        <v>30603</v>
      </c>
      <c r="C6553" s="4" t="s">
        <v>32</v>
      </c>
      <c r="D6553" s="4" t="s">
        <v>30604</v>
      </c>
      <c r="E6553" s="4" t="s">
        <v>30605</v>
      </c>
      <c r="F6553" s="3" t="s">
        <v>30606</v>
      </c>
      <c r="G6553" t="s">
        <v>30607</v>
      </c>
      <c r="H6553" s="1">
        <v>43525</v>
      </c>
      <c r="I6553">
        <v>2018</v>
      </c>
      <c r="J6553" s="4" t="s">
        <v>24</v>
      </c>
      <c r="K6553" t="s">
        <v>348</v>
      </c>
      <c r="L6553" t="s">
        <v>503</v>
      </c>
      <c r="M6553" t="s">
        <v>30608</v>
      </c>
      <c r="N6553">
        <v>3</v>
      </c>
      <c r="O6553" t="s">
        <v>134</v>
      </c>
      <c r="P6553">
        <v>2019</v>
      </c>
      <c r="Q6553">
        <f t="shared" si="102"/>
        <v>1</v>
      </c>
      <c r="R6553">
        <v>1</v>
      </c>
      <c r="S6553" t="s">
        <v>30609</v>
      </c>
      <c r="T6553" t="s">
        <v>29</v>
      </c>
      <c r="U6553" t="s">
        <v>506</v>
      </c>
    </row>
    <row r="6554" spans="1:21" x14ac:dyDescent="0.3">
      <c r="A6554" s="4">
        <v>6569</v>
      </c>
      <c r="B6554" s="4" t="s">
        <v>30610</v>
      </c>
      <c r="C6554" s="4" t="s">
        <v>32</v>
      </c>
      <c r="D6554" s="4" t="s">
        <v>30611</v>
      </c>
      <c r="E6554" s="4" t="s">
        <v>30612</v>
      </c>
      <c r="F6554" s="3" t="s">
        <v>30613</v>
      </c>
      <c r="G6554" t="s">
        <v>30614</v>
      </c>
      <c r="H6554" s="1">
        <v>42979</v>
      </c>
      <c r="I6554">
        <v>2016</v>
      </c>
      <c r="J6554" s="4" t="s">
        <v>95</v>
      </c>
      <c r="K6554" t="s">
        <v>714</v>
      </c>
      <c r="L6554" t="s">
        <v>244</v>
      </c>
      <c r="M6554" t="s">
        <v>30615</v>
      </c>
      <c r="N6554">
        <v>9</v>
      </c>
      <c r="O6554" t="s">
        <v>150</v>
      </c>
      <c r="P6554">
        <v>2017</v>
      </c>
      <c r="Q6554">
        <f t="shared" si="102"/>
        <v>1</v>
      </c>
      <c r="R6554">
        <v>1</v>
      </c>
      <c r="S6554" t="s">
        <v>179</v>
      </c>
      <c r="T6554" t="s">
        <v>60</v>
      </c>
      <c r="U6554" t="s">
        <v>246</v>
      </c>
    </row>
    <row r="6555" spans="1:21" x14ac:dyDescent="0.3">
      <c r="A6555" s="4">
        <v>6570</v>
      </c>
      <c r="B6555" s="4" t="s">
        <v>30616</v>
      </c>
      <c r="C6555" s="4" t="s">
        <v>32</v>
      </c>
      <c r="D6555" s="4" t="s">
        <v>30617</v>
      </c>
      <c r="E6555" s="4" t="s">
        <v>30618</v>
      </c>
      <c r="F6555" s="3" t="s">
        <v>30619</v>
      </c>
      <c r="G6555" t="s">
        <v>53</v>
      </c>
      <c r="H6555" s="1">
        <v>43588</v>
      </c>
      <c r="I6555">
        <v>2019</v>
      </c>
      <c r="J6555" s="4" t="s">
        <v>95</v>
      </c>
      <c r="K6555" t="s">
        <v>186</v>
      </c>
      <c r="L6555" t="s">
        <v>288</v>
      </c>
      <c r="M6555" t="s">
        <v>30620</v>
      </c>
      <c r="N6555">
        <v>5</v>
      </c>
      <c r="O6555" t="s">
        <v>125</v>
      </c>
      <c r="P6555">
        <v>2019</v>
      </c>
      <c r="Q6555">
        <f t="shared" si="102"/>
        <v>0</v>
      </c>
      <c r="R6555">
        <v>1</v>
      </c>
      <c r="S6555" t="s">
        <v>59</v>
      </c>
      <c r="T6555" t="s">
        <v>60</v>
      </c>
      <c r="U6555" t="s">
        <v>290</v>
      </c>
    </row>
    <row r="6556" spans="1:21" x14ac:dyDescent="0.3">
      <c r="A6556" s="4">
        <v>6571</v>
      </c>
      <c r="B6556" s="4" t="s">
        <v>30621</v>
      </c>
      <c r="C6556" s="4" t="s">
        <v>32</v>
      </c>
      <c r="D6556" s="4" t="s">
        <v>30622</v>
      </c>
      <c r="E6556" s="4" t="s">
        <v>20359</v>
      </c>
      <c r="F6556" s="3" t="s">
        <v>30623</v>
      </c>
      <c r="G6556" t="s">
        <v>53</v>
      </c>
      <c r="H6556" s="1">
        <v>43882</v>
      </c>
      <c r="I6556">
        <v>2020</v>
      </c>
      <c r="J6556" s="4" t="s">
        <v>45</v>
      </c>
      <c r="K6556" t="s">
        <v>734</v>
      </c>
      <c r="L6556" t="s">
        <v>110</v>
      </c>
      <c r="M6556" t="s">
        <v>30624</v>
      </c>
      <c r="N6556">
        <v>2</v>
      </c>
      <c r="O6556" t="s">
        <v>259</v>
      </c>
      <c r="P6556">
        <v>2020</v>
      </c>
      <c r="Q6556">
        <f t="shared" si="102"/>
        <v>0</v>
      </c>
      <c r="R6556">
        <v>1</v>
      </c>
      <c r="S6556" t="s">
        <v>59</v>
      </c>
      <c r="T6556" t="s">
        <v>29</v>
      </c>
      <c r="U6556" t="s">
        <v>113</v>
      </c>
    </row>
    <row r="6557" spans="1:21" x14ac:dyDescent="0.3">
      <c r="A6557" s="4">
        <v>6572</v>
      </c>
      <c r="B6557" s="4" t="s">
        <v>30625</v>
      </c>
      <c r="C6557" s="4" t="s">
        <v>32</v>
      </c>
      <c r="D6557" s="4" t="s">
        <v>30626</v>
      </c>
      <c r="E6557" s="4" t="s">
        <v>30627</v>
      </c>
      <c r="F6557" s="3" t="s">
        <v>30628</v>
      </c>
      <c r="G6557" t="s">
        <v>53</v>
      </c>
      <c r="H6557" s="1">
        <v>43764</v>
      </c>
      <c r="I6557">
        <v>2019</v>
      </c>
      <c r="J6557" s="4" t="s">
        <v>955</v>
      </c>
      <c r="K6557" t="s">
        <v>1723</v>
      </c>
      <c r="L6557" t="s">
        <v>1799</v>
      </c>
      <c r="M6557" t="s">
        <v>30629</v>
      </c>
      <c r="N6557">
        <v>10</v>
      </c>
      <c r="O6557" t="s">
        <v>112</v>
      </c>
      <c r="P6557">
        <v>2019</v>
      </c>
      <c r="Q6557">
        <f t="shared" si="102"/>
        <v>0</v>
      </c>
      <c r="R6557">
        <v>1</v>
      </c>
      <c r="S6557" t="s">
        <v>59</v>
      </c>
      <c r="T6557" t="s">
        <v>180</v>
      </c>
      <c r="U6557" t="s">
        <v>1801</v>
      </c>
    </row>
    <row r="6558" spans="1:21" x14ac:dyDescent="0.3">
      <c r="A6558" s="4">
        <v>6573</v>
      </c>
      <c r="B6558" s="4" t="s">
        <v>30630</v>
      </c>
      <c r="C6558" s="4" t="s">
        <v>20</v>
      </c>
      <c r="D6558" s="4" t="s">
        <v>30631</v>
      </c>
      <c r="E6558" s="4" t="s">
        <v>21</v>
      </c>
      <c r="F6558" s="3" t="s">
        <v>30632</v>
      </c>
      <c r="G6558" t="s">
        <v>703</v>
      </c>
      <c r="H6558" s="1">
        <v>44091</v>
      </c>
      <c r="I6558">
        <v>2020</v>
      </c>
      <c r="J6558" s="4" t="s">
        <v>24</v>
      </c>
      <c r="K6558" t="s">
        <v>74</v>
      </c>
      <c r="L6558" t="s">
        <v>1001</v>
      </c>
      <c r="M6558" t="s">
        <v>30633</v>
      </c>
      <c r="N6558">
        <v>9</v>
      </c>
      <c r="O6558" t="s">
        <v>150</v>
      </c>
      <c r="P6558">
        <v>2020</v>
      </c>
      <c r="Q6558">
        <f t="shared" si="102"/>
        <v>0</v>
      </c>
      <c r="R6558">
        <v>1</v>
      </c>
      <c r="S6558" t="s">
        <v>703</v>
      </c>
      <c r="T6558" t="s">
        <v>29</v>
      </c>
      <c r="U6558" t="s">
        <v>1003</v>
      </c>
    </row>
    <row r="6559" spans="1:21" x14ac:dyDescent="0.3">
      <c r="A6559" s="4">
        <v>6574</v>
      </c>
      <c r="B6559" s="4" t="s">
        <v>30634</v>
      </c>
      <c r="C6559" s="4" t="s">
        <v>32</v>
      </c>
      <c r="D6559" s="4" t="s">
        <v>30635</v>
      </c>
      <c r="E6559" s="4" t="s">
        <v>30636</v>
      </c>
      <c r="F6559" s="3" t="s">
        <v>30637</v>
      </c>
      <c r="G6559" t="s">
        <v>53</v>
      </c>
      <c r="H6559" s="1">
        <v>44141</v>
      </c>
      <c r="I6559">
        <v>2016</v>
      </c>
      <c r="J6559" s="4" t="s">
        <v>45</v>
      </c>
      <c r="K6559" t="s">
        <v>83</v>
      </c>
      <c r="L6559" t="s">
        <v>280</v>
      </c>
      <c r="M6559" t="s">
        <v>30638</v>
      </c>
      <c r="N6559">
        <v>11</v>
      </c>
      <c r="O6559" t="s">
        <v>58</v>
      </c>
      <c r="P6559">
        <v>2020</v>
      </c>
      <c r="Q6559">
        <f t="shared" si="102"/>
        <v>4</v>
      </c>
      <c r="R6559">
        <v>1</v>
      </c>
      <c r="S6559" t="s">
        <v>59</v>
      </c>
      <c r="T6559" t="s">
        <v>29</v>
      </c>
      <c r="U6559" t="s">
        <v>282</v>
      </c>
    </row>
    <row r="6560" spans="1:21" x14ac:dyDescent="0.3">
      <c r="A6560" s="4">
        <v>6575</v>
      </c>
      <c r="B6560" s="4" t="s">
        <v>30639</v>
      </c>
      <c r="C6560" s="4" t="s">
        <v>32</v>
      </c>
      <c r="D6560" s="4" t="s">
        <v>30640</v>
      </c>
      <c r="E6560" s="4" t="s">
        <v>13088</v>
      </c>
      <c r="F6560" s="3" t="s">
        <v>30641</v>
      </c>
      <c r="G6560" t="s">
        <v>53</v>
      </c>
      <c r="H6560" s="1">
        <v>43756</v>
      </c>
      <c r="I6560">
        <v>2019</v>
      </c>
      <c r="J6560" s="4" t="s">
        <v>45</v>
      </c>
      <c r="K6560" t="s">
        <v>808</v>
      </c>
      <c r="L6560" t="s">
        <v>654</v>
      </c>
      <c r="M6560" t="s">
        <v>30642</v>
      </c>
      <c r="N6560">
        <v>10</v>
      </c>
      <c r="O6560" t="s">
        <v>112</v>
      </c>
      <c r="P6560">
        <v>2019</v>
      </c>
      <c r="Q6560">
        <f t="shared" si="102"/>
        <v>0</v>
      </c>
      <c r="R6560">
        <v>1</v>
      </c>
      <c r="S6560" t="s">
        <v>59</v>
      </c>
      <c r="T6560" t="s">
        <v>29</v>
      </c>
      <c r="U6560" t="s">
        <v>656</v>
      </c>
    </row>
    <row r="6561" spans="1:21" x14ac:dyDescent="0.3">
      <c r="A6561" s="4">
        <v>6576</v>
      </c>
      <c r="B6561" s="4" t="s">
        <v>30643</v>
      </c>
      <c r="C6561" s="4" t="s">
        <v>32</v>
      </c>
      <c r="D6561" s="4" t="s">
        <v>30644</v>
      </c>
      <c r="E6561" s="4" t="s">
        <v>30645</v>
      </c>
      <c r="F6561" s="3" t="s">
        <v>30646</v>
      </c>
      <c r="G6561" t="s">
        <v>321</v>
      </c>
      <c r="H6561" s="1">
        <v>43343</v>
      </c>
      <c r="I6561">
        <v>2018</v>
      </c>
      <c r="J6561" s="4" t="s">
        <v>24</v>
      </c>
      <c r="K6561" t="s">
        <v>440</v>
      </c>
      <c r="L6561" t="s">
        <v>380</v>
      </c>
      <c r="M6561" t="s">
        <v>30647</v>
      </c>
      <c r="N6561">
        <v>8</v>
      </c>
      <c r="O6561" t="s">
        <v>28</v>
      </c>
      <c r="P6561">
        <v>2018</v>
      </c>
      <c r="Q6561">
        <f t="shared" si="102"/>
        <v>0</v>
      </c>
      <c r="R6561">
        <v>1</v>
      </c>
      <c r="S6561" t="s">
        <v>321</v>
      </c>
      <c r="T6561" t="s">
        <v>29</v>
      </c>
      <c r="U6561" t="s">
        <v>383</v>
      </c>
    </row>
    <row r="6562" spans="1:21" x14ac:dyDescent="0.3">
      <c r="A6562" s="4">
        <v>6577</v>
      </c>
      <c r="B6562" s="4" t="s">
        <v>30648</v>
      </c>
      <c r="C6562" s="4" t="s">
        <v>20</v>
      </c>
      <c r="D6562" s="4" t="s">
        <v>30649</v>
      </c>
      <c r="E6562" s="4" t="s">
        <v>30650</v>
      </c>
      <c r="F6562" s="3" t="s">
        <v>21</v>
      </c>
      <c r="G6562" t="s">
        <v>53</v>
      </c>
      <c r="H6562" s="1">
        <v>43917</v>
      </c>
      <c r="I6562">
        <v>2020</v>
      </c>
      <c r="J6562" s="4" t="s">
        <v>24</v>
      </c>
      <c r="K6562" t="s">
        <v>74</v>
      </c>
      <c r="L6562" t="s">
        <v>5427</v>
      </c>
      <c r="M6562" t="s">
        <v>30651</v>
      </c>
      <c r="N6562">
        <v>3</v>
      </c>
      <c r="O6562" t="s">
        <v>134</v>
      </c>
      <c r="P6562">
        <v>2020</v>
      </c>
      <c r="Q6562">
        <f t="shared" si="102"/>
        <v>0</v>
      </c>
      <c r="R6562">
        <v>1</v>
      </c>
      <c r="S6562" t="s">
        <v>59</v>
      </c>
      <c r="T6562" t="s">
        <v>29</v>
      </c>
      <c r="U6562" t="s">
        <v>5429</v>
      </c>
    </row>
    <row r="6563" spans="1:21" x14ac:dyDescent="0.3">
      <c r="A6563" s="4">
        <v>6578</v>
      </c>
      <c r="B6563" s="4" t="s">
        <v>30652</v>
      </c>
      <c r="C6563" s="4" t="s">
        <v>32</v>
      </c>
      <c r="D6563" s="4" t="s">
        <v>30653</v>
      </c>
      <c r="E6563" s="4" t="s">
        <v>30654</v>
      </c>
      <c r="F6563" s="3" t="s">
        <v>30655</v>
      </c>
      <c r="G6563" t="s">
        <v>53</v>
      </c>
      <c r="H6563" s="1">
        <v>43287</v>
      </c>
      <c r="I6563">
        <v>2018</v>
      </c>
      <c r="J6563" s="4" t="s">
        <v>95</v>
      </c>
      <c r="K6563" t="s">
        <v>714</v>
      </c>
      <c r="L6563" t="s">
        <v>2190</v>
      </c>
      <c r="M6563" t="s">
        <v>30656</v>
      </c>
      <c r="N6563">
        <v>7</v>
      </c>
      <c r="O6563" t="s">
        <v>77</v>
      </c>
      <c r="P6563">
        <v>2018</v>
      </c>
      <c r="Q6563">
        <f t="shared" si="102"/>
        <v>0</v>
      </c>
      <c r="R6563">
        <v>1</v>
      </c>
      <c r="S6563" t="s">
        <v>59</v>
      </c>
      <c r="T6563" t="s">
        <v>60</v>
      </c>
      <c r="U6563" t="s">
        <v>2192</v>
      </c>
    </row>
    <row r="6564" spans="1:21" x14ac:dyDescent="0.3">
      <c r="A6564" s="4">
        <v>6579</v>
      </c>
      <c r="B6564" s="4" t="s">
        <v>30657</v>
      </c>
      <c r="C6564" s="4" t="s">
        <v>32</v>
      </c>
      <c r="D6564" s="4" t="s">
        <v>30658</v>
      </c>
      <c r="E6564" s="4" t="s">
        <v>21710</v>
      </c>
      <c r="F6564" s="3" t="s">
        <v>30659</v>
      </c>
      <c r="G6564" t="s">
        <v>21712</v>
      </c>
      <c r="H6564" s="1">
        <v>43938</v>
      </c>
      <c r="I6564">
        <v>2019</v>
      </c>
      <c r="J6564" s="4" t="s">
        <v>24</v>
      </c>
      <c r="K6564" t="s">
        <v>671</v>
      </c>
      <c r="L6564" t="s">
        <v>748</v>
      </c>
      <c r="M6564" t="s">
        <v>30660</v>
      </c>
      <c r="N6564">
        <v>4</v>
      </c>
      <c r="O6564" t="s">
        <v>98</v>
      </c>
      <c r="P6564">
        <v>2020</v>
      </c>
      <c r="Q6564">
        <f t="shared" si="102"/>
        <v>1</v>
      </c>
      <c r="R6564">
        <v>1</v>
      </c>
      <c r="S6564" t="s">
        <v>321</v>
      </c>
      <c r="T6564" t="s">
        <v>29</v>
      </c>
      <c r="U6564" t="s">
        <v>750</v>
      </c>
    </row>
    <row r="6565" spans="1:21" x14ac:dyDescent="0.3">
      <c r="A6565" s="4">
        <v>6580</v>
      </c>
      <c r="B6565" s="4" t="s">
        <v>30661</v>
      </c>
      <c r="C6565" s="4" t="s">
        <v>32</v>
      </c>
      <c r="D6565" s="4" t="s">
        <v>30662</v>
      </c>
      <c r="E6565" s="4" t="s">
        <v>10683</v>
      </c>
      <c r="F6565" s="3" t="s">
        <v>21</v>
      </c>
      <c r="G6565" t="s">
        <v>53</v>
      </c>
      <c r="H6565" s="1">
        <v>43070</v>
      </c>
      <c r="I6565">
        <v>2017</v>
      </c>
      <c r="J6565" s="4" t="s">
        <v>24</v>
      </c>
      <c r="K6565" t="s">
        <v>176</v>
      </c>
      <c r="L6565" t="s">
        <v>223</v>
      </c>
      <c r="M6565" t="s">
        <v>30663</v>
      </c>
      <c r="N6565">
        <v>12</v>
      </c>
      <c r="O6565" t="s">
        <v>39</v>
      </c>
      <c r="P6565">
        <v>2017</v>
      </c>
      <c r="Q6565">
        <f t="shared" si="102"/>
        <v>0</v>
      </c>
      <c r="R6565">
        <v>1</v>
      </c>
      <c r="S6565" t="s">
        <v>59</v>
      </c>
      <c r="T6565" t="s">
        <v>29</v>
      </c>
      <c r="U6565" t="s">
        <v>225</v>
      </c>
    </row>
    <row r="6566" spans="1:21" x14ac:dyDescent="0.3">
      <c r="A6566" s="4">
        <v>6581</v>
      </c>
      <c r="B6566" s="4" t="s">
        <v>30664</v>
      </c>
      <c r="C6566" s="4" t="s">
        <v>32</v>
      </c>
      <c r="D6566" s="4" t="s">
        <v>30665</v>
      </c>
      <c r="E6566" s="4" t="s">
        <v>2138</v>
      </c>
      <c r="F6566" s="3" t="s">
        <v>30666</v>
      </c>
      <c r="G6566" t="s">
        <v>94</v>
      </c>
      <c r="H6566" s="1">
        <v>44116</v>
      </c>
      <c r="I6566">
        <v>2002</v>
      </c>
      <c r="J6566" s="4" t="s">
        <v>95</v>
      </c>
      <c r="K6566" t="s">
        <v>1471</v>
      </c>
      <c r="L6566" t="s">
        <v>37</v>
      </c>
      <c r="M6566" t="s">
        <v>30667</v>
      </c>
      <c r="N6566">
        <v>10</v>
      </c>
      <c r="O6566" t="s">
        <v>112</v>
      </c>
      <c r="P6566">
        <v>2020</v>
      </c>
      <c r="Q6566">
        <f t="shared" si="102"/>
        <v>18</v>
      </c>
      <c r="R6566">
        <v>1</v>
      </c>
      <c r="S6566" t="s">
        <v>94</v>
      </c>
      <c r="T6566" t="s">
        <v>60</v>
      </c>
      <c r="U6566" t="s">
        <v>40</v>
      </c>
    </row>
    <row r="6567" spans="1:21" x14ac:dyDescent="0.3">
      <c r="A6567" s="4">
        <v>6582</v>
      </c>
      <c r="B6567" s="4" t="s">
        <v>30668</v>
      </c>
      <c r="C6567" s="4" t="s">
        <v>20</v>
      </c>
      <c r="D6567" s="4" t="s">
        <v>30669</v>
      </c>
      <c r="E6567" s="4" t="s">
        <v>21</v>
      </c>
      <c r="F6567" s="3" t="s">
        <v>30670</v>
      </c>
      <c r="G6567" t="s">
        <v>984</v>
      </c>
      <c r="H6567" s="1">
        <v>42923</v>
      </c>
      <c r="I6567">
        <v>2008</v>
      </c>
      <c r="J6567" s="4" t="s">
        <v>95</v>
      </c>
      <c r="K6567" t="s">
        <v>74</v>
      </c>
      <c r="L6567" t="s">
        <v>4024</v>
      </c>
      <c r="M6567" t="s">
        <v>30671</v>
      </c>
      <c r="N6567">
        <v>7</v>
      </c>
      <c r="O6567" t="s">
        <v>77</v>
      </c>
      <c r="P6567">
        <v>2017</v>
      </c>
      <c r="Q6567">
        <f t="shared" si="102"/>
        <v>9</v>
      </c>
      <c r="R6567">
        <v>1</v>
      </c>
      <c r="S6567" t="s">
        <v>984</v>
      </c>
      <c r="T6567" t="s">
        <v>60</v>
      </c>
      <c r="U6567" t="s">
        <v>4026</v>
      </c>
    </row>
    <row r="6568" spans="1:21" x14ac:dyDescent="0.3">
      <c r="A6568" s="4">
        <v>6583</v>
      </c>
      <c r="B6568" s="4" t="s">
        <v>30672</v>
      </c>
      <c r="C6568" s="4" t="s">
        <v>32</v>
      </c>
      <c r="D6568" s="4" t="s">
        <v>30673</v>
      </c>
      <c r="E6568" s="4" t="s">
        <v>30674</v>
      </c>
      <c r="F6568" s="3" t="s">
        <v>21</v>
      </c>
      <c r="G6568" t="s">
        <v>53</v>
      </c>
      <c r="H6568" s="1">
        <v>43553</v>
      </c>
      <c r="I6568">
        <v>2019</v>
      </c>
      <c r="J6568" s="4" t="s">
        <v>24</v>
      </c>
      <c r="K6568" t="s">
        <v>176</v>
      </c>
      <c r="L6568" t="s">
        <v>223</v>
      </c>
      <c r="M6568" t="s">
        <v>30675</v>
      </c>
      <c r="N6568">
        <v>3</v>
      </c>
      <c r="O6568" t="s">
        <v>134</v>
      </c>
      <c r="P6568">
        <v>2019</v>
      </c>
      <c r="Q6568">
        <f t="shared" si="102"/>
        <v>0</v>
      </c>
      <c r="R6568">
        <v>1</v>
      </c>
      <c r="S6568" t="s">
        <v>59</v>
      </c>
      <c r="T6568" t="s">
        <v>29</v>
      </c>
      <c r="U6568" t="s">
        <v>225</v>
      </c>
    </row>
    <row r="6569" spans="1:21" x14ac:dyDescent="0.3">
      <c r="A6569" s="4">
        <v>6584</v>
      </c>
      <c r="B6569" s="4" t="s">
        <v>30676</v>
      </c>
      <c r="C6569" s="4" t="s">
        <v>20</v>
      </c>
      <c r="D6569" s="4" t="s">
        <v>30677</v>
      </c>
      <c r="E6569" s="4" t="s">
        <v>21</v>
      </c>
      <c r="F6569" s="3" t="s">
        <v>30678</v>
      </c>
      <c r="G6569" t="s">
        <v>53</v>
      </c>
      <c r="H6569" s="1">
        <v>44057</v>
      </c>
      <c r="I6569">
        <v>2014</v>
      </c>
      <c r="J6569" s="4" t="s">
        <v>739</v>
      </c>
      <c r="K6569" t="s">
        <v>25</v>
      </c>
      <c r="L6569" t="s">
        <v>740</v>
      </c>
      <c r="M6569" t="s">
        <v>30679</v>
      </c>
      <c r="N6569">
        <v>8</v>
      </c>
      <c r="O6569" t="s">
        <v>28</v>
      </c>
      <c r="P6569">
        <v>2020</v>
      </c>
      <c r="Q6569">
        <f t="shared" si="102"/>
        <v>6</v>
      </c>
      <c r="R6569">
        <v>1</v>
      </c>
      <c r="S6569" t="s">
        <v>59</v>
      </c>
      <c r="T6569" t="s">
        <v>180</v>
      </c>
      <c r="U6569" t="s">
        <v>742</v>
      </c>
    </row>
    <row r="6570" spans="1:21" x14ac:dyDescent="0.3">
      <c r="A6570" s="4">
        <v>6585</v>
      </c>
      <c r="B6570" s="4" t="s">
        <v>30680</v>
      </c>
      <c r="C6570" s="4" t="s">
        <v>32</v>
      </c>
      <c r="D6570" s="4" t="s">
        <v>30681</v>
      </c>
      <c r="E6570" s="4" t="s">
        <v>3155</v>
      </c>
      <c r="F6570" s="3" t="s">
        <v>30682</v>
      </c>
      <c r="G6570" t="s">
        <v>94</v>
      </c>
      <c r="H6570" s="1">
        <v>43556</v>
      </c>
      <c r="I6570">
        <v>2016</v>
      </c>
      <c r="J6570" s="4" t="s">
        <v>95</v>
      </c>
      <c r="K6570" t="s">
        <v>96</v>
      </c>
      <c r="L6570" t="s">
        <v>304</v>
      </c>
      <c r="M6570" t="s">
        <v>30683</v>
      </c>
      <c r="N6570">
        <v>4</v>
      </c>
      <c r="O6570" t="s">
        <v>98</v>
      </c>
      <c r="P6570">
        <v>2019</v>
      </c>
      <c r="Q6570">
        <f t="shared" si="102"/>
        <v>3</v>
      </c>
      <c r="R6570">
        <v>1</v>
      </c>
      <c r="S6570" t="s">
        <v>94</v>
      </c>
      <c r="T6570" t="s">
        <v>60</v>
      </c>
      <c r="U6570" t="s">
        <v>306</v>
      </c>
    </row>
    <row r="6571" spans="1:21" x14ac:dyDescent="0.3">
      <c r="A6571" s="4">
        <v>6586</v>
      </c>
      <c r="B6571" s="4" t="s">
        <v>30684</v>
      </c>
      <c r="C6571" s="4" t="s">
        <v>20</v>
      </c>
      <c r="D6571" s="4" t="s">
        <v>30685</v>
      </c>
      <c r="E6571" s="4" t="s">
        <v>21</v>
      </c>
      <c r="F6571" s="3" t="s">
        <v>30686</v>
      </c>
      <c r="G6571" t="s">
        <v>984</v>
      </c>
      <c r="H6571" s="1">
        <v>43651</v>
      </c>
      <c r="I6571">
        <v>2019</v>
      </c>
      <c r="J6571" s="4" t="s">
        <v>95</v>
      </c>
      <c r="K6571" t="s">
        <v>74</v>
      </c>
      <c r="L6571" t="s">
        <v>402</v>
      </c>
      <c r="M6571" t="s">
        <v>30687</v>
      </c>
      <c r="N6571">
        <v>7</v>
      </c>
      <c r="O6571" t="s">
        <v>77</v>
      </c>
      <c r="P6571">
        <v>2019</v>
      </c>
      <c r="Q6571">
        <f t="shared" si="102"/>
        <v>0</v>
      </c>
      <c r="R6571">
        <v>1</v>
      </c>
      <c r="S6571" t="s">
        <v>984</v>
      </c>
      <c r="T6571" t="s">
        <v>60</v>
      </c>
      <c r="U6571" t="s">
        <v>404</v>
      </c>
    </row>
    <row r="6572" spans="1:21" x14ac:dyDescent="0.3">
      <c r="A6572" s="4">
        <v>6587</v>
      </c>
      <c r="B6572" s="4" t="s">
        <v>30688</v>
      </c>
      <c r="C6572" s="4" t="s">
        <v>20</v>
      </c>
      <c r="D6572" s="4" t="s">
        <v>30689</v>
      </c>
      <c r="E6572" s="4" t="s">
        <v>21</v>
      </c>
      <c r="F6572" s="3" t="s">
        <v>30690</v>
      </c>
      <c r="G6572" t="s">
        <v>915</v>
      </c>
      <c r="H6572" s="1">
        <v>43677</v>
      </c>
      <c r="I6572">
        <v>2019</v>
      </c>
      <c r="J6572" s="4" t="s">
        <v>24</v>
      </c>
      <c r="K6572" t="s">
        <v>214</v>
      </c>
      <c r="L6572" t="s">
        <v>1001</v>
      </c>
      <c r="M6572" t="s">
        <v>30691</v>
      </c>
      <c r="N6572">
        <v>7</v>
      </c>
      <c r="O6572" t="s">
        <v>77</v>
      </c>
      <c r="P6572">
        <v>2019</v>
      </c>
      <c r="Q6572">
        <f t="shared" si="102"/>
        <v>0</v>
      </c>
      <c r="R6572">
        <v>1</v>
      </c>
      <c r="S6572" t="s">
        <v>915</v>
      </c>
      <c r="T6572" t="s">
        <v>29</v>
      </c>
      <c r="U6572" t="s">
        <v>1003</v>
      </c>
    </row>
    <row r="6573" spans="1:21" x14ac:dyDescent="0.3">
      <c r="A6573" s="4">
        <v>6588</v>
      </c>
      <c r="B6573" s="4" t="s">
        <v>30692</v>
      </c>
      <c r="C6573" s="4" t="s">
        <v>20</v>
      </c>
      <c r="D6573" s="4" t="s">
        <v>30693</v>
      </c>
      <c r="E6573" s="4" t="s">
        <v>21</v>
      </c>
      <c r="F6573" s="3" t="s">
        <v>30694</v>
      </c>
      <c r="G6573" t="s">
        <v>174</v>
      </c>
      <c r="H6573" s="1">
        <v>43910</v>
      </c>
      <c r="I6573">
        <v>2020</v>
      </c>
      <c r="J6573" s="4" t="s">
        <v>175</v>
      </c>
      <c r="K6573" t="s">
        <v>74</v>
      </c>
      <c r="L6573" t="s">
        <v>19344</v>
      </c>
      <c r="M6573" t="s">
        <v>30695</v>
      </c>
      <c r="N6573">
        <v>3</v>
      </c>
      <c r="O6573" t="s">
        <v>134</v>
      </c>
      <c r="P6573">
        <v>2020</v>
      </c>
      <c r="Q6573">
        <f t="shared" si="102"/>
        <v>0</v>
      </c>
      <c r="R6573">
        <v>1</v>
      </c>
      <c r="S6573" t="s">
        <v>179</v>
      </c>
      <c r="T6573" t="s">
        <v>180</v>
      </c>
      <c r="U6573" t="s">
        <v>19346</v>
      </c>
    </row>
    <row r="6574" spans="1:21" x14ac:dyDescent="0.3">
      <c r="A6574" s="4">
        <v>6589</v>
      </c>
      <c r="B6574" s="4" t="s">
        <v>30696</v>
      </c>
      <c r="C6574" s="4" t="s">
        <v>32</v>
      </c>
      <c r="D6574" s="4" t="s">
        <v>30697</v>
      </c>
      <c r="E6574" s="4" t="s">
        <v>30698</v>
      </c>
      <c r="F6574" s="3" t="s">
        <v>30699</v>
      </c>
      <c r="G6574" t="s">
        <v>382</v>
      </c>
      <c r="H6574" s="1">
        <v>44035</v>
      </c>
      <c r="I6574">
        <v>2019</v>
      </c>
      <c r="J6574" s="4" t="s">
        <v>175</v>
      </c>
      <c r="K6574" t="s">
        <v>1488</v>
      </c>
      <c r="L6574" t="s">
        <v>37</v>
      </c>
      <c r="M6574" t="s">
        <v>30700</v>
      </c>
      <c r="N6574">
        <v>7</v>
      </c>
      <c r="O6574" t="s">
        <v>77</v>
      </c>
      <c r="P6574">
        <v>2020</v>
      </c>
      <c r="Q6574">
        <f t="shared" si="102"/>
        <v>1</v>
      </c>
      <c r="R6574">
        <v>1</v>
      </c>
      <c r="S6574" t="s">
        <v>382</v>
      </c>
      <c r="T6574" t="s">
        <v>180</v>
      </c>
      <c r="U6574" t="s">
        <v>40</v>
      </c>
    </row>
    <row r="6575" spans="1:21" x14ac:dyDescent="0.3">
      <c r="A6575" s="4">
        <v>6590</v>
      </c>
      <c r="B6575" s="4" t="s">
        <v>30701</v>
      </c>
      <c r="C6575" s="4" t="s">
        <v>20</v>
      </c>
      <c r="D6575" s="4" t="s">
        <v>30702</v>
      </c>
      <c r="E6575" s="4" t="s">
        <v>21</v>
      </c>
      <c r="F6575" s="3" t="s">
        <v>30703</v>
      </c>
      <c r="G6575" t="s">
        <v>53</v>
      </c>
      <c r="H6575" s="1">
        <v>43029</v>
      </c>
      <c r="I6575">
        <v>2013</v>
      </c>
      <c r="J6575" s="4" t="s">
        <v>95</v>
      </c>
      <c r="K6575" t="s">
        <v>74</v>
      </c>
      <c r="L6575" t="s">
        <v>117</v>
      </c>
      <c r="M6575" t="s">
        <v>30704</v>
      </c>
      <c r="N6575">
        <v>10</v>
      </c>
      <c r="O6575" t="s">
        <v>112</v>
      </c>
      <c r="P6575">
        <v>2017</v>
      </c>
      <c r="Q6575">
        <f t="shared" si="102"/>
        <v>4</v>
      </c>
      <c r="R6575">
        <v>1</v>
      </c>
      <c r="S6575" t="s">
        <v>59</v>
      </c>
      <c r="T6575" t="s">
        <v>60</v>
      </c>
      <c r="U6575" t="s">
        <v>120</v>
      </c>
    </row>
    <row r="6576" spans="1:21" x14ac:dyDescent="0.3">
      <c r="A6576" s="4">
        <v>6591</v>
      </c>
      <c r="B6576" s="4" t="s">
        <v>30705</v>
      </c>
      <c r="C6576" s="4" t="s">
        <v>20</v>
      </c>
      <c r="D6576" s="4" t="s">
        <v>30706</v>
      </c>
      <c r="E6576" s="4" t="s">
        <v>21</v>
      </c>
      <c r="F6576" s="3" t="s">
        <v>30707</v>
      </c>
      <c r="G6576" t="s">
        <v>235</v>
      </c>
      <c r="H6576" s="1">
        <v>43739</v>
      </c>
      <c r="I6576">
        <v>2017</v>
      </c>
      <c r="J6576" s="4" t="s">
        <v>175</v>
      </c>
      <c r="K6576" t="s">
        <v>74</v>
      </c>
      <c r="L6576" t="s">
        <v>463</v>
      </c>
      <c r="M6576" t="s">
        <v>30708</v>
      </c>
      <c r="N6576">
        <v>10</v>
      </c>
      <c r="O6576" t="s">
        <v>112</v>
      </c>
      <c r="P6576">
        <v>2019</v>
      </c>
      <c r="Q6576">
        <f t="shared" si="102"/>
        <v>2</v>
      </c>
      <c r="R6576">
        <v>1</v>
      </c>
      <c r="S6576" t="s">
        <v>238</v>
      </c>
      <c r="T6576" t="s">
        <v>180</v>
      </c>
      <c r="U6576" t="s">
        <v>465</v>
      </c>
    </row>
    <row r="6577" spans="1:21" x14ac:dyDescent="0.3">
      <c r="A6577" s="4">
        <v>6592</v>
      </c>
      <c r="B6577" s="4" t="s">
        <v>30709</v>
      </c>
      <c r="C6577" s="4" t="s">
        <v>20</v>
      </c>
      <c r="D6577" s="4" t="s">
        <v>30710</v>
      </c>
      <c r="E6577" s="4" t="s">
        <v>21</v>
      </c>
      <c r="F6577" s="3" t="s">
        <v>30711</v>
      </c>
      <c r="G6577" t="s">
        <v>53</v>
      </c>
      <c r="H6577" s="1">
        <v>44146</v>
      </c>
      <c r="I6577">
        <v>2020</v>
      </c>
      <c r="J6577" s="4" t="s">
        <v>24</v>
      </c>
      <c r="K6577" t="s">
        <v>74</v>
      </c>
      <c r="L6577" t="s">
        <v>7418</v>
      </c>
      <c r="M6577" t="s">
        <v>30712</v>
      </c>
      <c r="N6577">
        <v>11</v>
      </c>
      <c r="O6577" t="s">
        <v>58</v>
      </c>
      <c r="P6577">
        <v>2020</v>
      </c>
      <c r="Q6577">
        <f t="shared" si="102"/>
        <v>0</v>
      </c>
      <c r="R6577">
        <v>1</v>
      </c>
      <c r="S6577" t="s">
        <v>59</v>
      </c>
      <c r="T6577" t="s">
        <v>29</v>
      </c>
      <c r="U6577" t="s">
        <v>7420</v>
      </c>
    </row>
    <row r="6578" spans="1:21" x14ac:dyDescent="0.3">
      <c r="A6578" s="4">
        <v>6593</v>
      </c>
      <c r="B6578" s="4" t="s">
        <v>30713</v>
      </c>
      <c r="C6578" s="4" t="s">
        <v>20</v>
      </c>
      <c r="D6578" s="4" t="s">
        <v>30714</v>
      </c>
      <c r="E6578" s="4" t="s">
        <v>21</v>
      </c>
      <c r="F6578" s="3" t="s">
        <v>30715</v>
      </c>
      <c r="G6578" t="s">
        <v>235</v>
      </c>
      <c r="H6578" s="1">
        <v>43751</v>
      </c>
      <c r="I6578">
        <v>2019</v>
      </c>
      <c r="J6578" s="4" t="s">
        <v>95</v>
      </c>
      <c r="K6578" t="s">
        <v>74</v>
      </c>
      <c r="L6578" t="s">
        <v>1286</v>
      </c>
      <c r="M6578" t="s">
        <v>30716</v>
      </c>
      <c r="N6578">
        <v>10</v>
      </c>
      <c r="O6578" t="s">
        <v>112</v>
      </c>
      <c r="P6578">
        <v>2019</v>
      </c>
      <c r="Q6578">
        <f t="shared" si="102"/>
        <v>0</v>
      </c>
      <c r="R6578">
        <v>1</v>
      </c>
      <c r="S6578" t="s">
        <v>238</v>
      </c>
      <c r="T6578" t="s">
        <v>60</v>
      </c>
      <c r="U6578" t="s">
        <v>1288</v>
      </c>
    </row>
    <row r="6579" spans="1:21" x14ac:dyDescent="0.3">
      <c r="A6579" s="4">
        <v>6594</v>
      </c>
      <c r="B6579" s="4" t="s">
        <v>30717</v>
      </c>
      <c r="C6579" s="4" t="s">
        <v>32</v>
      </c>
      <c r="D6579" s="4" t="s">
        <v>30718</v>
      </c>
      <c r="E6579" s="4" t="s">
        <v>30719</v>
      </c>
      <c r="F6579" s="3" t="s">
        <v>30720</v>
      </c>
      <c r="G6579" t="s">
        <v>243</v>
      </c>
      <c r="H6579" s="1">
        <v>44148</v>
      </c>
      <c r="I6579">
        <v>2020</v>
      </c>
      <c r="J6579" s="4" t="s">
        <v>54</v>
      </c>
      <c r="K6579" t="s">
        <v>83</v>
      </c>
      <c r="L6579" t="s">
        <v>37</v>
      </c>
      <c r="M6579" t="s">
        <v>30721</v>
      </c>
      <c r="N6579">
        <v>11</v>
      </c>
      <c r="O6579" t="s">
        <v>58</v>
      </c>
      <c r="P6579">
        <v>2020</v>
      </c>
      <c r="Q6579">
        <f t="shared" si="102"/>
        <v>0</v>
      </c>
      <c r="R6579">
        <v>1</v>
      </c>
      <c r="S6579" t="s">
        <v>243</v>
      </c>
      <c r="T6579" t="s">
        <v>60</v>
      </c>
      <c r="U6579" t="s">
        <v>40</v>
      </c>
    </row>
    <row r="6580" spans="1:21" x14ac:dyDescent="0.3">
      <c r="A6580" s="4">
        <v>6595</v>
      </c>
      <c r="B6580" s="4" t="s">
        <v>30722</v>
      </c>
      <c r="C6580" s="4" t="s">
        <v>32</v>
      </c>
      <c r="D6580" s="4" t="s">
        <v>30723</v>
      </c>
      <c r="E6580" s="4" t="s">
        <v>30724</v>
      </c>
      <c r="F6580" s="3" t="s">
        <v>30725</v>
      </c>
      <c r="G6580" t="s">
        <v>94</v>
      </c>
      <c r="H6580" s="1">
        <v>43948</v>
      </c>
      <c r="I6580">
        <v>2020</v>
      </c>
      <c r="J6580" s="4" t="s">
        <v>24</v>
      </c>
      <c r="K6580" t="s">
        <v>348</v>
      </c>
      <c r="L6580" t="s">
        <v>187</v>
      </c>
      <c r="M6580" t="s">
        <v>30726</v>
      </c>
      <c r="N6580">
        <v>4</v>
      </c>
      <c r="O6580" t="s">
        <v>98</v>
      </c>
      <c r="P6580">
        <v>2020</v>
      </c>
      <c r="Q6580">
        <f t="shared" si="102"/>
        <v>0</v>
      </c>
      <c r="R6580">
        <v>1</v>
      </c>
      <c r="S6580" t="s">
        <v>94</v>
      </c>
      <c r="T6580" t="s">
        <v>29</v>
      </c>
      <c r="U6580" t="s">
        <v>189</v>
      </c>
    </row>
    <row r="6581" spans="1:21" x14ac:dyDescent="0.3">
      <c r="A6581" s="4">
        <v>6596</v>
      </c>
      <c r="B6581" s="4" t="s">
        <v>30727</v>
      </c>
      <c r="C6581" s="4" t="s">
        <v>32</v>
      </c>
      <c r="D6581" s="4" t="s">
        <v>30728</v>
      </c>
      <c r="E6581" s="4" t="s">
        <v>21</v>
      </c>
      <c r="F6581" s="3" t="s">
        <v>21</v>
      </c>
      <c r="G6581" t="s">
        <v>53</v>
      </c>
      <c r="H6581" s="1">
        <v>43987</v>
      </c>
      <c r="I6581">
        <v>2010</v>
      </c>
      <c r="J6581" s="4" t="s">
        <v>24</v>
      </c>
      <c r="K6581" t="s">
        <v>808</v>
      </c>
      <c r="L6581" t="s">
        <v>267</v>
      </c>
      <c r="M6581" t="s">
        <v>30729</v>
      </c>
      <c r="N6581">
        <v>6</v>
      </c>
      <c r="O6581" t="s">
        <v>85</v>
      </c>
      <c r="P6581">
        <v>2020</v>
      </c>
      <c r="Q6581">
        <f t="shared" si="102"/>
        <v>10</v>
      </c>
      <c r="R6581">
        <v>1</v>
      </c>
      <c r="S6581" t="s">
        <v>59</v>
      </c>
      <c r="T6581" t="s">
        <v>29</v>
      </c>
      <c r="U6581" t="s">
        <v>270</v>
      </c>
    </row>
    <row r="6582" spans="1:21" x14ac:dyDescent="0.3">
      <c r="A6582" s="4">
        <v>6597</v>
      </c>
      <c r="B6582" s="4" t="s">
        <v>30730</v>
      </c>
      <c r="C6582" s="4" t="s">
        <v>32</v>
      </c>
      <c r="D6582" s="4" t="s">
        <v>30731</v>
      </c>
      <c r="E6582" s="4" t="s">
        <v>777</v>
      </c>
      <c r="F6582" s="3" t="s">
        <v>30732</v>
      </c>
      <c r="G6582" t="s">
        <v>28550</v>
      </c>
      <c r="H6582" s="1">
        <v>42832</v>
      </c>
      <c r="I6582">
        <v>2016</v>
      </c>
      <c r="J6582" s="4" t="s">
        <v>24</v>
      </c>
      <c r="K6582" t="s">
        <v>186</v>
      </c>
      <c r="L6582" t="s">
        <v>267</v>
      </c>
      <c r="M6582" t="s">
        <v>30733</v>
      </c>
      <c r="N6582">
        <v>4</v>
      </c>
      <c r="O6582" t="s">
        <v>98</v>
      </c>
      <c r="P6582">
        <v>2017</v>
      </c>
      <c r="Q6582">
        <f t="shared" si="102"/>
        <v>1</v>
      </c>
      <c r="R6582">
        <v>1</v>
      </c>
      <c r="S6582" t="s">
        <v>321</v>
      </c>
      <c r="T6582" t="s">
        <v>29</v>
      </c>
      <c r="U6582" t="s">
        <v>270</v>
      </c>
    </row>
    <row r="6583" spans="1:21" x14ac:dyDescent="0.3">
      <c r="A6583" s="4">
        <v>6598</v>
      </c>
      <c r="B6583" s="4" t="s">
        <v>30734</v>
      </c>
      <c r="C6583" s="4" t="s">
        <v>32</v>
      </c>
      <c r="D6583" s="4" t="s">
        <v>30735</v>
      </c>
      <c r="E6583" s="4" t="s">
        <v>30736</v>
      </c>
      <c r="F6583" s="3" t="s">
        <v>30737</v>
      </c>
      <c r="G6583" t="s">
        <v>30738</v>
      </c>
      <c r="H6583" s="1">
        <v>43009</v>
      </c>
      <c r="I6583">
        <v>2016</v>
      </c>
      <c r="J6583" s="4" t="s">
        <v>95</v>
      </c>
      <c r="K6583" t="s">
        <v>96</v>
      </c>
      <c r="L6583" t="s">
        <v>37</v>
      </c>
      <c r="M6583" t="s">
        <v>30739</v>
      </c>
      <c r="N6583">
        <v>10</v>
      </c>
      <c r="O6583" t="s">
        <v>112</v>
      </c>
      <c r="P6583">
        <v>2017</v>
      </c>
      <c r="Q6583">
        <f t="shared" si="102"/>
        <v>1</v>
      </c>
      <c r="R6583">
        <v>1</v>
      </c>
      <c r="S6583" t="s">
        <v>163</v>
      </c>
      <c r="T6583" t="s">
        <v>60</v>
      </c>
      <c r="U6583" t="s">
        <v>40</v>
      </c>
    </row>
    <row r="6584" spans="1:21" x14ac:dyDescent="0.3">
      <c r="A6584" s="4">
        <v>6599</v>
      </c>
      <c r="B6584" s="4" t="s">
        <v>30740</v>
      </c>
      <c r="C6584" s="4" t="s">
        <v>32</v>
      </c>
      <c r="D6584" s="4" t="s">
        <v>30741</v>
      </c>
      <c r="E6584" s="4" t="s">
        <v>13774</v>
      </c>
      <c r="F6584" s="3" t="s">
        <v>30742</v>
      </c>
      <c r="G6584" t="s">
        <v>1114</v>
      </c>
      <c r="H6584" s="1">
        <v>43457</v>
      </c>
      <c r="I6584">
        <v>2017</v>
      </c>
      <c r="J6584" s="4" t="s">
        <v>45</v>
      </c>
      <c r="K6584" t="s">
        <v>131</v>
      </c>
      <c r="L6584" t="s">
        <v>1150</v>
      </c>
      <c r="M6584" t="s">
        <v>30743</v>
      </c>
      <c r="N6584">
        <v>12</v>
      </c>
      <c r="O6584" t="s">
        <v>39</v>
      </c>
      <c r="P6584">
        <v>2018</v>
      </c>
      <c r="Q6584">
        <f t="shared" si="102"/>
        <v>1</v>
      </c>
      <c r="R6584">
        <v>1</v>
      </c>
      <c r="S6584" t="s">
        <v>256</v>
      </c>
      <c r="T6584" t="s">
        <v>29</v>
      </c>
      <c r="U6584" t="s">
        <v>1152</v>
      </c>
    </row>
    <row r="6585" spans="1:21" x14ac:dyDescent="0.3">
      <c r="A6585" s="4">
        <v>6600</v>
      </c>
      <c r="B6585" s="4" t="s">
        <v>30744</v>
      </c>
      <c r="C6585" s="4" t="s">
        <v>32</v>
      </c>
      <c r="D6585" s="4" t="s">
        <v>30745</v>
      </c>
      <c r="E6585" s="4" t="s">
        <v>30746</v>
      </c>
      <c r="F6585" s="3" t="s">
        <v>30747</v>
      </c>
      <c r="G6585" t="s">
        <v>53</v>
      </c>
      <c r="H6585" s="1">
        <v>43435</v>
      </c>
      <c r="I6585">
        <v>2018</v>
      </c>
      <c r="J6585" s="4" t="s">
        <v>955</v>
      </c>
      <c r="K6585" t="s">
        <v>1053</v>
      </c>
      <c r="L6585" t="s">
        <v>1023</v>
      </c>
      <c r="M6585" t="s">
        <v>30748</v>
      </c>
      <c r="N6585">
        <v>12</v>
      </c>
      <c r="O6585" t="s">
        <v>39</v>
      </c>
      <c r="P6585">
        <v>2018</v>
      </c>
      <c r="Q6585">
        <f t="shared" si="102"/>
        <v>0</v>
      </c>
      <c r="R6585">
        <v>1</v>
      </c>
      <c r="S6585" t="s">
        <v>59</v>
      </c>
      <c r="T6585" t="s">
        <v>180</v>
      </c>
      <c r="U6585" t="s">
        <v>1025</v>
      </c>
    </row>
    <row r="6586" spans="1:21" x14ac:dyDescent="0.3">
      <c r="A6586" s="4">
        <v>6601</v>
      </c>
      <c r="B6586" s="4" t="s">
        <v>30749</v>
      </c>
      <c r="C6586" s="4" t="s">
        <v>20</v>
      </c>
      <c r="D6586" s="4" t="s">
        <v>30750</v>
      </c>
      <c r="E6586" s="4" t="s">
        <v>21</v>
      </c>
      <c r="F6586" s="3" t="s">
        <v>30751</v>
      </c>
      <c r="G6586" t="s">
        <v>53</v>
      </c>
      <c r="H6586" s="1">
        <v>43040</v>
      </c>
      <c r="I6586">
        <v>2009</v>
      </c>
      <c r="J6586" s="4" t="s">
        <v>95</v>
      </c>
      <c r="K6586" t="s">
        <v>74</v>
      </c>
      <c r="L6586" t="s">
        <v>154</v>
      </c>
      <c r="M6586" t="s">
        <v>30752</v>
      </c>
      <c r="N6586">
        <v>11</v>
      </c>
      <c r="O6586" t="s">
        <v>58</v>
      </c>
      <c r="P6586">
        <v>2017</v>
      </c>
      <c r="Q6586">
        <f t="shared" si="102"/>
        <v>8</v>
      </c>
      <c r="R6586">
        <v>1</v>
      </c>
      <c r="S6586" t="s">
        <v>59</v>
      </c>
      <c r="T6586" t="s">
        <v>60</v>
      </c>
      <c r="U6586" t="s">
        <v>156</v>
      </c>
    </row>
    <row r="6587" spans="1:21" x14ac:dyDescent="0.3">
      <c r="A6587" s="4">
        <v>6602</v>
      </c>
      <c r="B6587" s="4" t="s">
        <v>30753</v>
      </c>
      <c r="C6587" s="4" t="s">
        <v>32</v>
      </c>
      <c r="D6587" s="4" t="s">
        <v>30754</v>
      </c>
      <c r="E6587" s="4" t="s">
        <v>30755</v>
      </c>
      <c r="F6587" s="3" t="s">
        <v>30756</v>
      </c>
      <c r="G6587" t="s">
        <v>30757</v>
      </c>
      <c r="H6587" s="1">
        <v>44141</v>
      </c>
      <c r="I6587">
        <v>2015</v>
      </c>
      <c r="J6587" s="4" t="s">
        <v>955</v>
      </c>
      <c r="K6587" t="s">
        <v>348</v>
      </c>
      <c r="L6587" t="s">
        <v>969</v>
      </c>
      <c r="M6587" t="s">
        <v>30758</v>
      </c>
      <c r="N6587">
        <v>11</v>
      </c>
      <c r="O6587" t="s">
        <v>58</v>
      </c>
      <c r="P6587">
        <v>2020</v>
      </c>
      <c r="Q6587">
        <f t="shared" si="102"/>
        <v>5</v>
      </c>
      <c r="R6587">
        <v>1</v>
      </c>
      <c r="S6587" t="s">
        <v>388</v>
      </c>
      <c r="T6587" t="s">
        <v>180</v>
      </c>
      <c r="U6587" t="s">
        <v>971</v>
      </c>
    </row>
    <row r="6588" spans="1:21" x14ac:dyDescent="0.3">
      <c r="A6588" s="4">
        <v>6603</v>
      </c>
      <c r="B6588" s="4" t="s">
        <v>30759</v>
      </c>
      <c r="C6588" s="4" t="s">
        <v>32</v>
      </c>
      <c r="D6588" s="4" t="s">
        <v>30760</v>
      </c>
      <c r="E6588" s="4" t="s">
        <v>30761</v>
      </c>
      <c r="F6588" s="3" t="s">
        <v>30762</v>
      </c>
      <c r="G6588" t="s">
        <v>321</v>
      </c>
      <c r="H6588" s="1">
        <v>43693</v>
      </c>
      <c r="I6588">
        <v>2019</v>
      </c>
      <c r="J6588" s="4" t="s">
        <v>24</v>
      </c>
      <c r="K6588" t="s">
        <v>784</v>
      </c>
      <c r="L6588" t="s">
        <v>323</v>
      </c>
      <c r="M6588" t="s">
        <v>30763</v>
      </c>
      <c r="N6588">
        <v>8</v>
      </c>
      <c r="O6588" t="s">
        <v>28</v>
      </c>
      <c r="P6588">
        <v>2019</v>
      </c>
      <c r="Q6588">
        <f t="shared" si="102"/>
        <v>0</v>
      </c>
      <c r="R6588">
        <v>1</v>
      </c>
      <c r="S6588" t="s">
        <v>321</v>
      </c>
      <c r="T6588" t="s">
        <v>29</v>
      </c>
      <c r="U6588" t="s">
        <v>325</v>
      </c>
    </row>
    <row r="6589" spans="1:21" x14ac:dyDescent="0.3">
      <c r="A6589" s="4">
        <v>6604</v>
      </c>
      <c r="B6589" s="4" t="s">
        <v>30764</v>
      </c>
      <c r="C6589" s="4" t="s">
        <v>32</v>
      </c>
      <c r="D6589" s="4" t="s">
        <v>30765</v>
      </c>
      <c r="E6589" s="4" t="s">
        <v>30766</v>
      </c>
      <c r="F6589" s="3" t="s">
        <v>30767</v>
      </c>
      <c r="G6589" t="s">
        <v>30768</v>
      </c>
      <c r="H6589" s="1">
        <v>43922</v>
      </c>
      <c r="I6589">
        <v>2017</v>
      </c>
      <c r="J6589" s="4" t="s">
        <v>265</v>
      </c>
      <c r="K6589" t="s">
        <v>714</v>
      </c>
      <c r="L6589" t="s">
        <v>969</v>
      </c>
      <c r="M6589" t="s">
        <v>30769</v>
      </c>
      <c r="N6589">
        <v>4</v>
      </c>
      <c r="O6589" t="s">
        <v>98</v>
      </c>
      <c r="P6589">
        <v>2020</v>
      </c>
      <c r="Q6589">
        <f t="shared" si="102"/>
        <v>3</v>
      </c>
      <c r="R6589">
        <v>1</v>
      </c>
      <c r="S6589" t="s">
        <v>1109</v>
      </c>
      <c r="T6589" t="s">
        <v>269</v>
      </c>
      <c r="U6589" t="s">
        <v>971</v>
      </c>
    </row>
    <row r="6590" spans="1:21" x14ac:dyDescent="0.3">
      <c r="A6590" s="4">
        <v>6605</v>
      </c>
      <c r="B6590" s="4" t="s">
        <v>30770</v>
      </c>
      <c r="C6590" s="4" t="s">
        <v>32</v>
      </c>
      <c r="D6590" s="4" t="s">
        <v>30771</v>
      </c>
      <c r="E6590" s="4" t="s">
        <v>4474</v>
      </c>
      <c r="F6590" s="3" t="s">
        <v>30772</v>
      </c>
      <c r="G6590" t="s">
        <v>30773</v>
      </c>
      <c r="H6590" s="1">
        <v>44123</v>
      </c>
      <c r="I6590">
        <v>1982</v>
      </c>
      <c r="J6590" s="4" t="s">
        <v>95</v>
      </c>
      <c r="K6590" t="s">
        <v>1307</v>
      </c>
      <c r="L6590" t="s">
        <v>37</v>
      </c>
      <c r="M6590" t="s">
        <v>30774</v>
      </c>
      <c r="N6590">
        <v>10</v>
      </c>
      <c r="O6590" t="s">
        <v>112</v>
      </c>
      <c r="P6590">
        <v>2020</v>
      </c>
      <c r="Q6590">
        <f t="shared" si="102"/>
        <v>38</v>
      </c>
      <c r="R6590">
        <v>1</v>
      </c>
      <c r="S6590" t="s">
        <v>388</v>
      </c>
      <c r="T6590" t="s">
        <v>60</v>
      </c>
      <c r="U6590" t="s">
        <v>40</v>
      </c>
    </row>
    <row r="6591" spans="1:21" x14ac:dyDescent="0.3">
      <c r="A6591" s="4">
        <v>6606</v>
      </c>
      <c r="B6591" s="4" t="s">
        <v>30775</v>
      </c>
      <c r="C6591" s="4" t="s">
        <v>32</v>
      </c>
      <c r="D6591" s="4" t="s">
        <v>30776</v>
      </c>
      <c r="E6591" s="4" t="s">
        <v>30777</v>
      </c>
      <c r="F6591" s="3" t="s">
        <v>30778</v>
      </c>
      <c r="G6591" t="s">
        <v>703</v>
      </c>
      <c r="H6591" s="1">
        <v>43539</v>
      </c>
      <c r="I6591">
        <v>2006</v>
      </c>
      <c r="J6591" s="4" t="s">
        <v>45</v>
      </c>
      <c r="K6591" t="s">
        <v>3685</v>
      </c>
      <c r="L6591" t="s">
        <v>148</v>
      </c>
      <c r="M6591" t="s">
        <v>30779</v>
      </c>
      <c r="N6591">
        <v>3</v>
      </c>
      <c r="O6591" t="s">
        <v>134</v>
      </c>
      <c r="P6591">
        <v>2019</v>
      </c>
      <c r="Q6591">
        <f t="shared" si="102"/>
        <v>13</v>
      </c>
      <c r="R6591">
        <v>1</v>
      </c>
      <c r="S6591" t="s">
        <v>703</v>
      </c>
      <c r="T6591" t="s">
        <v>29</v>
      </c>
      <c r="U6591" t="s">
        <v>151</v>
      </c>
    </row>
    <row r="6592" spans="1:21" x14ac:dyDescent="0.3">
      <c r="A6592" s="4">
        <v>6607</v>
      </c>
      <c r="B6592" s="4" t="s">
        <v>30780</v>
      </c>
      <c r="C6592" s="4" t="s">
        <v>20</v>
      </c>
      <c r="D6592" s="4" t="s">
        <v>30781</v>
      </c>
      <c r="E6592" s="4" t="s">
        <v>21</v>
      </c>
      <c r="F6592" s="3" t="s">
        <v>30782</v>
      </c>
      <c r="G6592" t="s">
        <v>53</v>
      </c>
      <c r="H6592" s="1">
        <v>42401</v>
      </c>
      <c r="I6592">
        <v>2015</v>
      </c>
      <c r="J6592" s="4" t="s">
        <v>95</v>
      </c>
      <c r="K6592" t="s">
        <v>74</v>
      </c>
      <c r="L6592" t="s">
        <v>5754</v>
      </c>
      <c r="M6592" t="s">
        <v>30783</v>
      </c>
      <c r="N6592">
        <v>2</v>
      </c>
      <c r="O6592" t="s">
        <v>259</v>
      </c>
      <c r="P6592">
        <v>2016</v>
      </c>
      <c r="Q6592">
        <f t="shared" si="102"/>
        <v>1</v>
      </c>
      <c r="R6592">
        <v>1</v>
      </c>
      <c r="S6592" t="s">
        <v>59</v>
      </c>
      <c r="T6592" t="s">
        <v>60</v>
      </c>
      <c r="U6592" t="s">
        <v>5756</v>
      </c>
    </row>
    <row r="6593" spans="1:21" x14ac:dyDescent="0.3">
      <c r="A6593" s="4">
        <v>6608</v>
      </c>
      <c r="B6593" s="4" t="s">
        <v>30784</v>
      </c>
      <c r="C6593" s="4" t="s">
        <v>32</v>
      </c>
      <c r="D6593" s="4" t="s">
        <v>30785</v>
      </c>
      <c r="E6593" s="4" t="s">
        <v>30415</v>
      </c>
      <c r="F6593" s="3" t="s">
        <v>30786</v>
      </c>
      <c r="G6593" t="s">
        <v>30787</v>
      </c>
      <c r="H6593" s="1">
        <v>43436</v>
      </c>
      <c r="I6593">
        <v>2015</v>
      </c>
      <c r="J6593" s="4" t="s">
        <v>45</v>
      </c>
      <c r="K6593" t="s">
        <v>89</v>
      </c>
      <c r="L6593" t="s">
        <v>380</v>
      </c>
      <c r="M6593" t="s">
        <v>30788</v>
      </c>
      <c r="N6593">
        <v>12</v>
      </c>
      <c r="O6593" t="s">
        <v>39</v>
      </c>
      <c r="P6593">
        <v>2018</v>
      </c>
      <c r="Q6593">
        <f t="shared" si="102"/>
        <v>3</v>
      </c>
      <c r="R6593">
        <v>1</v>
      </c>
      <c r="S6593" t="s">
        <v>2409</v>
      </c>
      <c r="T6593" t="s">
        <v>29</v>
      </c>
      <c r="U6593" t="s">
        <v>383</v>
      </c>
    </row>
    <row r="6594" spans="1:21" x14ac:dyDescent="0.3">
      <c r="A6594" s="4">
        <v>6609</v>
      </c>
      <c r="B6594" s="4" t="s">
        <v>30789</v>
      </c>
      <c r="C6594" s="4" t="s">
        <v>32</v>
      </c>
      <c r="D6594" s="4" t="s">
        <v>30790</v>
      </c>
      <c r="E6594" s="4" t="s">
        <v>30791</v>
      </c>
      <c r="F6594" s="3" t="s">
        <v>30792</v>
      </c>
      <c r="G6594" t="s">
        <v>2409</v>
      </c>
      <c r="H6594" s="1">
        <v>43335</v>
      </c>
      <c r="I6594">
        <v>2017</v>
      </c>
      <c r="J6594" s="4" t="s">
        <v>45</v>
      </c>
      <c r="K6594" t="s">
        <v>36</v>
      </c>
      <c r="L6594" t="s">
        <v>47</v>
      </c>
      <c r="M6594" t="s">
        <v>30793</v>
      </c>
      <c r="N6594">
        <v>8</v>
      </c>
      <c r="O6594" t="s">
        <v>28</v>
      </c>
      <c r="P6594">
        <v>2018</v>
      </c>
      <c r="Q6594">
        <f t="shared" si="102"/>
        <v>1</v>
      </c>
      <c r="R6594">
        <v>1</v>
      </c>
      <c r="S6594" t="s">
        <v>2409</v>
      </c>
      <c r="T6594" t="s">
        <v>29</v>
      </c>
      <c r="U6594" t="s">
        <v>49</v>
      </c>
    </row>
    <row r="6595" spans="1:21" x14ac:dyDescent="0.3">
      <c r="A6595" s="4">
        <v>6610</v>
      </c>
      <c r="B6595" s="4" t="s">
        <v>30794</v>
      </c>
      <c r="C6595" s="4" t="s">
        <v>32</v>
      </c>
      <c r="D6595" s="4" t="s">
        <v>30795</v>
      </c>
      <c r="E6595" s="4" t="s">
        <v>30796</v>
      </c>
      <c r="F6595" s="3" t="s">
        <v>30797</v>
      </c>
      <c r="G6595" t="s">
        <v>53</v>
      </c>
      <c r="H6595" s="1">
        <v>43608</v>
      </c>
      <c r="I6595">
        <v>2019</v>
      </c>
      <c r="J6595" s="4" t="s">
        <v>24</v>
      </c>
      <c r="K6595" t="s">
        <v>1488</v>
      </c>
      <c r="L6595" t="s">
        <v>30798</v>
      </c>
      <c r="M6595" t="s">
        <v>30799</v>
      </c>
      <c r="N6595">
        <v>5</v>
      </c>
      <c r="O6595" t="s">
        <v>125</v>
      </c>
      <c r="P6595">
        <v>2019</v>
      </c>
      <c r="Q6595">
        <f t="shared" ref="Q6595:Q6658" si="103">ABS(P6595-I6595)</f>
        <v>0</v>
      </c>
      <c r="R6595">
        <v>1</v>
      </c>
      <c r="S6595" t="s">
        <v>59</v>
      </c>
      <c r="T6595" t="s">
        <v>29</v>
      </c>
      <c r="U6595" t="s">
        <v>30800</v>
      </c>
    </row>
    <row r="6596" spans="1:21" x14ac:dyDescent="0.3">
      <c r="A6596" s="4">
        <v>6611</v>
      </c>
      <c r="B6596" s="4" t="s">
        <v>30801</v>
      </c>
      <c r="C6596" s="4" t="s">
        <v>32</v>
      </c>
      <c r="D6596" s="4" t="s">
        <v>30802</v>
      </c>
      <c r="E6596" s="4" t="s">
        <v>860</v>
      </c>
      <c r="F6596" s="3" t="s">
        <v>30803</v>
      </c>
      <c r="G6596" t="s">
        <v>53</v>
      </c>
      <c r="H6596" s="1">
        <v>44020</v>
      </c>
      <c r="I6596">
        <v>2018</v>
      </c>
      <c r="J6596" s="4" t="s">
        <v>45</v>
      </c>
      <c r="K6596" t="s">
        <v>139</v>
      </c>
      <c r="L6596" t="s">
        <v>1150</v>
      </c>
      <c r="M6596" t="s">
        <v>30804</v>
      </c>
      <c r="N6596">
        <v>7</v>
      </c>
      <c r="O6596" t="s">
        <v>77</v>
      </c>
      <c r="P6596">
        <v>2020</v>
      </c>
      <c r="Q6596">
        <f t="shared" si="103"/>
        <v>2</v>
      </c>
      <c r="R6596">
        <v>1</v>
      </c>
      <c r="S6596" t="s">
        <v>59</v>
      </c>
      <c r="T6596" t="s">
        <v>29</v>
      </c>
      <c r="U6596" t="s">
        <v>1152</v>
      </c>
    </row>
    <row r="6597" spans="1:21" x14ac:dyDescent="0.3">
      <c r="A6597" s="4">
        <v>6612</v>
      </c>
      <c r="B6597" s="4" t="s">
        <v>30805</v>
      </c>
      <c r="C6597" s="4" t="s">
        <v>32</v>
      </c>
      <c r="D6597" s="4" t="s">
        <v>30806</v>
      </c>
      <c r="E6597" s="4" t="s">
        <v>30807</v>
      </c>
      <c r="F6597" s="3" t="s">
        <v>21</v>
      </c>
      <c r="G6597" t="s">
        <v>53</v>
      </c>
      <c r="H6597" s="1">
        <v>43639</v>
      </c>
      <c r="I6597">
        <v>2019</v>
      </c>
      <c r="J6597" s="4" t="s">
        <v>175</v>
      </c>
      <c r="K6597" t="s">
        <v>176</v>
      </c>
      <c r="L6597" t="s">
        <v>696</v>
      </c>
      <c r="M6597" t="s">
        <v>30808</v>
      </c>
      <c r="N6597">
        <v>6</v>
      </c>
      <c r="O6597" t="s">
        <v>85</v>
      </c>
      <c r="P6597">
        <v>2019</v>
      </c>
      <c r="Q6597">
        <f t="shared" si="103"/>
        <v>0</v>
      </c>
      <c r="R6597">
        <v>1</v>
      </c>
      <c r="S6597" t="s">
        <v>59</v>
      </c>
      <c r="T6597" t="s">
        <v>180</v>
      </c>
      <c r="U6597" t="s">
        <v>698</v>
      </c>
    </row>
    <row r="6598" spans="1:21" x14ac:dyDescent="0.3">
      <c r="A6598" s="4">
        <v>6613</v>
      </c>
      <c r="B6598" s="4" t="s">
        <v>30809</v>
      </c>
      <c r="C6598" s="4" t="s">
        <v>32</v>
      </c>
      <c r="D6598" s="4" t="s">
        <v>30810</v>
      </c>
      <c r="E6598" s="4" t="s">
        <v>30811</v>
      </c>
      <c r="F6598" s="3" t="s">
        <v>30812</v>
      </c>
      <c r="G6598" t="s">
        <v>53</v>
      </c>
      <c r="H6598" s="1">
        <v>43789</v>
      </c>
      <c r="I6598">
        <v>1974</v>
      </c>
      <c r="J6598" s="4" t="s">
        <v>45</v>
      </c>
      <c r="K6598" t="s">
        <v>671</v>
      </c>
      <c r="L6598" t="s">
        <v>30813</v>
      </c>
      <c r="M6598" t="s">
        <v>30814</v>
      </c>
      <c r="N6598">
        <v>11</v>
      </c>
      <c r="O6598" t="s">
        <v>58</v>
      </c>
      <c r="P6598">
        <v>2019</v>
      </c>
      <c r="Q6598">
        <f t="shared" si="103"/>
        <v>45</v>
      </c>
      <c r="R6598">
        <v>1</v>
      </c>
      <c r="S6598" t="s">
        <v>59</v>
      </c>
      <c r="T6598" t="s">
        <v>29</v>
      </c>
      <c r="U6598" t="s">
        <v>30815</v>
      </c>
    </row>
    <row r="6599" spans="1:21" x14ac:dyDescent="0.3">
      <c r="A6599" s="4">
        <v>6614</v>
      </c>
      <c r="B6599" s="4" t="s">
        <v>30816</v>
      </c>
      <c r="C6599" s="4" t="s">
        <v>32</v>
      </c>
      <c r="D6599" s="4" t="s">
        <v>30817</v>
      </c>
      <c r="E6599" s="4" t="s">
        <v>30818</v>
      </c>
      <c r="F6599" s="3" t="s">
        <v>30819</v>
      </c>
      <c r="G6599" t="s">
        <v>53</v>
      </c>
      <c r="H6599" s="1">
        <v>43495</v>
      </c>
      <c r="I6599">
        <v>2008</v>
      </c>
      <c r="J6599" s="4" t="s">
        <v>955</v>
      </c>
      <c r="K6599" t="s">
        <v>83</v>
      </c>
      <c r="L6599" t="s">
        <v>30820</v>
      </c>
      <c r="M6599" t="s">
        <v>30821</v>
      </c>
      <c r="N6599">
        <v>1</v>
      </c>
      <c r="O6599" t="s">
        <v>68</v>
      </c>
      <c r="P6599">
        <v>2019</v>
      </c>
      <c r="Q6599">
        <f t="shared" si="103"/>
        <v>11</v>
      </c>
      <c r="R6599">
        <v>1</v>
      </c>
      <c r="S6599" t="s">
        <v>59</v>
      </c>
      <c r="T6599" t="s">
        <v>180</v>
      </c>
      <c r="U6599" t="s">
        <v>30822</v>
      </c>
    </row>
    <row r="6600" spans="1:21" x14ac:dyDescent="0.3">
      <c r="A6600" s="4">
        <v>6615</v>
      </c>
      <c r="B6600" s="4" t="s">
        <v>30823</v>
      </c>
      <c r="C6600" s="4" t="s">
        <v>32</v>
      </c>
      <c r="D6600" s="4" t="s">
        <v>30824</v>
      </c>
      <c r="E6600" s="4" t="s">
        <v>30825</v>
      </c>
      <c r="F6600" s="3" t="s">
        <v>21</v>
      </c>
      <c r="G6600" t="s">
        <v>30826</v>
      </c>
      <c r="H6600" s="1">
        <v>42426</v>
      </c>
      <c r="I6600">
        <v>2014</v>
      </c>
      <c r="J6600" s="4" t="s">
        <v>54</v>
      </c>
      <c r="K6600" t="s">
        <v>109</v>
      </c>
      <c r="L6600" t="s">
        <v>244</v>
      </c>
      <c r="M6600" t="s">
        <v>30827</v>
      </c>
      <c r="N6600">
        <v>2</v>
      </c>
      <c r="O6600" t="s">
        <v>259</v>
      </c>
      <c r="P6600">
        <v>2016</v>
      </c>
      <c r="Q6600">
        <f t="shared" si="103"/>
        <v>2</v>
      </c>
      <c r="R6600">
        <v>1</v>
      </c>
      <c r="S6600" t="s">
        <v>724</v>
      </c>
      <c r="T6600" t="s">
        <v>60</v>
      </c>
      <c r="U6600" t="s">
        <v>246</v>
      </c>
    </row>
    <row r="6601" spans="1:21" x14ac:dyDescent="0.3">
      <c r="A6601" s="4">
        <v>6616</v>
      </c>
      <c r="B6601" s="4" t="s">
        <v>30828</v>
      </c>
      <c r="C6601" s="4" t="s">
        <v>32</v>
      </c>
      <c r="D6601" s="4" t="s">
        <v>30829</v>
      </c>
      <c r="E6601" s="4" t="s">
        <v>30830</v>
      </c>
      <c r="F6601" s="3" t="s">
        <v>30831</v>
      </c>
      <c r="G6601" t="s">
        <v>30832</v>
      </c>
      <c r="H6601" s="1">
        <v>43831</v>
      </c>
      <c r="I6601">
        <v>2003</v>
      </c>
      <c r="J6601" s="4" t="s">
        <v>54</v>
      </c>
      <c r="K6601" t="s">
        <v>30833</v>
      </c>
      <c r="L6601" t="s">
        <v>354</v>
      </c>
      <c r="M6601" t="s">
        <v>30834</v>
      </c>
      <c r="N6601">
        <v>1</v>
      </c>
      <c r="O6601" t="s">
        <v>68</v>
      </c>
      <c r="P6601">
        <v>2020</v>
      </c>
      <c r="Q6601">
        <f t="shared" si="103"/>
        <v>17</v>
      </c>
      <c r="R6601">
        <v>1</v>
      </c>
      <c r="S6601" t="s">
        <v>849</v>
      </c>
      <c r="T6601" t="s">
        <v>60</v>
      </c>
      <c r="U6601" t="s">
        <v>356</v>
      </c>
    </row>
    <row r="6602" spans="1:21" x14ac:dyDescent="0.3">
      <c r="A6602" s="4">
        <v>6617</v>
      </c>
      <c r="B6602" s="4" t="s">
        <v>30835</v>
      </c>
      <c r="C6602" s="4" t="s">
        <v>32</v>
      </c>
      <c r="D6602" s="4" t="s">
        <v>30836</v>
      </c>
      <c r="E6602" s="4" t="s">
        <v>30830</v>
      </c>
      <c r="F6602" s="3" t="s">
        <v>30837</v>
      </c>
      <c r="G6602" t="s">
        <v>30832</v>
      </c>
      <c r="H6602" s="1">
        <v>43831</v>
      </c>
      <c r="I6602">
        <v>2002</v>
      </c>
      <c r="J6602" s="4" t="s">
        <v>54</v>
      </c>
      <c r="K6602" t="s">
        <v>12858</v>
      </c>
      <c r="L6602" t="s">
        <v>354</v>
      </c>
      <c r="M6602" t="s">
        <v>30838</v>
      </c>
      <c r="N6602">
        <v>1</v>
      </c>
      <c r="O6602" t="s">
        <v>68</v>
      </c>
      <c r="P6602">
        <v>2020</v>
      </c>
      <c r="Q6602">
        <f t="shared" si="103"/>
        <v>18</v>
      </c>
      <c r="R6602">
        <v>1</v>
      </c>
      <c r="S6602" t="s">
        <v>849</v>
      </c>
      <c r="T6602" t="s">
        <v>60</v>
      </c>
      <c r="U6602" t="s">
        <v>356</v>
      </c>
    </row>
    <row r="6603" spans="1:21" x14ac:dyDescent="0.3">
      <c r="A6603" s="4">
        <v>6618</v>
      </c>
      <c r="B6603" s="4" t="s">
        <v>30839</v>
      </c>
      <c r="C6603" s="4" t="s">
        <v>32</v>
      </c>
      <c r="D6603" s="4" t="s">
        <v>30840</v>
      </c>
      <c r="E6603" s="4" t="s">
        <v>7118</v>
      </c>
      <c r="F6603" s="3" t="s">
        <v>30841</v>
      </c>
      <c r="G6603" t="s">
        <v>30842</v>
      </c>
      <c r="H6603" s="1">
        <v>42979</v>
      </c>
      <c r="I6603">
        <v>2017</v>
      </c>
      <c r="J6603" s="4" t="s">
        <v>24</v>
      </c>
      <c r="K6603" t="s">
        <v>502</v>
      </c>
      <c r="L6603" t="s">
        <v>37</v>
      </c>
      <c r="M6603" t="s">
        <v>30843</v>
      </c>
      <c r="N6603">
        <v>9</v>
      </c>
      <c r="O6603" t="s">
        <v>150</v>
      </c>
      <c r="P6603">
        <v>2017</v>
      </c>
      <c r="Q6603">
        <f t="shared" si="103"/>
        <v>0</v>
      </c>
      <c r="R6603">
        <v>1</v>
      </c>
      <c r="S6603" t="s">
        <v>639</v>
      </c>
      <c r="T6603" t="s">
        <v>29</v>
      </c>
      <c r="U6603" t="s">
        <v>40</v>
      </c>
    </row>
    <row r="6604" spans="1:21" x14ac:dyDescent="0.3">
      <c r="A6604" s="4">
        <v>6619</v>
      </c>
      <c r="B6604" s="4" t="s">
        <v>30844</v>
      </c>
      <c r="C6604" s="4" t="s">
        <v>32</v>
      </c>
      <c r="D6604" s="4" t="s">
        <v>30845</v>
      </c>
      <c r="E6604" s="4" t="s">
        <v>30846</v>
      </c>
      <c r="F6604" s="3" t="s">
        <v>30847</v>
      </c>
      <c r="G6604" t="s">
        <v>53</v>
      </c>
      <c r="H6604" s="1">
        <v>44053</v>
      </c>
      <c r="I6604">
        <v>2020</v>
      </c>
      <c r="J6604" s="4" t="s">
        <v>54</v>
      </c>
      <c r="K6604" t="s">
        <v>186</v>
      </c>
      <c r="L6604" t="s">
        <v>365</v>
      </c>
      <c r="M6604" t="s">
        <v>30848</v>
      </c>
      <c r="N6604">
        <v>8</v>
      </c>
      <c r="O6604" t="s">
        <v>28</v>
      </c>
      <c r="P6604">
        <v>2020</v>
      </c>
      <c r="Q6604">
        <f t="shared" si="103"/>
        <v>0</v>
      </c>
      <c r="R6604">
        <v>1</v>
      </c>
      <c r="S6604" t="s">
        <v>59</v>
      </c>
      <c r="T6604" t="s">
        <v>60</v>
      </c>
      <c r="U6604" t="s">
        <v>367</v>
      </c>
    </row>
    <row r="6605" spans="1:21" x14ac:dyDescent="0.3">
      <c r="A6605" s="4">
        <v>6620</v>
      </c>
      <c r="B6605" s="4" t="s">
        <v>30849</v>
      </c>
      <c r="C6605" s="4" t="s">
        <v>32</v>
      </c>
      <c r="D6605" s="4" t="s">
        <v>30850</v>
      </c>
      <c r="E6605" s="4" t="s">
        <v>12494</v>
      </c>
      <c r="F6605" s="3" t="s">
        <v>30851</v>
      </c>
      <c r="G6605" t="s">
        <v>146</v>
      </c>
      <c r="H6605" s="1">
        <v>44078</v>
      </c>
      <c r="I6605">
        <v>2019</v>
      </c>
      <c r="J6605" s="4" t="s">
        <v>24</v>
      </c>
      <c r="K6605" t="s">
        <v>548</v>
      </c>
      <c r="L6605" t="s">
        <v>168</v>
      </c>
      <c r="M6605" t="s">
        <v>30852</v>
      </c>
      <c r="N6605">
        <v>9</v>
      </c>
      <c r="O6605" t="s">
        <v>150</v>
      </c>
      <c r="P6605">
        <v>2020</v>
      </c>
      <c r="Q6605">
        <f t="shared" si="103"/>
        <v>1</v>
      </c>
      <c r="R6605">
        <v>1</v>
      </c>
      <c r="S6605" t="s">
        <v>146</v>
      </c>
      <c r="T6605" t="s">
        <v>29</v>
      </c>
      <c r="U6605" t="s">
        <v>170</v>
      </c>
    </row>
    <row r="6606" spans="1:21" x14ac:dyDescent="0.3">
      <c r="A6606" s="4">
        <v>6621</v>
      </c>
      <c r="B6606" s="4" t="s">
        <v>30853</v>
      </c>
      <c r="C6606" s="4" t="s">
        <v>32</v>
      </c>
      <c r="D6606" s="4" t="s">
        <v>30854</v>
      </c>
      <c r="E6606" s="4" t="s">
        <v>30855</v>
      </c>
      <c r="F6606" s="3" t="s">
        <v>30856</v>
      </c>
      <c r="G6606" t="s">
        <v>1281</v>
      </c>
      <c r="H6606" s="1">
        <v>43531</v>
      </c>
      <c r="I6606">
        <v>2015</v>
      </c>
      <c r="J6606" s="4" t="s">
        <v>24</v>
      </c>
      <c r="K6606" t="s">
        <v>1699</v>
      </c>
      <c r="L6606" t="s">
        <v>267</v>
      </c>
      <c r="M6606" t="s">
        <v>30857</v>
      </c>
      <c r="N6606">
        <v>3</v>
      </c>
      <c r="O6606" t="s">
        <v>134</v>
      </c>
      <c r="P6606">
        <v>2019</v>
      </c>
      <c r="Q6606">
        <f t="shared" si="103"/>
        <v>4</v>
      </c>
      <c r="R6606">
        <v>1</v>
      </c>
      <c r="S6606" t="s">
        <v>1281</v>
      </c>
      <c r="T6606" t="s">
        <v>29</v>
      </c>
      <c r="U6606" t="s">
        <v>270</v>
      </c>
    </row>
    <row r="6607" spans="1:21" x14ac:dyDescent="0.3">
      <c r="A6607" s="4">
        <v>6622</v>
      </c>
      <c r="B6607" s="4" t="s">
        <v>30858</v>
      </c>
      <c r="C6607" s="4" t="s">
        <v>32</v>
      </c>
      <c r="D6607" s="4" t="s">
        <v>30859</v>
      </c>
      <c r="E6607" s="4" t="s">
        <v>30860</v>
      </c>
      <c r="F6607" s="3" t="s">
        <v>30861</v>
      </c>
      <c r="G6607" t="s">
        <v>30862</v>
      </c>
      <c r="H6607" s="1">
        <v>43789</v>
      </c>
      <c r="I6607">
        <v>2008</v>
      </c>
      <c r="J6607" s="4" t="s">
        <v>54</v>
      </c>
      <c r="K6607" t="s">
        <v>176</v>
      </c>
      <c r="L6607" t="s">
        <v>4154</v>
      </c>
      <c r="M6607" t="s">
        <v>30863</v>
      </c>
      <c r="N6607">
        <v>11</v>
      </c>
      <c r="O6607" t="s">
        <v>58</v>
      </c>
      <c r="P6607">
        <v>2019</v>
      </c>
      <c r="Q6607">
        <f t="shared" si="103"/>
        <v>11</v>
      </c>
      <c r="R6607">
        <v>1</v>
      </c>
      <c r="S6607" t="s">
        <v>179</v>
      </c>
      <c r="T6607" t="s">
        <v>60</v>
      </c>
      <c r="U6607" t="s">
        <v>4156</v>
      </c>
    </row>
    <row r="6608" spans="1:21" x14ac:dyDescent="0.3">
      <c r="A6608" s="4">
        <v>6623</v>
      </c>
      <c r="B6608" s="4" t="s">
        <v>30864</v>
      </c>
      <c r="C6608" s="4" t="s">
        <v>32</v>
      </c>
      <c r="D6608" s="4" t="s">
        <v>30865</v>
      </c>
      <c r="E6608" s="4" t="s">
        <v>24083</v>
      </c>
      <c r="F6608" s="3" t="s">
        <v>30866</v>
      </c>
      <c r="G6608" t="s">
        <v>53</v>
      </c>
      <c r="H6608" s="1">
        <v>43973</v>
      </c>
      <c r="I6608">
        <v>2020</v>
      </c>
      <c r="J6608" s="4" t="s">
        <v>45</v>
      </c>
      <c r="K6608" t="s">
        <v>176</v>
      </c>
      <c r="L6608" t="s">
        <v>13510</v>
      </c>
      <c r="M6608" t="s">
        <v>30867</v>
      </c>
      <c r="N6608">
        <v>5</v>
      </c>
      <c r="O6608" t="s">
        <v>125</v>
      </c>
      <c r="P6608">
        <v>2020</v>
      </c>
      <c r="Q6608">
        <f t="shared" si="103"/>
        <v>0</v>
      </c>
      <c r="R6608">
        <v>1</v>
      </c>
      <c r="S6608" t="s">
        <v>59</v>
      </c>
      <c r="T6608" t="s">
        <v>29</v>
      </c>
      <c r="U6608" t="s">
        <v>13512</v>
      </c>
    </row>
    <row r="6609" spans="1:21" x14ac:dyDescent="0.3">
      <c r="A6609" s="4">
        <v>6624</v>
      </c>
      <c r="B6609" s="4" t="s">
        <v>30868</v>
      </c>
      <c r="C6609" s="4" t="s">
        <v>32</v>
      </c>
      <c r="D6609" s="4" t="s">
        <v>30869</v>
      </c>
      <c r="E6609" s="4" t="s">
        <v>30870</v>
      </c>
      <c r="F6609" s="3" t="s">
        <v>30871</v>
      </c>
      <c r="G6609" t="s">
        <v>53</v>
      </c>
      <c r="H6609" s="1">
        <v>43774</v>
      </c>
      <c r="I6609">
        <v>2017</v>
      </c>
      <c r="J6609" s="4" t="s">
        <v>45</v>
      </c>
      <c r="K6609" t="s">
        <v>1300</v>
      </c>
      <c r="L6609" t="s">
        <v>168</v>
      </c>
      <c r="M6609" t="s">
        <v>30872</v>
      </c>
      <c r="N6609">
        <v>11</v>
      </c>
      <c r="O6609" t="s">
        <v>58</v>
      </c>
      <c r="P6609">
        <v>2019</v>
      </c>
      <c r="Q6609">
        <f t="shared" si="103"/>
        <v>2</v>
      </c>
      <c r="R6609">
        <v>1</v>
      </c>
      <c r="S6609" t="s">
        <v>59</v>
      </c>
      <c r="T6609" t="s">
        <v>29</v>
      </c>
      <c r="U6609" t="s">
        <v>170</v>
      </c>
    </row>
    <row r="6610" spans="1:21" x14ac:dyDescent="0.3">
      <c r="A6610" s="4">
        <v>6625</v>
      </c>
      <c r="B6610" s="4" t="s">
        <v>30873</v>
      </c>
      <c r="C6610" s="4" t="s">
        <v>32</v>
      </c>
      <c r="D6610" s="4" t="s">
        <v>30874</v>
      </c>
      <c r="E6610" s="4" t="s">
        <v>30875</v>
      </c>
      <c r="F6610" s="3" t="s">
        <v>21</v>
      </c>
      <c r="G6610" t="s">
        <v>174</v>
      </c>
      <c r="H6610" s="1">
        <v>42789</v>
      </c>
      <c r="I6610">
        <v>2016</v>
      </c>
      <c r="J6610" s="4" t="s">
        <v>95</v>
      </c>
      <c r="K6610" t="s">
        <v>1300</v>
      </c>
      <c r="L6610" t="s">
        <v>244</v>
      </c>
      <c r="M6610" t="s">
        <v>30876</v>
      </c>
      <c r="N6610">
        <v>2</v>
      </c>
      <c r="O6610" t="s">
        <v>259</v>
      </c>
      <c r="P6610">
        <v>2017</v>
      </c>
      <c r="Q6610">
        <f t="shared" si="103"/>
        <v>1</v>
      </c>
      <c r="R6610">
        <v>1</v>
      </c>
      <c r="S6610" t="s">
        <v>179</v>
      </c>
      <c r="T6610" t="s">
        <v>60</v>
      </c>
      <c r="U6610" t="s">
        <v>246</v>
      </c>
    </row>
    <row r="6611" spans="1:21" x14ac:dyDescent="0.3">
      <c r="A6611" s="4">
        <v>6626</v>
      </c>
      <c r="B6611" s="4" t="s">
        <v>30877</v>
      </c>
      <c r="C6611" s="4" t="s">
        <v>32</v>
      </c>
      <c r="D6611" s="4" t="s">
        <v>30878</v>
      </c>
      <c r="E6611" s="4" t="s">
        <v>30879</v>
      </c>
      <c r="F6611" s="3" t="s">
        <v>30880</v>
      </c>
      <c r="G6611" t="s">
        <v>119</v>
      </c>
      <c r="H6611" s="1">
        <v>43739</v>
      </c>
      <c r="I6611">
        <v>1982</v>
      </c>
      <c r="J6611" s="4" t="s">
        <v>95</v>
      </c>
      <c r="K6611" t="s">
        <v>640</v>
      </c>
      <c r="L6611" t="s">
        <v>37</v>
      </c>
      <c r="M6611" t="s">
        <v>30881</v>
      </c>
      <c r="N6611">
        <v>10</v>
      </c>
      <c r="O6611" t="s">
        <v>112</v>
      </c>
      <c r="P6611">
        <v>2019</v>
      </c>
      <c r="Q6611">
        <f t="shared" si="103"/>
        <v>37</v>
      </c>
      <c r="R6611">
        <v>1</v>
      </c>
      <c r="S6611" t="s">
        <v>119</v>
      </c>
      <c r="T6611" t="s">
        <v>60</v>
      </c>
      <c r="U6611" t="s">
        <v>40</v>
      </c>
    </row>
    <row r="6612" spans="1:21" x14ac:dyDescent="0.3">
      <c r="A6612" s="4">
        <v>6627</v>
      </c>
      <c r="B6612" s="4" t="s">
        <v>30882</v>
      </c>
      <c r="C6612" s="4" t="s">
        <v>32</v>
      </c>
      <c r="D6612" s="4" t="s">
        <v>30883</v>
      </c>
      <c r="E6612" s="4" t="s">
        <v>30884</v>
      </c>
      <c r="F6612" s="3" t="s">
        <v>30885</v>
      </c>
      <c r="G6612" t="s">
        <v>505</v>
      </c>
      <c r="H6612" s="1">
        <v>43328</v>
      </c>
      <c r="I6612">
        <v>1993</v>
      </c>
      <c r="J6612" s="4" t="s">
        <v>95</v>
      </c>
      <c r="K6612" t="s">
        <v>1053</v>
      </c>
      <c r="L6612" t="s">
        <v>1730</v>
      </c>
      <c r="M6612" t="s">
        <v>30886</v>
      </c>
      <c r="N6612">
        <v>8</v>
      </c>
      <c r="O6612" t="s">
        <v>28</v>
      </c>
      <c r="P6612">
        <v>2018</v>
      </c>
      <c r="Q6612">
        <f t="shared" si="103"/>
        <v>25</v>
      </c>
      <c r="R6612">
        <v>1</v>
      </c>
      <c r="S6612" t="s">
        <v>505</v>
      </c>
      <c r="T6612" t="s">
        <v>60</v>
      </c>
      <c r="U6612" t="s">
        <v>1732</v>
      </c>
    </row>
    <row r="6613" spans="1:21" x14ac:dyDescent="0.3">
      <c r="A6613" s="4">
        <v>6628</v>
      </c>
      <c r="B6613" s="4" t="s">
        <v>30887</v>
      </c>
      <c r="C6613" s="4" t="s">
        <v>32</v>
      </c>
      <c r="D6613" s="4" t="s">
        <v>30888</v>
      </c>
      <c r="E6613" s="4" t="s">
        <v>30889</v>
      </c>
      <c r="F6613" s="3" t="s">
        <v>30890</v>
      </c>
      <c r="G6613" t="s">
        <v>30891</v>
      </c>
      <c r="H6613" s="1">
        <v>43214</v>
      </c>
      <c r="I6613">
        <v>2017</v>
      </c>
      <c r="J6613" s="4" t="s">
        <v>175</v>
      </c>
      <c r="K6613" t="s">
        <v>257</v>
      </c>
      <c r="L6613" t="s">
        <v>223</v>
      </c>
      <c r="M6613" t="s">
        <v>30892</v>
      </c>
      <c r="N6613">
        <v>4</v>
      </c>
      <c r="O6613" t="s">
        <v>98</v>
      </c>
      <c r="P6613">
        <v>2018</v>
      </c>
      <c r="Q6613">
        <f t="shared" si="103"/>
        <v>1</v>
      </c>
      <c r="R6613">
        <v>1</v>
      </c>
      <c r="S6613" t="s">
        <v>59</v>
      </c>
      <c r="T6613" t="s">
        <v>180</v>
      </c>
      <c r="U6613" t="s">
        <v>225</v>
      </c>
    </row>
    <row r="6614" spans="1:21" x14ac:dyDescent="0.3">
      <c r="A6614" s="4">
        <v>6629</v>
      </c>
      <c r="B6614" s="4" t="s">
        <v>30893</v>
      </c>
      <c r="C6614" s="4" t="s">
        <v>20</v>
      </c>
      <c r="D6614" s="4" t="s">
        <v>30894</v>
      </c>
      <c r="E6614" s="4" t="s">
        <v>21</v>
      </c>
      <c r="F6614" s="3" t="s">
        <v>30895</v>
      </c>
      <c r="G6614" t="s">
        <v>1114</v>
      </c>
      <c r="H6614" s="1">
        <v>41962</v>
      </c>
      <c r="I6614">
        <v>1997</v>
      </c>
      <c r="J6614" s="4" t="s">
        <v>426</v>
      </c>
      <c r="K6614" t="s">
        <v>25</v>
      </c>
      <c r="L6614" t="s">
        <v>759</v>
      </c>
      <c r="M6614" t="s">
        <v>30896</v>
      </c>
      <c r="N6614">
        <v>11</v>
      </c>
      <c r="O6614" t="s">
        <v>58</v>
      </c>
      <c r="P6614">
        <v>2014</v>
      </c>
      <c r="Q6614">
        <f t="shared" si="103"/>
        <v>17</v>
      </c>
      <c r="R6614">
        <v>1</v>
      </c>
      <c r="S6614" t="s">
        <v>256</v>
      </c>
      <c r="T6614" t="s">
        <v>269</v>
      </c>
      <c r="U6614" t="s">
        <v>761</v>
      </c>
    </row>
    <row r="6615" spans="1:21" x14ac:dyDescent="0.3">
      <c r="A6615" s="4">
        <v>6630</v>
      </c>
      <c r="B6615" s="4" t="s">
        <v>30897</v>
      </c>
      <c r="C6615" s="4" t="s">
        <v>20</v>
      </c>
      <c r="D6615" s="4" t="s">
        <v>30898</v>
      </c>
      <c r="E6615" s="4" t="s">
        <v>21</v>
      </c>
      <c r="F6615" s="3" t="s">
        <v>30899</v>
      </c>
      <c r="G6615" t="s">
        <v>53</v>
      </c>
      <c r="H6615" s="1">
        <v>43203</v>
      </c>
      <c r="I6615">
        <v>2018</v>
      </c>
      <c r="J6615" s="4" t="s">
        <v>426</v>
      </c>
      <c r="K6615" t="s">
        <v>214</v>
      </c>
      <c r="L6615" t="s">
        <v>759</v>
      </c>
      <c r="M6615" t="s">
        <v>30900</v>
      </c>
      <c r="N6615">
        <v>4</v>
      </c>
      <c r="O6615" t="s">
        <v>98</v>
      </c>
      <c r="P6615">
        <v>2018</v>
      </c>
      <c r="Q6615">
        <f t="shared" si="103"/>
        <v>0</v>
      </c>
      <c r="R6615">
        <v>1</v>
      </c>
      <c r="S6615" t="s">
        <v>59</v>
      </c>
      <c r="T6615" t="s">
        <v>269</v>
      </c>
      <c r="U6615" t="s">
        <v>761</v>
      </c>
    </row>
    <row r="6616" spans="1:21" x14ac:dyDescent="0.3">
      <c r="A6616" s="4">
        <v>6631</v>
      </c>
      <c r="B6616" s="4" t="s">
        <v>30901</v>
      </c>
      <c r="C6616" s="4" t="s">
        <v>32</v>
      </c>
      <c r="D6616" s="4" t="s">
        <v>30902</v>
      </c>
      <c r="E6616" s="4" t="s">
        <v>30903</v>
      </c>
      <c r="F6616" s="3" t="s">
        <v>30904</v>
      </c>
      <c r="G6616" t="s">
        <v>256</v>
      </c>
      <c r="H6616" s="1">
        <v>44191</v>
      </c>
      <c r="I6616">
        <v>2020</v>
      </c>
      <c r="J6616" s="4" t="s">
        <v>426</v>
      </c>
      <c r="K6616" t="s">
        <v>6318</v>
      </c>
      <c r="L6616" t="s">
        <v>969</v>
      </c>
      <c r="M6616" t="s">
        <v>30905</v>
      </c>
      <c r="N6616">
        <v>12</v>
      </c>
      <c r="O6616" t="s">
        <v>39</v>
      </c>
      <c r="P6616">
        <v>2020</v>
      </c>
      <c r="Q6616">
        <f t="shared" si="103"/>
        <v>0</v>
      </c>
      <c r="R6616">
        <v>1</v>
      </c>
      <c r="S6616" t="s">
        <v>256</v>
      </c>
      <c r="T6616" t="s">
        <v>269</v>
      </c>
      <c r="U6616" t="s">
        <v>971</v>
      </c>
    </row>
    <row r="6617" spans="1:21" x14ac:dyDescent="0.3">
      <c r="A6617" s="4">
        <v>6632</v>
      </c>
      <c r="B6617" s="4" t="s">
        <v>30906</v>
      </c>
      <c r="C6617" s="4" t="s">
        <v>32</v>
      </c>
      <c r="D6617" s="4" t="s">
        <v>30907</v>
      </c>
      <c r="E6617" s="4" t="s">
        <v>30903</v>
      </c>
      <c r="F6617" s="3" t="s">
        <v>30908</v>
      </c>
      <c r="G6617" t="s">
        <v>53</v>
      </c>
      <c r="H6617" s="1">
        <v>44050</v>
      </c>
      <c r="I6617">
        <v>2020</v>
      </c>
      <c r="J6617" s="4" t="s">
        <v>426</v>
      </c>
      <c r="K6617" t="s">
        <v>6318</v>
      </c>
      <c r="L6617" t="s">
        <v>969</v>
      </c>
      <c r="M6617" t="s">
        <v>30909</v>
      </c>
      <c r="N6617">
        <v>8</v>
      </c>
      <c r="O6617" t="s">
        <v>28</v>
      </c>
      <c r="P6617">
        <v>2020</v>
      </c>
      <c r="Q6617">
        <f t="shared" si="103"/>
        <v>0</v>
      </c>
      <c r="R6617">
        <v>1</v>
      </c>
      <c r="S6617" t="s">
        <v>59</v>
      </c>
      <c r="T6617" t="s">
        <v>269</v>
      </c>
      <c r="U6617" t="s">
        <v>971</v>
      </c>
    </row>
    <row r="6618" spans="1:21" x14ac:dyDescent="0.3">
      <c r="A6618" s="4">
        <v>6633</v>
      </c>
      <c r="B6618" s="4" t="s">
        <v>30910</v>
      </c>
      <c r="C6618" s="4" t="s">
        <v>32</v>
      </c>
      <c r="D6618" s="4" t="s">
        <v>30911</v>
      </c>
      <c r="E6618" s="4" t="s">
        <v>30903</v>
      </c>
      <c r="F6618" s="3" t="s">
        <v>30912</v>
      </c>
      <c r="G6618" t="s">
        <v>256</v>
      </c>
      <c r="H6618" s="1">
        <v>44124</v>
      </c>
      <c r="I6618">
        <v>2020</v>
      </c>
      <c r="J6618" s="4" t="s">
        <v>426</v>
      </c>
      <c r="K6618" t="s">
        <v>6318</v>
      </c>
      <c r="L6618" t="s">
        <v>969</v>
      </c>
      <c r="M6618" t="s">
        <v>30913</v>
      </c>
      <c r="N6618">
        <v>10</v>
      </c>
      <c r="O6618" t="s">
        <v>112</v>
      </c>
      <c r="P6618">
        <v>2020</v>
      </c>
      <c r="Q6618">
        <f t="shared" si="103"/>
        <v>0</v>
      </c>
      <c r="R6618">
        <v>1</v>
      </c>
      <c r="S6618" t="s">
        <v>256</v>
      </c>
      <c r="T6618" t="s">
        <v>269</v>
      </c>
      <c r="U6618" t="s">
        <v>971</v>
      </c>
    </row>
    <row r="6619" spans="1:21" x14ac:dyDescent="0.3">
      <c r="A6619" s="4">
        <v>6634</v>
      </c>
      <c r="B6619" s="4" t="s">
        <v>30914</v>
      </c>
      <c r="C6619" s="4" t="s">
        <v>20</v>
      </c>
      <c r="D6619" s="4" t="s">
        <v>30915</v>
      </c>
      <c r="E6619" s="4" t="s">
        <v>21</v>
      </c>
      <c r="F6619" s="3" t="s">
        <v>30916</v>
      </c>
      <c r="G6619" t="s">
        <v>1070</v>
      </c>
      <c r="H6619" s="1">
        <v>44211</v>
      </c>
      <c r="I6619">
        <v>2020</v>
      </c>
      <c r="J6619" s="4" t="s">
        <v>24</v>
      </c>
      <c r="K6619" t="s">
        <v>2423</v>
      </c>
      <c r="L6619" t="s">
        <v>6697</v>
      </c>
      <c r="M6619" t="s">
        <v>30917</v>
      </c>
      <c r="N6619">
        <v>1</v>
      </c>
      <c r="O6619" t="s">
        <v>68</v>
      </c>
      <c r="P6619">
        <v>2021</v>
      </c>
      <c r="Q6619">
        <f t="shared" si="103"/>
        <v>1</v>
      </c>
      <c r="R6619">
        <v>1</v>
      </c>
      <c r="S6619" t="s">
        <v>59</v>
      </c>
      <c r="T6619" t="s">
        <v>29</v>
      </c>
      <c r="U6619" t="s">
        <v>6699</v>
      </c>
    </row>
    <row r="6620" spans="1:21" x14ac:dyDescent="0.3">
      <c r="A6620" s="4">
        <v>6635</v>
      </c>
      <c r="B6620" s="4" t="s">
        <v>30918</v>
      </c>
      <c r="C6620" s="4" t="s">
        <v>32</v>
      </c>
      <c r="D6620" s="4" t="s">
        <v>30919</v>
      </c>
      <c r="E6620" s="4" t="s">
        <v>1850</v>
      </c>
      <c r="F6620" s="3" t="s">
        <v>30920</v>
      </c>
      <c r="G6620" t="s">
        <v>53</v>
      </c>
      <c r="H6620" s="1">
        <v>43931</v>
      </c>
      <c r="I6620">
        <v>2020</v>
      </c>
      <c r="J6620" s="4" t="s">
        <v>265</v>
      </c>
      <c r="K6620" t="s">
        <v>109</v>
      </c>
      <c r="L6620" t="s">
        <v>24991</v>
      </c>
      <c r="M6620" t="s">
        <v>30921</v>
      </c>
      <c r="N6620">
        <v>4</v>
      </c>
      <c r="O6620" t="s">
        <v>98</v>
      </c>
      <c r="P6620">
        <v>2020</v>
      </c>
      <c r="Q6620">
        <f t="shared" si="103"/>
        <v>0</v>
      </c>
      <c r="R6620">
        <v>1</v>
      </c>
      <c r="S6620" t="s">
        <v>59</v>
      </c>
      <c r="T6620" t="s">
        <v>269</v>
      </c>
      <c r="U6620" t="s">
        <v>24993</v>
      </c>
    </row>
    <row r="6621" spans="1:21" x14ac:dyDescent="0.3">
      <c r="A6621" s="4">
        <v>6636</v>
      </c>
      <c r="B6621" s="4" t="s">
        <v>30922</v>
      </c>
      <c r="C6621" s="4" t="s">
        <v>20</v>
      </c>
      <c r="D6621" s="4" t="s">
        <v>30923</v>
      </c>
      <c r="E6621" s="4" t="s">
        <v>21</v>
      </c>
      <c r="F6621" s="3" t="s">
        <v>1942</v>
      </c>
      <c r="G6621" t="s">
        <v>11426</v>
      </c>
      <c r="H6621" s="1">
        <v>42397</v>
      </c>
      <c r="I6621">
        <v>2012</v>
      </c>
      <c r="J6621" s="4" t="s">
        <v>175</v>
      </c>
      <c r="K6621" t="s">
        <v>74</v>
      </c>
      <c r="L6621" t="s">
        <v>938</v>
      </c>
      <c r="M6621" t="s">
        <v>30924</v>
      </c>
      <c r="N6621">
        <v>1</v>
      </c>
      <c r="O6621" t="s">
        <v>68</v>
      </c>
      <c r="P6621">
        <v>2016</v>
      </c>
      <c r="Q6621">
        <f t="shared" si="103"/>
        <v>4</v>
      </c>
      <c r="R6621">
        <v>1</v>
      </c>
      <c r="S6621" t="s">
        <v>179</v>
      </c>
      <c r="T6621" t="s">
        <v>180</v>
      </c>
      <c r="U6621" t="s">
        <v>940</v>
      </c>
    </row>
    <row r="6622" spans="1:21" x14ac:dyDescent="0.3">
      <c r="A6622" s="4">
        <v>6637</v>
      </c>
      <c r="B6622" s="4" t="s">
        <v>30925</v>
      </c>
      <c r="C6622" s="4" t="s">
        <v>32</v>
      </c>
      <c r="D6622" s="4" t="s">
        <v>30926</v>
      </c>
      <c r="E6622" s="4" t="s">
        <v>30927</v>
      </c>
      <c r="F6622" s="3" t="s">
        <v>30928</v>
      </c>
      <c r="G6622" t="s">
        <v>94</v>
      </c>
      <c r="H6622" s="1">
        <v>43607</v>
      </c>
      <c r="I6622">
        <v>2018</v>
      </c>
      <c r="J6622" s="4" t="s">
        <v>95</v>
      </c>
      <c r="K6622" t="s">
        <v>903</v>
      </c>
      <c r="L6622" t="s">
        <v>641</v>
      </c>
      <c r="M6622" t="s">
        <v>30929</v>
      </c>
      <c r="N6622">
        <v>5</v>
      </c>
      <c r="O6622" t="s">
        <v>125</v>
      </c>
      <c r="P6622">
        <v>2019</v>
      </c>
      <c r="Q6622">
        <f t="shared" si="103"/>
        <v>1</v>
      </c>
      <c r="R6622">
        <v>1</v>
      </c>
      <c r="S6622" t="s">
        <v>94</v>
      </c>
      <c r="T6622" t="s">
        <v>60</v>
      </c>
      <c r="U6622" t="s">
        <v>643</v>
      </c>
    </row>
    <row r="6623" spans="1:21" x14ac:dyDescent="0.3">
      <c r="A6623" s="4">
        <v>6638</v>
      </c>
      <c r="B6623" s="4" t="s">
        <v>30930</v>
      </c>
      <c r="C6623" s="4" t="s">
        <v>32</v>
      </c>
      <c r="D6623" s="4" t="s">
        <v>30931</v>
      </c>
      <c r="E6623" s="4" t="s">
        <v>30932</v>
      </c>
      <c r="F6623" s="3" t="s">
        <v>30933</v>
      </c>
      <c r="G6623" t="s">
        <v>53</v>
      </c>
      <c r="H6623" s="1">
        <v>43112</v>
      </c>
      <c r="I6623">
        <v>2009</v>
      </c>
      <c r="J6623" s="4" t="s">
        <v>95</v>
      </c>
      <c r="K6623" t="s">
        <v>1096</v>
      </c>
      <c r="L6623" t="s">
        <v>566</v>
      </c>
      <c r="M6623" t="s">
        <v>30934</v>
      </c>
      <c r="N6623">
        <v>1</v>
      </c>
      <c r="O6623" t="s">
        <v>68</v>
      </c>
      <c r="P6623">
        <v>2018</v>
      </c>
      <c r="Q6623">
        <f t="shared" si="103"/>
        <v>9</v>
      </c>
      <c r="R6623">
        <v>1</v>
      </c>
      <c r="S6623" t="s">
        <v>59</v>
      </c>
      <c r="T6623" t="s">
        <v>60</v>
      </c>
      <c r="U6623" t="s">
        <v>568</v>
      </c>
    </row>
    <row r="6624" spans="1:21" x14ac:dyDescent="0.3">
      <c r="A6624" s="4">
        <v>6639</v>
      </c>
      <c r="B6624" s="4" t="s">
        <v>30935</v>
      </c>
      <c r="C6624" s="4" t="s">
        <v>32</v>
      </c>
      <c r="D6624" s="4" t="s">
        <v>30936</v>
      </c>
      <c r="E6624" s="4" t="s">
        <v>30937</v>
      </c>
      <c r="F6624" s="3" t="s">
        <v>30938</v>
      </c>
      <c r="G6624" t="s">
        <v>30939</v>
      </c>
      <c r="H6624" s="1">
        <v>43770</v>
      </c>
      <c r="I6624">
        <v>2019</v>
      </c>
      <c r="J6624" s="4" t="s">
        <v>24</v>
      </c>
      <c r="K6624" t="s">
        <v>348</v>
      </c>
      <c r="L6624" t="s">
        <v>37</v>
      </c>
      <c r="M6624" t="s">
        <v>30940</v>
      </c>
      <c r="N6624">
        <v>11</v>
      </c>
      <c r="O6624" t="s">
        <v>58</v>
      </c>
      <c r="P6624">
        <v>2019</v>
      </c>
      <c r="Q6624">
        <f t="shared" si="103"/>
        <v>0</v>
      </c>
      <c r="R6624">
        <v>1</v>
      </c>
      <c r="S6624" t="s">
        <v>243</v>
      </c>
      <c r="T6624" t="s">
        <v>29</v>
      </c>
      <c r="U6624" t="s">
        <v>40</v>
      </c>
    </row>
    <row r="6625" spans="1:21" x14ac:dyDescent="0.3">
      <c r="A6625" s="4">
        <v>6640</v>
      </c>
      <c r="B6625" s="4" t="s">
        <v>30941</v>
      </c>
      <c r="C6625" s="4" t="s">
        <v>32</v>
      </c>
      <c r="D6625" s="4" t="s">
        <v>30942</v>
      </c>
      <c r="E6625" s="4" t="s">
        <v>30943</v>
      </c>
      <c r="F6625" s="3" t="s">
        <v>30944</v>
      </c>
      <c r="G6625" t="s">
        <v>3243</v>
      </c>
      <c r="H6625" s="1">
        <v>43309</v>
      </c>
      <c r="I6625">
        <v>2017</v>
      </c>
      <c r="J6625" s="4" t="s">
        <v>24</v>
      </c>
      <c r="K6625" t="s">
        <v>208</v>
      </c>
      <c r="L6625" t="s">
        <v>12040</v>
      </c>
      <c r="M6625" t="s">
        <v>30945</v>
      </c>
      <c r="N6625">
        <v>7</v>
      </c>
      <c r="O6625" t="s">
        <v>77</v>
      </c>
      <c r="P6625">
        <v>2018</v>
      </c>
      <c r="Q6625">
        <f t="shared" si="103"/>
        <v>1</v>
      </c>
      <c r="R6625">
        <v>1</v>
      </c>
      <c r="S6625" t="s">
        <v>388</v>
      </c>
      <c r="T6625" t="s">
        <v>29</v>
      </c>
      <c r="U6625" t="s">
        <v>12042</v>
      </c>
    </row>
    <row r="6626" spans="1:21" x14ac:dyDescent="0.3">
      <c r="A6626" s="4">
        <v>6641</v>
      </c>
      <c r="B6626" s="4" t="s">
        <v>30946</v>
      </c>
      <c r="C6626" s="4" t="s">
        <v>20</v>
      </c>
      <c r="D6626" s="4" t="s">
        <v>30947</v>
      </c>
      <c r="E6626" s="4" t="s">
        <v>21</v>
      </c>
      <c r="F6626" s="3" t="s">
        <v>30948</v>
      </c>
      <c r="G6626" t="s">
        <v>213</v>
      </c>
      <c r="H6626" s="1">
        <v>43063</v>
      </c>
      <c r="I6626">
        <v>2017</v>
      </c>
      <c r="J6626" s="4" t="s">
        <v>95</v>
      </c>
      <c r="K6626" t="s">
        <v>74</v>
      </c>
      <c r="L6626" t="s">
        <v>402</v>
      </c>
      <c r="M6626" t="s">
        <v>30949</v>
      </c>
      <c r="N6626">
        <v>11</v>
      </c>
      <c r="O6626" t="s">
        <v>58</v>
      </c>
      <c r="P6626">
        <v>2017</v>
      </c>
      <c r="Q6626">
        <f t="shared" si="103"/>
        <v>0</v>
      </c>
      <c r="R6626">
        <v>1</v>
      </c>
      <c r="S6626" t="s">
        <v>213</v>
      </c>
      <c r="T6626" t="s">
        <v>60</v>
      </c>
      <c r="U6626" t="s">
        <v>404</v>
      </c>
    </row>
    <row r="6627" spans="1:21" x14ac:dyDescent="0.3">
      <c r="A6627" s="4">
        <v>6642</v>
      </c>
      <c r="B6627" s="4" t="s">
        <v>30950</v>
      </c>
      <c r="C6627" s="4" t="s">
        <v>32</v>
      </c>
      <c r="D6627" s="4" t="s">
        <v>30951</v>
      </c>
      <c r="E6627" s="4" t="s">
        <v>30952</v>
      </c>
      <c r="F6627" s="3" t="s">
        <v>30953</v>
      </c>
      <c r="G6627" t="s">
        <v>82</v>
      </c>
      <c r="H6627" s="1">
        <v>43972</v>
      </c>
      <c r="I6627">
        <v>1981</v>
      </c>
      <c r="J6627" s="4" t="s">
        <v>95</v>
      </c>
      <c r="K6627" t="s">
        <v>25529</v>
      </c>
      <c r="L6627" t="s">
        <v>380</v>
      </c>
      <c r="M6627" t="s">
        <v>30954</v>
      </c>
      <c r="N6627">
        <v>5</v>
      </c>
      <c r="O6627" t="s">
        <v>125</v>
      </c>
      <c r="P6627">
        <v>2020</v>
      </c>
      <c r="Q6627">
        <f t="shared" si="103"/>
        <v>39</v>
      </c>
      <c r="R6627">
        <v>1</v>
      </c>
      <c r="S6627" t="s">
        <v>82</v>
      </c>
      <c r="T6627" t="s">
        <v>60</v>
      </c>
      <c r="U6627" t="s">
        <v>383</v>
      </c>
    </row>
    <row r="6628" spans="1:21" x14ac:dyDescent="0.3">
      <c r="A6628" s="4">
        <v>6643</v>
      </c>
      <c r="B6628" s="4" t="s">
        <v>30955</v>
      </c>
      <c r="C6628" s="4" t="s">
        <v>32</v>
      </c>
      <c r="D6628" s="4" t="s">
        <v>30956</v>
      </c>
      <c r="E6628" s="4" t="s">
        <v>30957</v>
      </c>
      <c r="F6628" s="3" t="s">
        <v>30958</v>
      </c>
      <c r="G6628" t="s">
        <v>53</v>
      </c>
      <c r="H6628" s="1">
        <v>42860</v>
      </c>
      <c r="I6628">
        <v>2017</v>
      </c>
      <c r="J6628" s="4" t="s">
        <v>175</v>
      </c>
      <c r="K6628" t="s">
        <v>1300</v>
      </c>
      <c r="L6628" t="s">
        <v>8104</v>
      </c>
      <c r="M6628" t="s">
        <v>30959</v>
      </c>
      <c r="N6628">
        <v>5</v>
      </c>
      <c r="O6628" t="s">
        <v>125</v>
      </c>
      <c r="P6628">
        <v>2017</v>
      </c>
      <c r="Q6628">
        <f t="shared" si="103"/>
        <v>0</v>
      </c>
      <c r="R6628">
        <v>1</v>
      </c>
      <c r="S6628" t="s">
        <v>59</v>
      </c>
      <c r="T6628" t="s">
        <v>180</v>
      </c>
      <c r="U6628" t="s">
        <v>8106</v>
      </c>
    </row>
    <row r="6629" spans="1:21" x14ac:dyDescent="0.3">
      <c r="A6629" s="4">
        <v>6644</v>
      </c>
      <c r="B6629" s="4" t="s">
        <v>30960</v>
      </c>
      <c r="C6629" s="4" t="s">
        <v>32</v>
      </c>
      <c r="D6629" s="4" t="s">
        <v>30961</v>
      </c>
      <c r="E6629" s="4" t="s">
        <v>6445</v>
      </c>
      <c r="F6629" s="3" t="s">
        <v>30962</v>
      </c>
      <c r="G6629" t="s">
        <v>30963</v>
      </c>
      <c r="H6629" s="1">
        <v>43831</v>
      </c>
      <c r="I6629">
        <v>1998</v>
      </c>
      <c r="J6629" s="4" t="s">
        <v>54</v>
      </c>
      <c r="K6629" t="s">
        <v>3685</v>
      </c>
      <c r="L6629" t="s">
        <v>7904</v>
      </c>
      <c r="M6629" t="s">
        <v>30964</v>
      </c>
      <c r="N6629">
        <v>1</v>
      </c>
      <c r="O6629" t="s">
        <v>68</v>
      </c>
      <c r="P6629">
        <v>2020</v>
      </c>
      <c r="Q6629">
        <f t="shared" si="103"/>
        <v>22</v>
      </c>
      <c r="R6629">
        <v>1</v>
      </c>
      <c r="S6629" t="s">
        <v>59</v>
      </c>
      <c r="T6629" t="s">
        <v>60</v>
      </c>
      <c r="U6629" t="s">
        <v>7906</v>
      </c>
    </row>
    <row r="6630" spans="1:21" x14ac:dyDescent="0.3">
      <c r="A6630" s="4">
        <v>6645</v>
      </c>
      <c r="B6630" s="4" t="s">
        <v>30965</v>
      </c>
      <c r="C6630" s="4" t="s">
        <v>32</v>
      </c>
      <c r="D6630" s="4" t="s">
        <v>30966</v>
      </c>
      <c r="E6630" s="4" t="s">
        <v>30967</v>
      </c>
      <c r="F6630" s="3" t="s">
        <v>30968</v>
      </c>
      <c r="G6630" t="s">
        <v>53</v>
      </c>
      <c r="H6630" s="1">
        <v>43771</v>
      </c>
      <c r="I6630">
        <v>2015</v>
      </c>
      <c r="J6630" s="4" t="s">
        <v>426</v>
      </c>
      <c r="K6630" t="s">
        <v>2439</v>
      </c>
      <c r="L6630" t="s">
        <v>772</v>
      </c>
      <c r="M6630" t="s">
        <v>30969</v>
      </c>
      <c r="N6630">
        <v>11</v>
      </c>
      <c r="O6630" t="s">
        <v>58</v>
      </c>
      <c r="P6630">
        <v>2019</v>
      </c>
      <c r="Q6630">
        <f t="shared" si="103"/>
        <v>4</v>
      </c>
      <c r="R6630">
        <v>1</v>
      </c>
      <c r="S6630" t="s">
        <v>59</v>
      </c>
      <c r="T6630" t="s">
        <v>269</v>
      </c>
      <c r="U6630" t="s">
        <v>774</v>
      </c>
    </row>
    <row r="6631" spans="1:21" x14ac:dyDescent="0.3">
      <c r="A6631" s="4">
        <v>6646</v>
      </c>
      <c r="B6631" s="4" t="s">
        <v>30970</v>
      </c>
      <c r="C6631" s="4" t="s">
        <v>32</v>
      </c>
      <c r="D6631" s="4" t="s">
        <v>30971</v>
      </c>
      <c r="E6631" s="4" t="s">
        <v>3008</v>
      </c>
      <c r="F6631" s="3" t="s">
        <v>30972</v>
      </c>
      <c r="G6631" t="s">
        <v>53</v>
      </c>
      <c r="H6631" s="1">
        <v>43844</v>
      </c>
      <c r="I6631">
        <v>2012</v>
      </c>
      <c r="J6631" s="4" t="s">
        <v>45</v>
      </c>
      <c r="K6631" t="s">
        <v>903</v>
      </c>
      <c r="L6631" t="s">
        <v>590</v>
      </c>
      <c r="M6631" t="s">
        <v>30973</v>
      </c>
      <c r="N6631">
        <v>1</v>
      </c>
      <c r="O6631" t="s">
        <v>68</v>
      </c>
      <c r="P6631">
        <v>2020</v>
      </c>
      <c r="Q6631">
        <f t="shared" si="103"/>
        <v>8</v>
      </c>
      <c r="R6631">
        <v>1</v>
      </c>
      <c r="S6631" t="s">
        <v>59</v>
      </c>
      <c r="T6631" t="s">
        <v>29</v>
      </c>
      <c r="U6631" t="s">
        <v>592</v>
      </c>
    </row>
    <row r="6632" spans="1:21" x14ac:dyDescent="0.3">
      <c r="A6632" s="4">
        <v>6647</v>
      </c>
      <c r="B6632" s="4" t="s">
        <v>30974</v>
      </c>
      <c r="C6632" s="4" t="s">
        <v>32</v>
      </c>
      <c r="D6632" s="4" t="s">
        <v>30975</v>
      </c>
      <c r="E6632" s="4" t="s">
        <v>30976</v>
      </c>
      <c r="F6632" s="3" t="s">
        <v>30977</v>
      </c>
      <c r="G6632" t="s">
        <v>243</v>
      </c>
      <c r="H6632" s="1">
        <v>44075</v>
      </c>
      <c r="I6632">
        <v>2020</v>
      </c>
      <c r="J6632" s="4" t="s">
        <v>24</v>
      </c>
      <c r="K6632" t="s">
        <v>330</v>
      </c>
      <c r="L6632" t="s">
        <v>419</v>
      </c>
      <c r="M6632" t="s">
        <v>30978</v>
      </c>
      <c r="N6632">
        <v>9</v>
      </c>
      <c r="O6632" t="s">
        <v>150</v>
      </c>
      <c r="P6632">
        <v>2020</v>
      </c>
      <c r="Q6632">
        <f t="shared" si="103"/>
        <v>0</v>
      </c>
      <c r="R6632">
        <v>1</v>
      </c>
      <c r="S6632" t="s">
        <v>243</v>
      </c>
      <c r="T6632" t="s">
        <v>29</v>
      </c>
      <c r="U6632" t="s">
        <v>422</v>
      </c>
    </row>
    <row r="6633" spans="1:21" x14ac:dyDescent="0.3">
      <c r="A6633" s="4">
        <v>6648</v>
      </c>
      <c r="B6633" s="4" t="s">
        <v>30979</v>
      </c>
      <c r="C6633" s="4" t="s">
        <v>32</v>
      </c>
      <c r="D6633" s="4" t="s">
        <v>30980</v>
      </c>
      <c r="E6633" s="4" t="s">
        <v>30981</v>
      </c>
      <c r="F6633" s="3" t="s">
        <v>30982</v>
      </c>
      <c r="G6633" t="s">
        <v>53</v>
      </c>
      <c r="H6633" s="1">
        <v>43770</v>
      </c>
      <c r="I6633">
        <v>1999</v>
      </c>
      <c r="J6633" s="4" t="s">
        <v>45</v>
      </c>
      <c r="K6633" t="s">
        <v>1709</v>
      </c>
      <c r="L6633" t="s">
        <v>354</v>
      </c>
      <c r="M6633" t="s">
        <v>30983</v>
      </c>
      <c r="N6633">
        <v>11</v>
      </c>
      <c r="O6633" t="s">
        <v>58</v>
      </c>
      <c r="P6633">
        <v>2019</v>
      </c>
      <c r="Q6633">
        <f t="shared" si="103"/>
        <v>20</v>
      </c>
      <c r="R6633">
        <v>1</v>
      </c>
      <c r="S6633" t="s">
        <v>59</v>
      </c>
      <c r="T6633" t="s">
        <v>29</v>
      </c>
      <c r="U6633" t="s">
        <v>356</v>
      </c>
    </row>
    <row r="6634" spans="1:21" x14ac:dyDescent="0.3">
      <c r="A6634" s="4">
        <v>6649</v>
      </c>
      <c r="B6634" s="4" t="s">
        <v>30984</v>
      </c>
      <c r="C6634" s="4" t="s">
        <v>32</v>
      </c>
      <c r="D6634" s="4" t="s">
        <v>30985</v>
      </c>
      <c r="E6634" s="4" t="s">
        <v>30981</v>
      </c>
      <c r="F6634" s="3" t="s">
        <v>30986</v>
      </c>
      <c r="G6634" t="s">
        <v>53</v>
      </c>
      <c r="H6634" s="1">
        <v>43770</v>
      </c>
      <c r="I6634">
        <v>2003</v>
      </c>
      <c r="J6634" s="4" t="s">
        <v>45</v>
      </c>
      <c r="K6634" t="s">
        <v>3685</v>
      </c>
      <c r="L6634" t="s">
        <v>354</v>
      </c>
      <c r="M6634" t="s">
        <v>30987</v>
      </c>
      <c r="N6634">
        <v>11</v>
      </c>
      <c r="O6634" t="s">
        <v>58</v>
      </c>
      <c r="P6634">
        <v>2019</v>
      </c>
      <c r="Q6634">
        <f t="shared" si="103"/>
        <v>16</v>
      </c>
      <c r="R6634">
        <v>1</v>
      </c>
      <c r="S6634" t="s">
        <v>59</v>
      </c>
      <c r="T6634" t="s">
        <v>29</v>
      </c>
      <c r="U6634" t="s">
        <v>356</v>
      </c>
    </row>
    <row r="6635" spans="1:21" x14ac:dyDescent="0.3">
      <c r="A6635" s="4">
        <v>6650</v>
      </c>
      <c r="B6635" s="4" t="s">
        <v>30988</v>
      </c>
      <c r="C6635" s="4" t="s">
        <v>32</v>
      </c>
      <c r="D6635" s="4" t="s">
        <v>30989</v>
      </c>
      <c r="E6635" s="4" t="s">
        <v>30981</v>
      </c>
      <c r="F6635" s="3" t="s">
        <v>30990</v>
      </c>
      <c r="G6635" t="s">
        <v>53</v>
      </c>
      <c r="H6635" s="1">
        <v>43770</v>
      </c>
      <c r="I6635">
        <v>2003</v>
      </c>
      <c r="J6635" s="4" t="s">
        <v>45</v>
      </c>
      <c r="K6635" t="s">
        <v>854</v>
      </c>
      <c r="L6635" t="s">
        <v>354</v>
      </c>
      <c r="M6635" t="s">
        <v>30991</v>
      </c>
      <c r="N6635">
        <v>11</v>
      </c>
      <c r="O6635" t="s">
        <v>58</v>
      </c>
      <c r="P6635">
        <v>2019</v>
      </c>
      <c r="Q6635">
        <f t="shared" si="103"/>
        <v>16</v>
      </c>
      <c r="R6635">
        <v>1</v>
      </c>
      <c r="S6635" t="s">
        <v>59</v>
      </c>
      <c r="T6635" t="s">
        <v>29</v>
      </c>
      <c r="U6635" t="s">
        <v>356</v>
      </c>
    </row>
    <row r="6636" spans="1:21" x14ac:dyDescent="0.3">
      <c r="A6636" s="4">
        <v>6651</v>
      </c>
      <c r="B6636" s="4" t="s">
        <v>30992</v>
      </c>
      <c r="C6636" s="4" t="s">
        <v>32</v>
      </c>
      <c r="D6636" s="4" t="s">
        <v>30993</v>
      </c>
      <c r="E6636" s="4" t="s">
        <v>30994</v>
      </c>
      <c r="F6636" s="3" t="s">
        <v>30995</v>
      </c>
      <c r="G6636" t="s">
        <v>321</v>
      </c>
      <c r="H6636" s="1">
        <v>43281</v>
      </c>
      <c r="I6636">
        <v>2017</v>
      </c>
      <c r="J6636" s="4" t="s">
        <v>24</v>
      </c>
      <c r="K6636" t="s">
        <v>257</v>
      </c>
      <c r="L6636" t="s">
        <v>1908</v>
      </c>
      <c r="M6636" t="s">
        <v>30996</v>
      </c>
      <c r="N6636">
        <v>6</v>
      </c>
      <c r="O6636" t="s">
        <v>85</v>
      </c>
      <c r="P6636">
        <v>2018</v>
      </c>
      <c r="Q6636">
        <f t="shared" si="103"/>
        <v>1</v>
      </c>
      <c r="R6636">
        <v>1</v>
      </c>
      <c r="S6636" t="s">
        <v>321</v>
      </c>
      <c r="T6636" t="s">
        <v>29</v>
      </c>
      <c r="U6636" t="s">
        <v>1910</v>
      </c>
    </row>
    <row r="6637" spans="1:21" x14ac:dyDescent="0.3">
      <c r="A6637" s="4">
        <v>6652</v>
      </c>
      <c r="B6637" s="4" t="s">
        <v>30997</v>
      </c>
      <c r="C6637" s="4" t="s">
        <v>32</v>
      </c>
      <c r="D6637" s="4" t="s">
        <v>30998</v>
      </c>
      <c r="E6637" s="4" t="s">
        <v>30999</v>
      </c>
      <c r="F6637" s="3" t="s">
        <v>16151</v>
      </c>
      <c r="G6637" t="s">
        <v>53</v>
      </c>
      <c r="H6637" s="1">
        <v>43574</v>
      </c>
      <c r="I6637">
        <v>2018</v>
      </c>
      <c r="J6637" s="4" t="s">
        <v>95</v>
      </c>
      <c r="K6637" t="s">
        <v>734</v>
      </c>
      <c r="L6637" t="s">
        <v>223</v>
      </c>
      <c r="M6637" t="s">
        <v>31000</v>
      </c>
      <c r="N6637">
        <v>4</v>
      </c>
      <c r="O6637" t="s">
        <v>98</v>
      </c>
      <c r="P6637">
        <v>2019</v>
      </c>
      <c r="Q6637">
        <f t="shared" si="103"/>
        <v>1</v>
      </c>
      <c r="R6637">
        <v>1</v>
      </c>
      <c r="S6637" t="s">
        <v>59</v>
      </c>
      <c r="T6637" t="s">
        <v>60</v>
      </c>
      <c r="U6637" t="s">
        <v>225</v>
      </c>
    </row>
    <row r="6638" spans="1:21" x14ac:dyDescent="0.3">
      <c r="A6638" s="4">
        <v>6653</v>
      </c>
      <c r="B6638" s="4" t="s">
        <v>31001</v>
      </c>
      <c r="C6638" s="4" t="s">
        <v>32</v>
      </c>
      <c r="D6638" s="4" t="s">
        <v>31002</v>
      </c>
      <c r="E6638" s="4" t="s">
        <v>31003</v>
      </c>
      <c r="F6638" s="3" t="s">
        <v>31004</v>
      </c>
      <c r="G6638" t="s">
        <v>235</v>
      </c>
      <c r="H6638" s="1">
        <v>43008</v>
      </c>
      <c r="I6638">
        <v>2017</v>
      </c>
      <c r="J6638" s="4" t="s">
        <v>24</v>
      </c>
      <c r="K6638" t="s">
        <v>537</v>
      </c>
      <c r="L6638" t="s">
        <v>37</v>
      </c>
      <c r="M6638" t="s">
        <v>31005</v>
      </c>
      <c r="N6638">
        <v>9</v>
      </c>
      <c r="O6638" t="s">
        <v>150</v>
      </c>
      <c r="P6638">
        <v>2017</v>
      </c>
      <c r="Q6638">
        <f t="shared" si="103"/>
        <v>0</v>
      </c>
      <c r="R6638">
        <v>1</v>
      </c>
      <c r="S6638" t="s">
        <v>238</v>
      </c>
      <c r="T6638" t="s">
        <v>29</v>
      </c>
      <c r="U6638" t="s">
        <v>40</v>
      </c>
    </row>
    <row r="6639" spans="1:21" x14ac:dyDescent="0.3">
      <c r="A6639" s="4">
        <v>6654</v>
      </c>
      <c r="B6639" s="4" t="s">
        <v>31006</v>
      </c>
      <c r="C6639" s="4" t="s">
        <v>32</v>
      </c>
      <c r="D6639" s="4" t="s">
        <v>31007</v>
      </c>
      <c r="E6639" s="4" t="s">
        <v>31008</v>
      </c>
      <c r="F6639" s="3" t="s">
        <v>21</v>
      </c>
      <c r="G6639" t="s">
        <v>174</v>
      </c>
      <c r="H6639" s="1">
        <v>43375</v>
      </c>
      <c r="I6639">
        <v>2013</v>
      </c>
      <c r="J6639" s="4" t="s">
        <v>24</v>
      </c>
      <c r="K6639" t="s">
        <v>2064</v>
      </c>
      <c r="L6639" t="s">
        <v>223</v>
      </c>
      <c r="M6639" t="s">
        <v>31009</v>
      </c>
      <c r="N6639">
        <v>10</v>
      </c>
      <c r="O6639" t="s">
        <v>112</v>
      </c>
      <c r="P6639">
        <v>2018</v>
      </c>
      <c r="Q6639">
        <f t="shared" si="103"/>
        <v>5</v>
      </c>
      <c r="R6639">
        <v>1</v>
      </c>
      <c r="S6639" t="s">
        <v>179</v>
      </c>
      <c r="T6639" t="s">
        <v>29</v>
      </c>
      <c r="U6639" t="s">
        <v>225</v>
      </c>
    </row>
    <row r="6640" spans="1:21" x14ac:dyDescent="0.3">
      <c r="A6640" s="4">
        <v>6655</v>
      </c>
      <c r="B6640" s="4" t="s">
        <v>31010</v>
      </c>
      <c r="C6640" s="4" t="s">
        <v>20</v>
      </c>
      <c r="D6640" s="4" t="s">
        <v>31011</v>
      </c>
      <c r="E6640" s="4" t="s">
        <v>21</v>
      </c>
      <c r="F6640" s="3" t="s">
        <v>31012</v>
      </c>
      <c r="G6640" t="s">
        <v>23</v>
      </c>
      <c r="H6640" s="1">
        <v>43595</v>
      </c>
      <c r="I6640">
        <v>2019</v>
      </c>
      <c r="J6640" s="4" t="s">
        <v>24</v>
      </c>
      <c r="K6640" t="s">
        <v>214</v>
      </c>
      <c r="L6640" t="s">
        <v>117</v>
      </c>
      <c r="M6640" t="s">
        <v>31013</v>
      </c>
      <c r="N6640">
        <v>5</v>
      </c>
      <c r="O6640" t="s">
        <v>125</v>
      </c>
      <c r="P6640">
        <v>2019</v>
      </c>
      <c r="Q6640">
        <f t="shared" si="103"/>
        <v>0</v>
      </c>
      <c r="R6640">
        <v>1</v>
      </c>
      <c r="S6640" t="s">
        <v>23</v>
      </c>
      <c r="T6640" t="s">
        <v>29</v>
      </c>
      <c r="U6640" t="s">
        <v>120</v>
      </c>
    </row>
    <row r="6641" spans="1:21" x14ac:dyDescent="0.3">
      <c r="A6641" s="4">
        <v>6656</v>
      </c>
      <c r="B6641" s="4" t="s">
        <v>31014</v>
      </c>
      <c r="C6641" s="4" t="s">
        <v>32</v>
      </c>
      <c r="D6641" s="4" t="s">
        <v>31015</v>
      </c>
      <c r="E6641" s="4" t="s">
        <v>31016</v>
      </c>
      <c r="F6641" s="3" t="s">
        <v>31017</v>
      </c>
      <c r="G6641" t="s">
        <v>31018</v>
      </c>
      <c r="H6641" s="1">
        <v>42781</v>
      </c>
      <c r="I6641">
        <v>2015</v>
      </c>
      <c r="J6641" s="4" t="s">
        <v>24</v>
      </c>
      <c r="K6641" t="s">
        <v>1723</v>
      </c>
      <c r="L6641" t="s">
        <v>37</v>
      </c>
      <c r="M6641" t="s">
        <v>31019</v>
      </c>
      <c r="N6641">
        <v>2</v>
      </c>
      <c r="O6641" t="s">
        <v>259</v>
      </c>
      <c r="P6641">
        <v>2017</v>
      </c>
      <c r="Q6641">
        <f t="shared" si="103"/>
        <v>2</v>
      </c>
      <c r="R6641">
        <v>1</v>
      </c>
      <c r="S6641" t="s">
        <v>3480</v>
      </c>
      <c r="T6641" t="s">
        <v>29</v>
      </c>
      <c r="U6641" t="s">
        <v>40</v>
      </c>
    </row>
    <row r="6642" spans="1:21" ht="43.2" x14ac:dyDescent="0.3">
      <c r="A6642" s="4">
        <v>6657</v>
      </c>
      <c r="B6642" s="4" t="s">
        <v>31020</v>
      </c>
      <c r="C6642" s="4" t="s">
        <v>32</v>
      </c>
      <c r="D6642" s="10" t="s">
        <v>31021</v>
      </c>
      <c r="E6642" s="4" t="s">
        <v>31022</v>
      </c>
      <c r="F6642" s="3" t="s">
        <v>21</v>
      </c>
      <c r="G6642" t="s">
        <v>53</v>
      </c>
      <c r="H6642" s="1">
        <v>42825</v>
      </c>
      <c r="I6642">
        <v>1944</v>
      </c>
      <c r="J6642" s="4" t="s">
        <v>175</v>
      </c>
      <c r="K6642" t="s">
        <v>2439</v>
      </c>
      <c r="L6642" t="s">
        <v>16547</v>
      </c>
      <c r="M6642" t="s">
        <v>31023</v>
      </c>
      <c r="N6642">
        <v>3</v>
      </c>
      <c r="O6642" t="s">
        <v>134</v>
      </c>
      <c r="P6642">
        <v>2017</v>
      </c>
      <c r="Q6642">
        <f t="shared" si="103"/>
        <v>73</v>
      </c>
      <c r="R6642">
        <v>1</v>
      </c>
      <c r="S6642" t="s">
        <v>59</v>
      </c>
      <c r="T6642" t="s">
        <v>180</v>
      </c>
      <c r="U6642" t="s">
        <v>16549</v>
      </c>
    </row>
    <row r="6643" spans="1:21" x14ac:dyDescent="0.3">
      <c r="A6643" s="4">
        <v>6658</v>
      </c>
      <c r="B6643" s="4" t="s">
        <v>31024</v>
      </c>
      <c r="C6643" s="4" t="s">
        <v>32</v>
      </c>
      <c r="D6643" s="4" t="s">
        <v>31025</v>
      </c>
      <c r="E6643" s="4" t="s">
        <v>31026</v>
      </c>
      <c r="F6643" s="3" t="s">
        <v>31027</v>
      </c>
      <c r="G6643" t="s">
        <v>1008</v>
      </c>
      <c r="H6643" s="1">
        <v>43620</v>
      </c>
      <c r="I6643">
        <v>2009</v>
      </c>
      <c r="J6643" s="4" t="s">
        <v>45</v>
      </c>
      <c r="K6643" t="s">
        <v>548</v>
      </c>
      <c r="L6643" t="s">
        <v>280</v>
      </c>
      <c r="M6643" t="s">
        <v>31028</v>
      </c>
      <c r="N6643">
        <v>6</v>
      </c>
      <c r="O6643" t="s">
        <v>85</v>
      </c>
      <c r="P6643">
        <v>2019</v>
      </c>
      <c r="Q6643">
        <f t="shared" si="103"/>
        <v>10</v>
      </c>
      <c r="R6643">
        <v>1</v>
      </c>
      <c r="S6643" t="s">
        <v>59</v>
      </c>
      <c r="T6643" t="s">
        <v>29</v>
      </c>
      <c r="U6643" t="s">
        <v>282</v>
      </c>
    </row>
    <row r="6644" spans="1:21" x14ac:dyDescent="0.3">
      <c r="A6644" s="4">
        <v>6659</v>
      </c>
      <c r="B6644" s="4" t="s">
        <v>31029</v>
      </c>
      <c r="C6644" s="4" t="s">
        <v>20</v>
      </c>
      <c r="D6644" s="4" t="s">
        <v>31030</v>
      </c>
      <c r="E6644" s="4" t="s">
        <v>21</v>
      </c>
      <c r="F6644" s="3" t="s">
        <v>31031</v>
      </c>
      <c r="G6644" t="s">
        <v>321</v>
      </c>
      <c r="H6644" s="1">
        <v>44176</v>
      </c>
      <c r="I6644">
        <v>2020</v>
      </c>
      <c r="J6644" s="4" t="s">
        <v>24</v>
      </c>
      <c r="K6644" t="s">
        <v>74</v>
      </c>
      <c r="L6644" t="s">
        <v>3906</v>
      </c>
      <c r="M6644" t="s">
        <v>31032</v>
      </c>
      <c r="N6644">
        <v>12</v>
      </c>
      <c r="O6644" t="s">
        <v>39</v>
      </c>
      <c r="P6644">
        <v>2020</v>
      </c>
      <c r="Q6644">
        <f t="shared" si="103"/>
        <v>0</v>
      </c>
      <c r="R6644">
        <v>1</v>
      </c>
      <c r="S6644" t="s">
        <v>321</v>
      </c>
      <c r="T6644" t="s">
        <v>29</v>
      </c>
      <c r="U6644" t="s">
        <v>3908</v>
      </c>
    </row>
    <row r="6645" spans="1:21" x14ac:dyDescent="0.3">
      <c r="A6645" s="4">
        <v>6660</v>
      </c>
      <c r="B6645" s="4" t="s">
        <v>31033</v>
      </c>
      <c r="C6645" s="4" t="s">
        <v>20</v>
      </c>
      <c r="D6645" s="4" t="s">
        <v>31034</v>
      </c>
      <c r="E6645" s="4" t="s">
        <v>21</v>
      </c>
      <c r="F6645" s="3" t="s">
        <v>31035</v>
      </c>
      <c r="G6645" t="s">
        <v>53</v>
      </c>
      <c r="H6645" s="1">
        <v>42477</v>
      </c>
      <c r="I6645">
        <v>2015</v>
      </c>
      <c r="J6645" s="4" t="s">
        <v>95</v>
      </c>
      <c r="K6645" t="s">
        <v>74</v>
      </c>
      <c r="L6645" t="s">
        <v>28297</v>
      </c>
      <c r="M6645" t="s">
        <v>31036</v>
      </c>
      <c r="N6645">
        <v>4</v>
      </c>
      <c r="O6645" t="s">
        <v>98</v>
      </c>
      <c r="P6645">
        <v>2016</v>
      </c>
      <c r="Q6645">
        <f t="shared" si="103"/>
        <v>1</v>
      </c>
      <c r="R6645">
        <v>1</v>
      </c>
      <c r="S6645" t="s">
        <v>59</v>
      </c>
      <c r="T6645" t="s">
        <v>60</v>
      </c>
      <c r="U6645" t="s">
        <v>28299</v>
      </c>
    </row>
    <row r="6646" spans="1:21" x14ac:dyDescent="0.3">
      <c r="A6646" s="4">
        <v>6661</v>
      </c>
      <c r="B6646" s="4" t="s">
        <v>31037</v>
      </c>
      <c r="C6646" s="4" t="s">
        <v>20</v>
      </c>
      <c r="D6646" s="4" t="s">
        <v>31038</v>
      </c>
      <c r="E6646" s="4" t="s">
        <v>21</v>
      </c>
      <c r="F6646" s="3" t="s">
        <v>31039</v>
      </c>
      <c r="G6646" t="s">
        <v>4271</v>
      </c>
      <c r="H6646" s="1">
        <v>43054</v>
      </c>
      <c r="I6646">
        <v>2015</v>
      </c>
      <c r="J6646" s="4" t="s">
        <v>24</v>
      </c>
      <c r="K6646" t="s">
        <v>74</v>
      </c>
      <c r="L6646" t="s">
        <v>117</v>
      </c>
      <c r="M6646" t="s">
        <v>31040</v>
      </c>
      <c r="N6646">
        <v>11</v>
      </c>
      <c r="O6646" t="s">
        <v>58</v>
      </c>
      <c r="P6646">
        <v>2017</v>
      </c>
      <c r="Q6646">
        <f t="shared" si="103"/>
        <v>2</v>
      </c>
      <c r="R6646">
        <v>1</v>
      </c>
      <c r="S6646" t="s">
        <v>4271</v>
      </c>
      <c r="T6646" t="s">
        <v>29</v>
      </c>
      <c r="U6646" t="s">
        <v>120</v>
      </c>
    </row>
    <row r="6647" spans="1:21" x14ac:dyDescent="0.3">
      <c r="A6647" s="4">
        <v>6662</v>
      </c>
      <c r="B6647" s="4" t="s">
        <v>31041</v>
      </c>
      <c r="C6647" s="4" t="s">
        <v>32</v>
      </c>
      <c r="D6647" s="4" t="s">
        <v>31042</v>
      </c>
      <c r="E6647" s="4" t="s">
        <v>11217</v>
      </c>
      <c r="F6647" s="3" t="s">
        <v>31043</v>
      </c>
      <c r="G6647" t="s">
        <v>53</v>
      </c>
      <c r="H6647" s="1">
        <v>43021</v>
      </c>
      <c r="I6647">
        <v>2017</v>
      </c>
      <c r="J6647" s="4" t="s">
        <v>24</v>
      </c>
      <c r="K6647" t="s">
        <v>502</v>
      </c>
      <c r="L6647" t="s">
        <v>168</v>
      </c>
      <c r="M6647" t="s">
        <v>31044</v>
      </c>
      <c r="N6647">
        <v>10</v>
      </c>
      <c r="O6647" t="s">
        <v>112</v>
      </c>
      <c r="P6647">
        <v>2017</v>
      </c>
      <c r="Q6647">
        <f t="shared" si="103"/>
        <v>0</v>
      </c>
      <c r="R6647">
        <v>1</v>
      </c>
      <c r="S6647" t="s">
        <v>59</v>
      </c>
      <c r="T6647" t="s">
        <v>29</v>
      </c>
      <c r="U6647" t="s">
        <v>170</v>
      </c>
    </row>
    <row r="6648" spans="1:21" x14ac:dyDescent="0.3">
      <c r="A6648" s="4">
        <v>6663</v>
      </c>
      <c r="B6648" s="4" t="s">
        <v>31045</v>
      </c>
      <c r="C6648" s="4" t="s">
        <v>32</v>
      </c>
      <c r="D6648" s="4" t="s">
        <v>31046</v>
      </c>
      <c r="E6648" s="4" t="s">
        <v>31047</v>
      </c>
      <c r="F6648" s="3" t="s">
        <v>31048</v>
      </c>
      <c r="G6648" t="s">
        <v>505</v>
      </c>
      <c r="H6648" s="1">
        <v>43667</v>
      </c>
      <c r="I6648">
        <v>2013</v>
      </c>
      <c r="J6648" s="4" t="s">
        <v>95</v>
      </c>
      <c r="K6648" t="s">
        <v>1300</v>
      </c>
      <c r="L6648" t="s">
        <v>323</v>
      </c>
      <c r="M6648" t="s">
        <v>31049</v>
      </c>
      <c r="N6648">
        <v>7</v>
      </c>
      <c r="O6648" t="s">
        <v>77</v>
      </c>
      <c r="P6648">
        <v>2019</v>
      </c>
      <c r="Q6648">
        <f t="shared" si="103"/>
        <v>6</v>
      </c>
      <c r="R6648">
        <v>1</v>
      </c>
      <c r="S6648" t="s">
        <v>505</v>
      </c>
      <c r="T6648" t="s">
        <v>60</v>
      </c>
      <c r="U6648" t="s">
        <v>325</v>
      </c>
    </row>
    <row r="6649" spans="1:21" x14ac:dyDescent="0.3">
      <c r="A6649" s="4">
        <v>6664</v>
      </c>
      <c r="B6649" s="4" t="s">
        <v>31050</v>
      </c>
      <c r="C6649" s="4" t="s">
        <v>20</v>
      </c>
      <c r="D6649" s="4" t="s">
        <v>31051</v>
      </c>
      <c r="E6649" s="4" t="s">
        <v>21</v>
      </c>
      <c r="F6649" s="3" t="s">
        <v>31052</v>
      </c>
      <c r="G6649" t="s">
        <v>53</v>
      </c>
      <c r="H6649" s="1">
        <v>43941</v>
      </c>
      <c r="I6649">
        <v>2020</v>
      </c>
      <c r="J6649" s="4" t="s">
        <v>24</v>
      </c>
      <c r="K6649" t="s">
        <v>74</v>
      </c>
      <c r="L6649" t="s">
        <v>250</v>
      </c>
      <c r="M6649" t="s">
        <v>31053</v>
      </c>
      <c r="N6649">
        <v>4</v>
      </c>
      <c r="O6649" t="s">
        <v>98</v>
      </c>
      <c r="P6649">
        <v>2020</v>
      </c>
      <c r="Q6649">
        <f t="shared" si="103"/>
        <v>0</v>
      </c>
      <c r="R6649">
        <v>1</v>
      </c>
      <c r="S6649" t="s">
        <v>59</v>
      </c>
      <c r="T6649" t="s">
        <v>29</v>
      </c>
      <c r="U6649" t="s">
        <v>252</v>
      </c>
    </row>
    <row r="6650" spans="1:21" x14ac:dyDescent="0.3">
      <c r="A6650" s="4">
        <v>6665</v>
      </c>
      <c r="B6650" s="4" t="s">
        <v>31054</v>
      </c>
      <c r="C6650" s="4" t="s">
        <v>32</v>
      </c>
      <c r="D6650" s="4" t="s">
        <v>31055</v>
      </c>
      <c r="E6650" s="4" t="s">
        <v>12287</v>
      </c>
      <c r="F6650" s="3" t="s">
        <v>31056</v>
      </c>
      <c r="G6650" t="s">
        <v>53</v>
      </c>
      <c r="H6650" s="1">
        <v>44188</v>
      </c>
      <c r="I6650">
        <v>2020</v>
      </c>
      <c r="J6650" s="4" t="s">
        <v>54</v>
      </c>
      <c r="K6650" t="s">
        <v>89</v>
      </c>
      <c r="L6650" t="s">
        <v>66</v>
      </c>
      <c r="M6650" t="s">
        <v>31057</v>
      </c>
      <c r="N6650">
        <v>12</v>
      </c>
      <c r="O6650" t="s">
        <v>39</v>
      </c>
      <c r="P6650">
        <v>2020</v>
      </c>
      <c r="Q6650">
        <f t="shared" si="103"/>
        <v>0</v>
      </c>
      <c r="R6650">
        <v>1</v>
      </c>
      <c r="S6650" t="s">
        <v>59</v>
      </c>
      <c r="T6650" t="s">
        <v>60</v>
      </c>
      <c r="U6650" t="s">
        <v>69</v>
      </c>
    </row>
    <row r="6651" spans="1:21" x14ac:dyDescent="0.3">
      <c r="A6651" s="4">
        <v>6666</v>
      </c>
      <c r="B6651" s="4" t="s">
        <v>31058</v>
      </c>
      <c r="C6651" s="4" t="s">
        <v>32</v>
      </c>
      <c r="D6651" s="4" t="s">
        <v>31059</v>
      </c>
      <c r="E6651" s="4" t="s">
        <v>31060</v>
      </c>
      <c r="F6651" s="3" t="s">
        <v>21</v>
      </c>
      <c r="G6651" t="s">
        <v>31061</v>
      </c>
      <c r="H6651" s="1">
        <v>43658</v>
      </c>
      <c r="I6651">
        <v>2017</v>
      </c>
      <c r="J6651" s="4" t="s">
        <v>95</v>
      </c>
      <c r="K6651" t="s">
        <v>139</v>
      </c>
      <c r="L6651" t="s">
        <v>244</v>
      </c>
      <c r="M6651" t="s">
        <v>31062</v>
      </c>
      <c r="N6651">
        <v>7</v>
      </c>
      <c r="O6651" t="s">
        <v>77</v>
      </c>
      <c r="P6651">
        <v>2019</v>
      </c>
      <c r="Q6651">
        <f t="shared" si="103"/>
        <v>2</v>
      </c>
      <c r="R6651">
        <v>1</v>
      </c>
      <c r="S6651" t="s">
        <v>703</v>
      </c>
      <c r="T6651" t="s">
        <v>60</v>
      </c>
      <c r="U6651" t="s">
        <v>246</v>
      </c>
    </row>
    <row r="6652" spans="1:21" x14ac:dyDescent="0.3">
      <c r="A6652" s="4">
        <v>6667</v>
      </c>
      <c r="B6652" s="4" t="s">
        <v>31063</v>
      </c>
      <c r="C6652" s="4" t="s">
        <v>32</v>
      </c>
      <c r="D6652" s="4" t="s">
        <v>31064</v>
      </c>
      <c r="E6652" s="4" t="s">
        <v>31065</v>
      </c>
      <c r="F6652" s="3" t="s">
        <v>31066</v>
      </c>
      <c r="G6652" t="s">
        <v>146</v>
      </c>
      <c r="H6652" s="1">
        <v>44029</v>
      </c>
      <c r="I6652">
        <v>2019</v>
      </c>
      <c r="J6652" s="4" t="s">
        <v>24</v>
      </c>
      <c r="K6652" t="s">
        <v>83</v>
      </c>
      <c r="L6652" t="s">
        <v>323</v>
      </c>
      <c r="M6652" t="s">
        <v>31067</v>
      </c>
      <c r="N6652">
        <v>7</v>
      </c>
      <c r="O6652" t="s">
        <v>77</v>
      </c>
      <c r="P6652">
        <v>2020</v>
      </c>
      <c r="Q6652">
        <f t="shared" si="103"/>
        <v>1</v>
      </c>
      <c r="R6652">
        <v>1</v>
      </c>
      <c r="S6652" t="s">
        <v>146</v>
      </c>
      <c r="T6652" t="s">
        <v>29</v>
      </c>
      <c r="U6652" t="s">
        <v>325</v>
      </c>
    </row>
    <row r="6653" spans="1:21" x14ac:dyDescent="0.3">
      <c r="A6653" s="4">
        <v>6668</v>
      </c>
      <c r="B6653" s="4" t="s">
        <v>31068</v>
      </c>
      <c r="C6653" s="4" t="s">
        <v>20</v>
      </c>
      <c r="D6653" s="4" t="s">
        <v>31069</v>
      </c>
      <c r="E6653" s="4" t="s">
        <v>21</v>
      </c>
      <c r="F6653" s="3" t="s">
        <v>31070</v>
      </c>
      <c r="G6653" t="s">
        <v>53</v>
      </c>
      <c r="H6653" s="1">
        <v>43040</v>
      </c>
      <c r="I6653">
        <v>2016</v>
      </c>
      <c r="J6653" s="4" t="s">
        <v>175</v>
      </c>
      <c r="K6653" t="s">
        <v>2423</v>
      </c>
      <c r="L6653" t="s">
        <v>895</v>
      </c>
      <c r="M6653" t="s">
        <v>31071</v>
      </c>
      <c r="N6653">
        <v>11</v>
      </c>
      <c r="O6653" t="s">
        <v>58</v>
      </c>
      <c r="P6653">
        <v>2017</v>
      </c>
      <c r="Q6653">
        <f t="shared" si="103"/>
        <v>1</v>
      </c>
      <c r="R6653">
        <v>1</v>
      </c>
      <c r="S6653" t="s">
        <v>59</v>
      </c>
      <c r="T6653" t="s">
        <v>180</v>
      </c>
      <c r="U6653" t="s">
        <v>897</v>
      </c>
    </row>
    <row r="6654" spans="1:21" x14ac:dyDescent="0.3">
      <c r="A6654" s="4">
        <v>6669</v>
      </c>
      <c r="B6654" s="4" t="s">
        <v>31072</v>
      </c>
      <c r="C6654" s="4" t="s">
        <v>20</v>
      </c>
      <c r="D6654" s="4" t="s">
        <v>31073</v>
      </c>
      <c r="E6654" s="4" t="s">
        <v>21</v>
      </c>
      <c r="F6654" s="3" t="s">
        <v>31074</v>
      </c>
      <c r="G6654" t="s">
        <v>53</v>
      </c>
      <c r="H6654" s="1">
        <v>43720</v>
      </c>
      <c r="I6654">
        <v>2019</v>
      </c>
      <c r="J6654" s="4" t="s">
        <v>95</v>
      </c>
      <c r="K6654" t="s">
        <v>74</v>
      </c>
      <c r="L6654" t="s">
        <v>411</v>
      </c>
      <c r="M6654" t="s">
        <v>31075</v>
      </c>
      <c r="N6654">
        <v>9</v>
      </c>
      <c r="O6654" t="s">
        <v>150</v>
      </c>
      <c r="P6654">
        <v>2019</v>
      </c>
      <c r="Q6654">
        <f t="shared" si="103"/>
        <v>0</v>
      </c>
      <c r="R6654">
        <v>1</v>
      </c>
      <c r="S6654" t="s">
        <v>59</v>
      </c>
      <c r="T6654" t="s">
        <v>60</v>
      </c>
      <c r="U6654" t="s">
        <v>413</v>
      </c>
    </row>
    <row r="6655" spans="1:21" x14ac:dyDescent="0.3">
      <c r="A6655" s="4">
        <v>6670</v>
      </c>
      <c r="B6655" s="4" t="s">
        <v>31076</v>
      </c>
      <c r="C6655" s="4" t="s">
        <v>32</v>
      </c>
      <c r="D6655" s="4" t="s">
        <v>31077</v>
      </c>
      <c r="E6655" s="4" t="s">
        <v>21</v>
      </c>
      <c r="F6655" s="3" t="s">
        <v>21</v>
      </c>
      <c r="G6655" t="s">
        <v>53</v>
      </c>
      <c r="H6655" s="1">
        <v>44197</v>
      </c>
      <c r="I6655">
        <v>2021</v>
      </c>
      <c r="J6655" s="4" t="s">
        <v>95</v>
      </c>
      <c r="K6655" t="s">
        <v>2202</v>
      </c>
      <c r="L6655" t="s">
        <v>223</v>
      </c>
      <c r="M6655" t="s">
        <v>31078</v>
      </c>
      <c r="N6655">
        <v>1</v>
      </c>
      <c r="O6655" t="s">
        <v>68</v>
      </c>
      <c r="P6655">
        <v>2021</v>
      </c>
      <c r="Q6655">
        <f t="shared" si="103"/>
        <v>0</v>
      </c>
      <c r="R6655">
        <v>1</v>
      </c>
      <c r="S6655" t="s">
        <v>59</v>
      </c>
      <c r="T6655" t="s">
        <v>60</v>
      </c>
      <c r="U6655" t="s">
        <v>225</v>
      </c>
    </row>
    <row r="6656" spans="1:21" x14ac:dyDescent="0.3">
      <c r="A6656" s="4">
        <v>6671</v>
      </c>
      <c r="B6656" s="4" t="s">
        <v>31079</v>
      </c>
      <c r="C6656" s="4" t="s">
        <v>20</v>
      </c>
      <c r="D6656" s="4" t="s">
        <v>31080</v>
      </c>
      <c r="E6656" s="4" t="s">
        <v>21</v>
      </c>
      <c r="F6656" s="3" t="s">
        <v>21</v>
      </c>
      <c r="G6656" t="s">
        <v>388</v>
      </c>
      <c r="H6656" s="1">
        <v>43205</v>
      </c>
      <c r="I6656">
        <v>2012</v>
      </c>
      <c r="J6656" s="4" t="s">
        <v>265</v>
      </c>
      <c r="K6656" t="s">
        <v>214</v>
      </c>
      <c r="L6656" t="s">
        <v>2255</v>
      </c>
      <c r="M6656" t="s">
        <v>31081</v>
      </c>
      <c r="N6656">
        <v>4</v>
      </c>
      <c r="O6656" t="s">
        <v>98</v>
      </c>
      <c r="P6656">
        <v>2018</v>
      </c>
      <c r="Q6656">
        <f t="shared" si="103"/>
        <v>6</v>
      </c>
      <c r="R6656">
        <v>1</v>
      </c>
      <c r="S6656" t="s">
        <v>388</v>
      </c>
      <c r="T6656" t="s">
        <v>269</v>
      </c>
      <c r="U6656" t="s">
        <v>2257</v>
      </c>
    </row>
    <row r="6657" spans="1:21" x14ac:dyDescent="0.3">
      <c r="A6657" s="4">
        <v>6672</v>
      </c>
      <c r="B6657" s="4" t="s">
        <v>31082</v>
      </c>
      <c r="C6657" s="4" t="s">
        <v>20</v>
      </c>
      <c r="D6657" s="4" t="s">
        <v>31083</v>
      </c>
      <c r="E6657" s="4" t="s">
        <v>30645</v>
      </c>
      <c r="F6657" s="3" t="s">
        <v>31084</v>
      </c>
      <c r="G6657" t="s">
        <v>321</v>
      </c>
      <c r="H6657" s="1">
        <v>44148</v>
      </c>
      <c r="I6657">
        <v>2020</v>
      </c>
      <c r="J6657" s="4" t="s">
        <v>24</v>
      </c>
      <c r="K6657" t="s">
        <v>74</v>
      </c>
      <c r="L6657" t="s">
        <v>3171</v>
      </c>
      <c r="M6657" t="s">
        <v>31085</v>
      </c>
      <c r="N6657">
        <v>11</v>
      </c>
      <c r="O6657" t="s">
        <v>58</v>
      </c>
      <c r="P6657">
        <v>2020</v>
      </c>
      <c r="Q6657">
        <f t="shared" si="103"/>
        <v>0</v>
      </c>
      <c r="R6657">
        <v>1</v>
      </c>
      <c r="S6657" t="s">
        <v>321</v>
      </c>
      <c r="T6657" t="s">
        <v>29</v>
      </c>
      <c r="U6657" t="s">
        <v>3173</v>
      </c>
    </row>
    <row r="6658" spans="1:21" x14ac:dyDescent="0.3">
      <c r="A6658" s="4">
        <v>6673</v>
      </c>
      <c r="B6658" s="4" t="s">
        <v>31086</v>
      </c>
      <c r="C6658" s="4" t="s">
        <v>20</v>
      </c>
      <c r="D6658" s="4" t="s">
        <v>31087</v>
      </c>
      <c r="E6658" s="4" t="s">
        <v>21</v>
      </c>
      <c r="F6658" s="3" t="s">
        <v>31088</v>
      </c>
      <c r="G6658" t="s">
        <v>321</v>
      </c>
      <c r="H6658" s="1">
        <v>43128</v>
      </c>
      <c r="I6658">
        <v>2017</v>
      </c>
      <c r="J6658" s="4" t="s">
        <v>24</v>
      </c>
      <c r="K6658" t="s">
        <v>482</v>
      </c>
      <c r="L6658" t="s">
        <v>8825</v>
      </c>
      <c r="M6658" t="s">
        <v>31089</v>
      </c>
      <c r="N6658">
        <v>1</v>
      </c>
      <c r="O6658" t="s">
        <v>68</v>
      </c>
      <c r="P6658">
        <v>2018</v>
      </c>
      <c r="Q6658">
        <f t="shared" si="103"/>
        <v>1</v>
      </c>
      <c r="R6658">
        <v>1</v>
      </c>
      <c r="S6658" t="s">
        <v>321</v>
      </c>
      <c r="T6658" t="s">
        <v>29</v>
      </c>
      <c r="U6658" t="s">
        <v>8827</v>
      </c>
    </row>
    <row r="6659" spans="1:21" x14ac:dyDescent="0.3">
      <c r="A6659" s="4">
        <v>6674</v>
      </c>
      <c r="B6659" s="4" t="s">
        <v>31090</v>
      </c>
      <c r="C6659" s="4" t="s">
        <v>20</v>
      </c>
      <c r="D6659" s="4" t="s">
        <v>31091</v>
      </c>
      <c r="E6659" s="4" t="s">
        <v>21</v>
      </c>
      <c r="F6659" s="3" t="s">
        <v>31092</v>
      </c>
      <c r="G6659" t="s">
        <v>235</v>
      </c>
      <c r="H6659" s="1">
        <v>42835</v>
      </c>
      <c r="I6659">
        <v>2016</v>
      </c>
      <c r="J6659" s="4" t="s">
        <v>95</v>
      </c>
      <c r="K6659" t="s">
        <v>74</v>
      </c>
      <c r="L6659" t="s">
        <v>3261</v>
      </c>
      <c r="M6659" t="s">
        <v>31093</v>
      </c>
      <c r="N6659">
        <v>4</v>
      </c>
      <c r="O6659" t="s">
        <v>98</v>
      </c>
      <c r="P6659">
        <v>2017</v>
      </c>
      <c r="Q6659">
        <f t="shared" ref="Q6659:Q6722" si="104">ABS(P6659-I6659)</f>
        <v>1</v>
      </c>
      <c r="R6659">
        <v>1</v>
      </c>
      <c r="S6659" t="s">
        <v>238</v>
      </c>
      <c r="T6659" t="s">
        <v>60</v>
      </c>
      <c r="U6659" t="s">
        <v>3263</v>
      </c>
    </row>
    <row r="6660" spans="1:21" x14ac:dyDescent="0.3">
      <c r="A6660" s="4">
        <v>6675</v>
      </c>
      <c r="B6660" s="4" t="s">
        <v>31094</v>
      </c>
      <c r="C6660" s="4" t="s">
        <v>20</v>
      </c>
      <c r="D6660" s="4" t="s">
        <v>31095</v>
      </c>
      <c r="E6660" s="4" t="s">
        <v>31096</v>
      </c>
      <c r="F6660" s="3" t="s">
        <v>31097</v>
      </c>
      <c r="G6660" t="s">
        <v>119</v>
      </c>
      <c r="H6660" s="1">
        <v>43915</v>
      </c>
      <c r="I6660">
        <v>2018</v>
      </c>
      <c r="J6660" s="4" t="s">
        <v>24</v>
      </c>
      <c r="K6660" t="s">
        <v>74</v>
      </c>
      <c r="L6660" t="s">
        <v>117</v>
      </c>
      <c r="M6660" t="s">
        <v>31098</v>
      </c>
      <c r="N6660">
        <v>3</v>
      </c>
      <c r="O6660" t="s">
        <v>134</v>
      </c>
      <c r="P6660">
        <v>2020</v>
      </c>
      <c r="Q6660">
        <f t="shared" si="104"/>
        <v>2</v>
      </c>
      <c r="R6660">
        <v>1</v>
      </c>
      <c r="S6660" t="s">
        <v>119</v>
      </c>
      <c r="T6660" t="s">
        <v>29</v>
      </c>
      <c r="U6660" t="s">
        <v>120</v>
      </c>
    </row>
    <row r="6661" spans="1:21" x14ac:dyDescent="0.3">
      <c r="A6661" s="4">
        <v>6676</v>
      </c>
      <c r="B6661" s="4" t="s">
        <v>31099</v>
      </c>
      <c r="C6661" s="4" t="s">
        <v>32</v>
      </c>
      <c r="D6661" s="4" t="s">
        <v>31100</v>
      </c>
      <c r="E6661" s="4" t="s">
        <v>7802</v>
      </c>
      <c r="F6661" s="3" t="s">
        <v>31101</v>
      </c>
      <c r="G6661" t="s">
        <v>31102</v>
      </c>
      <c r="H6661" s="1">
        <v>44012</v>
      </c>
      <c r="I6661">
        <v>2011</v>
      </c>
      <c r="J6661" s="4" t="s">
        <v>95</v>
      </c>
      <c r="K6661" t="s">
        <v>784</v>
      </c>
      <c r="L6661" t="s">
        <v>195</v>
      </c>
      <c r="M6661" t="s">
        <v>31103</v>
      </c>
      <c r="N6661">
        <v>6</v>
      </c>
      <c r="O6661" t="s">
        <v>85</v>
      </c>
      <c r="P6661">
        <v>2020</v>
      </c>
      <c r="Q6661">
        <f t="shared" si="104"/>
        <v>9</v>
      </c>
      <c r="R6661">
        <v>1</v>
      </c>
      <c r="S6661" t="s">
        <v>179</v>
      </c>
      <c r="T6661" t="s">
        <v>60</v>
      </c>
      <c r="U6661" t="s">
        <v>197</v>
      </c>
    </row>
    <row r="6662" spans="1:21" x14ac:dyDescent="0.3">
      <c r="A6662" s="4">
        <v>6677</v>
      </c>
      <c r="B6662" s="4" t="s">
        <v>31104</v>
      </c>
      <c r="C6662" s="4" t="s">
        <v>20</v>
      </c>
      <c r="D6662" s="4" t="s">
        <v>31105</v>
      </c>
      <c r="E6662" s="4" t="s">
        <v>21</v>
      </c>
      <c r="F6662" s="3" t="s">
        <v>31106</v>
      </c>
      <c r="G6662" t="s">
        <v>53</v>
      </c>
      <c r="H6662" s="1">
        <v>43593</v>
      </c>
      <c r="I6662">
        <v>2016</v>
      </c>
      <c r="J6662" s="4" t="s">
        <v>175</v>
      </c>
      <c r="K6662" t="s">
        <v>74</v>
      </c>
      <c r="L6662" t="s">
        <v>154</v>
      </c>
      <c r="M6662" t="s">
        <v>31107</v>
      </c>
      <c r="N6662">
        <v>5</v>
      </c>
      <c r="O6662" t="s">
        <v>125</v>
      </c>
      <c r="P6662">
        <v>2019</v>
      </c>
      <c r="Q6662">
        <f t="shared" si="104"/>
        <v>3</v>
      </c>
      <c r="R6662">
        <v>1</v>
      </c>
      <c r="S6662" t="s">
        <v>59</v>
      </c>
      <c r="T6662" t="s">
        <v>180</v>
      </c>
      <c r="U6662" t="s">
        <v>156</v>
      </c>
    </row>
    <row r="6663" spans="1:21" x14ac:dyDescent="0.3">
      <c r="A6663" s="4">
        <v>6678</v>
      </c>
      <c r="B6663" s="4" t="s">
        <v>31108</v>
      </c>
      <c r="C6663" s="4" t="s">
        <v>20</v>
      </c>
      <c r="D6663" s="4" t="s">
        <v>31109</v>
      </c>
      <c r="E6663" s="4" t="s">
        <v>21</v>
      </c>
      <c r="F6663" s="3" t="s">
        <v>31110</v>
      </c>
      <c r="G6663" t="s">
        <v>1114</v>
      </c>
      <c r="H6663" s="1">
        <v>43032</v>
      </c>
      <c r="I6663">
        <v>2017</v>
      </c>
      <c r="J6663" s="4" t="s">
        <v>24</v>
      </c>
      <c r="K6663" t="s">
        <v>74</v>
      </c>
      <c r="L6663" t="s">
        <v>17913</v>
      </c>
      <c r="M6663" t="s">
        <v>31111</v>
      </c>
      <c r="N6663">
        <v>10</v>
      </c>
      <c r="O6663" t="s">
        <v>112</v>
      </c>
      <c r="P6663">
        <v>2017</v>
      </c>
      <c r="Q6663">
        <f t="shared" si="104"/>
        <v>0</v>
      </c>
      <c r="R6663">
        <v>1</v>
      </c>
      <c r="S6663" t="s">
        <v>256</v>
      </c>
      <c r="T6663" t="s">
        <v>29</v>
      </c>
      <c r="U6663" t="s">
        <v>17915</v>
      </c>
    </row>
    <row r="6664" spans="1:21" x14ac:dyDescent="0.3">
      <c r="A6664" s="4">
        <v>6679</v>
      </c>
      <c r="B6664" s="4" t="s">
        <v>31112</v>
      </c>
      <c r="C6664" s="4" t="s">
        <v>32</v>
      </c>
      <c r="D6664" s="4" t="s">
        <v>31113</v>
      </c>
      <c r="E6664" s="4" t="s">
        <v>4111</v>
      </c>
      <c r="F6664" s="3" t="s">
        <v>31114</v>
      </c>
      <c r="G6664" t="s">
        <v>1281</v>
      </c>
      <c r="H6664" s="1">
        <v>43523</v>
      </c>
      <c r="I6664">
        <v>2012</v>
      </c>
      <c r="J6664" s="4" t="s">
        <v>24</v>
      </c>
      <c r="K6664" t="s">
        <v>4113</v>
      </c>
      <c r="L6664" t="s">
        <v>267</v>
      </c>
      <c r="M6664" t="s">
        <v>31115</v>
      </c>
      <c r="N6664">
        <v>2</v>
      </c>
      <c r="O6664" t="s">
        <v>259</v>
      </c>
      <c r="P6664">
        <v>2019</v>
      </c>
      <c r="Q6664">
        <f t="shared" si="104"/>
        <v>7</v>
      </c>
      <c r="R6664">
        <v>1</v>
      </c>
      <c r="S6664" t="s">
        <v>1281</v>
      </c>
      <c r="T6664" t="s">
        <v>29</v>
      </c>
      <c r="U6664" t="s">
        <v>270</v>
      </c>
    </row>
    <row r="6665" spans="1:21" x14ac:dyDescent="0.3">
      <c r="A6665" s="4">
        <v>6680</v>
      </c>
      <c r="B6665" s="4" t="s">
        <v>31116</v>
      </c>
      <c r="C6665" s="4" t="s">
        <v>32</v>
      </c>
      <c r="D6665" s="4" t="s">
        <v>31117</v>
      </c>
      <c r="E6665" s="4" t="s">
        <v>2621</v>
      </c>
      <c r="F6665" s="3" t="s">
        <v>2622</v>
      </c>
      <c r="G6665" t="s">
        <v>174</v>
      </c>
      <c r="H6665" s="1">
        <v>42887</v>
      </c>
      <c r="I6665">
        <v>2017</v>
      </c>
      <c r="J6665" s="4" t="s">
        <v>175</v>
      </c>
      <c r="K6665" t="s">
        <v>427</v>
      </c>
      <c r="L6665" t="s">
        <v>223</v>
      </c>
      <c r="M6665" t="s">
        <v>31118</v>
      </c>
      <c r="N6665">
        <v>6</v>
      </c>
      <c r="O6665" t="s">
        <v>85</v>
      </c>
      <c r="P6665">
        <v>2017</v>
      </c>
      <c r="Q6665">
        <f t="shared" si="104"/>
        <v>0</v>
      </c>
      <c r="R6665">
        <v>1</v>
      </c>
      <c r="S6665" t="s">
        <v>179</v>
      </c>
      <c r="T6665" t="s">
        <v>180</v>
      </c>
      <c r="U6665" t="s">
        <v>225</v>
      </c>
    </row>
    <row r="6666" spans="1:21" x14ac:dyDescent="0.3">
      <c r="A6666" s="4">
        <v>6681</v>
      </c>
      <c r="B6666" s="4" t="s">
        <v>31119</v>
      </c>
      <c r="C6666" s="4" t="s">
        <v>32</v>
      </c>
      <c r="D6666" s="4" t="s">
        <v>31120</v>
      </c>
      <c r="E6666" s="4" t="s">
        <v>31121</v>
      </c>
      <c r="F6666" s="3" t="s">
        <v>31122</v>
      </c>
      <c r="G6666" t="s">
        <v>724</v>
      </c>
      <c r="H6666" s="1">
        <v>42710</v>
      </c>
      <c r="I6666">
        <v>2016</v>
      </c>
      <c r="J6666" s="4" t="s">
        <v>24</v>
      </c>
      <c r="K6666" t="s">
        <v>274</v>
      </c>
      <c r="L6666" t="s">
        <v>187</v>
      </c>
      <c r="M6666" t="s">
        <v>31123</v>
      </c>
      <c r="N6666">
        <v>12</v>
      </c>
      <c r="O6666" t="s">
        <v>39</v>
      </c>
      <c r="P6666">
        <v>2016</v>
      </c>
      <c r="Q6666">
        <f t="shared" si="104"/>
        <v>0</v>
      </c>
      <c r="R6666">
        <v>1</v>
      </c>
      <c r="S6666" t="s">
        <v>724</v>
      </c>
      <c r="T6666" t="s">
        <v>29</v>
      </c>
      <c r="U6666" t="s">
        <v>189</v>
      </c>
    </row>
    <row r="6667" spans="1:21" x14ac:dyDescent="0.3">
      <c r="A6667" s="4">
        <v>6682</v>
      </c>
      <c r="B6667" s="4" t="s">
        <v>31124</v>
      </c>
      <c r="C6667" s="4" t="s">
        <v>32</v>
      </c>
      <c r="D6667" s="4" t="s">
        <v>31125</v>
      </c>
      <c r="E6667" s="4" t="s">
        <v>31126</v>
      </c>
      <c r="F6667" s="3" t="s">
        <v>31127</v>
      </c>
      <c r="G6667" t="s">
        <v>1070</v>
      </c>
      <c r="H6667" s="1">
        <v>43474</v>
      </c>
      <c r="I6667">
        <v>2016</v>
      </c>
      <c r="J6667" s="4" t="s">
        <v>45</v>
      </c>
      <c r="K6667" t="s">
        <v>139</v>
      </c>
      <c r="L6667" t="s">
        <v>549</v>
      </c>
      <c r="M6667" t="s">
        <v>31128</v>
      </c>
      <c r="N6667">
        <v>1</v>
      </c>
      <c r="O6667" t="s">
        <v>68</v>
      </c>
      <c r="P6667">
        <v>2019</v>
      </c>
      <c r="Q6667">
        <f t="shared" si="104"/>
        <v>3</v>
      </c>
      <c r="R6667">
        <v>1</v>
      </c>
      <c r="S6667" t="s">
        <v>59</v>
      </c>
      <c r="T6667" t="s">
        <v>29</v>
      </c>
      <c r="U6667" t="s">
        <v>551</v>
      </c>
    </row>
    <row r="6668" spans="1:21" x14ac:dyDescent="0.3">
      <c r="A6668" s="4">
        <v>6683</v>
      </c>
      <c r="B6668" s="4" t="s">
        <v>31129</v>
      </c>
      <c r="C6668" s="4" t="s">
        <v>32</v>
      </c>
      <c r="D6668" s="4" t="s">
        <v>31130</v>
      </c>
      <c r="E6668" s="4" t="s">
        <v>31131</v>
      </c>
      <c r="F6668" s="3" t="s">
        <v>31132</v>
      </c>
      <c r="G6668" t="s">
        <v>849</v>
      </c>
      <c r="H6668" s="1">
        <v>42353</v>
      </c>
      <c r="I6668">
        <v>2015</v>
      </c>
      <c r="J6668" s="4" t="s">
        <v>24</v>
      </c>
      <c r="K6668" t="s">
        <v>648</v>
      </c>
      <c r="L6668" t="s">
        <v>66</v>
      </c>
      <c r="M6668" t="s">
        <v>31133</v>
      </c>
      <c r="N6668">
        <v>12</v>
      </c>
      <c r="O6668" t="s">
        <v>39</v>
      </c>
      <c r="P6668">
        <v>2015</v>
      </c>
      <c r="Q6668">
        <f t="shared" si="104"/>
        <v>0</v>
      </c>
      <c r="R6668">
        <v>1</v>
      </c>
      <c r="S6668" t="s">
        <v>849</v>
      </c>
      <c r="T6668" t="s">
        <v>29</v>
      </c>
      <c r="U6668" t="s">
        <v>69</v>
      </c>
    </row>
    <row r="6669" spans="1:21" x14ac:dyDescent="0.3">
      <c r="A6669" s="4">
        <v>6684</v>
      </c>
      <c r="B6669" s="4" t="s">
        <v>31134</v>
      </c>
      <c r="C6669" s="4" t="s">
        <v>20</v>
      </c>
      <c r="D6669" s="4" t="s">
        <v>31135</v>
      </c>
      <c r="E6669" s="4" t="s">
        <v>21</v>
      </c>
      <c r="F6669" s="3" t="s">
        <v>21</v>
      </c>
      <c r="G6669" t="s">
        <v>53</v>
      </c>
      <c r="H6669" s="1">
        <v>43145</v>
      </c>
      <c r="I6669">
        <v>2018</v>
      </c>
      <c r="J6669" s="4" t="s">
        <v>24</v>
      </c>
      <c r="K6669" t="s">
        <v>74</v>
      </c>
      <c r="L6669" t="s">
        <v>895</v>
      </c>
      <c r="M6669" t="s">
        <v>31136</v>
      </c>
      <c r="N6669">
        <v>2</v>
      </c>
      <c r="O6669" t="s">
        <v>259</v>
      </c>
      <c r="P6669">
        <v>2018</v>
      </c>
      <c r="Q6669">
        <f t="shared" si="104"/>
        <v>0</v>
      </c>
      <c r="R6669">
        <v>1</v>
      </c>
      <c r="S6669" t="s">
        <v>59</v>
      </c>
      <c r="T6669" t="s">
        <v>29</v>
      </c>
      <c r="U6669" t="s">
        <v>897</v>
      </c>
    </row>
    <row r="6670" spans="1:21" x14ac:dyDescent="0.3">
      <c r="A6670" s="4">
        <v>6685</v>
      </c>
      <c r="B6670" s="4" t="s">
        <v>31137</v>
      </c>
      <c r="C6670" s="4" t="s">
        <v>32</v>
      </c>
      <c r="D6670" s="4" t="s">
        <v>31138</v>
      </c>
      <c r="E6670" s="4" t="s">
        <v>31139</v>
      </c>
      <c r="F6670" s="3" t="s">
        <v>31140</v>
      </c>
      <c r="G6670" t="s">
        <v>31141</v>
      </c>
      <c r="H6670" s="1">
        <v>43350</v>
      </c>
      <c r="I6670">
        <v>2018</v>
      </c>
      <c r="J6670" s="4" t="s">
        <v>24</v>
      </c>
      <c r="K6670" t="s">
        <v>266</v>
      </c>
      <c r="L6670" t="s">
        <v>148</v>
      </c>
      <c r="M6670" t="s">
        <v>31142</v>
      </c>
      <c r="N6670">
        <v>9</v>
      </c>
      <c r="O6670" t="s">
        <v>150</v>
      </c>
      <c r="P6670">
        <v>2018</v>
      </c>
      <c r="Q6670">
        <f t="shared" si="104"/>
        <v>0</v>
      </c>
      <c r="R6670">
        <v>1</v>
      </c>
      <c r="S6670" t="s">
        <v>4483</v>
      </c>
      <c r="T6670" t="s">
        <v>29</v>
      </c>
      <c r="U6670" t="s">
        <v>151</v>
      </c>
    </row>
    <row r="6671" spans="1:21" x14ac:dyDescent="0.3">
      <c r="A6671" s="4">
        <v>6686</v>
      </c>
      <c r="B6671" s="4" t="s">
        <v>31143</v>
      </c>
      <c r="C6671" s="4" t="s">
        <v>20</v>
      </c>
      <c r="D6671" s="4" t="s">
        <v>31144</v>
      </c>
      <c r="E6671" s="4" t="s">
        <v>21</v>
      </c>
      <c r="F6671" s="3" t="s">
        <v>31145</v>
      </c>
      <c r="G6671" t="s">
        <v>2371</v>
      </c>
      <c r="H6671" s="1">
        <v>42936</v>
      </c>
      <c r="I6671">
        <v>2017</v>
      </c>
      <c r="J6671" s="4" t="s">
        <v>24</v>
      </c>
      <c r="K6671" t="s">
        <v>74</v>
      </c>
      <c r="L6671" t="s">
        <v>1001</v>
      </c>
      <c r="M6671" t="s">
        <v>31146</v>
      </c>
      <c r="N6671">
        <v>7</v>
      </c>
      <c r="O6671" t="s">
        <v>77</v>
      </c>
      <c r="P6671">
        <v>2017</v>
      </c>
      <c r="Q6671">
        <f t="shared" si="104"/>
        <v>0</v>
      </c>
      <c r="R6671">
        <v>1</v>
      </c>
      <c r="S6671" t="s">
        <v>2371</v>
      </c>
      <c r="T6671" t="s">
        <v>29</v>
      </c>
      <c r="U6671" t="s">
        <v>1003</v>
      </c>
    </row>
    <row r="6672" spans="1:21" x14ac:dyDescent="0.3">
      <c r="A6672" s="4">
        <v>6687</v>
      </c>
      <c r="B6672" s="4" t="s">
        <v>31147</v>
      </c>
      <c r="C6672" s="4" t="s">
        <v>32</v>
      </c>
      <c r="D6672" s="4" t="s">
        <v>31148</v>
      </c>
      <c r="E6672" s="4" t="s">
        <v>31149</v>
      </c>
      <c r="F6672" s="3" t="s">
        <v>31150</v>
      </c>
      <c r="G6672" t="s">
        <v>53</v>
      </c>
      <c r="H6672" s="1">
        <v>42818</v>
      </c>
      <c r="I6672">
        <v>2017</v>
      </c>
      <c r="J6672" s="4" t="s">
        <v>24</v>
      </c>
      <c r="K6672" t="s">
        <v>36</v>
      </c>
      <c r="L6672" t="s">
        <v>66</v>
      </c>
      <c r="M6672" t="s">
        <v>31151</v>
      </c>
      <c r="N6672">
        <v>3</v>
      </c>
      <c r="O6672" t="s">
        <v>134</v>
      </c>
      <c r="P6672">
        <v>2017</v>
      </c>
      <c r="Q6672">
        <f t="shared" si="104"/>
        <v>0</v>
      </c>
      <c r="R6672">
        <v>1</v>
      </c>
      <c r="S6672" t="s">
        <v>59</v>
      </c>
      <c r="T6672" t="s">
        <v>29</v>
      </c>
      <c r="U6672" t="s">
        <v>69</v>
      </c>
    </row>
    <row r="6673" spans="1:21" x14ac:dyDescent="0.3">
      <c r="A6673" s="4">
        <v>6688</v>
      </c>
      <c r="B6673" s="4" t="s">
        <v>31152</v>
      </c>
      <c r="C6673" s="4" t="s">
        <v>32</v>
      </c>
      <c r="D6673" s="4" t="s">
        <v>31153</v>
      </c>
      <c r="E6673" s="4" t="s">
        <v>31154</v>
      </c>
      <c r="F6673" s="3" t="s">
        <v>21</v>
      </c>
      <c r="G6673" t="s">
        <v>53</v>
      </c>
      <c r="H6673" s="1">
        <v>43321</v>
      </c>
      <c r="I6673">
        <v>2018</v>
      </c>
      <c r="J6673" s="4" t="s">
        <v>175</v>
      </c>
      <c r="K6673" t="s">
        <v>677</v>
      </c>
      <c r="L6673" t="s">
        <v>223</v>
      </c>
      <c r="M6673" t="s">
        <v>31155</v>
      </c>
      <c r="N6673">
        <v>8</v>
      </c>
      <c r="O6673" t="s">
        <v>28</v>
      </c>
      <c r="P6673">
        <v>2018</v>
      </c>
      <c r="Q6673">
        <f t="shared" si="104"/>
        <v>0</v>
      </c>
      <c r="R6673">
        <v>1</v>
      </c>
      <c r="S6673" t="s">
        <v>59</v>
      </c>
      <c r="T6673" t="s">
        <v>180</v>
      </c>
      <c r="U6673" t="s">
        <v>225</v>
      </c>
    </row>
    <row r="6674" spans="1:21" x14ac:dyDescent="0.3">
      <c r="A6674" s="4">
        <v>6689</v>
      </c>
      <c r="B6674" s="4" t="s">
        <v>31156</v>
      </c>
      <c r="C6674" s="4" t="s">
        <v>32</v>
      </c>
      <c r="D6674" s="4" t="s">
        <v>31157</v>
      </c>
      <c r="E6674" s="4" t="s">
        <v>31158</v>
      </c>
      <c r="F6674" s="3" t="s">
        <v>31159</v>
      </c>
      <c r="G6674" t="s">
        <v>29012</v>
      </c>
      <c r="H6674" s="1">
        <v>43329</v>
      </c>
      <c r="I6674">
        <v>2017</v>
      </c>
      <c r="J6674" s="4" t="s">
        <v>24</v>
      </c>
      <c r="K6674" t="s">
        <v>531</v>
      </c>
      <c r="L6674" t="s">
        <v>304</v>
      </c>
      <c r="M6674" t="s">
        <v>31160</v>
      </c>
      <c r="N6674">
        <v>8</v>
      </c>
      <c r="O6674" t="s">
        <v>28</v>
      </c>
      <c r="P6674">
        <v>2018</v>
      </c>
      <c r="Q6674">
        <f t="shared" si="104"/>
        <v>1</v>
      </c>
      <c r="R6674">
        <v>1</v>
      </c>
      <c r="S6674" t="s">
        <v>321</v>
      </c>
      <c r="T6674" t="s">
        <v>29</v>
      </c>
      <c r="U6674" t="s">
        <v>306</v>
      </c>
    </row>
    <row r="6675" spans="1:21" x14ac:dyDescent="0.3">
      <c r="A6675" s="4">
        <v>6690</v>
      </c>
      <c r="B6675" s="4" t="s">
        <v>31161</v>
      </c>
      <c r="C6675" s="4" t="s">
        <v>20</v>
      </c>
      <c r="D6675" s="4" t="s">
        <v>31162</v>
      </c>
      <c r="E6675" s="4" t="s">
        <v>21</v>
      </c>
      <c r="F6675" s="3" t="s">
        <v>21</v>
      </c>
      <c r="G6675" t="s">
        <v>53</v>
      </c>
      <c r="H6675" s="1">
        <v>43798</v>
      </c>
      <c r="I6675">
        <v>2019</v>
      </c>
      <c r="J6675" s="4" t="s">
        <v>24</v>
      </c>
      <c r="K6675" t="s">
        <v>74</v>
      </c>
      <c r="L6675" t="s">
        <v>895</v>
      </c>
      <c r="M6675" t="s">
        <v>31163</v>
      </c>
      <c r="N6675">
        <v>11</v>
      </c>
      <c r="O6675" t="s">
        <v>58</v>
      </c>
      <c r="P6675">
        <v>2019</v>
      </c>
      <c r="Q6675">
        <f t="shared" si="104"/>
        <v>0</v>
      </c>
      <c r="R6675">
        <v>1</v>
      </c>
      <c r="S6675" t="s">
        <v>59</v>
      </c>
      <c r="T6675" t="s">
        <v>29</v>
      </c>
      <c r="U6675" t="s">
        <v>897</v>
      </c>
    </row>
    <row r="6676" spans="1:21" x14ac:dyDescent="0.3">
      <c r="A6676" s="4">
        <v>6691</v>
      </c>
      <c r="B6676" s="4" t="s">
        <v>31164</v>
      </c>
      <c r="C6676" s="4" t="s">
        <v>20</v>
      </c>
      <c r="D6676" s="4" t="s">
        <v>31165</v>
      </c>
      <c r="E6676" s="4" t="s">
        <v>21</v>
      </c>
      <c r="F6676" s="3" t="s">
        <v>31166</v>
      </c>
      <c r="G6676" t="s">
        <v>53</v>
      </c>
      <c r="H6676" s="1">
        <v>42846</v>
      </c>
      <c r="I6676">
        <v>2017</v>
      </c>
      <c r="J6676" s="4" t="s">
        <v>739</v>
      </c>
      <c r="K6676" t="s">
        <v>25</v>
      </c>
      <c r="L6676" t="s">
        <v>2255</v>
      </c>
      <c r="M6676" t="s">
        <v>31167</v>
      </c>
      <c r="N6676">
        <v>4</v>
      </c>
      <c r="O6676" t="s">
        <v>98</v>
      </c>
      <c r="P6676">
        <v>2017</v>
      </c>
      <c r="Q6676">
        <f t="shared" si="104"/>
        <v>0</v>
      </c>
      <c r="R6676">
        <v>1</v>
      </c>
      <c r="S6676" t="s">
        <v>59</v>
      </c>
      <c r="T6676" t="s">
        <v>180</v>
      </c>
      <c r="U6676" t="s">
        <v>2257</v>
      </c>
    </row>
    <row r="6677" spans="1:21" x14ac:dyDescent="0.3">
      <c r="A6677" s="4">
        <v>6692</v>
      </c>
      <c r="B6677" s="4" t="s">
        <v>31168</v>
      </c>
      <c r="C6677" s="4" t="s">
        <v>32</v>
      </c>
      <c r="D6677" s="4" t="s">
        <v>31169</v>
      </c>
      <c r="E6677" s="4" t="s">
        <v>20420</v>
      </c>
      <c r="F6677" s="3" t="s">
        <v>31170</v>
      </c>
      <c r="G6677" t="s">
        <v>53</v>
      </c>
      <c r="H6677" s="1">
        <v>44075</v>
      </c>
      <c r="I6677">
        <v>2011</v>
      </c>
      <c r="J6677" s="4" t="s">
        <v>955</v>
      </c>
      <c r="K6677" t="s">
        <v>274</v>
      </c>
      <c r="L6677" t="s">
        <v>772</v>
      </c>
      <c r="M6677" t="s">
        <v>31171</v>
      </c>
      <c r="N6677">
        <v>9</v>
      </c>
      <c r="O6677" t="s">
        <v>150</v>
      </c>
      <c r="P6677">
        <v>2020</v>
      </c>
      <c r="Q6677">
        <f t="shared" si="104"/>
        <v>9</v>
      </c>
      <c r="R6677">
        <v>1</v>
      </c>
      <c r="S6677" t="s">
        <v>59</v>
      </c>
      <c r="T6677" t="s">
        <v>180</v>
      </c>
      <c r="U6677" t="s">
        <v>774</v>
      </c>
    </row>
    <row r="6678" spans="1:21" x14ac:dyDescent="0.3">
      <c r="A6678" s="4">
        <v>6693</v>
      </c>
      <c r="B6678" s="4" t="s">
        <v>31172</v>
      </c>
      <c r="C6678" s="4" t="s">
        <v>20</v>
      </c>
      <c r="D6678" s="4" t="s">
        <v>31173</v>
      </c>
      <c r="E6678" s="4" t="s">
        <v>21</v>
      </c>
      <c r="F6678" s="3" t="s">
        <v>21</v>
      </c>
      <c r="G6678" t="s">
        <v>174</v>
      </c>
      <c r="H6678" s="1">
        <v>42825</v>
      </c>
      <c r="I6678">
        <v>2015</v>
      </c>
      <c r="J6678" s="4" t="s">
        <v>24</v>
      </c>
      <c r="K6678" t="s">
        <v>74</v>
      </c>
      <c r="L6678" t="s">
        <v>6520</v>
      </c>
      <c r="M6678" t="s">
        <v>31174</v>
      </c>
      <c r="N6678">
        <v>3</v>
      </c>
      <c r="O6678" t="s">
        <v>134</v>
      </c>
      <c r="P6678">
        <v>2017</v>
      </c>
      <c r="Q6678">
        <f t="shared" si="104"/>
        <v>2</v>
      </c>
      <c r="R6678">
        <v>1</v>
      </c>
      <c r="S6678" t="s">
        <v>179</v>
      </c>
      <c r="T6678" t="s">
        <v>29</v>
      </c>
      <c r="U6678" t="s">
        <v>6522</v>
      </c>
    </row>
    <row r="6679" spans="1:21" x14ac:dyDescent="0.3">
      <c r="A6679" s="4">
        <v>6694</v>
      </c>
      <c r="B6679" s="4" t="s">
        <v>31175</v>
      </c>
      <c r="C6679" s="4" t="s">
        <v>32</v>
      </c>
      <c r="D6679" s="4" t="s">
        <v>31176</v>
      </c>
      <c r="E6679" s="4" t="s">
        <v>31177</v>
      </c>
      <c r="F6679" s="3" t="s">
        <v>31178</v>
      </c>
      <c r="G6679" t="s">
        <v>243</v>
      </c>
      <c r="H6679" s="1">
        <v>43282</v>
      </c>
      <c r="I6679">
        <v>2017</v>
      </c>
      <c r="J6679" s="4" t="s">
        <v>175</v>
      </c>
      <c r="K6679" t="s">
        <v>1671</v>
      </c>
      <c r="L6679" t="s">
        <v>1678</v>
      </c>
      <c r="M6679" t="s">
        <v>31179</v>
      </c>
      <c r="N6679">
        <v>7</v>
      </c>
      <c r="O6679" t="s">
        <v>77</v>
      </c>
      <c r="P6679">
        <v>2018</v>
      </c>
      <c r="Q6679">
        <f t="shared" si="104"/>
        <v>1</v>
      </c>
      <c r="R6679">
        <v>1</v>
      </c>
      <c r="S6679" t="s">
        <v>243</v>
      </c>
      <c r="T6679" t="s">
        <v>180</v>
      </c>
      <c r="U6679" t="s">
        <v>1680</v>
      </c>
    </row>
    <row r="6680" spans="1:21" x14ac:dyDescent="0.3">
      <c r="A6680" s="4">
        <v>6695</v>
      </c>
      <c r="B6680" s="4" t="s">
        <v>31180</v>
      </c>
      <c r="C6680" s="4" t="s">
        <v>20</v>
      </c>
      <c r="D6680" s="4" t="s">
        <v>31181</v>
      </c>
      <c r="E6680" s="4" t="s">
        <v>21</v>
      </c>
      <c r="F6680" s="3" t="s">
        <v>31182</v>
      </c>
      <c r="G6680" t="s">
        <v>213</v>
      </c>
      <c r="H6680" s="1">
        <v>43685</v>
      </c>
      <c r="I6680">
        <v>2019</v>
      </c>
      <c r="J6680" s="4" t="s">
        <v>24</v>
      </c>
      <c r="K6680" t="s">
        <v>74</v>
      </c>
      <c r="L6680" t="s">
        <v>154</v>
      </c>
      <c r="M6680" t="s">
        <v>31183</v>
      </c>
      <c r="N6680">
        <v>8</v>
      </c>
      <c r="O6680" t="s">
        <v>28</v>
      </c>
      <c r="P6680">
        <v>2019</v>
      </c>
      <c r="Q6680">
        <f t="shared" si="104"/>
        <v>0</v>
      </c>
      <c r="R6680">
        <v>1</v>
      </c>
      <c r="S6680" t="s">
        <v>213</v>
      </c>
      <c r="T6680" t="s">
        <v>29</v>
      </c>
      <c r="U6680" t="s">
        <v>156</v>
      </c>
    </row>
    <row r="6681" spans="1:21" x14ac:dyDescent="0.3">
      <c r="A6681" s="4">
        <v>6696</v>
      </c>
      <c r="B6681" s="4" t="s">
        <v>31184</v>
      </c>
      <c r="C6681" s="4" t="s">
        <v>32</v>
      </c>
      <c r="D6681" s="4" t="s">
        <v>31185</v>
      </c>
      <c r="E6681" s="4" t="s">
        <v>4152</v>
      </c>
      <c r="F6681" s="3" t="s">
        <v>31186</v>
      </c>
      <c r="G6681" t="s">
        <v>53</v>
      </c>
      <c r="H6681" s="1">
        <v>43831</v>
      </c>
      <c r="I6681">
        <v>1991</v>
      </c>
      <c r="J6681" s="4" t="s">
        <v>54</v>
      </c>
      <c r="K6681" t="s">
        <v>1053</v>
      </c>
      <c r="L6681" t="s">
        <v>280</v>
      </c>
      <c r="M6681" t="s">
        <v>31187</v>
      </c>
      <c r="N6681">
        <v>1</v>
      </c>
      <c r="O6681" t="s">
        <v>68</v>
      </c>
      <c r="P6681">
        <v>2020</v>
      </c>
      <c r="Q6681">
        <f t="shared" si="104"/>
        <v>29</v>
      </c>
      <c r="R6681">
        <v>1</v>
      </c>
      <c r="S6681" t="s">
        <v>59</v>
      </c>
      <c r="T6681" t="s">
        <v>60</v>
      </c>
      <c r="U6681" t="s">
        <v>282</v>
      </c>
    </row>
    <row r="6682" spans="1:21" x14ac:dyDescent="0.3">
      <c r="A6682" s="4">
        <v>6697</v>
      </c>
      <c r="B6682" s="4" t="s">
        <v>31188</v>
      </c>
      <c r="C6682" s="4" t="s">
        <v>32</v>
      </c>
      <c r="D6682" s="4" t="s">
        <v>31189</v>
      </c>
      <c r="E6682" s="4" t="s">
        <v>4152</v>
      </c>
      <c r="F6682" s="3" t="s">
        <v>31190</v>
      </c>
      <c r="G6682" t="s">
        <v>53</v>
      </c>
      <c r="H6682" s="1">
        <v>44197</v>
      </c>
      <c r="I6682">
        <v>1988</v>
      </c>
      <c r="J6682" s="4" t="s">
        <v>54</v>
      </c>
      <c r="K6682" t="s">
        <v>1053</v>
      </c>
      <c r="L6682" t="s">
        <v>1335</v>
      </c>
      <c r="M6682" t="s">
        <v>31191</v>
      </c>
      <c r="N6682">
        <v>1</v>
      </c>
      <c r="O6682" t="s">
        <v>68</v>
      </c>
      <c r="P6682">
        <v>2021</v>
      </c>
      <c r="Q6682">
        <f t="shared" si="104"/>
        <v>33</v>
      </c>
      <c r="R6682">
        <v>1</v>
      </c>
      <c r="S6682" t="s">
        <v>59</v>
      </c>
      <c r="T6682" t="s">
        <v>60</v>
      </c>
      <c r="U6682" t="s">
        <v>1337</v>
      </c>
    </row>
    <row r="6683" spans="1:21" x14ac:dyDescent="0.3">
      <c r="A6683" s="4">
        <v>6698</v>
      </c>
      <c r="B6683" s="4" t="s">
        <v>31192</v>
      </c>
      <c r="C6683" s="4" t="s">
        <v>32</v>
      </c>
      <c r="D6683" s="4" t="s">
        <v>31193</v>
      </c>
      <c r="E6683" s="4" t="s">
        <v>23913</v>
      </c>
      <c r="F6683" s="3" t="s">
        <v>31194</v>
      </c>
      <c r="G6683" t="s">
        <v>53</v>
      </c>
      <c r="H6683" s="1">
        <v>43831</v>
      </c>
      <c r="I6683">
        <v>1984</v>
      </c>
      <c r="J6683" s="4" t="s">
        <v>955</v>
      </c>
      <c r="K6683" t="s">
        <v>3685</v>
      </c>
      <c r="L6683" t="s">
        <v>23879</v>
      </c>
      <c r="M6683" t="s">
        <v>31195</v>
      </c>
      <c r="N6683">
        <v>1</v>
      </c>
      <c r="O6683" t="s">
        <v>68</v>
      </c>
      <c r="P6683">
        <v>2020</v>
      </c>
      <c r="Q6683">
        <f t="shared" si="104"/>
        <v>36</v>
      </c>
      <c r="R6683">
        <v>1</v>
      </c>
      <c r="S6683" t="s">
        <v>59</v>
      </c>
      <c r="T6683" t="s">
        <v>180</v>
      </c>
      <c r="U6683" t="s">
        <v>23881</v>
      </c>
    </row>
    <row r="6684" spans="1:21" x14ac:dyDescent="0.3">
      <c r="A6684" s="4">
        <v>6699</v>
      </c>
      <c r="B6684" s="4" t="s">
        <v>31196</v>
      </c>
      <c r="C6684" s="4" t="s">
        <v>32</v>
      </c>
      <c r="D6684" s="4" t="s">
        <v>31197</v>
      </c>
      <c r="E6684" s="4" t="s">
        <v>31198</v>
      </c>
      <c r="F6684" s="3" t="s">
        <v>21</v>
      </c>
      <c r="G6684" t="s">
        <v>53</v>
      </c>
      <c r="H6684" s="1">
        <v>42825</v>
      </c>
      <c r="I6684">
        <v>1944</v>
      </c>
      <c r="J6684" s="4" t="s">
        <v>95</v>
      </c>
      <c r="K6684" t="s">
        <v>2439</v>
      </c>
      <c r="L6684" t="s">
        <v>16547</v>
      </c>
      <c r="M6684" t="s">
        <v>31199</v>
      </c>
      <c r="N6684">
        <v>3</v>
      </c>
      <c r="O6684" t="s">
        <v>134</v>
      </c>
      <c r="P6684">
        <v>2017</v>
      </c>
      <c r="Q6684">
        <f t="shared" si="104"/>
        <v>73</v>
      </c>
      <c r="R6684">
        <v>1</v>
      </c>
      <c r="S6684" t="s">
        <v>59</v>
      </c>
      <c r="T6684" t="s">
        <v>60</v>
      </c>
      <c r="U6684" t="s">
        <v>16549</v>
      </c>
    </row>
    <row r="6685" spans="1:21" x14ac:dyDescent="0.3">
      <c r="A6685" s="4">
        <v>6700</v>
      </c>
      <c r="B6685" s="4" t="s">
        <v>31200</v>
      </c>
      <c r="C6685" s="4" t="s">
        <v>20</v>
      </c>
      <c r="D6685" s="4" t="s">
        <v>31201</v>
      </c>
      <c r="E6685" s="4" t="s">
        <v>21</v>
      </c>
      <c r="F6685" s="3" t="s">
        <v>31202</v>
      </c>
      <c r="G6685" t="s">
        <v>321</v>
      </c>
      <c r="H6685" s="1">
        <v>43830</v>
      </c>
      <c r="I6685">
        <v>2019</v>
      </c>
      <c r="J6685" s="4" t="s">
        <v>24</v>
      </c>
      <c r="K6685" t="s">
        <v>74</v>
      </c>
      <c r="L6685" t="s">
        <v>2498</v>
      </c>
      <c r="M6685" t="s">
        <v>31203</v>
      </c>
      <c r="N6685">
        <v>12</v>
      </c>
      <c r="O6685" t="s">
        <v>39</v>
      </c>
      <c r="P6685">
        <v>2019</v>
      </c>
      <c r="Q6685">
        <f t="shared" si="104"/>
        <v>0</v>
      </c>
      <c r="R6685">
        <v>1</v>
      </c>
      <c r="S6685" t="s">
        <v>321</v>
      </c>
      <c r="T6685" t="s">
        <v>29</v>
      </c>
      <c r="U6685" t="s">
        <v>2500</v>
      </c>
    </row>
    <row r="6686" spans="1:21" x14ac:dyDescent="0.3">
      <c r="A6686" s="4">
        <v>6701</v>
      </c>
      <c r="B6686" s="4" t="s">
        <v>31204</v>
      </c>
      <c r="C6686" s="4" t="s">
        <v>20</v>
      </c>
      <c r="D6686" s="4" t="s">
        <v>31205</v>
      </c>
      <c r="E6686" s="4" t="s">
        <v>21</v>
      </c>
      <c r="F6686" s="3" t="s">
        <v>31206</v>
      </c>
      <c r="G6686" t="s">
        <v>53</v>
      </c>
      <c r="H6686" s="1">
        <v>44198</v>
      </c>
      <c r="I6686">
        <v>2021</v>
      </c>
      <c r="J6686" s="4" t="s">
        <v>24</v>
      </c>
      <c r="K6686" t="s">
        <v>74</v>
      </c>
      <c r="L6686" t="s">
        <v>1259</v>
      </c>
      <c r="M6686" t="s">
        <v>31207</v>
      </c>
      <c r="N6686">
        <v>1</v>
      </c>
      <c r="O6686" t="s">
        <v>68</v>
      </c>
      <c r="P6686">
        <v>2021</v>
      </c>
      <c r="Q6686">
        <f t="shared" si="104"/>
        <v>0</v>
      </c>
      <c r="R6686">
        <v>1</v>
      </c>
      <c r="S6686" t="s">
        <v>59</v>
      </c>
      <c r="T6686" t="s">
        <v>29</v>
      </c>
      <c r="U6686" t="s">
        <v>1261</v>
      </c>
    </row>
    <row r="6687" spans="1:21" x14ac:dyDescent="0.3">
      <c r="A6687" s="4">
        <v>6702</v>
      </c>
      <c r="B6687" s="4" t="s">
        <v>31208</v>
      </c>
      <c r="C6687" s="4" t="s">
        <v>32</v>
      </c>
      <c r="D6687" s="4" t="s">
        <v>31209</v>
      </c>
      <c r="E6687" s="4" t="s">
        <v>21</v>
      </c>
      <c r="F6687" s="3" t="s">
        <v>31206</v>
      </c>
      <c r="G6687" t="s">
        <v>53</v>
      </c>
      <c r="H6687" s="1">
        <v>44178</v>
      </c>
      <c r="I6687">
        <v>2020</v>
      </c>
      <c r="J6687" s="4" t="s">
        <v>24</v>
      </c>
      <c r="K6687" t="s">
        <v>1176</v>
      </c>
      <c r="L6687" t="s">
        <v>280</v>
      </c>
      <c r="M6687" t="s">
        <v>31210</v>
      </c>
      <c r="N6687">
        <v>12</v>
      </c>
      <c r="O6687" t="s">
        <v>39</v>
      </c>
      <c r="P6687">
        <v>2020</v>
      </c>
      <c r="Q6687">
        <f t="shared" si="104"/>
        <v>0</v>
      </c>
      <c r="R6687">
        <v>1</v>
      </c>
      <c r="S6687" t="s">
        <v>59</v>
      </c>
      <c r="T6687" t="s">
        <v>29</v>
      </c>
      <c r="U6687" t="s">
        <v>282</v>
      </c>
    </row>
    <row r="6688" spans="1:21" x14ac:dyDescent="0.3">
      <c r="A6688" s="4">
        <v>6703</v>
      </c>
      <c r="B6688" s="4" t="s">
        <v>31211</v>
      </c>
      <c r="C6688" s="4" t="s">
        <v>20</v>
      </c>
      <c r="D6688" s="4" t="s">
        <v>31212</v>
      </c>
      <c r="E6688" s="4" t="s">
        <v>21</v>
      </c>
      <c r="F6688" s="3" t="s">
        <v>31213</v>
      </c>
      <c r="G6688" t="s">
        <v>31214</v>
      </c>
      <c r="H6688" s="1">
        <v>44050</v>
      </c>
      <c r="I6688">
        <v>2020</v>
      </c>
      <c r="J6688" s="4" t="s">
        <v>175</v>
      </c>
      <c r="K6688" t="s">
        <v>214</v>
      </c>
      <c r="L6688" t="s">
        <v>740</v>
      </c>
      <c r="M6688" t="s">
        <v>31215</v>
      </c>
      <c r="N6688">
        <v>8</v>
      </c>
      <c r="O6688" t="s">
        <v>28</v>
      </c>
      <c r="P6688">
        <v>2020</v>
      </c>
      <c r="Q6688">
        <f t="shared" si="104"/>
        <v>0</v>
      </c>
      <c r="R6688">
        <v>1</v>
      </c>
      <c r="S6688" t="s">
        <v>915</v>
      </c>
      <c r="T6688" t="s">
        <v>180</v>
      </c>
      <c r="U6688" t="s">
        <v>742</v>
      </c>
    </row>
    <row r="6689" spans="1:21" x14ac:dyDescent="0.3">
      <c r="A6689" s="4">
        <v>6704</v>
      </c>
      <c r="B6689" s="4" t="s">
        <v>31216</v>
      </c>
      <c r="C6689" s="4" t="s">
        <v>32</v>
      </c>
      <c r="D6689" s="4" t="s">
        <v>31217</v>
      </c>
      <c r="E6689" s="4" t="s">
        <v>31218</v>
      </c>
      <c r="F6689" s="3" t="s">
        <v>31219</v>
      </c>
      <c r="G6689" t="s">
        <v>256</v>
      </c>
      <c r="H6689" s="1">
        <v>43570</v>
      </c>
      <c r="I6689">
        <v>2018</v>
      </c>
      <c r="J6689" s="4" t="s">
        <v>24</v>
      </c>
      <c r="K6689" t="s">
        <v>640</v>
      </c>
      <c r="L6689" t="s">
        <v>16283</v>
      </c>
      <c r="M6689" t="s">
        <v>31220</v>
      </c>
      <c r="N6689">
        <v>4</v>
      </c>
      <c r="O6689" t="s">
        <v>98</v>
      </c>
      <c r="P6689">
        <v>2019</v>
      </c>
      <c r="Q6689">
        <f t="shared" si="104"/>
        <v>1</v>
      </c>
      <c r="R6689">
        <v>1</v>
      </c>
      <c r="S6689" t="s">
        <v>256</v>
      </c>
      <c r="T6689" t="s">
        <v>29</v>
      </c>
      <c r="U6689" t="s">
        <v>16285</v>
      </c>
    </row>
    <row r="6690" spans="1:21" x14ac:dyDescent="0.3">
      <c r="A6690" s="4">
        <v>6705</v>
      </c>
      <c r="B6690" s="4" t="s">
        <v>31221</v>
      </c>
      <c r="C6690" s="4" t="s">
        <v>32</v>
      </c>
      <c r="D6690" s="4" t="s">
        <v>31222</v>
      </c>
      <c r="E6690" s="4" t="s">
        <v>31223</v>
      </c>
      <c r="F6690" s="3" t="s">
        <v>31224</v>
      </c>
      <c r="G6690" t="s">
        <v>53</v>
      </c>
      <c r="H6690" s="1">
        <v>44136</v>
      </c>
      <c r="I6690">
        <v>1994</v>
      </c>
      <c r="J6690" s="4" t="s">
        <v>955</v>
      </c>
      <c r="K6690" t="s">
        <v>348</v>
      </c>
      <c r="L6690" t="s">
        <v>31225</v>
      </c>
      <c r="M6690" t="s">
        <v>31226</v>
      </c>
      <c r="N6690">
        <v>11</v>
      </c>
      <c r="O6690" t="s">
        <v>58</v>
      </c>
      <c r="P6690">
        <v>2020</v>
      </c>
      <c r="Q6690">
        <f t="shared" si="104"/>
        <v>26</v>
      </c>
      <c r="R6690">
        <v>1</v>
      </c>
      <c r="S6690" t="s">
        <v>59</v>
      </c>
      <c r="T6690" t="s">
        <v>180</v>
      </c>
      <c r="U6690" t="s">
        <v>31227</v>
      </c>
    </row>
    <row r="6691" spans="1:21" x14ac:dyDescent="0.3">
      <c r="A6691" s="4">
        <v>6706</v>
      </c>
      <c r="B6691" s="4" t="s">
        <v>31228</v>
      </c>
      <c r="C6691" s="4" t="s">
        <v>32</v>
      </c>
      <c r="D6691" s="4" t="s">
        <v>31229</v>
      </c>
      <c r="E6691" s="4" t="s">
        <v>31230</v>
      </c>
      <c r="F6691" s="3" t="s">
        <v>31231</v>
      </c>
      <c r="G6691" t="s">
        <v>31232</v>
      </c>
      <c r="H6691" s="1">
        <v>42856</v>
      </c>
      <c r="I6691">
        <v>2016</v>
      </c>
      <c r="J6691" s="4" t="s">
        <v>24</v>
      </c>
      <c r="K6691" t="s">
        <v>274</v>
      </c>
      <c r="L6691" t="s">
        <v>37</v>
      </c>
      <c r="M6691" t="s">
        <v>31233</v>
      </c>
      <c r="N6691">
        <v>5</v>
      </c>
      <c r="O6691" t="s">
        <v>125</v>
      </c>
      <c r="P6691">
        <v>2017</v>
      </c>
      <c r="Q6691">
        <f t="shared" si="104"/>
        <v>1</v>
      </c>
      <c r="R6691">
        <v>1</v>
      </c>
      <c r="S6691" t="s">
        <v>321</v>
      </c>
      <c r="T6691" t="s">
        <v>29</v>
      </c>
      <c r="U6691" t="s">
        <v>40</v>
      </c>
    </row>
    <row r="6692" spans="1:21" x14ac:dyDescent="0.3">
      <c r="A6692" s="4">
        <v>6707</v>
      </c>
      <c r="B6692" s="4" t="s">
        <v>31234</v>
      </c>
      <c r="C6692" s="4" t="s">
        <v>20</v>
      </c>
      <c r="D6692" s="4" t="s">
        <v>31235</v>
      </c>
      <c r="E6692" s="4" t="s">
        <v>21</v>
      </c>
      <c r="F6692" s="3" t="s">
        <v>31236</v>
      </c>
      <c r="G6692" t="s">
        <v>256</v>
      </c>
      <c r="H6692" s="1">
        <v>44044</v>
      </c>
      <c r="I6692">
        <v>2018</v>
      </c>
      <c r="J6692" s="4" t="s">
        <v>265</v>
      </c>
      <c r="K6692" t="s">
        <v>74</v>
      </c>
      <c r="L6692" t="s">
        <v>31237</v>
      </c>
      <c r="M6692" t="s">
        <v>31238</v>
      </c>
      <c r="N6692">
        <v>8</v>
      </c>
      <c r="O6692" t="s">
        <v>28</v>
      </c>
      <c r="P6692">
        <v>2020</v>
      </c>
      <c r="Q6692">
        <f t="shared" si="104"/>
        <v>2</v>
      </c>
      <c r="R6692">
        <v>1</v>
      </c>
      <c r="S6692" t="s">
        <v>256</v>
      </c>
      <c r="T6692" t="s">
        <v>269</v>
      </c>
      <c r="U6692" t="s">
        <v>31239</v>
      </c>
    </row>
    <row r="6693" spans="1:21" x14ac:dyDescent="0.3">
      <c r="A6693" s="4">
        <v>6708</v>
      </c>
      <c r="B6693" s="4" t="s">
        <v>31240</v>
      </c>
      <c r="C6693" s="4" t="s">
        <v>32</v>
      </c>
      <c r="D6693" s="4" t="s">
        <v>31241</v>
      </c>
      <c r="E6693" s="4" t="s">
        <v>31242</v>
      </c>
      <c r="F6693" s="3" t="s">
        <v>31243</v>
      </c>
      <c r="G6693" t="s">
        <v>53</v>
      </c>
      <c r="H6693" s="1">
        <v>43988</v>
      </c>
      <c r="I6693">
        <v>2020</v>
      </c>
      <c r="J6693" s="4" t="s">
        <v>45</v>
      </c>
      <c r="K6693" t="s">
        <v>257</v>
      </c>
      <c r="L6693" t="s">
        <v>590</v>
      </c>
      <c r="M6693" t="s">
        <v>31244</v>
      </c>
      <c r="N6693">
        <v>6</v>
      </c>
      <c r="O6693" t="s">
        <v>85</v>
      </c>
      <c r="P6693">
        <v>2020</v>
      </c>
      <c r="Q6693">
        <f t="shared" si="104"/>
        <v>0</v>
      </c>
      <c r="R6693">
        <v>1</v>
      </c>
      <c r="S6693" t="s">
        <v>59</v>
      </c>
      <c r="T6693" t="s">
        <v>29</v>
      </c>
      <c r="U6693" t="s">
        <v>592</v>
      </c>
    </row>
    <row r="6694" spans="1:21" x14ac:dyDescent="0.3">
      <c r="A6694" s="4">
        <v>6709</v>
      </c>
      <c r="B6694" s="4" t="s">
        <v>31245</v>
      </c>
      <c r="C6694" s="4" t="s">
        <v>32</v>
      </c>
      <c r="D6694" s="4" t="s">
        <v>31246</v>
      </c>
      <c r="E6694" s="4" t="s">
        <v>19104</v>
      </c>
      <c r="F6694" s="3" t="s">
        <v>31247</v>
      </c>
      <c r="G6694" t="s">
        <v>31248</v>
      </c>
      <c r="H6694" s="1">
        <v>43392</v>
      </c>
      <c r="I6694">
        <v>2018</v>
      </c>
      <c r="J6694" s="4" t="s">
        <v>24</v>
      </c>
      <c r="K6694" t="s">
        <v>671</v>
      </c>
      <c r="L6694" t="s">
        <v>503</v>
      </c>
      <c r="M6694" t="s">
        <v>31249</v>
      </c>
      <c r="N6694">
        <v>10</v>
      </c>
      <c r="O6694" t="s">
        <v>112</v>
      </c>
      <c r="P6694">
        <v>2018</v>
      </c>
      <c r="Q6694">
        <f t="shared" si="104"/>
        <v>0</v>
      </c>
      <c r="R6694">
        <v>1</v>
      </c>
      <c r="S6694" t="s">
        <v>264</v>
      </c>
      <c r="T6694" t="s">
        <v>29</v>
      </c>
      <c r="U6694" t="s">
        <v>506</v>
      </c>
    </row>
    <row r="6695" spans="1:21" x14ac:dyDescent="0.3">
      <c r="A6695" s="4">
        <v>6710</v>
      </c>
      <c r="B6695" s="4" t="s">
        <v>31250</v>
      </c>
      <c r="C6695" s="4" t="s">
        <v>20</v>
      </c>
      <c r="D6695" s="4" t="s">
        <v>31251</v>
      </c>
      <c r="E6695" s="4" t="s">
        <v>21</v>
      </c>
      <c r="F6695" s="3" t="s">
        <v>31252</v>
      </c>
      <c r="G6695" t="s">
        <v>53</v>
      </c>
      <c r="H6695" s="1">
        <v>43258</v>
      </c>
      <c r="I6695">
        <v>2017</v>
      </c>
      <c r="J6695" s="4" t="s">
        <v>95</v>
      </c>
      <c r="K6695" t="s">
        <v>25</v>
      </c>
      <c r="L6695" t="s">
        <v>1599</v>
      </c>
      <c r="M6695" t="s">
        <v>31253</v>
      </c>
      <c r="N6695">
        <v>6</v>
      </c>
      <c r="O6695" t="s">
        <v>85</v>
      </c>
      <c r="P6695">
        <v>2018</v>
      </c>
      <c r="Q6695">
        <f t="shared" si="104"/>
        <v>1</v>
      </c>
      <c r="R6695">
        <v>1</v>
      </c>
      <c r="S6695" t="s">
        <v>59</v>
      </c>
      <c r="T6695" t="s">
        <v>60</v>
      </c>
      <c r="U6695" t="s">
        <v>1601</v>
      </c>
    </row>
    <row r="6696" spans="1:21" x14ac:dyDescent="0.3">
      <c r="A6696" s="4">
        <v>6711</v>
      </c>
      <c r="B6696" s="4" t="s">
        <v>31254</v>
      </c>
      <c r="C6696" s="4" t="s">
        <v>20</v>
      </c>
      <c r="D6696" s="4" t="s">
        <v>31255</v>
      </c>
      <c r="E6696" s="4" t="s">
        <v>21</v>
      </c>
      <c r="F6696" s="3" t="s">
        <v>21</v>
      </c>
      <c r="G6696" t="s">
        <v>53</v>
      </c>
      <c r="H6696" s="1">
        <v>43373</v>
      </c>
      <c r="I6696">
        <v>2017</v>
      </c>
      <c r="J6696" s="4" t="s">
        <v>95</v>
      </c>
      <c r="K6696" t="s">
        <v>74</v>
      </c>
      <c r="L6696" t="s">
        <v>895</v>
      </c>
      <c r="M6696" t="s">
        <v>31256</v>
      </c>
      <c r="N6696">
        <v>9</v>
      </c>
      <c r="O6696" t="s">
        <v>150</v>
      </c>
      <c r="P6696">
        <v>2018</v>
      </c>
      <c r="Q6696">
        <f t="shared" si="104"/>
        <v>1</v>
      </c>
      <c r="R6696">
        <v>1</v>
      </c>
      <c r="S6696" t="s">
        <v>59</v>
      </c>
      <c r="T6696" t="s">
        <v>60</v>
      </c>
      <c r="U6696" t="s">
        <v>897</v>
      </c>
    </row>
    <row r="6697" spans="1:21" x14ac:dyDescent="0.3">
      <c r="A6697" s="4">
        <v>6712</v>
      </c>
      <c r="B6697" s="4" t="s">
        <v>31257</v>
      </c>
      <c r="C6697" s="4" t="s">
        <v>32</v>
      </c>
      <c r="D6697" s="4" t="s">
        <v>31258</v>
      </c>
      <c r="E6697" s="4" t="s">
        <v>31259</v>
      </c>
      <c r="F6697" s="3" t="s">
        <v>21</v>
      </c>
      <c r="G6697" t="s">
        <v>703</v>
      </c>
      <c r="H6697" s="1">
        <v>42732</v>
      </c>
      <c r="I6697">
        <v>2016</v>
      </c>
      <c r="J6697" s="4" t="s">
        <v>95</v>
      </c>
      <c r="K6697" t="s">
        <v>257</v>
      </c>
      <c r="L6697" t="s">
        <v>244</v>
      </c>
      <c r="M6697" t="s">
        <v>31260</v>
      </c>
      <c r="N6697">
        <v>12</v>
      </c>
      <c r="O6697" t="s">
        <v>39</v>
      </c>
      <c r="P6697">
        <v>2016</v>
      </c>
      <c r="Q6697">
        <f t="shared" si="104"/>
        <v>0</v>
      </c>
      <c r="R6697">
        <v>1</v>
      </c>
      <c r="S6697" t="s">
        <v>703</v>
      </c>
      <c r="T6697" t="s">
        <v>60</v>
      </c>
      <c r="U6697" t="s">
        <v>246</v>
      </c>
    </row>
    <row r="6698" spans="1:21" x14ac:dyDescent="0.3">
      <c r="A6698" s="4">
        <v>6713</v>
      </c>
      <c r="B6698" s="4" t="s">
        <v>31261</v>
      </c>
      <c r="C6698" s="4" t="s">
        <v>32</v>
      </c>
      <c r="D6698" s="4" t="s">
        <v>31262</v>
      </c>
      <c r="E6698" s="4" t="s">
        <v>12086</v>
      </c>
      <c r="F6698" s="3" t="s">
        <v>31263</v>
      </c>
      <c r="G6698" t="s">
        <v>31264</v>
      </c>
      <c r="H6698" s="1">
        <v>44000</v>
      </c>
      <c r="I6698">
        <v>2014</v>
      </c>
      <c r="J6698" s="4" t="s">
        <v>955</v>
      </c>
      <c r="K6698" t="s">
        <v>1053</v>
      </c>
      <c r="L6698" t="s">
        <v>772</v>
      </c>
      <c r="M6698" t="s">
        <v>31265</v>
      </c>
      <c r="N6698">
        <v>6</v>
      </c>
      <c r="O6698" t="s">
        <v>85</v>
      </c>
      <c r="P6698">
        <v>2020</v>
      </c>
      <c r="Q6698">
        <f t="shared" si="104"/>
        <v>6</v>
      </c>
      <c r="R6698">
        <v>1</v>
      </c>
      <c r="S6698" t="s">
        <v>256</v>
      </c>
      <c r="T6698" t="s">
        <v>180</v>
      </c>
      <c r="U6698" t="s">
        <v>774</v>
      </c>
    </row>
    <row r="6699" spans="1:21" x14ac:dyDescent="0.3">
      <c r="A6699" s="4">
        <v>6714</v>
      </c>
      <c r="B6699" s="4" t="s">
        <v>31266</v>
      </c>
      <c r="C6699" s="4" t="s">
        <v>32</v>
      </c>
      <c r="D6699" s="4" t="s">
        <v>31267</v>
      </c>
      <c r="E6699" s="4" t="s">
        <v>31268</v>
      </c>
      <c r="F6699" s="3" t="s">
        <v>31269</v>
      </c>
      <c r="G6699" t="s">
        <v>53</v>
      </c>
      <c r="H6699" s="1">
        <v>43613</v>
      </c>
      <c r="I6699">
        <v>2018</v>
      </c>
      <c r="J6699" s="4" t="s">
        <v>955</v>
      </c>
      <c r="K6699" t="s">
        <v>236</v>
      </c>
      <c r="L6699" t="s">
        <v>969</v>
      </c>
      <c r="M6699" t="s">
        <v>31270</v>
      </c>
      <c r="N6699">
        <v>5</v>
      </c>
      <c r="O6699" t="s">
        <v>125</v>
      </c>
      <c r="P6699">
        <v>2019</v>
      </c>
      <c r="Q6699">
        <f t="shared" si="104"/>
        <v>1</v>
      </c>
      <c r="R6699">
        <v>1</v>
      </c>
      <c r="S6699" t="s">
        <v>59</v>
      </c>
      <c r="T6699" t="s">
        <v>180</v>
      </c>
      <c r="U6699" t="s">
        <v>971</v>
      </c>
    </row>
    <row r="6700" spans="1:21" x14ac:dyDescent="0.3">
      <c r="A6700" s="4">
        <v>6715</v>
      </c>
      <c r="B6700" s="4" t="s">
        <v>31271</v>
      </c>
      <c r="C6700" s="4" t="s">
        <v>20</v>
      </c>
      <c r="D6700" s="4" t="s">
        <v>31272</v>
      </c>
      <c r="E6700" s="4" t="s">
        <v>21</v>
      </c>
      <c r="F6700" s="3" t="s">
        <v>31273</v>
      </c>
      <c r="G6700" t="s">
        <v>53</v>
      </c>
      <c r="H6700" s="1">
        <v>43546</v>
      </c>
      <c r="I6700">
        <v>2019</v>
      </c>
      <c r="J6700" s="4" t="s">
        <v>24</v>
      </c>
      <c r="K6700" t="s">
        <v>214</v>
      </c>
      <c r="L6700" t="s">
        <v>28297</v>
      </c>
      <c r="M6700" t="s">
        <v>31274</v>
      </c>
      <c r="N6700">
        <v>3</v>
      </c>
      <c r="O6700" t="s">
        <v>134</v>
      </c>
      <c r="P6700">
        <v>2019</v>
      </c>
      <c r="Q6700">
        <f t="shared" si="104"/>
        <v>0</v>
      </c>
      <c r="R6700">
        <v>1</v>
      </c>
      <c r="S6700" t="s">
        <v>59</v>
      </c>
      <c r="T6700" t="s">
        <v>29</v>
      </c>
      <c r="U6700" t="s">
        <v>28299</v>
      </c>
    </row>
    <row r="6701" spans="1:21" x14ac:dyDescent="0.3">
      <c r="A6701" s="4">
        <v>6716</v>
      </c>
      <c r="B6701" s="4" t="s">
        <v>31275</v>
      </c>
      <c r="C6701" s="4" t="s">
        <v>20</v>
      </c>
      <c r="D6701" s="4" t="s">
        <v>31276</v>
      </c>
      <c r="E6701" s="4" t="s">
        <v>21</v>
      </c>
      <c r="F6701" s="3" t="s">
        <v>31277</v>
      </c>
      <c r="G6701" t="s">
        <v>44</v>
      </c>
      <c r="H6701" s="1">
        <v>42917</v>
      </c>
      <c r="I6701">
        <v>2011</v>
      </c>
      <c r="J6701" s="4" t="s">
        <v>95</v>
      </c>
      <c r="K6701" t="s">
        <v>74</v>
      </c>
      <c r="L6701" t="s">
        <v>402</v>
      </c>
      <c r="M6701" t="s">
        <v>31278</v>
      </c>
      <c r="N6701">
        <v>7</v>
      </c>
      <c r="O6701" t="s">
        <v>77</v>
      </c>
      <c r="P6701">
        <v>2017</v>
      </c>
      <c r="Q6701">
        <f t="shared" si="104"/>
        <v>6</v>
      </c>
      <c r="R6701">
        <v>1</v>
      </c>
      <c r="S6701" t="s">
        <v>44</v>
      </c>
      <c r="T6701" t="s">
        <v>60</v>
      </c>
      <c r="U6701" t="s">
        <v>404</v>
      </c>
    </row>
    <row r="6702" spans="1:21" x14ac:dyDescent="0.3">
      <c r="A6702" s="4">
        <v>6717</v>
      </c>
      <c r="B6702" s="4" t="s">
        <v>31279</v>
      </c>
      <c r="C6702" s="4" t="s">
        <v>32</v>
      </c>
      <c r="D6702" s="4" t="s">
        <v>31280</v>
      </c>
      <c r="E6702" s="4" t="s">
        <v>6416</v>
      </c>
      <c r="F6702" s="3" t="s">
        <v>31281</v>
      </c>
      <c r="G6702" t="s">
        <v>321</v>
      </c>
      <c r="H6702" s="1">
        <v>43915</v>
      </c>
      <c r="I6702">
        <v>2020</v>
      </c>
      <c r="J6702" s="4" t="s">
        <v>24</v>
      </c>
      <c r="K6702" t="s">
        <v>274</v>
      </c>
      <c r="L6702" t="s">
        <v>3821</v>
      </c>
      <c r="M6702" t="s">
        <v>31282</v>
      </c>
      <c r="N6702">
        <v>3</v>
      </c>
      <c r="O6702" t="s">
        <v>134</v>
      </c>
      <c r="P6702">
        <v>2020</v>
      </c>
      <c r="Q6702">
        <f t="shared" si="104"/>
        <v>0</v>
      </c>
      <c r="R6702">
        <v>1</v>
      </c>
      <c r="S6702" t="s">
        <v>321</v>
      </c>
      <c r="T6702" t="s">
        <v>29</v>
      </c>
      <c r="U6702" t="s">
        <v>3823</v>
      </c>
    </row>
    <row r="6703" spans="1:21" x14ac:dyDescent="0.3">
      <c r="A6703" s="4">
        <v>6718</v>
      </c>
      <c r="B6703" s="4" t="s">
        <v>31283</v>
      </c>
      <c r="C6703" s="4" t="s">
        <v>20</v>
      </c>
      <c r="D6703" s="4" t="s">
        <v>31284</v>
      </c>
      <c r="E6703" s="4" t="s">
        <v>21</v>
      </c>
      <c r="F6703" s="3" t="s">
        <v>31285</v>
      </c>
      <c r="G6703" t="s">
        <v>53</v>
      </c>
      <c r="H6703" s="1">
        <v>42370</v>
      </c>
      <c r="I6703">
        <v>2012</v>
      </c>
      <c r="J6703" s="4" t="s">
        <v>95</v>
      </c>
      <c r="K6703" t="s">
        <v>2708</v>
      </c>
      <c r="L6703" t="s">
        <v>250</v>
      </c>
      <c r="M6703" t="s">
        <v>31286</v>
      </c>
      <c r="N6703">
        <v>1</v>
      </c>
      <c r="O6703" t="s">
        <v>68</v>
      </c>
      <c r="P6703">
        <v>2016</v>
      </c>
      <c r="Q6703">
        <f t="shared" si="104"/>
        <v>4</v>
      </c>
      <c r="R6703">
        <v>1</v>
      </c>
      <c r="S6703" t="s">
        <v>59</v>
      </c>
      <c r="T6703" t="s">
        <v>60</v>
      </c>
      <c r="U6703" t="s">
        <v>252</v>
      </c>
    </row>
    <row r="6704" spans="1:21" x14ac:dyDescent="0.3">
      <c r="A6704" s="4">
        <v>6719</v>
      </c>
      <c r="B6704" s="4" t="s">
        <v>31287</v>
      </c>
      <c r="C6704" s="4" t="s">
        <v>32</v>
      </c>
      <c r="D6704" s="4" t="s">
        <v>31288</v>
      </c>
      <c r="E6704" s="4" t="s">
        <v>31289</v>
      </c>
      <c r="F6704" s="3" t="s">
        <v>31290</v>
      </c>
      <c r="G6704" t="s">
        <v>53</v>
      </c>
      <c r="H6704" s="1">
        <v>44022</v>
      </c>
      <c r="I6704">
        <v>2020</v>
      </c>
      <c r="J6704" s="4" t="s">
        <v>45</v>
      </c>
      <c r="K6704" t="s">
        <v>831</v>
      </c>
      <c r="L6704" t="s">
        <v>396</v>
      </c>
      <c r="M6704" t="s">
        <v>31291</v>
      </c>
      <c r="N6704">
        <v>7</v>
      </c>
      <c r="O6704" t="s">
        <v>77</v>
      </c>
      <c r="P6704">
        <v>2020</v>
      </c>
      <c r="Q6704">
        <f t="shared" si="104"/>
        <v>0</v>
      </c>
      <c r="R6704">
        <v>1</v>
      </c>
      <c r="S6704" t="s">
        <v>59</v>
      </c>
      <c r="T6704" t="s">
        <v>29</v>
      </c>
      <c r="U6704" t="s">
        <v>398</v>
      </c>
    </row>
    <row r="6705" spans="1:21" x14ac:dyDescent="0.3">
      <c r="A6705" s="4">
        <v>6720</v>
      </c>
      <c r="B6705" s="4" t="s">
        <v>31292</v>
      </c>
      <c r="C6705" s="4" t="s">
        <v>32</v>
      </c>
      <c r="D6705" s="4" t="s">
        <v>31293</v>
      </c>
      <c r="E6705" s="4" t="s">
        <v>961</v>
      </c>
      <c r="F6705" s="3" t="s">
        <v>21</v>
      </c>
      <c r="G6705" t="s">
        <v>35</v>
      </c>
      <c r="H6705" s="1">
        <v>43770</v>
      </c>
      <c r="I6705">
        <v>2007</v>
      </c>
      <c r="J6705" s="4" t="s">
        <v>24</v>
      </c>
      <c r="K6705" t="s">
        <v>330</v>
      </c>
      <c r="L6705" t="s">
        <v>244</v>
      </c>
      <c r="M6705" t="s">
        <v>31294</v>
      </c>
      <c r="N6705">
        <v>11</v>
      </c>
      <c r="O6705" t="s">
        <v>58</v>
      </c>
      <c r="P6705">
        <v>2019</v>
      </c>
      <c r="Q6705">
        <f t="shared" si="104"/>
        <v>12</v>
      </c>
      <c r="R6705">
        <v>1</v>
      </c>
      <c r="S6705" t="s">
        <v>35</v>
      </c>
      <c r="T6705" t="s">
        <v>29</v>
      </c>
      <c r="U6705" t="s">
        <v>246</v>
      </c>
    </row>
    <row r="6706" spans="1:21" x14ac:dyDescent="0.3">
      <c r="A6706" s="4">
        <v>6721</v>
      </c>
      <c r="B6706" s="4" t="s">
        <v>31295</v>
      </c>
      <c r="C6706" s="4" t="s">
        <v>20</v>
      </c>
      <c r="D6706" s="4" t="s">
        <v>31296</v>
      </c>
      <c r="E6706" s="4" t="s">
        <v>21</v>
      </c>
      <c r="F6706" s="3" t="s">
        <v>21828</v>
      </c>
      <c r="G6706" t="s">
        <v>388</v>
      </c>
      <c r="H6706" s="1">
        <v>43844</v>
      </c>
      <c r="I6706">
        <v>2018</v>
      </c>
      <c r="J6706" s="4" t="s">
        <v>426</v>
      </c>
      <c r="K6706" t="s">
        <v>74</v>
      </c>
      <c r="L6706" t="s">
        <v>759</v>
      </c>
      <c r="M6706" t="s">
        <v>21829</v>
      </c>
      <c r="N6706">
        <v>1</v>
      </c>
      <c r="O6706" t="s">
        <v>68</v>
      </c>
      <c r="P6706">
        <v>2020</v>
      </c>
      <c r="Q6706">
        <f t="shared" si="104"/>
        <v>2</v>
      </c>
      <c r="R6706">
        <v>1</v>
      </c>
      <c r="S6706" t="s">
        <v>388</v>
      </c>
      <c r="T6706" t="s">
        <v>269</v>
      </c>
      <c r="U6706" t="s">
        <v>761</v>
      </c>
    </row>
    <row r="6707" spans="1:21" x14ac:dyDescent="0.3">
      <c r="A6707" s="4">
        <v>6722</v>
      </c>
      <c r="B6707" s="4" t="s">
        <v>31297</v>
      </c>
      <c r="C6707" s="4" t="s">
        <v>32</v>
      </c>
      <c r="D6707" s="4" t="s">
        <v>31298</v>
      </c>
      <c r="E6707" s="4" t="s">
        <v>29425</v>
      </c>
      <c r="F6707" s="3" t="s">
        <v>31299</v>
      </c>
      <c r="G6707" t="s">
        <v>53</v>
      </c>
      <c r="H6707" s="1">
        <v>43615</v>
      </c>
      <c r="I6707">
        <v>2014</v>
      </c>
      <c r="J6707" s="4" t="s">
        <v>45</v>
      </c>
      <c r="K6707" t="s">
        <v>139</v>
      </c>
      <c r="L6707" t="s">
        <v>168</v>
      </c>
      <c r="M6707" t="s">
        <v>31300</v>
      </c>
      <c r="N6707">
        <v>5</v>
      </c>
      <c r="O6707" t="s">
        <v>125</v>
      </c>
      <c r="P6707">
        <v>2019</v>
      </c>
      <c r="Q6707">
        <f t="shared" si="104"/>
        <v>5</v>
      </c>
      <c r="R6707">
        <v>1</v>
      </c>
      <c r="S6707" t="s">
        <v>59</v>
      </c>
      <c r="T6707" t="s">
        <v>29</v>
      </c>
      <c r="U6707" t="s">
        <v>170</v>
      </c>
    </row>
    <row r="6708" spans="1:21" x14ac:dyDescent="0.3">
      <c r="A6708" s="4">
        <v>6723</v>
      </c>
      <c r="B6708" s="4" t="s">
        <v>31301</v>
      </c>
      <c r="C6708" s="4" t="s">
        <v>32</v>
      </c>
      <c r="D6708" s="4" t="s">
        <v>31302</v>
      </c>
      <c r="E6708" s="4" t="s">
        <v>4332</v>
      </c>
      <c r="F6708" s="3" t="s">
        <v>31303</v>
      </c>
      <c r="G6708" t="s">
        <v>1281</v>
      </c>
      <c r="H6708" s="1">
        <v>43523</v>
      </c>
      <c r="I6708">
        <v>2008</v>
      </c>
      <c r="J6708" s="4" t="s">
        <v>175</v>
      </c>
      <c r="K6708" t="s">
        <v>337</v>
      </c>
      <c r="L6708" t="s">
        <v>323</v>
      </c>
      <c r="M6708" t="s">
        <v>31304</v>
      </c>
      <c r="N6708">
        <v>2</v>
      </c>
      <c r="O6708" t="s">
        <v>259</v>
      </c>
      <c r="P6708">
        <v>2019</v>
      </c>
      <c r="Q6708">
        <f t="shared" si="104"/>
        <v>11</v>
      </c>
      <c r="R6708">
        <v>1</v>
      </c>
      <c r="S6708" t="s">
        <v>1281</v>
      </c>
      <c r="T6708" t="s">
        <v>180</v>
      </c>
      <c r="U6708" t="s">
        <v>325</v>
      </c>
    </row>
    <row r="6709" spans="1:21" x14ac:dyDescent="0.3">
      <c r="A6709" s="4">
        <v>6724</v>
      </c>
      <c r="B6709" s="4" t="s">
        <v>31305</v>
      </c>
      <c r="C6709" s="4" t="s">
        <v>32</v>
      </c>
      <c r="D6709" s="4" t="s">
        <v>31306</v>
      </c>
      <c r="E6709" s="4" t="s">
        <v>31307</v>
      </c>
      <c r="F6709" s="3" t="s">
        <v>31308</v>
      </c>
      <c r="G6709" t="s">
        <v>1114</v>
      </c>
      <c r="H6709" s="1">
        <v>43119</v>
      </c>
      <c r="I6709">
        <v>2018</v>
      </c>
      <c r="J6709" s="4" t="s">
        <v>24</v>
      </c>
      <c r="K6709" t="s">
        <v>83</v>
      </c>
      <c r="L6709" t="s">
        <v>490</v>
      </c>
      <c r="M6709" t="s">
        <v>31309</v>
      </c>
      <c r="N6709">
        <v>1</v>
      </c>
      <c r="O6709" t="s">
        <v>68</v>
      </c>
      <c r="P6709">
        <v>2018</v>
      </c>
      <c r="Q6709">
        <f t="shared" si="104"/>
        <v>0</v>
      </c>
      <c r="R6709">
        <v>1</v>
      </c>
      <c r="S6709" t="s">
        <v>256</v>
      </c>
      <c r="T6709" t="s">
        <v>29</v>
      </c>
      <c r="U6709" t="s">
        <v>492</v>
      </c>
    </row>
    <row r="6710" spans="1:21" x14ac:dyDescent="0.3">
      <c r="A6710" s="4">
        <v>6725</v>
      </c>
      <c r="B6710" s="4" t="s">
        <v>31310</v>
      </c>
      <c r="C6710" s="4" t="s">
        <v>20</v>
      </c>
      <c r="D6710" s="4" t="s">
        <v>31311</v>
      </c>
      <c r="E6710" s="4" t="s">
        <v>21</v>
      </c>
      <c r="F6710" s="3" t="s">
        <v>31312</v>
      </c>
      <c r="G6710" t="s">
        <v>53</v>
      </c>
      <c r="H6710" s="1">
        <v>44000</v>
      </c>
      <c r="I6710">
        <v>2020</v>
      </c>
      <c r="J6710" s="4" t="s">
        <v>24</v>
      </c>
      <c r="K6710" t="s">
        <v>214</v>
      </c>
      <c r="L6710" t="s">
        <v>1214</v>
      </c>
      <c r="M6710" t="s">
        <v>31313</v>
      </c>
      <c r="N6710">
        <v>6</v>
      </c>
      <c r="O6710" t="s">
        <v>85</v>
      </c>
      <c r="P6710">
        <v>2020</v>
      </c>
      <c r="Q6710">
        <f t="shared" si="104"/>
        <v>0</v>
      </c>
      <c r="R6710">
        <v>1</v>
      </c>
      <c r="S6710" t="s">
        <v>59</v>
      </c>
      <c r="T6710" t="s">
        <v>29</v>
      </c>
      <c r="U6710" t="s">
        <v>1216</v>
      </c>
    </row>
    <row r="6711" spans="1:21" x14ac:dyDescent="0.3">
      <c r="A6711" s="4">
        <v>6726</v>
      </c>
      <c r="B6711" s="4" t="s">
        <v>31314</v>
      </c>
      <c r="C6711" s="4" t="s">
        <v>32</v>
      </c>
      <c r="D6711" s="4" t="s">
        <v>31315</v>
      </c>
      <c r="E6711" s="4" t="s">
        <v>8004</v>
      </c>
      <c r="F6711" s="3" t="s">
        <v>31316</v>
      </c>
      <c r="G6711" t="s">
        <v>53</v>
      </c>
      <c r="H6711" s="1">
        <v>43831</v>
      </c>
      <c r="I6711">
        <v>2000</v>
      </c>
      <c r="J6711" s="4" t="s">
        <v>45</v>
      </c>
      <c r="K6711" t="s">
        <v>1107</v>
      </c>
      <c r="L6711" t="s">
        <v>1389</v>
      </c>
      <c r="M6711" t="s">
        <v>31317</v>
      </c>
      <c r="N6711">
        <v>1</v>
      </c>
      <c r="O6711" t="s">
        <v>68</v>
      </c>
      <c r="P6711">
        <v>2020</v>
      </c>
      <c r="Q6711">
        <f t="shared" si="104"/>
        <v>20</v>
      </c>
      <c r="R6711">
        <v>1</v>
      </c>
      <c r="S6711" t="s">
        <v>59</v>
      </c>
      <c r="T6711" t="s">
        <v>29</v>
      </c>
      <c r="U6711" t="s">
        <v>1391</v>
      </c>
    </row>
    <row r="6712" spans="1:21" x14ac:dyDescent="0.3">
      <c r="A6712" s="4">
        <v>6727</v>
      </c>
      <c r="B6712" s="4" t="s">
        <v>31318</v>
      </c>
      <c r="C6712" s="4" t="s">
        <v>20</v>
      </c>
      <c r="D6712" s="4" t="s">
        <v>31319</v>
      </c>
      <c r="E6712" s="4" t="s">
        <v>21</v>
      </c>
      <c r="F6712" s="3" t="s">
        <v>31320</v>
      </c>
      <c r="G6712" t="s">
        <v>53</v>
      </c>
      <c r="H6712" s="1">
        <v>43321</v>
      </c>
      <c r="I6712">
        <v>2018</v>
      </c>
      <c r="J6712" s="4" t="s">
        <v>95</v>
      </c>
      <c r="K6712" t="s">
        <v>2423</v>
      </c>
      <c r="L6712" t="s">
        <v>17913</v>
      </c>
      <c r="M6712" t="s">
        <v>31321</v>
      </c>
      <c r="N6712">
        <v>8</v>
      </c>
      <c r="O6712" t="s">
        <v>28</v>
      </c>
      <c r="P6712">
        <v>2018</v>
      </c>
      <c r="Q6712">
        <f t="shared" si="104"/>
        <v>0</v>
      </c>
      <c r="R6712">
        <v>1</v>
      </c>
      <c r="S6712" t="s">
        <v>59</v>
      </c>
      <c r="T6712" t="s">
        <v>60</v>
      </c>
      <c r="U6712" t="s">
        <v>17915</v>
      </c>
    </row>
    <row r="6713" spans="1:21" x14ac:dyDescent="0.3">
      <c r="A6713" s="4">
        <v>6728</v>
      </c>
      <c r="B6713" s="4" t="s">
        <v>31322</v>
      </c>
      <c r="C6713" s="4" t="s">
        <v>32</v>
      </c>
      <c r="D6713" s="4" t="s">
        <v>31323</v>
      </c>
      <c r="E6713" s="4" t="s">
        <v>2260</v>
      </c>
      <c r="F6713" s="3" t="s">
        <v>31324</v>
      </c>
      <c r="G6713" t="s">
        <v>2269</v>
      </c>
      <c r="H6713" s="1">
        <v>43980</v>
      </c>
      <c r="I6713">
        <v>1999</v>
      </c>
      <c r="J6713" s="4" t="s">
        <v>24</v>
      </c>
      <c r="K6713" t="s">
        <v>337</v>
      </c>
      <c r="L6713" t="s">
        <v>267</v>
      </c>
      <c r="M6713" t="s">
        <v>31325</v>
      </c>
      <c r="N6713">
        <v>5</v>
      </c>
      <c r="O6713" t="s">
        <v>125</v>
      </c>
      <c r="P6713">
        <v>2020</v>
      </c>
      <c r="Q6713">
        <f t="shared" si="104"/>
        <v>21</v>
      </c>
      <c r="R6713">
        <v>1</v>
      </c>
      <c r="S6713" t="s">
        <v>388</v>
      </c>
      <c r="T6713" t="s">
        <v>29</v>
      </c>
      <c r="U6713" t="s">
        <v>270</v>
      </c>
    </row>
    <row r="6714" spans="1:21" x14ac:dyDescent="0.3">
      <c r="A6714" s="4">
        <v>6729</v>
      </c>
      <c r="B6714" s="4" t="s">
        <v>31326</v>
      </c>
      <c r="C6714" s="4" t="s">
        <v>32</v>
      </c>
      <c r="D6714" s="4" t="s">
        <v>31327</v>
      </c>
      <c r="E6714" s="4" t="s">
        <v>27208</v>
      </c>
      <c r="F6714" s="3" t="s">
        <v>31328</v>
      </c>
      <c r="G6714" t="s">
        <v>53</v>
      </c>
      <c r="H6714" s="1">
        <v>43862</v>
      </c>
      <c r="I6714">
        <v>2010</v>
      </c>
      <c r="J6714" s="4" t="s">
        <v>54</v>
      </c>
      <c r="K6714" t="s">
        <v>1307</v>
      </c>
      <c r="L6714" t="s">
        <v>715</v>
      </c>
      <c r="M6714" t="s">
        <v>31329</v>
      </c>
      <c r="N6714">
        <v>2</v>
      </c>
      <c r="O6714" t="s">
        <v>259</v>
      </c>
      <c r="P6714">
        <v>2020</v>
      </c>
      <c r="Q6714">
        <f t="shared" si="104"/>
        <v>10</v>
      </c>
      <c r="R6714">
        <v>1</v>
      </c>
      <c r="S6714" t="s">
        <v>59</v>
      </c>
      <c r="T6714" t="s">
        <v>60</v>
      </c>
      <c r="U6714" t="s">
        <v>717</v>
      </c>
    </row>
    <row r="6715" spans="1:21" x14ac:dyDescent="0.3">
      <c r="A6715" s="4">
        <v>6730</v>
      </c>
      <c r="B6715" s="4" t="s">
        <v>31330</v>
      </c>
      <c r="C6715" s="4" t="s">
        <v>32</v>
      </c>
      <c r="D6715" s="4" t="s">
        <v>31331</v>
      </c>
      <c r="E6715" s="4" t="s">
        <v>31332</v>
      </c>
      <c r="F6715" s="3" t="s">
        <v>31333</v>
      </c>
      <c r="G6715" t="s">
        <v>53</v>
      </c>
      <c r="H6715" s="1">
        <v>42146</v>
      </c>
      <c r="I6715">
        <v>2015</v>
      </c>
      <c r="J6715" s="4" t="s">
        <v>95</v>
      </c>
      <c r="K6715" t="s">
        <v>222</v>
      </c>
      <c r="L6715" t="s">
        <v>566</v>
      </c>
      <c r="M6715" t="s">
        <v>31334</v>
      </c>
      <c r="N6715">
        <v>5</v>
      </c>
      <c r="O6715" t="s">
        <v>125</v>
      </c>
      <c r="P6715">
        <v>2015</v>
      </c>
      <c r="Q6715">
        <f t="shared" si="104"/>
        <v>0</v>
      </c>
      <c r="R6715">
        <v>1</v>
      </c>
      <c r="S6715" t="s">
        <v>59</v>
      </c>
      <c r="T6715" t="s">
        <v>60</v>
      </c>
      <c r="U6715" t="s">
        <v>568</v>
      </c>
    </row>
    <row r="6716" spans="1:21" x14ac:dyDescent="0.3">
      <c r="A6716" s="4">
        <v>6731</v>
      </c>
      <c r="B6716" s="4" t="s">
        <v>31335</v>
      </c>
      <c r="C6716" s="4" t="s">
        <v>32</v>
      </c>
      <c r="D6716" s="4" t="s">
        <v>31336</v>
      </c>
      <c r="E6716" s="4" t="s">
        <v>31337</v>
      </c>
      <c r="F6716" s="3" t="s">
        <v>31338</v>
      </c>
      <c r="G6716" t="s">
        <v>31339</v>
      </c>
      <c r="H6716" s="1">
        <v>43406</v>
      </c>
      <c r="I6716">
        <v>2018</v>
      </c>
      <c r="J6716" s="4" t="s">
        <v>45</v>
      </c>
      <c r="K6716" t="s">
        <v>982</v>
      </c>
      <c r="L6716" t="s">
        <v>8287</v>
      </c>
      <c r="M6716" t="s">
        <v>31340</v>
      </c>
      <c r="N6716">
        <v>11</v>
      </c>
      <c r="O6716" t="s">
        <v>58</v>
      </c>
      <c r="P6716">
        <v>2018</v>
      </c>
      <c r="Q6716">
        <f t="shared" si="104"/>
        <v>0</v>
      </c>
      <c r="R6716">
        <v>1</v>
      </c>
      <c r="S6716" t="s">
        <v>388</v>
      </c>
      <c r="T6716" t="s">
        <v>29</v>
      </c>
      <c r="U6716" t="s">
        <v>8289</v>
      </c>
    </row>
    <row r="6717" spans="1:21" x14ac:dyDescent="0.3">
      <c r="A6717" s="4">
        <v>6732</v>
      </c>
      <c r="B6717" s="4" t="s">
        <v>31341</v>
      </c>
      <c r="C6717" s="4" t="s">
        <v>32</v>
      </c>
      <c r="D6717" s="4" t="s">
        <v>31342</v>
      </c>
      <c r="E6717" s="4" t="s">
        <v>31343</v>
      </c>
      <c r="F6717" s="3" t="s">
        <v>31344</v>
      </c>
      <c r="G6717" t="s">
        <v>1818</v>
      </c>
      <c r="H6717" s="1">
        <v>44044</v>
      </c>
      <c r="I6717">
        <v>2017</v>
      </c>
      <c r="J6717" s="4" t="s">
        <v>45</v>
      </c>
      <c r="K6717" t="s">
        <v>1107</v>
      </c>
      <c r="L6717" t="s">
        <v>365</v>
      </c>
      <c r="M6717" t="s">
        <v>31345</v>
      </c>
      <c r="N6717">
        <v>8</v>
      </c>
      <c r="O6717" t="s">
        <v>28</v>
      </c>
      <c r="P6717">
        <v>2020</v>
      </c>
      <c r="Q6717">
        <f t="shared" si="104"/>
        <v>3</v>
      </c>
      <c r="R6717">
        <v>1</v>
      </c>
      <c r="S6717" t="s">
        <v>73</v>
      </c>
      <c r="T6717" t="s">
        <v>29</v>
      </c>
      <c r="U6717" t="s">
        <v>367</v>
      </c>
    </row>
    <row r="6718" spans="1:21" x14ac:dyDescent="0.3">
      <c r="A6718" s="4">
        <v>6733</v>
      </c>
      <c r="B6718" s="4" t="s">
        <v>31346</v>
      </c>
      <c r="C6718" s="4" t="s">
        <v>32</v>
      </c>
      <c r="D6718" s="4" t="s">
        <v>31347</v>
      </c>
      <c r="E6718" s="4" t="s">
        <v>31348</v>
      </c>
      <c r="F6718" s="3" t="s">
        <v>31349</v>
      </c>
      <c r="G6718" t="s">
        <v>53</v>
      </c>
      <c r="H6718" s="1">
        <v>42961</v>
      </c>
      <c r="I6718">
        <v>2017</v>
      </c>
      <c r="J6718" s="4" t="s">
        <v>95</v>
      </c>
      <c r="K6718" t="s">
        <v>548</v>
      </c>
      <c r="L6718" t="s">
        <v>280</v>
      </c>
      <c r="M6718" t="s">
        <v>31350</v>
      </c>
      <c r="N6718">
        <v>8</v>
      </c>
      <c r="O6718" t="s">
        <v>28</v>
      </c>
      <c r="P6718">
        <v>2017</v>
      </c>
      <c r="Q6718">
        <f t="shared" si="104"/>
        <v>0</v>
      </c>
      <c r="R6718">
        <v>1</v>
      </c>
      <c r="S6718" t="s">
        <v>59</v>
      </c>
      <c r="T6718" t="s">
        <v>60</v>
      </c>
      <c r="U6718" t="s">
        <v>282</v>
      </c>
    </row>
    <row r="6719" spans="1:21" x14ac:dyDescent="0.3">
      <c r="A6719" s="4">
        <v>6734</v>
      </c>
      <c r="B6719" s="4" t="s">
        <v>31351</v>
      </c>
      <c r="C6719" s="4" t="s">
        <v>32</v>
      </c>
      <c r="D6719" s="4" t="s">
        <v>31352</v>
      </c>
      <c r="E6719" s="4" t="s">
        <v>31353</v>
      </c>
      <c r="F6719" s="3" t="s">
        <v>31354</v>
      </c>
      <c r="G6719" t="s">
        <v>2221</v>
      </c>
      <c r="H6719" s="1">
        <v>44105</v>
      </c>
      <c r="I6719">
        <v>2020</v>
      </c>
      <c r="J6719" s="4" t="s">
        <v>45</v>
      </c>
      <c r="K6719" t="s">
        <v>65</v>
      </c>
      <c r="L6719" t="s">
        <v>855</v>
      </c>
      <c r="M6719" t="s">
        <v>31355</v>
      </c>
      <c r="N6719">
        <v>10</v>
      </c>
      <c r="O6719" t="s">
        <v>112</v>
      </c>
      <c r="P6719">
        <v>2020</v>
      </c>
      <c r="Q6719">
        <f t="shared" si="104"/>
        <v>0</v>
      </c>
      <c r="R6719">
        <v>1</v>
      </c>
      <c r="S6719" t="s">
        <v>59</v>
      </c>
      <c r="T6719" t="s">
        <v>29</v>
      </c>
      <c r="U6719" t="s">
        <v>857</v>
      </c>
    </row>
    <row r="6720" spans="1:21" x14ac:dyDescent="0.3">
      <c r="A6720" s="4">
        <v>6735</v>
      </c>
      <c r="B6720" s="4" t="s">
        <v>31356</v>
      </c>
      <c r="C6720" s="4" t="s">
        <v>32</v>
      </c>
      <c r="D6720" s="4" t="s">
        <v>31357</v>
      </c>
      <c r="E6720" s="4" t="s">
        <v>13344</v>
      </c>
      <c r="F6720" s="3" t="s">
        <v>31358</v>
      </c>
      <c r="G6720" t="s">
        <v>53</v>
      </c>
      <c r="H6720" s="1">
        <v>43723</v>
      </c>
      <c r="I6720">
        <v>2019</v>
      </c>
      <c r="J6720" s="4" t="s">
        <v>24</v>
      </c>
      <c r="K6720" t="s">
        <v>784</v>
      </c>
      <c r="L6720" t="s">
        <v>428</v>
      </c>
      <c r="M6720" t="s">
        <v>31359</v>
      </c>
      <c r="N6720">
        <v>9</v>
      </c>
      <c r="O6720" t="s">
        <v>150</v>
      </c>
      <c r="P6720">
        <v>2019</v>
      </c>
      <c r="Q6720">
        <f t="shared" si="104"/>
        <v>0</v>
      </c>
      <c r="R6720">
        <v>1</v>
      </c>
      <c r="S6720" t="s">
        <v>59</v>
      </c>
      <c r="T6720" t="s">
        <v>29</v>
      </c>
      <c r="U6720" t="s">
        <v>430</v>
      </c>
    </row>
    <row r="6721" spans="1:21" x14ac:dyDescent="0.3">
      <c r="A6721" s="4">
        <v>6736</v>
      </c>
      <c r="B6721" s="4" t="s">
        <v>31360</v>
      </c>
      <c r="C6721" s="4" t="s">
        <v>20</v>
      </c>
      <c r="D6721" s="4" t="s">
        <v>31361</v>
      </c>
      <c r="E6721" s="4" t="s">
        <v>21</v>
      </c>
      <c r="F6721" s="3" t="s">
        <v>31362</v>
      </c>
      <c r="G6721" t="s">
        <v>1000</v>
      </c>
      <c r="H6721" s="1">
        <v>43585</v>
      </c>
      <c r="I6721">
        <v>2004</v>
      </c>
      <c r="J6721" s="4" t="s">
        <v>24</v>
      </c>
      <c r="K6721" t="s">
        <v>74</v>
      </c>
      <c r="L6721" t="s">
        <v>11782</v>
      </c>
      <c r="M6721" t="s">
        <v>31363</v>
      </c>
      <c r="N6721">
        <v>4</v>
      </c>
      <c r="O6721" t="s">
        <v>98</v>
      </c>
      <c r="P6721">
        <v>2019</v>
      </c>
      <c r="Q6721">
        <f t="shared" si="104"/>
        <v>15</v>
      </c>
      <c r="R6721">
        <v>1</v>
      </c>
      <c r="S6721" t="s">
        <v>1000</v>
      </c>
      <c r="T6721" t="s">
        <v>29</v>
      </c>
      <c r="U6721" t="s">
        <v>11784</v>
      </c>
    </row>
    <row r="6722" spans="1:21" x14ac:dyDescent="0.3">
      <c r="A6722" s="4">
        <v>6737</v>
      </c>
      <c r="B6722" s="4" t="s">
        <v>31364</v>
      </c>
      <c r="C6722" s="4" t="s">
        <v>32</v>
      </c>
      <c r="D6722" s="4" t="s">
        <v>31365</v>
      </c>
      <c r="E6722" s="4" t="s">
        <v>31366</v>
      </c>
      <c r="F6722" s="3" t="s">
        <v>31367</v>
      </c>
      <c r="G6722" t="s">
        <v>53</v>
      </c>
      <c r="H6722" s="1">
        <v>43322</v>
      </c>
      <c r="I6722">
        <v>2018</v>
      </c>
      <c r="J6722" s="4" t="s">
        <v>24</v>
      </c>
      <c r="K6722" t="s">
        <v>83</v>
      </c>
      <c r="L6722" t="s">
        <v>280</v>
      </c>
      <c r="M6722" t="s">
        <v>31368</v>
      </c>
      <c r="N6722">
        <v>8</v>
      </c>
      <c r="O6722" t="s">
        <v>28</v>
      </c>
      <c r="P6722">
        <v>2018</v>
      </c>
      <c r="Q6722">
        <f t="shared" si="104"/>
        <v>0</v>
      </c>
      <c r="R6722">
        <v>1</v>
      </c>
      <c r="S6722" t="s">
        <v>59</v>
      </c>
      <c r="T6722" t="s">
        <v>29</v>
      </c>
      <c r="U6722" t="s">
        <v>282</v>
      </c>
    </row>
    <row r="6723" spans="1:21" x14ac:dyDescent="0.3">
      <c r="A6723" s="4">
        <v>6738</v>
      </c>
      <c r="B6723" s="4" t="s">
        <v>31369</v>
      </c>
      <c r="C6723" s="4" t="s">
        <v>32</v>
      </c>
      <c r="D6723" s="4" t="s">
        <v>31370</v>
      </c>
      <c r="E6723" s="4" t="s">
        <v>6065</v>
      </c>
      <c r="F6723" s="3" t="s">
        <v>31371</v>
      </c>
      <c r="G6723" t="s">
        <v>1281</v>
      </c>
      <c r="H6723" s="1">
        <v>44175</v>
      </c>
      <c r="I6723">
        <v>2019</v>
      </c>
      <c r="J6723" s="4" t="s">
        <v>24</v>
      </c>
      <c r="K6723" t="s">
        <v>1307</v>
      </c>
      <c r="L6723" t="s">
        <v>2334</v>
      </c>
      <c r="M6723" t="s">
        <v>31372</v>
      </c>
      <c r="N6723">
        <v>12</v>
      </c>
      <c r="O6723" t="s">
        <v>39</v>
      </c>
      <c r="P6723">
        <v>2020</v>
      </c>
      <c r="Q6723">
        <f t="shared" ref="Q6723:Q6786" si="105">ABS(P6723-I6723)</f>
        <v>1</v>
      </c>
      <c r="R6723">
        <v>1</v>
      </c>
      <c r="S6723" t="s">
        <v>1281</v>
      </c>
      <c r="T6723" t="s">
        <v>29</v>
      </c>
      <c r="U6723" t="s">
        <v>2336</v>
      </c>
    </row>
    <row r="6724" spans="1:21" x14ac:dyDescent="0.3">
      <c r="A6724" s="4">
        <v>6739</v>
      </c>
      <c r="B6724" s="4" t="s">
        <v>31373</v>
      </c>
      <c r="C6724" s="4" t="s">
        <v>20</v>
      </c>
      <c r="D6724" s="4" t="s">
        <v>31374</v>
      </c>
      <c r="E6724" s="4" t="s">
        <v>21</v>
      </c>
      <c r="F6724" s="3" t="s">
        <v>31375</v>
      </c>
      <c r="G6724" t="s">
        <v>31376</v>
      </c>
      <c r="H6724" s="1">
        <v>43466</v>
      </c>
      <c r="I6724">
        <v>2018</v>
      </c>
      <c r="J6724" s="4" t="s">
        <v>24</v>
      </c>
      <c r="K6724" t="s">
        <v>214</v>
      </c>
      <c r="L6724" t="s">
        <v>154</v>
      </c>
      <c r="M6724" t="s">
        <v>31377</v>
      </c>
      <c r="N6724">
        <v>1</v>
      </c>
      <c r="O6724" t="s">
        <v>68</v>
      </c>
      <c r="P6724">
        <v>2019</v>
      </c>
      <c r="Q6724">
        <f t="shared" si="105"/>
        <v>1</v>
      </c>
      <c r="R6724">
        <v>1</v>
      </c>
      <c r="S6724" t="s">
        <v>31376</v>
      </c>
      <c r="T6724" t="s">
        <v>29</v>
      </c>
      <c r="U6724" t="s">
        <v>156</v>
      </c>
    </row>
    <row r="6725" spans="1:21" x14ac:dyDescent="0.3">
      <c r="A6725" s="4">
        <v>6740</v>
      </c>
      <c r="B6725" s="4" t="s">
        <v>31378</v>
      </c>
      <c r="C6725" s="4" t="s">
        <v>32</v>
      </c>
      <c r="D6725" s="4" t="s">
        <v>31379</v>
      </c>
      <c r="E6725" s="4" t="s">
        <v>31380</v>
      </c>
      <c r="F6725" s="3" t="s">
        <v>31381</v>
      </c>
      <c r="G6725" t="s">
        <v>321</v>
      </c>
      <c r="H6725" s="1">
        <v>44090</v>
      </c>
      <c r="I6725">
        <v>2020</v>
      </c>
      <c r="J6725" s="4" t="s">
        <v>24</v>
      </c>
      <c r="K6725" t="s">
        <v>548</v>
      </c>
      <c r="L6725" t="s">
        <v>148</v>
      </c>
      <c r="M6725" t="s">
        <v>31382</v>
      </c>
      <c r="N6725">
        <v>9</v>
      </c>
      <c r="O6725" t="s">
        <v>150</v>
      </c>
      <c r="P6725">
        <v>2020</v>
      </c>
      <c r="Q6725">
        <f t="shared" si="105"/>
        <v>0</v>
      </c>
      <c r="R6725">
        <v>1</v>
      </c>
      <c r="S6725" t="s">
        <v>321</v>
      </c>
      <c r="T6725" t="s">
        <v>29</v>
      </c>
      <c r="U6725" t="s">
        <v>151</v>
      </c>
    </row>
    <row r="6726" spans="1:21" x14ac:dyDescent="0.3">
      <c r="A6726" s="4">
        <v>6741</v>
      </c>
      <c r="B6726" s="4" t="s">
        <v>31383</v>
      </c>
      <c r="C6726" s="4" t="s">
        <v>20</v>
      </c>
      <c r="D6726" s="4" t="s">
        <v>31384</v>
      </c>
      <c r="E6726" s="4" t="s">
        <v>21</v>
      </c>
      <c r="F6726" s="3" t="s">
        <v>31385</v>
      </c>
      <c r="G6726" t="s">
        <v>53</v>
      </c>
      <c r="H6726" s="1">
        <v>44105</v>
      </c>
      <c r="I6726">
        <v>2003</v>
      </c>
      <c r="J6726" s="4" t="s">
        <v>175</v>
      </c>
      <c r="K6726" t="s">
        <v>2423</v>
      </c>
      <c r="L6726" t="s">
        <v>250</v>
      </c>
      <c r="M6726" t="s">
        <v>31386</v>
      </c>
      <c r="N6726">
        <v>10</v>
      </c>
      <c r="O6726" t="s">
        <v>112</v>
      </c>
      <c r="P6726">
        <v>2020</v>
      </c>
      <c r="Q6726">
        <f t="shared" si="105"/>
        <v>17</v>
      </c>
      <c r="R6726">
        <v>1</v>
      </c>
      <c r="S6726" t="s">
        <v>59</v>
      </c>
      <c r="T6726" t="s">
        <v>180</v>
      </c>
      <c r="U6726" t="s">
        <v>252</v>
      </c>
    </row>
    <row r="6727" spans="1:21" x14ac:dyDescent="0.3">
      <c r="A6727" s="4">
        <v>6742</v>
      </c>
      <c r="B6727" s="4" t="s">
        <v>31387</v>
      </c>
      <c r="C6727" s="4" t="s">
        <v>32</v>
      </c>
      <c r="D6727" s="4" t="s">
        <v>31388</v>
      </c>
      <c r="E6727" s="4" t="s">
        <v>31389</v>
      </c>
      <c r="F6727" s="3" t="s">
        <v>31390</v>
      </c>
      <c r="G6727" t="s">
        <v>174</v>
      </c>
      <c r="H6727" s="1">
        <v>43313</v>
      </c>
      <c r="I6727">
        <v>2001</v>
      </c>
      <c r="J6727" s="4" t="s">
        <v>45</v>
      </c>
      <c r="K6727" t="s">
        <v>548</v>
      </c>
      <c r="L6727" t="s">
        <v>715</v>
      </c>
      <c r="M6727" t="s">
        <v>31391</v>
      </c>
      <c r="N6727">
        <v>8</v>
      </c>
      <c r="O6727" t="s">
        <v>28</v>
      </c>
      <c r="P6727">
        <v>2018</v>
      </c>
      <c r="Q6727">
        <f t="shared" si="105"/>
        <v>17</v>
      </c>
      <c r="R6727">
        <v>1</v>
      </c>
      <c r="S6727" t="s">
        <v>179</v>
      </c>
      <c r="T6727" t="s">
        <v>29</v>
      </c>
      <c r="U6727" t="s">
        <v>717</v>
      </c>
    </row>
    <row r="6728" spans="1:21" x14ac:dyDescent="0.3">
      <c r="A6728" s="4">
        <v>6743</v>
      </c>
      <c r="B6728" s="4" t="s">
        <v>31392</v>
      </c>
      <c r="C6728" s="4" t="s">
        <v>32</v>
      </c>
      <c r="D6728" s="4" t="s">
        <v>31393</v>
      </c>
      <c r="E6728" s="4" t="s">
        <v>31394</v>
      </c>
      <c r="F6728" s="3" t="s">
        <v>31395</v>
      </c>
      <c r="G6728" t="s">
        <v>174</v>
      </c>
      <c r="H6728" s="1">
        <v>43466</v>
      </c>
      <c r="I6728">
        <v>2016</v>
      </c>
      <c r="J6728" s="4" t="s">
        <v>221</v>
      </c>
      <c r="K6728" t="s">
        <v>176</v>
      </c>
      <c r="L6728" t="s">
        <v>1355</v>
      </c>
      <c r="M6728" t="s">
        <v>31396</v>
      </c>
      <c r="N6728">
        <v>1</v>
      </c>
      <c r="O6728" t="s">
        <v>68</v>
      </c>
      <c r="P6728">
        <v>2019</v>
      </c>
      <c r="Q6728">
        <f t="shared" si="105"/>
        <v>3</v>
      </c>
      <c r="R6728">
        <v>1</v>
      </c>
      <c r="S6728" t="s">
        <v>179</v>
      </c>
      <c r="T6728" t="s">
        <v>29</v>
      </c>
      <c r="U6728" t="s">
        <v>1357</v>
      </c>
    </row>
    <row r="6729" spans="1:21" x14ac:dyDescent="0.3">
      <c r="A6729" s="4">
        <v>6744</v>
      </c>
      <c r="B6729" s="4" t="s">
        <v>31397</v>
      </c>
      <c r="C6729" s="4" t="s">
        <v>32</v>
      </c>
      <c r="D6729" s="4" t="s">
        <v>31398</v>
      </c>
      <c r="E6729" s="4" t="s">
        <v>31399</v>
      </c>
      <c r="F6729" s="3" t="s">
        <v>31400</v>
      </c>
      <c r="G6729" t="s">
        <v>53</v>
      </c>
      <c r="H6729" s="1">
        <v>43831</v>
      </c>
      <c r="I6729">
        <v>1997</v>
      </c>
      <c r="J6729" s="4" t="s">
        <v>45</v>
      </c>
      <c r="K6729" t="s">
        <v>167</v>
      </c>
      <c r="L6729" t="s">
        <v>396</v>
      </c>
      <c r="M6729" t="s">
        <v>31401</v>
      </c>
      <c r="N6729">
        <v>1</v>
      </c>
      <c r="O6729" t="s">
        <v>68</v>
      </c>
      <c r="P6729">
        <v>2020</v>
      </c>
      <c r="Q6729">
        <f t="shared" si="105"/>
        <v>23</v>
      </c>
      <c r="R6729">
        <v>1</v>
      </c>
      <c r="S6729" t="s">
        <v>59</v>
      </c>
      <c r="T6729" t="s">
        <v>29</v>
      </c>
      <c r="U6729" t="s">
        <v>398</v>
      </c>
    </row>
    <row r="6730" spans="1:21" x14ac:dyDescent="0.3">
      <c r="A6730" s="4">
        <v>6745</v>
      </c>
      <c r="B6730" s="4" t="s">
        <v>31402</v>
      </c>
      <c r="C6730" s="4" t="s">
        <v>32</v>
      </c>
      <c r="D6730" s="4" t="s">
        <v>31403</v>
      </c>
      <c r="E6730" s="4" t="s">
        <v>31404</v>
      </c>
      <c r="F6730" s="3" t="s">
        <v>31405</v>
      </c>
      <c r="G6730" t="s">
        <v>53</v>
      </c>
      <c r="H6730" s="1">
        <v>43770</v>
      </c>
      <c r="I6730">
        <v>1993</v>
      </c>
      <c r="J6730" s="4" t="s">
        <v>54</v>
      </c>
      <c r="K6730" t="s">
        <v>3959</v>
      </c>
      <c r="L6730" t="s">
        <v>110</v>
      </c>
      <c r="M6730" t="s">
        <v>31406</v>
      </c>
      <c r="N6730">
        <v>11</v>
      </c>
      <c r="O6730" t="s">
        <v>58</v>
      </c>
      <c r="P6730">
        <v>2019</v>
      </c>
      <c r="Q6730">
        <f t="shared" si="105"/>
        <v>26</v>
      </c>
      <c r="R6730">
        <v>1</v>
      </c>
      <c r="S6730" t="s">
        <v>59</v>
      </c>
      <c r="T6730" t="s">
        <v>60</v>
      </c>
      <c r="U6730" t="s">
        <v>113</v>
      </c>
    </row>
    <row r="6731" spans="1:21" x14ac:dyDescent="0.3">
      <c r="A6731" s="4">
        <v>6746</v>
      </c>
      <c r="B6731" s="4" t="s">
        <v>31407</v>
      </c>
      <c r="C6731" s="4" t="s">
        <v>32</v>
      </c>
      <c r="D6731" s="4" t="s">
        <v>31408</v>
      </c>
      <c r="E6731" s="4" t="s">
        <v>31409</v>
      </c>
      <c r="F6731" s="3" t="s">
        <v>31410</v>
      </c>
      <c r="G6731" t="s">
        <v>53</v>
      </c>
      <c r="H6731" s="1">
        <v>43567</v>
      </c>
      <c r="I6731">
        <v>2019</v>
      </c>
      <c r="J6731" s="4" t="s">
        <v>95</v>
      </c>
      <c r="K6731" t="s">
        <v>139</v>
      </c>
      <c r="L6731" t="s">
        <v>288</v>
      </c>
      <c r="M6731" t="s">
        <v>31411</v>
      </c>
      <c r="N6731">
        <v>4</v>
      </c>
      <c r="O6731" t="s">
        <v>98</v>
      </c>
      <c r="P6731">
        <v>2019</v>
      </c>
      <c r="Q6731">
        <f t="shared" si="105"/>
        <v>0</v>
      </c>
      <c r="R6731">
        <v>1</v>
      </c>
      <c r="S6731" t="s">
        <v>59</v>
      </c>
      <c r="T6731" t="s">
        <v>60</v>
      </c>
      <c r="U6731" t="s">
        <v>290</v>
      </c>
    </row>
    <row r="6732" spans="1:21" x14ac:dyDescent="0.3">
      <c r="A6732" s="4">
        <v>6747</v>
      </c>
      <c r="B6732" s="4" t="s">
        <v>31412</v>
      </c>
      <c r="C6732" s="4" t="s">
        <v>32</v>
      </c>
      <c r="D6732" s="4" t="s">
        <v>31413</v>
      </c>
      <c r="E6732" s="4" t="s">
        <v>31414</v>
      </c>
      <c r="F6732" s="3" t="s">
        <v>21</v>
      </c>
      <c r="G6732" t="s">
        <v>53</v>
      </c>
      <c r="H6732" s="1">
        <v>43344</v>
      </c>
      <c r="I6732">
        <v>2018</v>
      </c>
      <c r="J6732" s="4" t="s">
        <v>95</v>
      </c>
      <c r="K6732" t="s">
        <v>36</v>
      </c>
      <c r="L6732" t="s">
        <v>132</v>
      </c>
      <c r="M6732" t="s">
        <v>31415</v>
      </c>
      <c r="N6732">
        <v>9</v>
      </c>
      <c r="O6732" t="s">
        <v>150</v>
      </c>
      <c r="P6732">
        <v>2018</v>
      </c>
      <c r="Q6732">
        <f t="shared" si="105"/>
        <v>0</v>
      </c>
      <c r="R6732">
        <v>1</v>
      </c>
      <c r="S6732" t="s">
        <v>59</v>
      </c>
      <c r="T6732" t="s">
        <v>60</v>
      </c>
      <c r="U6732" t="s">
        <v>135</v>
      </c>
    </row>
    <row r="6733" spans="1:21" x14ac:dyDescent="0.3">
      <c r="A6733" s="4">
        <v>6748</v>
      </c>
      <c r="B6733" s="4" t="s">
        <v>31416</v>
      </c>
      <c r="C6733" s="4" t="s">
        <v>32</v>
      </c>
      <c r="D6733" s="4" t="s">
        <v>31417</v>
      </c>
      <c r="E6733" s="4" t="s">
        <v>31418</v>
      </c>
      <c r="F6733" s="3" t="s">
        <v>31419</v>
      </c>
      <c r="G6733" t="s">
        <v>35</v>
      </c>
      <c r="H6733" s="1">
        <v>42156</v>
      </c>
      <c r="I6733">
        <v>2014</v>
      </c>
      <c r="J6733" s="4" t="s">
        <v>24</v>
      </c>
      <c r="K6733" t="s">
        <v>102</v>
      </c>
      <c r="L6733" t="s">
        <v>304</v>
      </c>
      <c r="M6733" t="s">
        <v>31420</v>
      </c>
      <c r="N6733">
        <v>6</v>
      </c>
      <c r="O6733" t="s">
        <v>85</v>
      </c>
      <c r="P6733">
        <v>2015</v>
      </c>
      <c r="Q6733">
        <f t="shared" si="105"/>
        <v>1</v>
      </c>
      <c r="R6733">
        <v>1</v>
      </c>
      <c r="S6733" t="s">
        <v>35</v>
      </c>
      <c r="T6733" t="s">
        <v>29</v>
      </c>
      <c r="U6733" t="s">
        <v>306</v>
      </c>
    </row>
    <row r="6734" spans="1:21" x14ac:dyDescent="0.3">
      <c r="A6734" s="4">
        <v>6749</v>
      </c>
      <c r="B6734" s="4" t="s">
        <v>31421</v>
      </c>
      <c r="C6734" s="4" t="s">
        <v>20</v>
      </c>
      <c r="D6734" s="4" t="s">
        <v>31422</v>
      </c>
      <c r="E6734" s="4" t="s">
        <v>21</v>
      </c>
      <c r="F6734" s="3" t="s">
        <v>31423</v>
      </c>
      <c r="G6734" t="s">
        <v>53</v>
      </c>
      <c r="H6734" s="1">
        <v>43490</v>
      </c>
      <c r="I6734">
        <v>2017</v>
      </c>
      <c r="J6734" s="4" t="s">
        <v>95</v>
      </c>
      <c r="K6734" t="s">
        <v>74</v>
      </c>
      <c r="L6734" t="s">
        <v>314</v>
      </c>
      <c r="M6734" t="s">
        <v>31424</v>
      </c>
      <c r="N6734">
        <v>1</v>
      </c>
      <c r="O6734" t="s">
        <v>68</v>
      </c>
      <c r="P6734">
        <v>2019</v>
      </c>
      <c r="Q6734">
        <f t="shared" si="105"/>
        <v>2</v>
      </c>
      <c r="R6734">
        <v>1</v>
      </c>
      <c r="S6734" t="s">
        <v>59</v>
      </c>
      <c r="T6734" t="s">
        <v>60</v>
      </c>
      <c r="U6734" t="s">
        <v>316</v>
      </c>
    </row>
    <row r="6735" spans="1:21" x14ac:dyDescent="0.3">
      <c r="A6735" s="4">
        <v>6750</v>
      </c>
      <c r="B6735" s="4" t="s">
        <v>31425</v>
      </c>
      <c r="C6735" s="4" t="s">
        <v>32</v>
      </c>
      <c r="D6735" s="4" t="s">
        <v>31426</v>
      </c>
      <c r="E6735" s="4" t="s">
        <v>23265</v>
      </c>
      <c r="F6735" s="3" t="s">
        <v>31427</v>
      </c>
      <c r="G6735" t="s">
        <v>3625</v>
      </c>
      <c r="H6735" s="1">
        <v>44015</v>
      </c>
      <c r="I6735">
        <v>2019</v>
      </c>
      <c r="J6735" s="4" t="s">
        <v>24</v>
      </c>
      <c r="K6735" t="s">
        <v>911</v>
      </c>
      <c r="L6735" t="s">
        <v>304</v>
      </c>
      <c r="M6735" t="s">
        <v>31428</v>
      </c>
      <c r="N6735">
        <v>7</v>
      </c>
      <c r="O6735" t="s">
        <v>77</v>
      </c>
      <c r="P6735">
        <v>2020</v>
      </c>
      <c r="Q6735">
        <f t="shared" si="105"/>
        <v>1</v>
      </c>
      <c r="R6735">
        <v>1</v>
      </c>
      <c r="S6735" t="s">
        <v>3625</v>
      </c>
      <c r="T6735" t="s">
        <v>29</v>
      </c>
      <c r="U6735" t="s">
        <v>306</v>
      </c>
    </row>
    <row r="6736" spans="1:21" x14ac:dyDescent="0.3">
      <c r="A6736" s="4">
        <v>6751</v>
      </c>
      <c r="B6736" s="4" t="s">
        <v>31429</v>
      </c>
      <c r="C6736" s="4" t="s">
        <v>32</v>
      </c>
      <c r="D6736" s="4" t="s">
        <v>31430</v>
      </c>
      <c r="E6736" s="4" t="s">
        <v>31431</v>
      </c>
      <c r="F6736" s="3" t="s">
        <v>31432</v>
      </c>
      <c r="G6736" t="s">
        <v>53</v>
      </c>
      <c r="H6736" s="1">
        <v>43609</v>
      </c>
      <c r="I6736">
        <v>2019</v>
      </c>
      <c r="J6736" s="4" t="s">
        <v>24</v>
      </c>
      <c r="K6736" t="s">
        <v>139</v>
      </c>
      <c r="L6736" t="s">
        <v>31433</v>
      </c>
      <c r="M6736" t="s">
        <v>31434</v>
      </c>
      <c r="N6736">
        <v>5</v>
      </c>
      <c r="O6736" t="s">
        <v>125</v>
      </c>
      <c r="P6736">
        <v>2019</v>
      </c>
      <c r="Q6736">
        <f t="shared" si="105"/>
        <v>0</v>
      </c>
      <c r="R6736">
        <v>1</v>
      </c>
      <c r="S6736" t="s">
        <v>59</v>
      </c>
      <c r="T6736" t="s">
        <v>29</v>
      </c>
      <c r="U6736" t="s">
        <v>31435</v>
      </c>
    </row>
    <row r="6737" spans="1:21" x14ac:dyDescent="0.3">
      <c r="A6737" s="4">
        <v>6752</v>
      </c>
      <c r="B6737" s="4" t="s">
        <v>31436</v>
      </c>
      <c r="C6737" s="4" t="s">
        <v>32</v>
      </c>
      <c r="D6737" s="4" t="s">
        <v>31437</v>
      </c>
      <c r="E6737" s="4" t="s">
        <v>31438</v>
      </c>
      <c r="F6737" s="3" t="s">
        <v>31439</v>
      </c>
      <c r="G6737" t="s">
        <v>53</v>
      </c>
      <c r="H6737" s="1">
        <v>43922</v>
      </c>
      <c r="I6737">
        <v>2012</v>
      </c>
      <c r="J6737" s="4" t="s">
        <v>54</v>
      </c>
      <c r="K6737" t="s">
        <v>109</v>
      </c>
      <c r="L6737" t="s">
        <v>654</v>
      </c>
      <c r="M6737" t="s">
        <v>31440</v>
      </c>
      <c r="N6737">
        <v>4</v>
      </c>
      <c r="O6737" t="s">
        <v>98</v>
      </c>
      <c r="P6737">
        <v>2020</v>
      </c>
      <c r="Q6737">
        <f t="shared" si="105"/>
        <v>8</v>
      </c>
      <c r="R6737">
        <v>1</v>
      </c>
      <c r="S6737" t="s">
        <v>59</v>
      </c>
      <c r="T6737" t="s">
        <v>60</v>
      </c>
      <c r="U6737" t="s">
        <v>656</v>
      </c>
    </row>
    <row r="6738" spans="1:21" x14ac:dyDescent="0.3">
      <c r="A6738" s="4">
        <v>6753</v>
      </c>
      <c r="B6738" s="4" t="s">
        <v>31441</v>
      </c>
      <c r="C6738" s="4" t="s">
        <v>32</v>
      </c>
      <c r="D6738" s="4" t="s">
        <v>31442</v>
      </c>
      <c r="E6738" s="4" t="s">
        <v>31443</v>
      </c>
      <c r="F6738" s="3" t="s">
        <v>31444</v>
      </c>
      <c r="G6738" t="s">
        <v>1083</v>
      </c>
      <c r="H6738" s="1">
        <v>43617</v>
      </c>
      <c r="I6738">
        <v>2004</v>
      </c>
      <c r="J6738" s="4" t="s">
        <v>54</v>
      </c>
      <c r="K6738" t="s">
        <v>3959</v>
      </c>
      <c r="L6738" t="s">
        <v>1806</v>
      </c>
      <c r="M6738" t="s">
        <v>31445</v>
      </c>
      <c r="N6738">
        <v>6</v>
      </c>
      <c r="O6738" t="s">
        <v>85</v>
      </c>
      <c r="P6738">
        <v>2019</v>
      </c>
      <c r="Q6738">
        <f t="shared" si="105"/>
        <v>15</v>
      </c>
      <c r="R6738">
        <v>1</v>
      </c>
      <c r="S6738" t="s">
        <v>179</v>
      </c>
      <c r="T6738" t="s">
        <v>60</v>
      </c>
      <c r="U6738" t="s">
        <v>1808</v>
      </c>
    </row>
    <row r="6739" spans="1:21" x14ac:dyDescent="0.3">
      <c r="A6739" s="4">
        <v>6754</v>
      </c>
      <c r="B6739" s="4" t="s">
        <v>31446</v>
      </c>
      <c r="C6739" s="4" t="s">
        <v>20</v>
      </c>
      <c r="D6739" s="4" t="s">
        <v>31447</v>
      </c>
      <c r="E6739" s="4" t="s">
        <v>31448</v>
      </c>
      <c r="F6739" s="3" t="s">
        <v>21</v>
      </c>
      <c r="G6739" t="s">
        <v>53</v>
      </c>
      <c r="H6739" s="1">
        <v>43866</v>
      </c>
      <c r="I6739">
        <v>2020</v>
      </c>
      <c r="J6739" s="4" t="s">
        <v>24</v>
      </c>
      <c r="K6739" t="s">
        <v>74</v>
      </c>
      <c r="L6739" t="s">
        <v>483</v>
      </c>
      <c r="M6739" t="s">
        <v>31449</v>
      </c>
      <c r="N6739">
        <v>2</v>
      </c>
      <c r="O6739" t="s">
        <v>259</v>
      </c>
      <c r="P6739">
        <v>2020</v>
      </c>
      <c r="Q6739">
        <f t="shared" si="105"/>
        <v>0</v>
      </c>
      <c r="R6739">
        <v>1</v>
      </c>
      <c r="S6739" t="s">
        <v>59</v>
      </c>
      <c r="T6739" t="s">
        <v>29</v>
      </c>
      <c r="U6739" t="s">
        <v>485</v>
      </c>
    </row>
    <row r="6740" spans="1:21" x14ac:dyDescent="0.3">
      <c r="A6740" s="4">
        <v>6755</v>
      </c>
      <c r="B6740" s="4" t="s">
        <v>31450</v>
      </c>
      <c r="C6740" s="4" t="s">
        <v>32</v>
      </c>
      <c r="D6740" s="4" t="s">
        <v>31451</v>
      </c>
      <c r="E6740" s="4" t="s">
        <v>5650</v>
      </c>
      <c r="F6740" s="3" t="s">
        <v>31452</v>
      </c>
      <c r="G6740" t="s">
        <v>321</v>
      </c>
      <c r="H6740" s="1">
        <v>43519</v>
      </c>
      <c r="I6740">
        <v>2018</v>
      </c>
      <c r="J6740" s="4" t="s">
        <v>24</v>
      </c>
      <c r="K6740" t="s">
        <v>186</v>
      </c>
      <c r="L6740" t="s">
        <v>37</v>
      </c>
      <c r="M6740" t="s">
        <v>31453</v>
      </c>
      <c r="N6740">
        <v>2</v>
      </c>
      <c r="O6740" t="s">
        <v>259</v>
      </c>
      <c r="P6740">
        <v>2019</v>
      </c>
      <c r="Q6740">
        <f t="shared" si="105"/>
        <v>1</v>
      </c>
      <c r="R6740">
        <v>1</v>
      </c>
      <c r="S6740" t="s">
        <v>321</v>
      </c>
      <c r="T6740" t="s">
        <v>29</v>
      </c>
      <c r="U6740" t="s">
        <v>40</v>
      </c>
    </row>
    <row r="6741" spans="1:21" x14ac:dyDescent="0.3">
      <c r="A6741" s="4">
        <v>6756</v>
      </c>
      <c r="B6741" s="4" t="s">
        <v>31454</v>
      </c>
      <c r="C6741" s="4" t="s">
        <v>32</v>
      </c>
      <c r="D6741" s="4" t="s">
        <v>31455</v>
      </c>
      <c r="E6741" s="4" t="s">
        <v>9751</v>
      </c>
      <c r="F6741" s="3" t="s">
        <v>31456</v>
      </c>
      <c r="G6741" t="s">
        <v>703</v>
      </c>
      <c r="H6741" s="1">
        <v>42200</v>
      </c>
      <c r="I6741">
        <v>2013</v>
      </c>
      <c r="J6741" s="4" t="s">
        <v>45</v>
      </c>
      <c r="K6741" t="s">
        <v>5889</v>
      </c>
      <c r="L6741" t="s">
        <v>195</v>
      </c>
      <c r="M6741" t="s">
        <v>31457</v>
      </c>
      <c r="N6741">
        <v>7</v>
      </c>
      <c r="O6741" t="s">
        <v>77</v>
      </c>
      <c r="P6741">
        <v>2015</v>
      </c>
      <c r="Q6741">
        <f t="shared" si="105"/>
        <v>2</v>
      </c>
      <c r="R6741">
        <v>1</v>
      </c>
      <c r="S6741" t="s">
        <v>703</v>
      </c>
      <c r="T6741" t="s">
        <v>29</v>
      </c>
      <c r="U6741" t="s">
        <v>197</v>
      </c>
    </row>
    <row r="6742" spans="1:21" x14ac:dyDescent="0.3">
      <c r="A6742" s="4">
        <v>6757</v>
      </c>
      <c r="B6742" s="4" t="s">
        <v>31458</v>
      </c>
      <c r="C6742" s="4" t="s">
        <v>32</v>
      </c>
      <c r="D6742" s="4" t="s">
        <v>31459</v>
      </c>
      <c r="E6742" s="4" t="s">
        <v>4854</v>
      </c>
      <c r="F6742" s="3" t="s">
        <v>31460</v>
      </c>
      <c r="G6742" t="s">
        <v>13032</v>
      </c>
      <c r="H6742" s="1">
        <v>43647</v>
      </c>
      <c r="I6742">
        <v>2006</v>
      </c>
      <c r="J6742" s="4" t="s">
        <v>955</v>
      </c>
      <c r="K6742" t="s">
        <v>36</v>
      </c>
      <c r="L6742" t="s">
        <v>772</v>
      </c>
      <c r="M6742" t="s">
        <v>31461</v>
      </c>
      <c r="N6742">
        <v>7</v>
      </c>
      <c r="O6742" t="s">
        <v>77</v>
      </c>
      <c r="P6742">
        <v>2019</v>
      </c>
      <c r="Q6742">
        <f t="shared" si="105"/>
        <v>13</v>
      </c>
      <c r="R6742">
        <v>1</v>
      </c>
      <c r="S6742" t="s">
        <v>59</v>
      </c>
      <c r="T6742" t="s">
        <v>180</v>
      </c>
      <c r="U6742" t="s">
        <v>774</v>
      </c>
    </row>
    <row r="6743" spans="1:21" x14ac:dyDescent="0.3">
      <c r="A6743" s="4">
        <v>6758</v>
      </c>
      <c r="B6743" s="4" t="s">
        <v>31462</v>
      </c>
      <c r="C6743" s="4" t="s">
        <v>32</v>
      </c>
      <c r="D6743" s="4" t="s">
        <v>31463</v>
      </c>
      <c r="E6743" s="4" t="s">
        <v>31464</v>
      </c>
      <c r="F6743" s="3" t="s">
        <v>31465</v>
      </c>
      <c r="G6743" t="s">
        <v>53</v>
      </c>
      <c r="H6743" s="1">
        <v>41805</v>
      </c>
      <c r="I6743">
        <v>2014</v>
      </c>
      <c r="J6743" s="4" t="s">
        <v>1022</v>
      </c>
      <c r="K6743" t="s">
        <v>46</v>
      </c>
      <c r="L6743" t="s">
        <v>969</v>
      </c>
      <c r="M6743" t="s">
        <v>31466</v>
      </c>
      <c r="N6743">
        <v>6</v>
      </c>
      <c r="O6743" t="s">
        <v>85</v>
      </c>
      <c r="P6743">
        <v>2014</v>
      </c>
      <c r="Q6743">
        <f t="shared" si="105"/>
        <v>0</v>
      </c>
      <c r="R6743">
        <v>1</v>
      </c>
      <c r="S6743" t="s">
        <v>59</v>
      </c>
      <c r="T6743" t="s">
        <v>269</v>
      </c>
      <c r="U6743" t="s">
        <v>971</v>
      </c>
    </row>
    <row r="6744" spans="1:21" x14ac:dyDescent="0.3">
      <c r="A6744" s="4">
        <v>6759</v>
      </c>
      <c r="B6744" s="4" t="s">
        <v>31467</v>
      </c>
      <c r="C6744" s="4" t="s">
        <v>32</v>
      </c>
      <c r="D6744" s="4" t="s">
        <v>31468</v>
      </c>
      <c r="E6744" s="4" t="s">
        <v>31469</v>
      </c>
      <c r="F6744" s="3" t="s">
        <v>31470</v>
      </c>
      <c r="G6744" t="s">
        <v>31471</v>
      </c>
      <c r="H6744" s="1">
        <v>43160</v>
      </c>
      <c r="I6744">
        <v>2017</v>
      </c>
      <c r="J6744" s="4" t="s">
        <v>45</v>
      </c>
      <c r="K6744" t="s">
        <v>96</v>
      </c>
      <c r="L6744" t="s">
        <v>66</v>
      </c>
      <c r="M6744" t="s">
        <v>31472</v>
      </c>
      <c r="N6744">
        <v>3</v>
      </c>
      <c r="O6744" t="s">
        <v>134</v>
      </c>
      <c r="P6744">
        <v>2018</v>
      </c>
      <c r="Q6744">
        <f t="shared" si="105"/>
        <v>1</v>
      </c>
      <c r="R6744">
        <v>1</v>
      </c>
      <c r="S6744" t="s">
        <v>31473</v>
      </c>
      <c r="T6744" t="s">
        <v>29</v>
      </c>
      <c r="U6744" t="s">
        <v>69</v>
      </c>
    </row>
    <row r="6745" spans="1:21" x14ac:dyDescent="0.3">
      <c r="A6745" s="4">
        <v>6760</v>
      </c>
      <c r="B6745" s="4" t="s">
        <v>31474</v>
      </c>
      <c r="C6745" s="4" t="s">
        <v>32</v>
      </c>
      <c r="D6745" s="4" t="s">
        <v>31475</v>
      </c>
      <c r="E6745" s="4" t="s">
        <v>31476</v>
      </c>
      <c r="F6745" s="3" t="s">
        <v>31477</v>
      </c>
      <c r="G6745" t="s">
        <v>1083</v>
      </c>
      <c r="H6745" s="1">
        <v>44105</v>
      </c>
      <c r="I6745">
        <v>2012</v>
      </c>
      <c r="J6745" s="4" t="s">
        <v>955</v>
      </c>
      <c r="K6745" t="s">
        <v>1723</v>
      </c>
      <c r="L6745" t="s">
        <v>772</v>
      </c>
      <c r="M6745" t="s">
        <v>31478</v>
      </c>
      <c r="N6745">
        <v>10</v>
      </c>
      <c r="O6745" t="s">
        <v>112</v>
      </c>
      <c r="P6745">
        <v>2020</v>
      </c>
      <c r="Q6745">
        <f t="shared" si="105"/>
        <v>8</v>
      </c>
      <c r="R6745">
        <v>1</v>
      </c>
      <c r="S6745" t="s">
        <v>179</v>
      </c>
      <c r="T6745" t="s">
        <v>180</v>
      </c>
      <c r="U6745" t="s">
        <v>774</v>
      </c>
    </row>
    <row r="6746" spans="1:21" x14ac:dyDescent="0.3">
      <c r="A6746" s="4">
        <v>6761</v>
      </c>
      <c r="B6746" s="4" t="s">
        <v>31479</v>
      </c>
      <c r="C6746" s="4" t="s">
        <v>32</v>
      </c>
      <c r="D6746" s="4" t="s">
        <v>31480</v>
      </c>
      <c r="E6746" s="4" t="s">
        <v>17139</v>
      </c>
      <c r="F6746" s="3" t="s">
        <v>31481</v>
      </c>
      <c r="G6746" t="s">
        <v>53</v>
      </c>
      <c r="H6746" s="1">
        <v>43422</v>
      </c>
      <c r="I6746">
        <v>2007</v>
      </c>
      <c r="J6746" s="4" t="s">
        <v>1022</v>
      </c>
      <c r="K6746" t="s">
        <v>131</v>
      </c>
      <c r="L6746" t="s">
        <v>223</v>
      </c>
      <c r="M6746" t="s">
        <v>31482</v>
      </c>
      <c r="N6746">
        <v>11</v>
      </c>
      <c r="O6746" t="s">
        <v>58</v>
      </c>
      <c r="P6746">
        <v>2018</v>
      </c>
      <c r="Q6746">
        <f t="shared" si="105"/>
        <v>11</v>
      </c>
      <c r="R6746">
        <v>1</v>
      </c>
      <c r="S6746" t="s">
        <v>59</v>
      </c>
      <c r="T6746" t="s">
        <v>269</v>
      </c>
      <c r="U6746" t="s">
        <v>225</v>
      </c>
    </row>
    <row r="6747" spans="1:21" x14ac:dyDescent="0.3">
      <c r="A6747" s="4">
        <v>6762</v>
      </c>
      <c r="B6747" s="4" t="s">
        <v>31483</v>
      </c>
      <c r="C6747" s="4" t="s">
        <v>32</v>
      </c>
      <c r="D6747" s="4" t="s">
        <v>31484</v>
      </c>
      <c r="E6747" s="4" t="s">
        <v>5340</v>
      </c>
      <c r="F6747" s="3" t="s">
        <v>31485</v>
      </c>
      <c r="G6747" t="s">
        <v>53</v>
      </c>
      <c r="H6747" s="1">
        <v>42871</v>
      </c>
      <c r="I6747">
        <v>2012</v>
      </c>
      <c r="J6747" s="4" t="s">
        <v>45</v>
      </c>
      <c r="K6747" t="s">
        <v>627</v>
      </c>
      <c r="L6747" t="s">
        <v>590</v>
      </c>
      <c r="M6747" t="s">
        <v>31486</v>
      </c>
      <c r="N6747">
        <v>5</v>
      </c>
      <c r="O6747" t="s">
        <v>125</v>
      </c>
      <c r="P6747">
        <v>2017</v>
      </c>
      <c r="Q6747">
        <f t="shared" si="105"/>
        <v>5</v>
      </c>
      <c r="R6747">
        <v>1</v>
      </c>
      <c r="S6747" t="s">
        <v>59</v>
      </c>
      <c r="T6747" t="s">
        <v>29</v>
      </c>
      <c r="U6747" t="s">
        <v>592</v>
      </c>
    </row>
    <row r="6748" spans="1:21" x14ac:dyDescent="0.3">
      <c r="A6748" s="4">
        <v>6763</v>
      </c>
      <c r="B6748" s="4" t="s">
        <v>31487</v>
      </c>
      <c r="C6748" s="4" t="s">
        <v>32</v>
      </c>
      <c r="D6748" s="4" t="s">
        <v>31488</v>
      </c>
      <c r="E6748" s="4" t="s">
        <v>31489</v>
      </c>
      <c r="F6748" s="3" t="s">
        <v>31490</v>
      </c>
      <c r="G6748" t="s">
        <v>119</v>
      </c>
      <c r="H6748" s="1">
        <v>43943</v>
      </c>
      <c r="I6748">
        <v>2018</v>
      </c>
      <c r="J6748" s="4" t="s">
        <v>24</v>
      </c>
      <c r="K6748" t="s">
        <v>548</v>
      </c>
      <c r="L6748" t="s">
        <v>748</v>
      </c>
      <c r="M6748" t="s">
        <v>31491</v>
      </c>
      <c r="N6748">
        <v>4</v>
      </c>
      <c r="O6748" t="s">
        <v>98</v>
      </c>
      <c r="P6748">
        <v>2020</v>
      </c>
      <c r="Q6748">
        <f t="shared" si="105"/>
        <v>2</v>
      </c>
      <c r="R6748">
        <v>1</v>
      </c>
      <c r="S6748" t="s">
        <v>119</v>
      </c>
      <c r="T6748" t="s">
        <v>29</v>
      </c>
      <c r="U6748" t="s">
        <v>750</v>
      </c>
    </row>
    <row r="6749" spans="1:21" x14ac:dyDescent="0.3">
      <c r="A6749" s="4">
        <v>6764</v>
      </c>
      <c r="B6749" s="4" t="s">
        <v>31492</v>
      </c>
      <c r="C6749" s="4" t="s">
        <v>32</v>
      </c>
      <c r="D6749" s="4" t="s">
        <v>31493</v>
      </c>
      <c r="E6749" s="4" t="s">
        <v>31494</v>
      </c>
      <c r="F6749" s="3" t="s">
        <v>31495</v>
      </c>
      <c r="G6749" t="s">
        <v>94</v>
      </c>
      <c r="H6749" s="1">
        <v>43160</v>
      </c>
      <c r="I6749">
        <v>2015</v>
      </c>
      <c r="J6749" s="4" t="s">
        <v>24</v>
      </c>
      <c r="K6749" t="s">
        <v>167</v>
      </c>
      <c r="L6749" t="s">
        <v>148</v>
      </c>
      <c r="M6749" t="s">
        <v>31496</v>
      </c>
      <c r="N6749">
        <v>3</v>
      </c>
      <c r="O6749" t="s">
        <v>134</v>
      </c>
      <c r="P6749">
        <v>2018</v>
      </c>
      <c r="Q6749">
        <f t="shared" si="105"/>
        <v>3</v>
      </c>
      <c r="R6749">
        <v>1</v>
      </c>
      <c r="S6749" t="s">
        <v>94</v>
      </c>
      <c r="T6749" t="s">
        <v>29</v>
      </c>
      <c r="U6749" t="s">
        <v>151</v>
      </c>
    </row>
    <row r="6750" spans="1:21" x14ac:dyDescent="0.3">
      <c r="A6750" s="4">
        <v>6765</v>
      </c>
      <c r="B6750" s="4" t="s">
        <v>31497</v>
      </c>
      <c r="C6750" s="4" t="s">
        <v>20</v>
      </c>
      <c r="D6750" s="4" t="s">
        <v>31498</v>
      </c>
      <c r="E6750" s="4" t="s">
        <v>21</v>
      </c>
      <c r="F6750" s="3" t="s">
        <v>31499</v>
      </c>
      <c r="G6750" t="s">
        <v>1315</v>
      </c>
      <c r="H6750" s="1">
        <v>44077</v>
      </c>
      <c r="I6750">
        <v>2020</v>
      </c>
      <c r="J6750" s="4" t="s">
        <v>95</v>
      </c>
      <c r="K6750" t="s">
        <v>74</v>
      </c>
      <c r="L6750" t="s">
        <v>154</v>
      </c>
      <c r="M6750" t="s">
        <v>31500</v>
      </c>
      <c r="N6750">
        <v>9</v>
      </c>
      <c r="O6750" t="s">
        <v>150</v>
      </c>
      <c r="P6750">
        <v>2020</v>
      </c>
      <c r="Q6750">
        <f t="shared" si="105"/>
        <v>0</v>
      </c>
      <c r="R6750">
        <v>1</v>
      </c>
      <c r="S6750" t="s">
        <v>1315</v>
      </c>
      <c r="T6750" t="s">
        <v>60</v>
      </c>
      <c r="U6750" t="s">
        <v>156</v>
      </c>
    </row>
    <row r="6751" spans="1:21" x14ac:dyDescent="0.3">
      <c r="A6751" s="4">
        <v>6766</v>
      </c>
      <c r="B6751" s="4" t="s">
        <v>31501</v>
      </c>
      <c r="C6751" s="4" t="s">
        <v>20</v>
      </c>
      <c r="D6751" s="4" t="s">
        <v>31502</v>
      </c>
      <c r="E6751" s="4" t="s">
        <v>21</v>
      </c>
      <c r="F6751" s="3" t="s">
        <v>21</v>
      </c>
      <c r="G6751" t="s">
        <v>53</v>
      </c>
      <c r="H6751" s="1">
        <v>44096</v>
      </c>
      <c r="I6751">
        <v>2020</v>
      </c>
      <c r="J6751" s="4" t="s">
        <v>24</v>
      </c>
      <c r="K6751" t="s">
        <v>74</v>
      </c>
      <c r="L6751" t="s">
        <v>895</v>
      </c>
      <c r="M6751" t="s">
        <v>31503</v>
      </c>
      <c r="N6751">
        <v>9</v>
      </c>
      <c r="O6751" t="s">
        <v>150</v>
      </c>
      <c r="P6751">
        <v>2020</v>
      </c>
      <c r="Q6751">
        <f t="shared" si="105"/>
        <v>0</v>
      </c>
      <c r="R6751">
        <v>1</v>
      </c>
      <c r="S6751" t="s">
        <v>59</v>
      </c>
      <c r="T6751" t="s">
        <v>29</v>
      </c>
      <c r="U6751" t="s">
        <v>897</v>
      </c>
    </row>
    <row r="6752" spans="1:21" x14ac:dyDescent="0.3">
      <c r="A6752" s="4">
        <v>6767</v>
      </c>
      <c r="B6752" s="4" t="s">
        <v>31504</v>
      </c>
      <c r="C6752" s="4" t="s">
        <v>32</v>
      </c>
      <c r="D6752" s="4" t="s">
        <v>31505</v>
      </c>
      <c r="E6752" s="4" t="s">
        <v>1298</v>
      </c>
      <c r="F6752" s="3" t="s">
        <v>31506</v>
      </c>
      <c r="G6752" t="s">
        <v>82</v>
      </c>
      <c r="H6752" s="1">
        <v>43636</v>
      </c>
      <c r="I6752">
        <v>2012</v>
      </c>
      <c r="J6752" s="4" t="s">
        <v>24</v>
      </c>
      <c r="K6752" t="s">
        <v>186</v>
      </c>
      <c r="L6752" t="s">
        <v>323</v>
      </c>
      <c r="M6752" t="s">
        <v>31507</v>
      </c>
      <c r="N6752">
        <v>6</v>
      </c>
      <c r="O6752" t="s">
        <v>85</v>
      </c>
      <c r="P6752">
        <v>2019</v>
      </c>
      <c r="Q6752">
        <f t="shared" si="105"/>
        <v>7</v>
      </c>
      <c r="R6752">
        <v>1</v>
      </c>
      <c r="S6752" t="s">
        <v>82</v>
      </c>
      <c r="T6752" t="s">
        <v>29</v>
      </c>
      <c r="U6752" t="s">
        <v>325</v>
      </c>
    </row>
    <row r="6753" spans="1:21" x14ac:dyDescent="0.3">
      <c r="A6753" s="4">
        <v>6768</v>
      </c>
      <c r="B6753" s="4" t="s">
        <v>31508</v>
      </c>
      <c r="C6753" s="4" t="s">
        <v>32</v>
      </c>
      <c r="D6753" s="4" t="s">
        <v>31509</v>
      </c>
      <c r="E6753" s="4" t="s">
        <v>31510</v>
      </c>
      <c r="F6753" s="3" t="s">
        <v>31511</v>
      </c>
      <c r="G6753" t="s">
        <v>243</v>
      </c>
      <c r="H6753" s="1">
        <v>44027</v>
      </c>
      <c r="I6753">
        <v>2020</v>
      </c>
      <c r="J6753" s="4" t="s">
        <v>24</v>
      </c>
      <c r="K6753" t="s">
        <v>131</v>
      </c>
      <c r="L6753" t="s">
        <v>323</v>
      </c>
      <c r="M6753" t="s">
        <v>31512</v>
      </c>
      <c r="N6753">
        <v>7</v>
      </c>
      <c r="O6753" t="s">
        <v>77</v>
      </c>
      <c r="P6753">
        <v>2020</v>
      </c>
      <c r="Q6753">
        <f t="shared" si="105"/>
        <v>0</v>
      </c>
      <c r="R6753">
        <v>1</v>
      </c>
      <c r="S6753" t="s">
        <v>243</v>
      </c>
      <c r="T6753" t="s">
        <v>29</v>
      </c>
      <c r="U6753" t="s">
        <v>325</v>
      </c>
    </row>
    <row r="6754" spans="1:21" x14ac:dyDescent="0.3">
      <c r="A6754" s="4">
        <v>6769</v>
      </c>
      <c r="B6754" s="4" t="s">
        <v>31513</v>
      </c>
      <c r="C6754" s="4" t="s">
        <v>32</v>
      </c>
      <c r="D6754" s="4" t="s">
        <v>31514</v>
      </c>
      <c r="E6754" s="4" t="s">
        <v>31515</v>
      </c>
      <c r="F6754" s="3" t="s">
        <v>31516</v>
      </c>
      <c r="G6754" t="s">
        <v>53</v>
      </c>
      <c r="H6754" s="1">
        <v>44197</v>
      </c>
      <c r="I6754">
        <v>2004</v>
      </c>
      <c r="J6754" s="4" t="s">
        <v>1022</v>
      </c>
      <c r="K6754" t="s">
        <v>208</v>
      </c>
      <c r="L6754" t="s">
        <v>969</v>
      </c>
      <c r="M6754" t="s">
        <v>31517</v>
      </c>
      <c r="N6754">
        <v>1</v>
      </c>
      <c r="O6754" t="s">
        <v>68</v>
      </c>
      <c r="P6754">
        <v>2021</v>
      </c>
      <c r="Q6754">
        <f t="shared" si="105"/>
        <v>17</v>
      </c>
      <c r="R6754">
        <v>1</v>
      </c>
      <c r="S6754" t="s">
        <v>59</v>
      </c>
      <c r="T6754" t="s">
        <v>269</v>
      </c>
      <c r="U6754" t="s">
        <v>971</v>
      </c>
    </row>
    <row r="6755" spans="1:21" x14ac:dyDescent="0.3">
      <c r="A6755" s="4">
        <v>6770</v>
      </c>
      <c r="B6755" s="4" t="s">
        <v>31518</v>
      </c>
      <c r="C6755" s="4" t="s">
        <v>20</v>
      </c>
      <c r="D6755" s="4" t="s">
        <v>31519</v>
      </c>
      <c r="E6755" s="4" t="s">
        <v>21</v>
      </c>
      <c r="F6755" s="3" t="s">
        <v>31520</v>
      </c>
      <c r="G6755" t="s">
        <v>53</v>
      </c>
      <c r="H6755" s="1">
        <v>44001</v>
      </c>
      <c r="I6755">
        <v>2020</v>
      </c>
      <c r="J6755" s="4" t="s">
        <v>24</v>
      </c>
      <c r="K6755" t="s">
        <v>214</v>
      </c>
      <c r="L6755" t="s">
        <v>3485</v>
      </c>
      <c r="M6755" t="s">
        <v>31521</v>
      </c>
      <c r="N6755">
        <v>6</v>
      </c>
      <c r="O6755" t="s">
        <v>85</v>
      </c>
      <c r="P6755">
        <v>2020</v>
      </c>
      <c r="Q6755">
        <f t="shared" si="105"/>
        <v>0</v>
      </c>
      <c r="R6755">
        <v>1</v>
      </c>
      <c r="S6755" t="s">
        <v>59</v>
      </c>
      <c r="T6755" t="s">
        <v>29</v>
      </c>
      <c r="U6755" t="s">
        <v>3487</v>
      </c>
    </row>
    <row r="6756" spans="1:21" x14ac:dyDescent="0.3">
      <c r="A6756" s="4">
        <v>6771</v>
      </c>
      <c r="B6756" s="4" t="s">
        <v>31522</v>
      </c>
      <c r="C6756" s="4" t="s">
        <v>32</v>
      </c>
      <c r="D6756" s="4" t="s">
        <v>31523</v>
      </c>
      <c r="E6756" s="4" t="s">
        <v>31524</v>
      </c>
      <c r="F6756" s="3" t="s">
        <v>31525</v>
      </c>
      <c r="G6756" t="s">
        <v>53</v>
      </c>
      <c r="H6756" s="1">
        <v>43112</v>
      </c>
      <c r="I6756">
        <v>2018</v>
      </c>
      <c r="J6756" s="4" t="s">
        <v>95</v>
      </c>
      <c r="K6756" t="s">
        <v>548</v>
      </c>
      <c r="L6756" t="s">
        <v>1150</v>
      </c>
      <c r="M6756" t="s">
        <v>31526</v>
      </c>
      <c r="N6756">
        <v>1</v>
      </c>
      <c r="O6756" t="s">
        <v>68</v>
      </c>
      <c r="P6756">
        <v>2018</v>
      </c>
      <c r="Q6756">
        <f t="shared" si="105"/>
        <v>0</v>
      </c>
      <c r="R6756">
        <v>1</v>
      </c>
      <c r="S6756" t="s">
        <v>59</v>
      </c>
      <c r="T6756" t="s">
        <v>60</v>
      </c>
      <c r="U6756" t="s">
        <v>1152</v>
      </c>
    </row>
    <row r="6757" spans="1:21" x14ac:dyDescent="0.3">
      <c r="A6757" s="4">
        <v>6772</v>
      </c>
      <c r="B6757" s="4" t="s">
        <v>31527</v>
      </c>
      <c r="C6757" s="4" t="s">
        <v>32</v>
      </c>
      <c r="D6757" s="4" t="s">
        <v>31528</v>
      </c>
      <c r="E6757" s="4" t="s">
        <v>31529</v>
      </c>
      <c r="F6757" s="3" t="s">
        <v>21</v>
      </c>
      <c r="G6757" t="s">
        <v>1114</v>
      </c>
      <c r="H6757" s="1">
        <v>43336</v>
      </c>
      <c r="I6757">
        <v>2017</v>
      </c>
      <c r="J6757" s="4" t="s">
        <v>95</v>
      </c>
      <c r="K6757" t="s">
        <v>808</v>
      </c>
      <c r="L6757" t="s">
        <v>223</v>
      </c>
      <c r="M6757" t="s">
        <v>31530</v>
      </c>
      <c r="N6757">
        <v>8</v>
      </c>
      <c r="O6757" t="s">
        <v>28</v>
      </c>
      <c r="P6757">
        <v>2018</v>
      </c>
      <c r="Q6757">
        <f t="shared" si="105"/>
        <v>1</v>
      </c>
      <c r="R6757">
        <v>1</v>
      </c>
      <c r="S6757" t="s">
        <v>256</v>
      </c>
      <c r="T6757" t="s">
        <v>60</v>
      </c>
      <c r="U6757" t="s">
        <v>225</v>
      </c>
    </row>
    <row r="6758" spans="1:21" x14ac:dyDescent="0.3">
      <c r="A6758" s="4">
        <v>6773</v>
      </c>
      <c r="B6758" s="4" t="s">
        <v>31531</v>
      </c>
      <c r="C6758" s="4" t="s">
        <v>32</v>
      </c>
      <c r="D6758" s="4" t="s">
        <v>31532</v>
      </c>
      <c r="E6758" s="4" t="s">
        <v>31533</v>
      </c>
      <c r="F6758" s="3" t="s">
        <v>31534</v>
      </c>
      <c r="G6758" t="s">
        <v>235</v>
      </c>
      <c r="H6758" s="1">
        <v>43009</v>
      </c>
      <c r="I6758">
        <v>2004</v>
      </c>
      <c r="J6758" s="4" t="s">
        <v>24</v>
      </c>
      <c r="K6758" t="s">
        <v>734</v>
      </c>
      <c r="L6758" t="s">
        <v>304</v>
      </c>
      <c r="M6758" t="s">
        <v>31535</v>
      </c>
      <c r="N6758">
        <v>10</v>
      </c>
      <c r="O6758" t="s">
        <v>112</v>
      </c>
      <c r="P6758">
        <v>2017</v>
      </c>
      <c r="Q6758">
        <f t="shared" si="105"/>
        <v>13</v>
      </c>
      <c r="R6758">
        <v>1</v>
      </c>
      <c r="S6758" t="s">
        <v>238</v>
      </c>
      <c r="T6758" t="s">
        <v>29</v>
      </c>
      <c r="U6758" t="s">
        <v>306</v>
      </c>
    </row>
    <row r="6759" spans="1:21" x14ac:dyDescent="0.3">
      <c r="A6759" s="4">
        <v>6774</v>
      </c>
      <c r="B6759" s="4" t="s">
        <v>31536</v>
      </c>
      <c r="C6759" s="4" t="s">
        <v>32</v>
      </c>
      <c r="D6759" s="4" t="s">
        <v>31537</v>
      </c>
      <c r="E6759" s="4" t="s">
        <v>31538</v>
      </c>
      <c r="F6759" s="3" t="s">
        <v>31539</v>
      </c>
      <c r="G6759" t="s">
        <v>388</v>
      </c>
      <c r="H6759" s="1">
        <v>43220</v>
      </c>
      <c r="I6759">
        <v>2017</v>
      </c>
      <c r="J6759" s="4" t="s">
        <v>24</v>
      </c>
      <c r="K6759" t="s">
        <v>677</v>
      </c>
      <c r="L6759" t="s">
        <v>37</v>
      </c>
      <c r="M6759" t="s">
        <v>31540</v>
      </c>
      <c r="N6759">
        <v>4</v>
      </c>
      <c r="O6759" t="s">
        <v>98</v>
      </c>
      <c r="P6759">
        <v>2018</v>
      </c>
      <c r="Q6759">
        <f t="shared" si="105"/>
        <v>1</v>
      </c>
      <c r="R6759">
        <v>1</v>
      </c>
      <c r="S6759" t="s">
        <v>388</v>
      </c>
      <c r="T6759" t="s">
        <v>29</v>
      </c>
      <c r="U6759" t="s">
        <v>40</v>
      </c>
    </row>
    <row r="6760" spans="1:21" x14ac:dyDescent="0.3">
      <c r="A6760" s="4">
        <v>6775</v>
      </c>
      <c r="B6760" s="4" t="s">
        <v>31541</v>
      </c>
      <c r="C6760" s="4" t="s">
        <v>32</v>
      </c>
      <c r="D6760" s="4" t="s">
        <v>31542</v>
      </c>
      <c r="E6760" s="4" t="s">
        <v>31543</v>
      </c>
      <c r="F6760" s="3" t="s">
        <v>31544</v>
      </c>
      <c r="G6760" t="s">
        <v>1008</v>
      </c>
      <c r="H6760" s="1">
        <v>43518</v>
      </c>
      <c r="I6760">
        <v>2014</v>
      </c>
      <c r="J6760" s="4" t="s">
        <v>45</v>
      </c>
      <c r="K6760" t="s">
        <v>139</v>
      </c>
      <c r="L6760" t="s">
        <v>396</v>
      </c>
      <c r="M6760" t="s">
        <v>31545</v>
      </c>
      <c r="N6760">
        <v>2</v>
      </c>
      <c r="O6760" t="s">
        <v>259</v>
      </c>
      <c r="P6760">
        <v>2019</v>
      </c>
      <c r="Q6760">
        <f t="shared" si="105"/>
        <v>5</v>
      </c>
      <c r="R6760">
        <v>1</v>
      </c>
      <c r="S6760" t="s">
        <v>59</v>
      </c>
      <c r="T6760" t="s">
        <v>29</v>
      </c>
      <c r="U6760" t="s">
        <v>398</v>
      </c>
    </row>
    <row r="6761" spans="1:21" x14ac:dyDescent="0.3">
      <c r="A6761" s="4">
        <v>6776</v>
      </c>
      <c r="B6761" s="4" t="s">
        <v>31546</v>
      </c>
      <c r="C6761" s="4" t="s">
        <v>32</v>
      </c>
      <c r="D6761" s="4" t="s">
        <v>31547</v>
      </c>
      <c r="E6761" s="4" t="s">
        <v>31548</v>
      </c>
      <c r="F6761" s="3" t="s">
        <v>31549</v>
      </c>
      <c r="G6761" t="s">
        <v>13032</v>
      </c>
      <c r="H6761" s="1">
        <v>44105</v>
      </c>
      <c r="I6761">
        <v>2004</v>
      </c>
      <c r="J6761" s="4" t="s">
        <v>955</v>
      </c>
      <c r="K6761" t="s">
        <v>1107</v>
      </c>
      <c r="L6761" t="s">
        <v>288</v>
      </c>
      <c r="M6761" t="s">
        <v>31550</v>
      </c>
      <c r="N6761">
        <v>10</v>
      </c>
      <c r="O6761" t="s">
        <v>112</v>
      </c>
      <c r="P6761">
        <v>2020</v>
      </c>
      <c r="Q6761">
        <f t="shared" si="105"/>
        <v>16</v>
      </c>
      <c r="R6761">
        <v>1</v>
      </c>
      <c r="S6761" t="s">
        <v>59</v>
      </c>
      <c r="T6761" t="s">
        <v>180</v>
      </c>
      <c r="U6761" t="s">
        <v>290</v>
      </c>
    </row>
    <row r="6762" spans="1:21" x14ac:dyDescent="0.3">
      <c r="A6762" s="4">
        <v>6777</v>
      </c>
      <c r="B6762" s="4" t="s">
        <v>31551</v>
      </c>
      <c r="C6762" s="4" t="s">
        <v>20</v>
      </c>
      <c r="D6762" s="4" t="s">
        <v>31552</v>
      </c>
      <c r="E6762" s="4" t="s">
        <v>21</v>
      </c>
      <c r="F6762" s="3" t="s">
        <v>31553</v>
      </c>
      <c r="G6762" t="s">
        <v>984</v>
      </c>
      <c r="H6762" s="1">
        <v>43803</v>
      </c>
      <c r="I6762">
        <v>2019</v>
      </c>
      <c r="J6762" s="4" t="s">
        <v>175</v>
      </c>
      <c r="K6762" t="s">
        <v>74</v>
      </c>
      <c r="L6762" t="s">
        <v>3074</v>
      </c>
      <c r="M6762" t="s">
        <v>31554</v>
      </c>
      <c r="N6762">
        <v>12</v>
      </c>
      <c r="O6762" t="s">
        <v>39</v>
      </c>
      <c r="P6762">
        <v>2019</v>
      </c>
      <c r="Q6762">
        <f t="shared" si="105"/>
        <v>0</v>
      </c>
      <c r="R6762">
        <v>1</v>
      </c>
      <c r="S6762" t="s">
        <v>984</v>
      </c>
      <c r="T6762" t="s">
        <v>180</v>
      </c>
      <c r="U6762" t="s">
        <v>3076</v>
      </c>
    </row>
    <row r="6763" spans="1:21" x14ac:dyDescent="0.3">
      <c r="A6763" s="4">
        <v>6778</v>
      </c>
      <c r="B6763" s="4" t="s">
        <v>31555</v>
      </c>
      <c r="C6763" s="4" t="s">
        <v>20</v>
      </c>
      <c r="D6763" s="4" t="s">
        <v>31556</v>
      </c>
      <c r="E6763" s="4" t="s">
        <v>21</v>
      </c>
      <c r="F6763" s="3" t="s">
        <v>31557</v>
      </c>
      <c r="G6763" t="s">
        <v>1000</v>
      </c>
      <c r="H6763" s="1">
        <v>42583</v>
      </c>
      <c r="I6763">
        <v>2005</v>
      </c>
      <c r="J6763" s="4" t="s">
        <v>95</v>
      </c>
      <c r="K6763" t="s">
        <v>74</v>
      </c>
      <c r="L6763" t="s">
        <v>314</v>
      </c>
      <c r="M6763" t="s">
        <v>31558</v>
      </c>
      <c r="N6763">
        <v>8</v>
      </c>
      <c r="O6763" t="s">
        <v>28</v>
      </c>
      <c r="P6763">
        <v>2016</v>
      </c>
      <c r="Q6763">
        <f t="shared" si="105"/>
        <v>11</v>
      </c>
      <c r="R6763">
        <v>1</v>
      </c>
      <c r="S6763" t="s">
        <v>1000</v>
      </c>
      <c r="T6763" t="s">
        <v>60</v>
      </c>
      <c r="U6763" t="s">
        <v>316</v>
      </c>
    </row>
    <row r="6764" spans="1:21" x14ac:dyDescent="0.3">
      <c r="A6764" s="4">
        <v>6779</v>
      </c>
      <c r="B6764" s="4" t="s">
        <v>31559</v>
      </c>
      <c r="C6764" s="4" t="s">
        <v>32</v>
      </c>
      <c r="D6764" s="4" t="s">
        <v>31560</v>
      </c>
      <c r="E6764" s="4" t="s">
        <v>31561</v>
      </c>
      <c r="F6764" s="3" t="s">
        <v>31562</v>
      </c>
      <c r="G6764" t="s">
        <v>53</v>
      </c>
      <c r="H6764" s="1">
        <v>43662</v>
      </c>
      <c r="I6764">
        <v>2009</v>
      </c>
      <c r="J6764" s="4" t="s">
        <v>1022</v>
      </c>
      <c r="K6764" t="s">
        <v>1300</v>
      </c>
      <c r="L6764" t="s">
        <v>969</v>
      </c>
      <c r="M6764" t="s">
        <v>31563</v>
      </c>
      <c r="N6764">
        <v>7</v>
      </c>
      <c r="O6764" t="s">
        <v>77</v>
      </c>
      <c r="P6764">
        <v>2019</v>
      </c>
      <c r="Q6764">
        <f t="shared" si="105"/>
        <v>10</v>
      </c>
      <c r="R6764">
        <v>1</v>
      </c>
      <c r="S6764" t="s">
        <v>59</v>
      </c>
      <c r="T6764" t="s">
        <v>269</v>
      </c>
      <c r="U6764" t="s">
        <v>971</v>
      </c>
    </row>
    <row r="6765" spans="1:21" x14ac:dyDescent="0.3">
      <c r="A6765" s="4">
        <v>6780</v>
      </c>
      <c r="B6765" s="4" t="s">
        <v>31564</v>
      </c>
      <c r="C6765" s="4" t="s">
        <v>32</v>
      </c>
      <c r="D6765" s="4" t="s">
        <v>31565</v>
      </c>
      <c r="E6765" s="4" t="s">
        <v>21</v>
      </c>
      <c r="F6765" s="3" t="s">
        <v>31566</v>
      </c>
      <c r="G6765" t="s">
        <v>53</v>
      </c>
      <c r="H6765" s="1">
        <v>43420</v>
      </c>
      <c r="I6765">
        <v>2018</v>
      </c>
      <c r="J6765" s="4" t="s">
        <v>265</v>
      </c>
      <c r="K6765" t="s">
        <v>266</v>
      </c>
      <c r="L6765" t="s">
        <v>1046</v>
      </c>
      <c r="M6765" t="s">
        <v>31567</v>
      </c>
      <c r="N6765">
        <v>11</v>
      </c>
      <c r="O6765" t="s">
        <v>58</v>
      </c>
      <c r="P6765">
        <v>2018</v>
      </c>
      <c r="Q6765">
        <f t="shared" si="105"/>
        <v>0</v>
      </c>
      <c r="R6765">
        <v>1</v>
      </c>
      <c r="S6765" t="s">
        <v>59</v>
      </c>
      <c r="T6765" t="s">
        <v>269</v>
      </c>
      <c r="U6765" t="s">
        <v>1048</v>
      </c>
    </row>
    <row r="6766" spans="1:21" x14ac:dyDescent="0.3">
      <c r="A6766" s="4">
        <v>6781</v>
      </c>
      <c r="B6766" s="4" t="s">
        <v>31568</v>
      </c>
      <c r="C6766" s="4" t="s">
        <v>32</v>
      </c>
      <c r="D6766" s="4" t="s">
        <v>31569</v>
      </c>
      <c r="E6766" s="4" t="s">
        <v>31570</v>
      </c>
      <c r="F6766" s="3" t="s">
        <v>31571</v>
      </c>
      <c r="G6766" t="s">
        <v>53</v>
      </c>
      <c r="H6766" s="1">
        <v>44154</v>
      </c>
      <c r="I6766">
        <v>2020</v>
      </c>
      <c r="J6766" s="4" t="s">
        <v>265</v>
      </c>
      <c r="K6766" t="s">
        <v>330</v>
      </c>
      <c r="L6766" t="s">
        <v>1046</v>
      </c>
      <c r="M6766" t="s">
        <v>31572</v>
      </c>
      <c r="N6766">
        <v>11</v>
      </c>
      <c r="O6766" t="s">
        <v>58</v>
      </c>
      <c r="P6766">
        <v>2020</v>
      </c>
      <c r="Q6766">
        <f t="shared" si="105"/>
        <v>0</v>
      </c>
      <c r="R6766">
        <v>1</v>
      </c>
      <c r="S6766" t="s">
        <v>59</v>
      </c>
      <c r="T6766" t="s">
        <v>269</v>
      </c>
      <c r="U6766" t="s">
        <v>1048</v>
      </c>
    </row>
    <row r="6767" spans="1:21" x14ac:dyDescent="0.3">
      <c r="A6767" s="4">
        <v>6782</v>
      </c>
      <c r="B6767" s="4" t="s">
        <v>31573</v>
      </c>
      <c r="C6767" s="4" t="s">
        <v>20</v>
      </c>
      <c r="D6767" s="4" t="s">
        <v>31574</v>
      </c>
      <c r="E6767" s="4" t="s">
        <v>21</v>
      </c>
      <c r="F6767" s="3" t="s">
        <v>31575</v>
      </c>
      <c r="G6767" t="s">
        <v>984</v>
      </c>
      <c r="H6767" s="1">
        <v>43595</v>
      </c>
      <c r="I6767">
        <v>2016</v>
      </c>
      <c r="J6767" s="4" t="s">
        <v>95</v>
      </c>
      <c r="K6767" t="s">
        <v>74</v>
      </c>
      <c r="L6767" t="s">
        <v>402</v>
      </c>
      <c r="M6767" t="s">
        <v>31576</v>
      </c>
      <c r="N6767">
        <v>5</v>
      </c>
      <c r="O6767" t="s">
        <v>125</v>
      </c>
      <c r="P6767">
        <v>2019</v>
      </c>
      <c r="Q6767">
        <f t="shared" si="105"/>
        <v>3</v>
      </c>
      <c r="R6767">
        <v>1</v>
      </c>
      <c r="S6767" t="s">
        <v>984</v>
      </c>
      <c r="T6767" t="s">
        <v>60</v>
      </c>
      <c r="U6767" t="s">
        <v>404</v>
      </c>
    </row>
    <row r="6768" spans="1:21" x14ac:dyDescent="0.3">
      <c r="A6768" s="4">
        <v>6783</v>
      </c>
      <c r="B6768" s="4" t="s">
        <v>31577</v>
      </c>
      <c r="C6768" s="4" t="s">
        <v>32</v>
      </c>
      <c r="D6768" s="4" t="s">
        <v>31578</v>
      </c>
      <c r="E6768" s="4" t="s">
        <v>31579</v>
      </c>
      <c r="F6768" s="3" t="s">
        <v>31580</v>
      </c>
      <c r="G6768" t="s">
        <v>235</v>
      </c>
      <c r="H6768" s="1">
        <v>43057</v>
      </c>
      <c r="I6768">
        <v>2017</v>
      </c>
      <c r="J6768" s="4" t="s">
        <v>24</v>
      </c>
      <c r="K6768" t="s">
        <v>303</v>
      </c>
      <c r="L6768" t="s">
        <v>195</v>
      </c>
      <c r="M6768" t="s">
        <v>31581</v>
      </c>
      <c r="N6768">
        <v>11</v>
      </c>
      <c r="O6768" t="s">
        <v>58</v>
      </c>
      <c r="P6768">
        <v>2017</v>
      </c>
      <c r="Q6768">
        <f t="shared" si="105"/>
        <v>0</v>
      </c>
      <c r="R6768">
        <v>1</v>
      </c>
      <c r="S6768" t="s">
        <v>238</v>
      </c>
      <c r="T6768" t="s">
        <v>29</v>
      </c>
      <c r="U6768" t="s">
        <v>197</v>
      </c>
    </row>
    <row r="6769" spans="1:21" x14ac:dyDescent="0.3">
      <c r="A6769" s="4">
        <v>6784</v>
      </c>
      <c r="B6769" s="4" t="s">
        <v>31582</v>
      </c>
      <c r="C6769" s="4" t="s">
        <v>32</v>
      </c>
      <c r="D6769" s="4" t="s">
        <v>31583</v>
      </c>
      <c r="E6769" s="4" t="s">
        <v>31584</v>
      </c>
      <c r="F6769" s="3" t="s">
        <v>31585</v>
      </c>
      <c r="G6769" t="s">
        <v>31586</v>
      </c>
      <c r="H6769" s="1">
        <v>44180</v>
      </c>
      <c r="I6769">
        <v>2019</v>
      </c>
      <c r="J6769" s="4" t="s">
        <v>95</v>
      </c>
      <c r="K6769" t="s">
        <v>303</v>
      </c>
      <c r="L6769" t="s">
        <v>590</v>
      </c>
      <c r="M6769" t="s">
        <v>31587</v>
      </c>
      <c r="N6769">
        <v>12</v>
      </c>
      <c r="O6769" t="s">
        <v>39</v>
      </c>
      <c r="P6769">
        <v>2020</v>
      </c>
      <c r="Q6769">
        <f t="shared" si="105"/>
        <v>1</v>
      </c>
      <c r="R6769">
        <v>1</v>
      </c>
      <c r="S6769" t="s">
        <v>2409</v>
      </c>
      <c r="T6769" t="s">
        <v>60</v>
      </c>
      <c r="U6769" t="s">
        <v>592</v>
      </c>
    </row>
    <row r="6770" spans="1:21" x14ac:dyDescent="0.3">
      <c r="A6770" s="4">
        <v>6785</v>
      </c>
      <c r="B6770" s="4" t="s">
        <v>31588</v>
      </c>
      <c r="C6770" s="4" t="s">
        <v>32</v>
      </c>
      <c r="D6770" s="4" t="s">
        <v>31589</v>
      </c>
      <c r="E6770" s="4" t="s">
        <v>9616</v>
      </c>
      <c r="F6770" s="3" t="s">
        <v>31590</v>
      </c>
      <c r="G6770" t="s">
        <v>53</v>
      </c>
      <c r="H6770" s="1">
        <v>44176</v>
      </c>
      <c r="I6770">
        <v>2020</v>
      </c>
      <c r="J6770" s="4" t="s">
        <v>54</v>
      </c>
      <c r="K6770" t="s">
        <v>4113</v>
      </c>
      <c r="L6770" t="s">
        <v>31591</v>
      </c>
      <c r="M6770" t="s">
        <v>31592</v>
      </c>
      <c r="N6770">
        <v>12</v>
      </c>
      <c r="O6770" t="s">
        <v>39</v>
      </c>
      <c r="P6770">
        <v>2020</v>
      </c>
      <c r="Q6770">
        <f t="shared" si="105"/>
        <v>0</v>
      </c>
      <c r="R6770">
        <v>1</v>
      </c>
      <c r="S6770" t="s">
        <v>59</v>
      </c>
      <c r="T6770" t="s">
        <v>60</v>
      </c>
      <c r="U6770" t="s">
        <v>31593</v>
      </c>
    </row>
    <row r="6771" spans="1:21" x14ac:dyDescent="0.3">
      <c r="A6771" s="4">
        <v>6786</v>
      </c>
      <c r="B6771" s="4" t="s">
        <v>31594</v>
      </c>
      <c r="C6771" s="4" t="s">
        <v>32</v>
      </c>
      <c r="D6771" s="4" t="s">
        <v>31595</v>
      </c>
      <c r="E6771" s="4" t="s">
        <v>31596</v>
      </c>
      <c r="F6771" s="3" t="s">
        <v>31597</v>
      </c>
      <c r="G6771" t="s">
        <v>31598</v>
      </c>
      <c r="H6771" s="1">
        <v>44052</v>
      </c>
      <c r="I6771">
        <v>2016</v>
      </c>
      <c r="J6771" s="4" t="s">
        <v>54</v>
      </c>
      <c r="K6771" t="s">
        <v>1661</v>
      </c>
      <c r="L6771" t="s">
        <v>66</v>
      </c>
      <c r="M6771" t="s">
        <v>31599</v>
      </c>
      <c r="N6771">
        <v>8</v>
      </c>
      <c r="O6771" t="s">
        <v>28</v>
      </c>
      <c r="P6771">
        <v>2020</v>
      </c>
      <c r="Q6771">
        <f t="shared" si="105"/>
        <v>4</v>
      </c>
      <c r="R6771">
        <v>1</v>
      </c>
      <c r="S6771" t="s">
        <v>321</v>
      </c>
      <c r="T6771" t="s">
        <v>60</v>
      </c>
      <c r="U6771" t="s">
        <v>69</v>
      </c>
    </row>
    <row r="6772" spans="1:21" x14ac:dyDescent="0.3">
      <c r="A6772" s="4">
        <v>6787</v>
      </c>
      <c r="B6772" s="4" t="s">
        <v>31600</v>
      </c>
      <c r="C6772" s="4" t="s">
        <v>20</v>
      </c>
      <c r="D6772" s="4" t="s">
        <v>31601</v>
      </c>
      <c r="E6772" s="4" t="s">
        <v>21</v>
      </c>
      <c r="F6772" s="3" t="s">
        <v>31602</v>
      </c>
      <c r="G6772" t="s">
        <v>213</v>
      </c>
      <c r="H6772" s="1">
        <v>44075</v>
      </c>
      <c r="I6772">
        <v>2019</v>
      </c>
      <c r="J6772" s="4" t="s">
        <v>95</v>
      </c>
      <c r="K6772" t="s">
        <v>74</v>
      </c>
      <c r="L6772" t="s">
        <v>10135</v>
      </c>
      <c r="M6772" t="s">
        <v>31603</v>
      </c>
      <c r="N6772">
        <v>9</v>
      </c>
      <c r="O6772" t="s">
        <v>150</v>
      </c>
      <c r="P6772">
        <v>2020</v>
      </c>
      <c r="Q6772">
        <f t="shared" si="105"/>
        <v>1</v>
      </c>
      <c r="R6772">
        <v>1</v>
      </c>
      <c r="S6772" t="s">
        <v>213</v>
      </c>
      <c r="T6772" t="s">
        <v>60</v>
      </c>
      <c r="U6772" t="s">
        <v>10137</v>
      </c>
    </row>
    <row r="6773" spans="1:21" x14ac:dyDescent="0.3">
      <c r="A6773" s="4">
        <v>6788</v>
      </c>
      <c r="B6773" s="4" t="s">
        <v>31604</v>
      </c>
      <c r="C6773" s="4" t="s">
        <v>20</v>
      </c>
      <c r="D6773" s="4" t="s">
        <v>31605</v>
      </c>
      <c r="E6773" s="4" t="s">
        <v>21</v>
      </c>
      <c r="F6773" s="3" t="s">
        <v>31606</v>
      </c>
      <c r="G6773" t="s">
        <v>73</v>
      </c>
      <c r="H6773" s="1">
        <v>44021</v>
      </c>
      <c r="I6773">
        <v>2020</v>
      </c>
      <c r="J6773" s="4" t="s">
        <v>24</v>
      </c>
      <c r="K6773" t="s">
        <v>25</v>
      </c>
      <c r="L6773" t="s">
        <v>31607</v>
      </c>
      <c r="M6773" t="s">
        <v>31608</v>
      </c>
      <c r="N6773">
        <v>7</v>
      </c>
      <c r="O6773" t="s">
        <v>77</v>
      </c>
      <c r="P6773">
        <v>2020</v>
      </c>
      <c r="Q6773">
        <f t="shared" si="105"/>
        <v>0</v>
      </c>
      <c r="R6773">
        <v>1</v>
      </c>
      <c r="S6773" t="s">
        <v>73</v>
      </c>
      <c r="T6773" t="s">
        <v>29</v>
      </c>
      <c r="U6773" t="s">
        <v>31609</v>
      </c>
    </row>
    <row r="6774" spans="1:21" x14ac:dyDescent="0.3">
      <c r="A6774" s="4">
        <v>6789</v>
      </c>
      <c r="B6774" s="4" t="s">
        <v>31610</v>
      </c>
      <c r="C6774" s="4" t="s">
        <v>32</v>
      </c>
      <c r="D6774" s="4" t="s">
        <v>31611</v>
      </c>
      <c r="E6774" s="4" t="s">
        <v>31612</v>
      </c>
      <c r="F6774" s="3" t="s">
        <v>31613</v>
      </c>
      <c r="G6774" t="s">
        <v>53</v>
      </c>
      <c r="H6774" s="1">
        <v>43684</v>
      </c>
      <c r="I6774">
        <v>2019</v>
      </c>
      <c r="J6774" s="4" t="s">
        <v>95</v>
      </c>
      <c r="K6774" t="s">
        <v>1322</v>
      </c>
      <c r="L6774" t="s">
        <v>223</v>
      </c>
      <c r="M6774" t="s">
        <v>31614</v>
      </c>
      <c r="N6774">
        <v>8</v>
      </c>
      <c r="O6774" t="s">
        <v>28</v>
      </c>
      <c r="P6774">
        <v>2019</v>
      </c>
      <c r="Q6774">
        <f t="shared" si="105"/>
        <v>0</v>
      </c>
      <c r="R6774">
        <v>1</v>
      </c>
      <c r="S6774" t="s">
        <v>59</v>
      </c>
      <c r="T6774" t="s">
        <v>60</v>
      </c>
      <c r="U6774" t="s">
        <v>225</v>
      </c>
    </row>
    <row r="6775" spans="1:21" x14ac:dyDescent="0.3">
      <c r="A6775" s="4">
        <v>6790</v>
      </c>
      <c r="B6775" s="4" t="s">
        <v>31615</v>
      </c>
      <c r="C6775" s="4" t="s">
        <v>32</v>
      </c>
      <c r="D6775" s="4" t="s">
        <v>31616</v>
      </c>
      <c r="E6775" s="4" t="s">
        <v>23082</v>
      </c>
      <c r="F6775" s="3" t="s">
        <v>31617</v>
      </c>
      <c r="G6775" t="s">
        <v>53</v>
      </c>
      <c r="H6775" s="1">
        <v>43739</v>
      </c>
      <c r="I6775">
        <v>2006</v>
      </c>
      <c r="J6775" s="4" t="s">
        <v>54</v>
      </c>
      <c r="K6775" t="s">
        <v>202</v>
      </c>
      <c r="L6775" t="s">
        <v>66</v>
      </c>
      <c r="M6775" t="s">
        <v>31618</v>
      </c>
      <c r="N6775">
        <v>10</v>
      </c>
      <c r="O6775" t="s">
        <v>112</v>
      </c>
      <c r="P6775">
        <v>2019</v>
      </c>
      <c r="Q6775">
        <f t="shared" si="105"/>
        <v>13</v>
      </c>
      <c r="R6775">
        <v>1</v>
      </c>
      <c r="S6775" t="s">
        <v>59</v>
      </c>
      <c r="T6775" t="s">
        <v>60</v>
      </c>
      <c r="U6775" t="s">
        <v>69</v>
      </c>
    </row>
    <row r="6776" spans="1:21" x14ac:dyDescent="0.3">
      <c r="A6776" s="4">
        <v>6791</v>
      </c>
      <c r="B6776" s="4" t="s">
        <v>31619</v>
      </c>
      <c r="C6776" s="4" t="s">
        <v>32</v>
      </c>
      <c r="D6776" s="4" t="s">
        <v>31620</v>
      </c>
      <c r="E6776" s="4" t="s">
        <v>31621</v>
      </c>
      <c r="F6776" s="3" t="s">
        <v>31622</v>
      </c>
      <c r="G6776" t="s">
        <v>53</v>
      </c>
      <c r="H6776" s="1">
        <v>43623</v>
      </c>
      <c r="I6776">
        <v>2018</v>
      </c>
      <c r="J6776" s="4" t="s">
        <v>24</v>
      </c>
      <c r="K6776" t="s">
        <v>257</v>
      </c>
      <c r="L6776" t="s">
        <v>295</v>
      </c>
      <c r="M6776" t="s">
        <v>31623</v>
      </c>
      <c r="N6776">
        <v>6</v>
      </c>
      <c r="O6776" t="s">
        <v>85</v>
      </c>
      <c r="P6776">
        <v>2019</v>
      </c>
      <c r="Q6776">
        <f t="shared" si="105"/>
        <v>1</v>
      </c>
      <c r="R6776">
        <v>1</v>
      </c>
      <c r="S6776" t="s">
        <v>59</v>
      </c>
      <c r="T6776" t="s">
        <v>29</v>
      </c>
      <c r="U6776" t="s">
        <v>297</v>
      </c>
    </row>
    <row r="6777" spans="1:21" x14ac:dyDescent="0.3">
      <c r="A6777" s="4">
        <v>6792</v>
      </c>
      <c r="B6777" s="4" t="s">
        <v>31624</v>
      </c>
      <c r="C6777" s="4" t="s">
        <v>20</v>
      </c>
      <c r="D6777" s="4" t="s">
        <v>31625</v>
      </c>
      <c r="E6777" s="4" t="s">
        <v>21</v>
      </c>
      <c r="F6777" s="3" t="s">
        <v>31626</v>
      </c>
      <c r="G6777" t="s">
        <v>256</v>
      </c>
      <c r="H6777" s="1">
        <v>42408</v>
      </c>
      <c r="I6777">
        <v>2009</v>
      </c>
      <c r="J6777" s="4" t="s">
        <v>175</v>
      </c>
      <c r="K6777" t="s">
        <v>74</v>
      </c>
      <c r="L6777" t="s">
        <v>411</v>
      </c>
      <c r="M6777" t="s">
        <v>31627</v>
      </c>
      <c r="N6777">
        <v>2</v>
      </c>
      <c r="O6777" t="s">
        <v>259</v>
      </c>
      <c r="P6777">
        <v>2016</v>
      </c>
      <c r="Q6777">
        <f t="shared" si="105"/>
        <v>7</v>
      </c>
      <c r="R6777">
        <v>1</v>
      </c>
      <c r="S6777" t="s">
        <v>256</v>
      </c>
      <c r="T6777" t="s">
        <v>180</v>
      </c>
      <c r="U6777" t="s">
        <v>413</v>
      </c>
    </row>
    <row r="6778" spans="1:21" x14ac:dyDescent="0.3">
      <c r="A6778" s="4">
        <v>6793</v>
      </c>
      <c r="B6778" s="4" t="s">
        <v>31628</v>
      </c>
      <c r="C6778" s="4" t="s">
        <v>32</v>
      </c>
      <c r="D6778" s="4" t="s">
        <v>31629</v>
      </c>
      <c r="E6778" s="4" t="s">
        <v>31630</v>
      </c>
      <c r="F6778" s="3" t="s">
        <v>21</v>
      </c>
      <c r="G6778" t="s">
        <v>53</v>
      </c>
      <c r="H6778" s="1">
        <v>43853</v>
      </c>
      <c r="I6778">
        <v>1968</v>
      </c>
      <c r="J6778" s="4" t="s">
        <v>24</v>
      </c>
      <c r="K6778" t="s">
        <v>4966</v>
      </c>
      <c r="L6778" t="s">
        <v>31631</v>
      </c>
      <c r="M6778" t="s">
        <v>31632</v>
      </c>
      <c r="N6778">
        <v>1</v>
      </c>
      <c r="O6778" t="s">
        <v>68</v>
      </c>
      <c r="P6778">
        <v>2020</v>
      </c>
      <c r="Q6778">
        <f t="shared" si="105"/>
        <v>52</v>
      </c>
      <c r="R6778">
        <v>1</v>
      </c>
      <c r="S6778" t="s">
        <v>59</v>
      </c>
      <c r="T6778" t="s">
        <v>29</v>
      </c>
      <c r="U6778" t="s">
        <v>31633</v>
      </c>
    </row>
    <row r="6779" spans="1:21" x14ac:dyDescent="0.3">
      <c r="A6779" s="4">
        <v>6794</v>
      </c>
      <c r="B6779" s="4" t="s">
        <v>31634</v>
      </c>
      <c r="C6779" s="4" t="s">
        <v>20</v>
      </c>
      <c r="D6779" s="4" t="s">
        <v>31635</v>
      </c>
      <c r="E6779" s="4" t="s">
        <v>21</v>
      </c>
      <c r="F6779" s="3" t="s">
        <v>31636</v>
      </c>
      <c r="G6779" t="s">
        <v>2226</v>
      </c>
      <c r="H6779" s="1">
        <v>43971</v>
      </c>
      <c r="I6779">
        <v>2020</v>
      </c>
      <c r="J6779" s="4" t="s">
        <v>95</v>
      </c>
      <c r="K6779" t="s">
        <v>74</v>
      </c>
      <c r="L6779" t="s">
        <v>3906</v>
      </c>
      <c r="M6779" t="s">
        <v>31637</v>
      </c>
      <c r="N6779">
        <v>5</v>
      </c>
      <c r="O6779" t="s">
        <v>125</v>
      </c>
      <c r="P6779">
        <v>2020</v>
      </c>
      <c r="Q6779">
        <f t="shared" si="105"/>
        <v>0</v>
      </c>
      <c r="R6779">
        <v>1</v>
      </c>
      <c r="S6779" t="s">
        <v>2226</v>
      </c>
      <c r="T6779" t="s">
        <v>60</v>
      </c>
      <c r="U6779" t="s">
        <v>3908</v>
      </c>
    </row>
    <row r="6780" spans="1:21" x14ac:dyDescent="0.3">
      <c r="A6780" s="4">
        <v>6795</v>
      </c>
      <c r="B6780" s="4" t="s">
        <v>31638</v>
      </c>
      <c r="C6780" s="4" t="s">
        <v>20</v>
      </c>
      <c r="D6780" s="4" t="s">
        <v>31639</v>
      </c>
      <c r="E6780" s="4" t="s">
        <v>21</v>
      </c>
      <c r="F6780" s="3" t="s">
        <v>31640</v>
      </c>
      <c r="G6780" t="s">
        <v>2226</v>
      </c>
      <c r="H6780" s="1">
        <v>43413</v>
      </c>
      <c r="I6780">
        <v>2018</v>
      </c>
      <c r="J6780" s="4" t="s">
        <v>24</v>
      </c>
      <c r="K6780" t="s">
        <v>74</v>
      </c>
      <c r="L6780" t="s">
        <v>3171</v>
      </c>
      <c r="M6780" t="s">
        <v>31641</v>
      </c>
      <c r="N6780">
        <v>11</v>
      </c>
      <c r="O6780" t="s">
        <v>58</v>
      </c>
      <c r="P6780">
        <v>2018</v>
      </c>
      <c r="Q6780">
        <f t="shared" si="105"/>
        <v>0</v>
      </c>
      <c r="R6780">
        <v>1</v>
      </c>
      <c r="S6780" t="s">
        <v>2226</v>
      </c>
      <c r="T6780" t="s">
        <v>29</v>
      </c>
      <c r="U6780" t="s">
        <v>3173</v>
      </c>
    </row>
    <row r="6781" spans="1:21" x14ac:dyDescent="0.3">
      <c r="A6781" s="4">
        <v>6796</v>
      </c>
      <c r="B6781" s="4" t="s">
        <v>31642</v>
      </c>
      <c r="C6781" s="4" t="s">
        <v>20</v>
      </c>
      <c r="D6781" s="4" t="s">
        <v>31643</v>
      </c>
      <c r="E6781" s="4" t="s">
        <v>21</v>
      </c>
      <c r="F6781" s="3" t="s">
        <v>31644</v>
      </c>
      <c r="G6781" t="s">
        <v>53</v>
      </c>
      <c r="H6781" s="1">
        <v>44127</v>
      </c>
      <c r="I6781">
        <v>2020</v>
      </c>
      <c r="J6781" s="4" t="s">
        <v>24</v>
      </c>
      <c r="K6781" t="s">
        <v>74</v>
      </c>
      <c r="L6781" t="s">
        <v>1599</v>
      </c>
      <c r="M6781" t="s">
        <v>31645</v>
      </c>
      <c r="N6781">
        <v>10</v>
      </c>
      <c r="O6781" t="s">
        <v>112</v>
      </c>
      <c r="P6781">
        <v>2020</v>
      </c>
      <c r="Q6781">
        <f t="shared" si="105"/>
        <v>0</v>
      </c>
      <c r="R6781">
        <v>1</v>
      </c>
      <c r="S6781" t="s">
        <v>59</v>
      </c>
      <c r="T6781" t="s">
        <v>29</v>
      </c>
      <c r="U6781" t="s">
        <v>1601</v>
      </c>
    </row>
    <row r="6782" spans="1:21" x14ac:dyDescent="0.3">
      <c r="A6782" s="4">
        <v>6797</v>
      </c>
      <c r="B6782" s="4" t="s">
        <v>31646</v>
      </c>
      <c r="C6782" s="4" t="s">
        <v>32</v>
      </c>
      <c r="D6782" s="4" t="s">
        <v>31647</v>
      </c>
      <c r="E6782" s="4" t="s">
        <v>31648</v>
      </c>
      <c r="F6782" s="3" t="s">
        <v>21</v>
      </c>
      <c r="G6782" t="s">
        <v>53</v>
      </c>
      <c r="H6782" s="1">
        <v>43217</v>
      </c>
      <c r="I6782">
        <v>2018</v>
      </c>
      <c r="J6782" s="4" t="s">
        <v>24</v>
      </c>
      <c r="K6782" t="s">
        <v>287</v>
      </c>
      <c r="L6782" t="s">
        <v>223</v>
      </c>
      <c r="M6782" t="s">
        <v>31649</v>
      </c>
      <c r="N6782">
        <v>4</v>
      </c>
      <c r="O6782" t="s">
        <v>98</v>
      </c>
      <c r="P6782">
        <v>2018</v>
      </c>
      <c r="Q6782">
        <f t="shared" si="105"/>
        <v>0</v>
      </c>
      <c r="R6782">
        <v>1</v>
      </c>
      <c r="S6782" t="s">
        <v>59</v>
      </c>
      <c r="T6782" t="s">
        <v>29</v>
      </c>
      <c r="U6782" t="s">
        <v>225</v>
      </c>
    </row>
    <row r="6783" spans="1:21" x14ac:dyDescent="0.3">
      <c r="A6783" s="4">
        <v>6798</v>
      </c>
      <c r="B6783" s="4" t="s">
        <v>31650</v>
      </c>
      <c r="C6783" s="4" t="s">
        <v>20</v>
      </c>
      <c r="D6783" s="4" t="s">
        <v>31651</v>
      </c>
      <c r="E6783" s="4" t="s">
        <v>21</v>
      </c>
      <c r="F6783" s="3" t="s">
        <v>31652</v>
      </c>
      <c r="G6783" t="s">
        <v>2580</v>
      </c>
      <c r="H6783" s="1">
        <v>44049</v>
      </c>
      <c r="I6783">
        <v>2020</v>
      </c>
      <c r="J6783" s="4" t="s">
        <v>24</v>
      </c>
      <c r="K6783" t="s">
        <v>482</v>
      </c>
      <c r="L6783" t="s">
        <v>75</v>
      </c>
      <c r="M6783" t="s">
        <v>31653</v>
      </c>
      <c r="N6783">
        <v>8</v>
      </c>
      <c r="O6783" t="s">
        <v>28</v>
      </c>
      <c r="P6783">
        <v>2020</v>
      </c>
      <c r="Q6783">
        <f t="shared" si="105"/>
        <v>0</v>
      </c>
      <c r="R6783">
        <v>1</v>
      </c>
      <c r="S6783" t="s">
        <v>724</v>
      </c>
      <c r="T6783" t="s">
        <v>29</v>
      </c>
      <c r="U6783" t="s">
        <v>78</v>
      </c>
    </row>
    <row r="6784" spans="1:21" x14ac:dyDescent="0.3">
      <c r="A6784" s="4">
        <v>6799</v>
      </c>
      <c r="B6784" s="4" t="s">
        <v>31654</v>
      </c>
      <c r="C6784" s="4" t="s">
        <v>32</v>
      </c>
      <c r="D6784" s="4" t="s">
        <v>31655</v>
      </c>
      <c r="E6784" s="4" t="s">
        <v>9991</v>
      </c>
      <c r="F6784" s="3" t="s">
        <v>31656</v>
      </c>
      <c r="G6784" t="s">
        <v>264</v>
      </c>
      <c r="H6784" s="1">
        <v>43394</v>
      </c>
      <c r="I6784">
        <v>2008</v>
      </c>
      <c r="J6784" s="4" t="s">
        <v>175</v>
      </c>
      <c r="K6784" t="s">
        <v>89</v>
      </c>
      <c r="L6784" t="s">
        <v>6554</v>
      </c>
      <c r="M6784" t="s">
        <v>31657</v>
      </c>
      <c r="N6784">
        <v>10</v>
      </c>
      <c r="O6784" t="s">
        <v>112</v>
      </c>
      <c r="P6784">
        <v>2018</v>
      </c>
      <c r="Q6784">
        <f t="shared" si="105"/>
        <v>10</v>
      </c>
      <c r="R6784">
        <v>1</v>
      </c>
      <c r="S6784" t="s">
        <v>264</v>
      </c>
      <c r="T6784" t="s">
        <v>180</v>
      </c>
      <c r="U6784" t="s">
        <v>6556</v>
      </c>
    </row>
    <row r="6785" spans="1:21" x14ac:dyDescent="0.3">
      <c r="A6785" s="4">
        <v>6800</v>
      </c>
      <c r="B6785" s="4" t="s">
        <v>31658</v>
      </c>
      <c r="C6785" s="4" t="s">
        <v>32</v>
      </c>
      <c r="D6785" s="4" t="s">
        <v>31659</v>
      </c>
      <c r="E6785" s="4" t="s">
        <v>31660</v>
      </c>
      <c r="F6785" s="3" t="s">
        <v>31661</v>
      </c>
      <c r="G6785" t="s">
        <v>520</v>
      </c>
      <c r="H6785" s="1">
        <v>43789</v>
      </c>
      <c r="I6785">
        <v>1997</v>
      </c>
      <c r="J6785" s="4" t="s">
        <v>54</v>
      </c>
      <c r="K6785" t="s">
        <v>1709</v>
      </c>
      <c r="L6785" t="s">
        <v>110</v>
      </c>
      <c r="M6785" t="s">
        <v>31662</v>
      </c>
      <c r="N6785">
        <v>11</v>
      </c>
      <c r="O6785" t="s">
        <v>58</v>
      </c>
      <c r="P6785">
        <v>2019</v>
      </c>
      <c r="Q6785">
        <f t="shared" si="105"/>
        <v>22</v>
      </c>
      <c r="R6785">
        <v>1</v>
      </c>
      <c r="S6785" t="s">
        <v>59</v>
      </c>
      <c r="T6785" t="s">
        <v>60</v>
      </c>
      <c r="U6785" t="s">
        <v>113</v>
      </c>
    </row>
    <row r="6786" spans="1:21" x14ac:dyDescent="0.3">
      <c r="A6786" s="4">
        <v>6801</v>
      </c>
      <c r="B6786" s="4" t="s">
        <v>31663</v>
      </c>
      <c r="C6786" s="4" t="s">
        <v>20</v>
      </c>
      <c r="D6786" s="4" t="s">
        <v>31664</v>
      </c>
      <c r="E6786" s="4" t="s">
        <v>21</v>
      </c>
      <c r="F6786" s="3" t="s">
        <v>31665</v>
      </c>
      <c r="G6786" t="s">
        <v>53</v>
      </c>
      <c r="H6786" s="1">
        <v>43854</v>
      </c>
      <c r="I6786">
        <v>2020</v>
      </c>
      <c r="J6786" s="4" t="s">
        <v>24</v>
      </c>
      <c r="K6786" t="s">
        <v>3306</v>
      </c>
      <c r="L6786" t="s">
        <v>2133</v>
      </c>
      <c r="M6786" t="s">
        <v>31666</v>
      </c>
      <c r="N6786">
        <v>1</v>
      </c>
      <c r="O6786" t="s">
        <v>68</v>
      </c>
      <c r="P6786">
        <v>2020</v>
      </c>
      <c r="Q6786">
        <f t="shared" si="105"/>
        <v>0</v>
      </c>
      <c r="R6786">
        <v>1</v>
      </c>
      <c r="S6786" t="s">
        <v>59</v>
      </c>
      <c r="T6786" t="s">
        <v>29</v>
      </c>
      <c r="U6786" t="s">
        <v>2135</v>
      </c>
    </row>
    <row r="6787" spans="1:21" x14ac:dyDescent="0.3">
      <c r="A6787" s="4">
        <v>6802</v>
      </c>
      <c r="B6787" s="4" t="s">
        <v>31667</v>
      </c>
      <c r="C6787" s="4" t="s">
        <v>20</v>
      </c>
      <c r="D6787" s="4" t="s">
        <v>31668</v>
      </c>
      <c r="E6787" s="4" t="s">
        <v>21</v>
      </c>
      <c r="F6787" s="3" t="s">
        <v>31669</v>
      </c>
      <c r="G6787" t="s">
        <v>53</v>
      </c>
      <c r="H6787" s="1">
        <v>43723</v>
      </c>
      <c r="I6787">
        <v>2016</v>
      </c>
      <c r="J6787" s="4" t="s">
        <v>95</v>
      </c>
      <c r="K6787" t="s">
        <v>74</v>
      </c>
      <c r="L6787" t="s">
        <v>228</v>
      </c>
      <c r="M6787" t="s">
        <v>31670</v>
      </c>
      <c r="N6787">
        <v>9</v>
      </c>
      <c r="O6787" t="s">
        <v>150</v>
      </c>
      <c r="P6787">
        <v>2019</v>
      </c>
      <c r="Q6787">
        <f t="shared" ref="Q6787:Q6850" si="106">ABS(P6787-I6787)</f>
        <v>3</v>
      </c>
      <c r="R6787">
        <v>1</v>
      </c>
      <c r="S6787" t="s">
        <v>59</v>
      </c>
      <c r="T6787" t="s">
        <v>60</v>
      </c>
      <c r="U6787" t="s">
        <v>230</v>
      </c>
    </row>
    <row r="6788" spans="1:21" x14ac:dyDescent="0.3">
      <c r="A6788" s="4">
        <v>6803</v>
      </c>
      <c r="B6788" s="4" t="s">
        <v>31671</v>
      </c>
      <c r="C6788" s="4" t="s">
        <v>32</v>
      </c>
      <c r="D6788" s="4" t="s">
        <v>31672</v>
      </c>
      <c r="E6788" s="4" t="s">
        <v>31673</v>
      </c>
      <c r="F6788" s="3" t="s">
        <v>21</v>
      </c>
      <c r="G6788" t="s">
        <v>94</v>
      </c>
      <c r="H6788" s="1">
        <v>42736</v>
      </c>
      <c r="I6788">
        <v>2010</v>
      </c>
      <c r="J6788" s="4" t="s">
        <v>175</v>
      </c>
      <c r="K6788" t="s">
        <v>4276</v>
      </c>
      <c r="L6788" t="s">
        <v>244</v>
      </c>
      <c r="M6788" t="s">
        <v>31674</v>
      </c>
      <c r="N6788">
        <v>1</v>
      </c>
      <c r="O6788" t="s">
        <v>68</v>
      </c>
      <c r="P6788">
        <v>2017</v>
      </c>
      <c r="Q6788">
        <f t="shared" si="106"/>
        <v>7</v>
      </c>
      <c r="R6788">
        <v>1</v>
      </c>
      <c r="S6788" t="s">
        <v>94</v>
      </c>
      <c r="T6788" t="s">
        <v>180</v>
      </c>
      <c r="U6788" t="s">
        <v>246</v>
      </c>
    </row>
    <row r="6789" spans="1:21" x14ac:dyDescent="0.3">
      <c r="A6789" s="4">
        <v>6804</v>
      </c>
      <c r="B6789" s="4" t="s">
        <v>31675</v>
      </c>
      <c r="C6789" s="4" t="s">
        <v>20</v>
      </c>
      <c r="D6789" s="4" t="s">
        <v>31676</v>
      </c>
      <c r="E6789" s="4" t="s">
        <v>21</v>
      </c>
      <c r="F6789" s="3" t="s">
        <v>31677</v>
      </c>
      <c r="G6789" t="s">
        <v>174</v>
      </c>
      <c r="H6789" s="1">
        <v>43098</v>
      </c>
      <c r="I6789">
        <v>2006</v>
      </c>
      <c r="J6789" s="4" t="s">
        <v>24</v>
      </c>
      <c r="K6789" t="s">
        <v>74</v>
      </c>
      <c r="L6789" t="s">
        <v>1943</v>
      </c>
      <c r="M6789" t="s">
        <v>31678</v>
      </c>
      <c r="N6789">
        <v>12</v>
      </c>
      <c r="O6789" t="s">
        <v>39</v>
      </c>
      <c r="P6789">
        <v>2017</v>
      </c>
      <c r="Q6789">
        <f t="shared" si="106"/>
        <v>11</v>
      </c>
      <c r="R6789">
        <v>1</v>
      </c>
      <c r="S6789" t="s">
        <v>179</v>
      </c>
      <c r="T6789" t="s">
        <v>29</v>
      </c>
      <c r="U6789" t="s">
        <v>1945</v>
      </c>
    </row>
    <row r="6790" spans="1:21" x14ac:dyDescent="0.3">
      <c r="A6790" s="4">
        <v>6805</v>
      </c>
      <c r="B6790" s="4" t="s">
        <v>31679</v>
      </c>
      <c r="C6790" s="4" t="s">
        <v>32</v>
      </c>
      <c r="D6790" s="4" t="s">
        <v>31680</v>
      </c>
      <c r="E6790" s="4" t="s">
        <v>31681</v>
      </c>
      <c r="F6790" s="3" t="s">
        <v>31682</v>
      </c>
      <c r="G6790" t="s">
        <v>31683</v>
      </c>
      <c r="H6790" s="1">
        <v>42902</v>
      </c>
      <c r="I6790">
        <v>2015</v>
      </c>
      <c r="J6790" s="4" t="s">
        <v>175</v>
      </c>
      <c r="K6790" t="s">
        <v>322</v>
      </c>
      <c r="L6790" t="s">
        <v>295</v>
      </c>
      <c r="M6790" t="s">
        <v>31684</v>
      </c>
      <c r="N6790">
        <v>6</v>
      </c>
      <c r="O6790" t="s">
        <v>85</v>
      </c>
      <c r="P6790">
        <v>2017</v>
      </c>
      <c r="Q6790">
        <f t="shared" si="106"/>
        <v>2</v>
      </c>
      <c r="R6790">
        <v>1</v>
      </c>
      <c r="S6790" t="s">
        <v>59</v>
      </c>
      <c r="T6790" t="s">
        <v>180</v>
      </c>
      <c r="U6790" t="s">
        <v>297</v>
      </c>
    </row>
    <row r="6791" spans="1:21" x14ac:dyDescent="0.3">
      <c r="A6791" s="4">
        <v>6806</v>
      </c>
      <c r="B6791" s="4" t="s">
        <v>31685</v>
      </c>
      <c r="C6791" s="4" t="s">
        <v>32</v>
      </c>
      <c r="D6791" s="4" t="s">
        <v>31686</v>
      </c>
      <c r="E6791" s="4" t="s">
        <v>31687</v>
      </c>
      <c r="F6791" s="3" t="s">
        <v>31688</v>
      </c>
      <c r="G6791" t="s">
        <v>53</v>
      </c>
      <c r="H6791" s="1">
        <v>43524</v>
      </c>
      <c r="I6791">
        <v>2016</v>
      </c>
      <c r="J6791" s="4" t="s">
        <v>24</v>
      </c>
      <c r="K6791" t="s">
        <v>891</v>
      </c>
      <c r="L6791" t="s">
        <v>295</v>
      </c>
      <c r="M6791" t="s">
        <v>31689</v>
      </c>
      <c r="N6791">
        <v>2</v>
      </c>
      <c r="O6791" t="s">
        <v>259</v>
      </c>
      <c r="P6791">
        <v>2019</v>
      </c>
      <c r="Q6791">
        <f t="shared" si="106"/>
        <v>3</v>
      </c>
      <c r="R6791">
        <v>1</v>
      </c>
      <c r="S6791" t="s">
        <v>59</v>
      </c>
      <c r="T6791" t="s">
        <v>29</v>
      </c>
      <c r="U6791" t="s">
        <v>297</v>
      </c>
    </row>
    <row r="6792" spans="1:21" x14ac:dyDescent="0.3">
      <c r="A6792" s="4">
        <v>6807</v>
      </c>
      <c r="B6792" s="4" t="s">
        <v>31690</v>
      </c>
      <c r="C6792" s="4" t="s">
        <v>32</v>
      </c>
      <c r="D6792" s="4" t="s">
        <v>31691</v>
      </c>
      <c r="E6792" s="4" t="s">
        <v>31692</v>
      </c>
      <c r="F6792" s="3" t="s">
        <v>31693</v>
      </c>
      <c r="G6792" t="s">
        <v>321</v>
      </c>
      <c r="H6792" s="1">
        <v>42767</v>
      </c>
      <c r="I6792">
        <v>2016</v>
      </c>
      <c r="J6792" s="4" t="s">
        <v>24</v>
      </c>
      <c r="K6792" t="s">
        <v>1307</v>
      </c>
      <c r="L6792" t="s">
        <v>267</v>
      </c>
      <c r="M6792" t="s">
        <v>31694</v>
      </c>
      <c r="N6792">
        <v>2</v>
      </c>
      <c r="O6792" t="s">
        <v>259</v>
      </c>
      <c r="P6792">
        <v>2017</v>
      </c>
      <c r="Q6792">
        <f t="shared" si="106"/>
        <v>1</v>
      </c>
      <c r="R6792">
        <v>1</v>
      </c>
      <c r="S6792" t="s">
        <v>321</v>
      </c>
      <c r="T6792" t="s">
        <v>29</v>
      </c>
      <c r="U6792" t="s">
        <v>270</v>
      </c>
    </row>
    <row r="6793" spans="1:21" x14ac:dyDescent="0.3">
      <c r="A6793" s="4">
        <v>6808</v>
      </c>
      <c r="B6793" s="4" t="s">
        <v>31695</v>
      </c>
      <c r="C6793" s="4" t="s">
        <v>32</v>
      </c>
      <c r="D6793" s="4" t="s">
        <v>31696</v>
      </c>
      <c r="E6793" s="4" t="s">
        <v>31697</v>
      </c>
      <c r="F6793" s="3" t="s">
        <v>31698</v>
      </c>
      <c r="G6793" t="s">
        <v>256</v>
      </c>
      <c r="H6793" s="1">
        <v>43677</v>
      </c>
      <c r="I6793">
        <v>2019</v>
      </c>
      <c r="J6793" s="4" t="s">
        <v>24</v>
      </c>
      <c r="K6793" t="s">
        <v>537</v>
      </c>
      <c r="L6793" t="s">
        <v>110</v>
      </c>
      <c r="M6793" t="s">
        <v>31699</v>
      </c>
      <c r="N6793">
        <v>7</v>
      </c>
      <c r="O6793" t="s">
        <v>77</v>
      </c>
      <c r="P6793">
        <v>2019</v>
      </c>
      <c r="Q6793">
        <f t="shared" si="106"/>
        <v>0</v>
      </c>
      <c r="R6793">
        <v>1</v>
      </c>
      <c r="S6793" t="s">
        <v>256</v>
      </c>
      <c r="T6793" t="s">
        <v>29</v>
      </c>
      <c r="U6793" t="s">
        <v>113</v>
      </c>
    </row>
    <row r="6794" spans="1:21" x14ac:dyDescent="0.3">
      <c r="A6794" s="4">
        <v>6809</v>
      </c>
      <c r="B6794" s="4" t="s">
        <v>31700</v>
      </c>
      <c r="C6794" s="4" t="s">
        <v>32</v>
      </c>
      <c r="D6794" s="4" t="s">
        <v>31701</v>
      </c>
      <c r="E6794" s="4" t="s">
        <v>31702</v>
      </c>
      <c r="F6794" s="3" t="s">
        <v>21</v>
      </c>
      <c r="G6794" t="s">
        <v>53</v>
      </c>
      <c r="H6794" s="1">
        <v>43282</v>
      </c>
      <c r="I6794">
        <v>2017</v>
      </c>
      <c r="J6794" s="4" t="s">
        <v>95</v>
      </c>
      <c r="K6794" t="s">
        <v>792</v>
      </c>
      <c r="L6794" t="s">
        <v>295</v>
      </c>
      <c r="M6794" t="s">
        <v>31703</v>
      </c>
      <c r="N6794">
        <v>7</v>
      </c>
      <c r="O6794" t="s">
        <v>77</v>
      </c>
      <c r="P6794">
        <v>2018</v>
      </c>
      <c r="Q6794">
        <f t="shared" si="106"/>
        <v>1</v>
      </c>
      <c r="R6794">
        <v>1</v>
      </c>
      <c r="S6794" t="s">
        <v>59</v>
      </c>
      <c r="T6794" t="s">
        <v>60</v>
      </c>
      <c r="U6794" t="s">
        <v>297</v>
      </c>
    </row>
    <row r="6795" spans="1:21" x14ac:dyDescent="0.3">
      <c r="A6795" s="4">
        <v>6810</v>
      </c>
      <c r="B6795" s="4" t="s">
        <v>31704</v>
      </c>
      <c r="C6795" s="4" t="s">
        <v>32</v>
      </c>
      <c r="D6795" s="4" t="s">
        <v>31705</v>
      </c>
      <c r="E6795" s="4" t="s">
        <v>31706</v>
      </c>
      <c r="F6795" s="3" t="s">
        <v>31707</v>
      </c>
      <c r="G6795" t="s">
        <v>849</v>
      </c>
      <c r="H6795" s="1">
        <v>43101</v>
      </c>
      <c r="I6795">
        <v>2016</v>
      </c>
      <c r="J6795" s="4" t="s">
        <v>24</v>
      </c>
      <c r="K6795" t="s">
        <v>266</v>
      </c>
      <c r="L6795" t="s">
        <v>187</v>
      </c>
      <c r="M6795" t="s">
        <v>31708</v>
      </c>
      <c r="N6795">
        <v>1</v>
      </c>
      <c r="O6795" t="s">
        <v>68</v>
      </c>
      <c r="P6795">
        <v>2018</v>
      </c>
      <c r="Q6795">
        <f t="shared" si="106"/>
        <v>2</v>
      </c>
      <c r="R6795">
        <v>1</v>
      </c>
      <c r="S6795" t="s">
        <v>849</v>
      </c>
      <c r="T6795" t="s">
        <v>29</v>
      </c>
      <c r="U6795" t="s">
        <v>189</v>
      </c>
    </row>
    <row r="6796" spans="1:21" x14ac:dyDescent="0.3">
      <c r="A6796" s="4">
        <v>6811</v>
      </c>
      <c r="B6796" s="4" t="s">
        <v>31709</v>
      </c>
      <c r="C6796" s="4" t="s">
        <v>32</v>
      </c>
      <c r="D6796" s="4" t="s">
        <v>31710</v>
      </c>
      <c r="E6796" s="4" t="s">
        <v>31711</v>
      </c>
      <c r="F6796" s="3" t="s">
        <v>31712</v>
      </c>
      <c r="G6796" t="s">
        <v>53</v>
      </c>
      <c r="H6796" s="1">
        <v>43949</v>
      </c>
      <c r="I6796">
        <v>2019</v>
      </c>
      <c r="J6796" s="4" t="s">
        <v>54</v>
      </c>
      <c r="K6796" t="s">
        <v>734</v>
      </c>
      <c r="L6796" t="s">
        <v>2843</v>
      </c>
      <c r="M6796" t="s">
        <v>31713</v>
      </c>
      <c r="N6796">
        <v>4</v>
      </c>
      <c r="O6796" t="s">
        <v>98</v>
      </c>
      <c r="P6796">
        <v>2020</v>
      </c>
      <c r="Q6796">
        <f t="shared" si="106"/>
        <v>1</v>
      </c>
      <c r="R6796">
        <v>1</v>
      </c>
      <c r="S6796" t="s">
        <v>59</v>
      </c>
      <c r="T6796" t="s">
        <v>60</v>
      </c>
      <c r="U6796" t="s">
        <v>2845</v>
      </c>
    </row>
    <row r="6797" spans="1:21" x14ac:dyDescent="0.3">
      <c r="A6797" s="4">
        <v>6812</v>
      </c>
      <c r="B6797" s="4" t="s">
        <v>31714</v>
      </c>
      <c r="C6797" s="4" t="s">
        <v>32</v>
      </c>
      <c r="D6797" s="4" t="s">
        <v>31715</v>
      </c>
      <c r="E6797" s="4" t="s">
        <v>31716</v>
      </c>
      <c r="F6797" s="3" t="s">
        <v>21</v>
      </c>
      <c r="G6797" t="s">
        <v>53</v>
      </c>
      <c r="H6797" s="1">
        <v>44034</v>
      </c>
      <c r="I6797">
        <v>2019</v>
      </c>
      <c r="J6797" s="4" t="s">
        <v>24</v>
      </c>
      <c r="K6797" t="s">
        <v>4915</v>
      </c>
      <c r="L6797" t="s">
        <v>566</v>
      </c>
      <c r="M6797" t="s">
        <v>31717</v>
      </c>
      <c r="N6797">
        <v>7</v>
      </c>
      <c r="O6797" t="s">
        <v>77</v>
      </c>
      <c r="P6797">
        <v>2020</v>
      </c>
      <c r="Q6797">
        <f t="shared" si="106"/>
        <v>1</v>
      </c>
      <c r="R6797">
        <v>1</v>
      </c>
      <c r="S6797" t="s">
        <v>59</v>
      </c>
      <c r="T6797" t="s">
        <v>29</v>
      </c>
      <c r="U6797" t="s">
        <v>568</v>
      </c>
    </row>
    <row r="6798" spans="1:21" x14ac:dyDescent="0.3">
      <c r="A6798" s="4">
        <v>6813</v>
      </c>
      <c r="B6798" s="4" t="s">
        <v>31718</v>
      </c>
      <c r="C6798" s="4" t="s">
        <v>20</v>
      </c>
      <c r="D6798" s="4" t="s">
        <v>31719</v>
      </c>
      <c r="E6798" s="4" t="s">
        <v>21</v>
      </c>
      <c r="F6798" s="3" t="s">
        <v>21</v>
      </c>
      <c r="G6798" t="s">
        <v>174</v>
      </c>
      <c r="H6798" s="1">
        <v>44166</v>
      </c>
      <c r="I6798">
        <v>2018</v>
      </c>
      <c r="J6798" s="4" t="s">
        <v>175</v>
      </c>
      <c r="K6798" t="s">
        <v>74</v>
      </c>
      <c r="L6798" t="s">
        <v>601</v>
      </c>
      <c r="M6798" t="s">
        <v>31720</v>
      </c>
      <c r="N6798">
        <v>12</v>
      </c>
      <c r="O6798" t="s">
        <v>39</v>
      </c>
      <c r="P6798">
        <v>2020</v>
      </c>
      <c r="Q6798">
        <f t="shared" si="106"/>
        <v>2</v>
      </c>
      <c r="R6798">
        <v>1</v>
      </c>
      <c r="S6798" t="s">
        <v>179</v>
      </c>
      <c r="T6798" t="s">
        <v>180</v>
      </c>
      <c r="U6798" t="s">
        <v>603</v>
      </c>
    </row>
    <row r="6799" spans="1:21" x14ac:dyDescent="0.3">
      <c r="A6799" s="4">
        <v>6814</v>
      </c>
      <c r="B6799" s="4" t="s">
        <v>31721</v>
      </c>
      <c r="C6799" s="4" t="s">
        <v>32</v>
      </c>
      <c r="D6799" s="4" t="s">
        <v>31722</v>
      </c>
      <c r="E6799" s="4" t="s">
        <v>11623</v>
      </c>
      <c r="F6799" s="3" t="s">
        <v>31723</v>
      </c>
      <c r="G6799" t="s">
        <v>53</v>
      </c>
      <c r="H6799" s="1">
        <v>43622</v>
      </c>
      <c r="I6799">
        <v>2015</v>
      </c>
      <c r="J6799" s="4" t="s">
        <v>95</v>
      </c>
      <c r="K6799" t="s">
        <v>257</v>
      </c>
      <c r="L6799" t="s">
        <v>37</v>
      </c>
      <c r="M6799" t="s">
        <v>31724</v>
      </c>
      <c r="N6799">
        <v>6</v>
      </c>
      <c r="O6799" t="s">
        <v>85</v>
      </c>
      <c r="P6799">
        <v>2019</v>
      </c>
      <c r="Q6799">
        <f t="shared" si="106"/>
        <v>4</v>
      </c>
      <c r="R6799">
        <v>1</v>
      </c>
      <c r="S6799" t="s">
        <v>59</v>
      </c>
      <c r="T6799" t="s">
        <v>60</v>
      </c>
      <c r="U6799" t="s">
        <v>40</v>
      </c>
    </row>
    <row r="6800" spans="1:21" x14ac:dyDescent="0.3">
      <c r="A6800" s="4">
        <v>6815</v>
      </c>
      <c r="B6800" s="4" t="s">
        <v>31725</v>
      </c>
      <c r="C6800" s="4" t="s">
        <v>32</v>
      </c>
      <c r="D6800" s="4" t="s">
        <v>31726</v>
      </c>
      <c r="E6800" s="4" t="s">
        <v>31727</v>
      </c>
      <c r="F6800" s="3" t="s">
        <v>21</v>
      </c>
      <c r="G6800" t="s">
        <v>235</v>
      </c>
      <c r="H6800" s="1">
        <v>43112</v>
      </c>
      <c r="I6800">
        <v>2017</v>
      </c>
      <c r="J6800" s="4" t="s">
        <v>24</v>
      </c>
      <c r="K6800" t="s">
        <v>208</v>
      </c>
      <c r="L6800" t="s">
        <v>244</v>
      </c>
      <c r="M6800" t="s">
        <v>31728</v>
      </c>
      <c r="N6800">
        <v>1</v>
      </c>
      <c r="O6800" t="s">
        <v>68</v>
      </c>
      <c r="P6800">
        <v>2018</v>
      </c>
      <c r="Q6800">
        <f t="shared" si="106"/>
        <v>1</v>
      </c>
      <c r="R6800">
        <v>1</v>
      </c>
      <c r="S6800" t="s">
        <v>238</v>
      </c>
      <c r="T6800" t="s">
        <v>29</v>
      </c>
      <c r="U6800" t="s">
        <v>246</v>
      </c>
    </row>
    <row r="6801" spans="1:21" x14ac:dyDescent="0.3">
      <c r="A6801" s="4">
        <v>6816</v>
      </c>
      <c r="B6801" s="4" t="s">
        <v>31729</v>
      </c>
      <c r="C6801" s="4" t="s">
        <v>32</v>
      </c>
      <c r="D6801" s="4" t="s">
        <v>31730</v>
      </c>
      <c r="E6801" s="4" t="s">
        <v>1340</v>
      </c>
      <c r="F6801" s="3" t="s">
        <v>31731</v>
      </c>
      <c r="G6801" t="s">
        <v>1109</v>
      </c>
      <c r="H6801" s="1">
        <v>43354</v>
      </c>
      <c r="I6801">
        <v>2018</v>
      </c>
      <c r="J6801" s="4" t="s">
        <v>24</v>
      </c>
      <c r="K6801" t="s">
        <v>65</v>
      </c>
      <c r="L6801" t="s">
        <v>37</v>
      </c>
      <c r="M6801" t="s">
        <v>31732</v>
      </c>
      <c r="N6801">
        <v>9</v>
      </c>
      <c r="O6801" t="s">
        <v>150</v>
      </c>
      <c r="P6801">
        <v>2018</v>
      </c>
      <c r="Q6801">
        <f t="shared" si="106"/>
        <v>0</v>
      </c>
      <c r="R6801">
        <v>1</v>
      </c>
      <c r="S6801" t="s">
        <v>1109</v>
      </c>
      <c r="T6801" t="s">
        <v>29</v>
      </c>
      <c r="U6801" t="s">
        <v>40</v>
      </c>
    </row>
    <row r="6802" spans="1:21" x14ac:dyDescent="0.3">
      <c r="A6802" s="4">
        <v>6817</v>
      </c>
      <c r="B6802" s="4" t="s">
        <v>31733</v>
      </c>
      <c r="C6802" s="4" t="s">
        <v>20</v>
      </c>
      <c r="D6802" s="4" t="s">
        <v>31734</v>
      </c>
      <c r="E6802" s="4" t="s">
        <v>21</v>
      </c>
      <c r="F6802" s="3" t="s">
        <v>31735</v>
      </c>
      <c r="G6802" t="s">
        <v>388</v>
      </c>
      <c r="H6802" s="1">
        <v>43513</v>
      </c>
      <c r="I6802">
        <v>2015</v>
      </c>
      <c r="J6802" s="4" t="s">
        <v>24</v>
      </c>
      <c r="K6802" t="s">
        <v>74</v>
      </c>
      <c r="L6802" t="s">
        <v>1214</v>
      </c>
      <c r="M6802" t="s">
        <v>31736</v>
      </c>
      <c r="N6802">
        <v>2</v>
      </c>
      <c r="O6802" t="s">
        <v>259</v>
      </c>
      <c r="P6802">
        <v>2019</v>
      </c>
      <c r="Q6802">
        <f t="shared" si="106"/>
        <v>4</v>
      </c>
      <c r="R6802">
        <v>1</v>
      </c>
      <c r="S6802" t="s">
        <v>388</v>
      </c>
      <c r="T6802" t="s">
        <v>29</v>
      </c>
      <c r="U6802" t="s">
        <v>1216</v>
      </c>
    </row>
    <row r="6803" spans="1:21" x14ac:dyDescent="0.3">
      <c r="A6803" s="4">
        <v>6818</v>
      </c>
      <c r="B6803" s="4" t="s">
        <v>31737</v>
      </c>
      <c r="C6803" s="4" t="s">
        <v>32</v>
      </c>
      <c r="D6803" s="4" t="s">
        <v>31738</v>
      </c>
      <c r="E6803" s="4" t="s">
        <v>31739</v>
      </c>
      <c r="F6803" s="3" t="s">
        <v>31740</v>
      </c>
      <c r="G6803" t="s">
        <v>31741</v>
      </c>
      <c r="H6803" s="1">
        <v>42751</v>
      </c>
      <c r="I6803">
        <v>2016</v>
      </c>
      <c r="J6803" s="4" t="s">
        <v>24</v>
      </c>
      <c r="K6803" t="s">
        <v>257</v>
      </c>
      <c r="L6803" t="s">
        <v>47</v>
      </c>
      <c r="M6803" t="s">
        <v>31742</v>
      </c>
      <c r="N6803">
        <v>1</v>
      </c>
      <c r="O6803" t="s">
        <v>68</v>
      </c>
      <c r="P6803">
        <v>2017</v>
      </c>
      <c r="Q6803">
        <f t="shared" si="106"/>
        <v>1</v>
      </c>
      <c r="R6803">
        <v>1</v>
      </c>
      <c r="S6803" t="s">
        <v>179</v>
      </c>
      <c r="T6803" t="s">
        <v>29</v>
      </c>
      <c r="U6803" t="s">
        <v>49</v>
      </c>
    </row>
    <row r="6804" spans="1:21" x14ac:dyDescent="0.3">
      <c r="A6804" s="4">
        <v>6819</v>
      </c>
      <c r="B6804" s="4" t="s">
        <v>31743</v>
      </c>
      <c r="C6804" s="4" t="s">
        <v>32</v>
      </c>
      <c r="D6804" s="4" t="s">
        <v>31744</v>
      </c>
      <c r="E6804" s="4" t="s">
        <v>7301</v>
      </c>
      <c r="F6804" s="3" t="s">
        <v>31745</v>
      </c>
      <c r="G6804" t="s">
        <v>53</v>
      </c>
      <c r="H6804" s="1">
        <v>42349</v>
      </c>
      <c r="I6804">
        <v>2015</v>
      </c>
      <c r="J6804" s="4" t="s">
        <v>95</v>
      </c>
      <c r="K6804" t="s">
        <v>792</v>
      </c>
      <c r="L6804" t="s">
        <v>715</v>
      </c>
      <c r="M6804" t="s">
        <v>31746</v>
      </c>
      <c r="N6804">
        <v>12</v>
      </c>
      <c r="O6804" t="s">
        <v>39</v>
      </c>
      <c r="P6804">
        <v>2015</v>
      </c>
      <c r="Q6804">
        <f t="shared" si="106"/>
        <v>0</v>
      </c>
      <c r="R6804">
        <v>1</v>
      </c>
      <c r="S6804" t="s">
        <v>59</v>
      </c>
      <c r="T6804" t="s">
        <v>60</v>
      </c>
      <c r="U6804" t="s">
        <v>717</v>
      </c>
    </row>
    <row r="6805" spans="1:21" x14ac:dyDescent="0.3">
      <c r="A6805" s="4">
        <v>6820</v>
      </c>
      <c r="B6805" s="4" t="s">
        <v>31747</v>
      </c>
      <c r="C6805" s="4" t="s">
        <v>32</v>
      </c>
      <c r="D6805" s="4" t="s">
        <v>31748</v>
      </c>
      <c r="E6805" s="4" t="s">
        <v>31749</v>
      </c>
      <c r="F6805" s="3" t="s">
        <v>31750</v>
      </c>
      <c r="G6805" t="s">
        <v>31751</v>
      </c>
      <c r="H6805" s="1">
        <v>43157</v>
      </c>
      <c r="I6805">
        <v>2016</v>
      </c>
      <c r="J6805" s="4" t="s">
        <v>24</v>
      </c>
      <c r="K6805" t="s">
        <v>677</v>
      </c>
      <c r="L6805" t="s">
        <v>8224</v>
      </c>
      <c r="M6805" t="s">
        <v>31752</v>
      </c>
      <c r="N6805">
        <v>2</v>
      </c>
      <c r="O6805" t="s">
        <v>259</v>
      </c>
      <c r="P6805">
        <v>2018</v>
      </c>
      <c r="Q6805">
        <f t="shared" si="106"/>
        <v>2</v>
      </c>
      <c r="R6805">
        <v>1</v>
      </c>
      <c r="S6805" t="s">
        <v>2852</v>
      </c>
      <c r="T6805" t="s">
        <v>29</v>
      </c>
      <c r="U6805" t="s">
        <v>8226</v>
      </c>
    </row>
    <row r="6806" spans="1:21" x14ac:dyDescent="0.3">
      <c r="A6806" s="4">
        <v>6821</v>
      </c>
      <c r="B6806" s="4" t="s">
        <v>31753</v>
      </c>
      <c r="C6806" s="4" t="s">
        <v>32</v>
      </c>
      <c r="D6806" s="4" t="s">
        <v>31754</v>
      </c>
      <c r="E6806" s="4" t="s">
        <v>31755</v>
      </c>
      <c r="F6806" s="3" t="s">
        <v>31756</v>
      </c>
      <c r="G6806" t="s">
        <v>82</v>
      </c>
      <c r="H6806" s="1">
        <v>43629</v>
      </c>
      <c r="I6806">
        <v>2011</v>
      </c>
      <c r="J6806" s="4" t="s">
        <v>95</v>
      </c>
      <c r="K6806" t="s">
        <v>36</v>
      </c>
      <c r="L6806" t="s">
        <v>267</v>
      </c>
      <c r="M6806" t="s">
        <v>31757</v>
      </c>
      <c r="N6806">
        <v>6</v>
      </c>
      <c r="O6806" t="s">
        <v>85</v>
      </c>
      <c r="P6806">
        <v>2019</v>
      </c>
      <c r="Q6806">
        <f t="shared" si="106"/>
        <v>8</v>
      </c>
      <c r="R6806">
        <v>1</v>
      </c>
      <c r="S6806" t="s">
        <v>82</v>
      </c>
      <c r="T6806" t="s">
        <v>60</v>
      </c>
      <c r="U6806" t="s">
        <v>270</v>
      </c>
    </row>
    <row r="6807" spans="1:21" x14ac:dyDescent="0.3">
      <c r="A6807" s="4">
        <v>6822</v>
      </c>
      <c r="B6807" s="4" t="s">
        <v>31758</v>
      </c>
      <c r="C6807" s="4" t="s">
        <v>32</v>
      </c>
      <c r="D6807" s="4" t="s">
        <v>31759</v>
      </c>
      <c r="E6807" s="4" t="s">
        <v>24044</v>
      </c>
      <c r="F6807" s="3" t="s">
        <v>31760</v>
      </c>
      <c r="G6807" t="s">
        <v>53</v>
      </c>
      <c r="H6807" s="1">
        <v>43831</v>
      </c>
      <c r="I6807">
        <v>2002</v>
      </c>
      <c r="J6807" s="4" t="s">
        <v>54</v>
      </c>
      <c r="K6807" t="s">
        <v>734</v>
      </c>
      <c r="L6807" t="s">
        <v>490</v>
      </c>
      <c r="M6807" t="s">
        <v>31761</v>
      </c>
      <c r="N6807">
        <v>1</v>
      </c>
      <c r="O6807" t="s">
        <v>68</v>
      </c>
      <c r="P6807">
        <v>2020</v>
      </c>
      <c r="Q6807">
        <f t="shared" si="106"/>
        <v>18</v>
      </c>
      <c r="R6807">
        <v>1</v>
      </c>
      <c r="S6807" t="s">
        <v>59</v>
      </c>
      <c r="T6807" t="s">
        <v>60</v>
      </c>
      <c r="U6807" t="s">
        <v>492</v>
      </c>
    </row>
    <row r="6808" spans="1:21" x14ac:dyDescent="0.3">
      <c r="A6808" s="4">
        <v>6823</v>
      </c>
      <c r="B6808" s="4" t="s">
        <v>31762</v>
      </c>
      <c r="C6808" s="4" t="s">
        <v>32</v>
      </c>
      <c r="D6808" s="4" t="s">
        <v>31763</v>
      </c>
      <c r="E6808" s="4" t="s">
        <v>31764</v>
      </c>
      <c r="F6808" s="3" t="s">
        <v>31765</v>
      </c>
      <c r="G6808" t="s">
        <v>174</v>
      </c>
      <c r="H6808" s="1">
        <v>42810</v>
      </c>
      <c r="I6808">
        <v>2014</v>
      </c>
      <c r="J6808" s="4" t="s">
        <v>45</v>
      </c>
      <c r="K6808" t="s">
        <v>348</v>
      </c>
      <c r="L6808" t="s">
        <v>37</v>
      </c>
      <c r="M6808" t="s">
        <v>31766</v>
      </c>
      <c r="N6808">
        <v>3</v>
      </c>
      <c r="O6808" t="s">
        <v>134</v>
      </c>
      <c r="P6808">
        <v>2017</v>
      </c>
      <c r="Q6808">
        <f t="shared" si="106"/>
        <v>3</v>
      </c>
      <c r="R6808">
        <v>1</v>
      </c>
      <c r="S6808" t="s">
        <v>179</v>
      </c>
      <c r="T6808" t="s">
        <v>29</v>
      </c>
      <c r="U6808" t="s">
        <v>40</v>
      </c>
    </row>
    <row r="6809" spans="1:21" x14ac:dyDescent="0.3">
      <c r="A6809" s="4">
        <v>6824</v>
      </c>
      <c r="B6809" s="4" t="s">
        <v>31767</v>
      </c>
      <c r="C6809" s="4" t="s">
        <v>20</v>
      </c>
      <c r="D6809" s="4" t="s">
        <v>31768</v>
      </c>
      <c r="E6809" s="4" t="s">
        <v>31769</v>
      </c>
      <c r="F6809" s="3" t="s">
        <v>21</v>
      </c>
      <c r="G6809" t="s">
        <v>174</v>
      </c>
      <c r="H6809" s="1">
        <v>44181</v>
      </c>
      <c r="I6809">
        <v>2020</v>
      </c>
      <c r="J6809" s="4" t="s">
        <v>24</v>
      </c>
      <c r="K6809" t="s">
        <v>74</v>
      </c>
      <c r="L6809" t="s">
        <v>6520</v>
      </c>
      <c r="M6809" t="s">
        <v>31770</v>
      </c>
      <c r="N6809">
        <v>12</v>
      </c>
      <c r="O6809" t="s">
        <v>39</v>
      </c>
      <c r="P6809">
        <v>2020</v>
      </c>
      <c r="Q6809">
        <f t="shared" si="106"/>
        <v>0</v>
      </c>
      <c r="R6809">
        <v>1</v>
      </c>
      <c r="S6809" t="s">
        <v>179</v>
      </c>
      <c r="T6809" t="s">
        <v>29</v>
      </c>
      <c r="U6809" t="s">
        <v>6522</v>
      </c>
    </row>
    <row r="6810" spans="1:21" x14ac:dyDescent="0.3">
      <c r="A6810" s="4">
        <v>6825</v>
      </c>
      <c r="B6810" s="4" t="s">
        <v>31771</v>
      </c>
      <c r="C6810" s="4" t="s">
        <v>20</v>
      </c>
      <c r="D6810" s="4" t="s">
        <v>31772</v>
      </c>
      <c r="E6810" s="4" t="s">
        <v>21</v>
      </c>
      <c r="F6810" s="3" t="s">
        <v>31773</v>
      </c>
      <c r="G6810" t="s">
        <v>984</v>
      </c>
      <c r="H6810" s="1">
        <v>43357</v>
      </c>
      <c r="I6810">
        <v>2018</v>
      </c>
      <c r="J6810" s="4" t="s">
        <v>95</v>
      </c>
      <c r="K6810" t="s">
        <v>74</v>
      </c>
      <c r="L6810" t="s">
        <v>31607</v>
      </c>
      <c r="M6810" t="s">
        <v>31774</v>
      </c>
      <c r="N6810">
        <v>9</v>
      </c>
      <c r="O6810" t="s">
        <v>150</v>
      </c>
      <c r="P6810">
        <v>2018</v>
      </c>
      <c r="Q6810">
        <f t="shared" si="106"/>
        <v>0</v>
      </c>
      <c r="R6810">
        <v>1</v>
      </c>
      <c r="S6810" t="s">
        <v>984</v>
      </c>
      <c r="T6810" t="s">
        <v>60</v>
      </c>
      <c r="U6810" t="s">
        <v>31609</v>
      </c>
    </row>
    <row r="6811" spans="1:21" x14ac:dyDescent="0.3">
      <c r="A6811" s="4">
        <v>6826</v>
      </c>
      <c r="B6811" s="4" t="s">
        <v>31775</v>
      </c>
      <c r="C6811" s="4" t="s">
        <v>32</v>
      </c>
      <c r="D6811" s="4" t="s">
        <v>31776</v>
      </c>
      <c r="E6811" s="4" t="s">
        <v>31777</v>
      </c>
      <c r="F6811" s="3" t="s">
        <v>31778</v>
      </c>
      <c r="G6811" t="s">
        <v>6961</v>
      </c>
      <c r="H6811" s="1">
        <v>43140</v>
      </c>
      <c r="I6811">
        <v>2018</v>
      </c>
      <c r="J6811" s="4" t="s">
        <v>24</v>
      </c>
      <c r="K6811" t="s">
        <v>83</v>
      </c>
      <c r="L6811" t="s">
        <v>103</v>
      </c>
      <c r="M6811" t="s">
        <v>31779</v>
      </c>
      <c r="N6811">
        <v>2</v>
      </c>
      <c r="O6811" t="s">
        <v>259</v>
      </c>
      <c r="P6811">
        <v>2018</v>
      </c>
      <c r="Q6811">
        <f t="shared" si="106"/>
        <v>0</v>
      </c>
      <c r="R6811">
        <v>1</v>
      </c>
      <c r="S6811" t="s">
        <v>179</v>
      </c>
      <c r="T6811" t="s">
        <v>29</v>
      </c>
      <c r="U6811" t="s">
        <v>105</v>
      </c>
    </row>
    <row r="6812" spans="1:21" x14ac:dyDescent="0.3">
      <c r="A6812" s="4">
        <v>6827</v>
      </c>
      <c r="B6812" s="4" t="s">
        <v>31780</v>
      </c>
      <c r="C6812" s="4" t="s">
        <v>32</v>
      </c>
      <c r="D6812" s="4" t="s">
        <v>31781</v>
      </c>
      <c r="E6812" s="4" t="s">
        <v>31782</v>
      </c>
      <c r="F6812" s="3" t="s">
        <v>31783</v>
      </c>
      <c r="G6812" t="s">
        <v>53</v>
      </c>
      <c r="H6812" s="1">
        <v>42749</v>
      </c>
      <c r="I6812">
        <v>2016</v>
      </c>
      <c r="J6812" s="4" t="s">
        <v>221</v>
      </c>
      <c r="K6812" t="s">
        <v>176</v>
      </c>
      <c r="L6812" t="s">
        <v>590</v>
      </c>
      <c r="M6812" t="s">
        <v>31784</v>
      </c>
      <c r="N6812">
        <v>1</v>
      </c>
      <c r="O6812" t="s">
        <v>68</v>
      </c>
      <c r="P6812">
        <v>2017</v>
      </c>
      <c r="Q6812">
        <f t="shared" si="106"/>
        <v>1</v>
      </c>
      <c r="R6812">
        <v>1</v>
      </c>
      <c r="S6812" t="s">
        <v>59</v>
      </c>
      <c r="T6812" t="s">
        <v>29</v>
      </c>
      <c r="U6812" t="s">
        <v>592</v>
      </c>
    </row>
    <row r="6813" spans="1:21" x14ac:dyDescent="0.3">
      <c r="A6813" s="4">
        <v>6828</v>
      </c>
      <c r="B6813" s="4" t="s">
        <v>31785</v>
      </c>
      <c r="C6813" s="4" t="s">
        <v>32</v>
      </c>
      <c r="D6813" s="4" t="s">
        <v>31786</v>
      </c>
      <c r="E6813" s="4" t="s">
        <v>31787</v>
      </c>
      <c r="F6813" s="3" t="s">
        <v>31788</v>
      </c>
      <c r="G6813" t="s">
        <v>53</v>
      </c>
      <c r="H6813" s="1">
        <v>43344</v>
      </c>
      <c r="I6813">
        <v>1994</v>
      </c>
      <c r="J6813" s="4" t="s">
        <v>54</v>
      </c>
      <c r="K6813" t="s">
        <v>1107</v>
      </c>
      <c r="L6813" t="s">
        <v>396</v>
      </c>
      <c r="M6813" t="s">
        <v>31789</v>
      </c>
      <c r="N6813">
        <v>9</v>
      </c>
      <c r="O6813" t="s">
        <v>150</v>
      </c>
      <c r="P6813">
        <v>2018</v>
      </c>
      <c r="Q6813">
        <f t="shared" si="106"/>
        <v>24</v>
      </c>
      <c r="R6813">
        <v>1</v>
      </c>
      <c r="S6813" t="s">
        <v>59</v>
      </c>
      <c r="T6813" t="s">
        <v>60</v>
      </c>
      <c r="U6813" t="s">
        <v>398</v>
      </c>
    </row>
    <row r="6814" spans="1:21" x14ac:dyDescent="0.3">
      <c r="A6814" s="4">
        <v>6829</v>
      </c>
      <c r="B6814" s="4" t="s">
        <v>31790</v>
      </c>
      <c r="C6814" s="4" t="s">
        <v>20</v>
      </c>
      <c r="D6814" s="4" t="s">
        <v>31791</v>
      </c>
      <c r="E6814" s="4" t="s">
        <v>21</v>
      </c>
      <c r="F6814" s="3" t="s">
        <v>31792</v>
      </c>
      <c r="G6814" t="s">
        <v>4271</v>
      </c>
      <c r="H6814" s="1">
        <v>43344</v>
      </c>
      <c r="I6814">
        <v>2017</v>
      </c>
      <c r="J6814" s="4" t="s">
        <v>95</v>
      </c>
      <c r="K6814" t="s">
        <v>74</v>
      </c>
      <c r="L6814" t="s">
        <v>154</v>
      </c>
      <c r="M6814" t="s">
        <v>31793</v>
      </c>
      <c r="N6814">
        <v>9</v>
      </c>
      <c r="O6814" t="s">
        <v>150</v>
      </c>
      <c r="P6814">
        <v>2018</v>
      </c>
      <c r="Q6814">
        <f t="shared" si="106"/>
        <v>1</v>
      </c>
      <c r="R6814">
        <v>1</v>
      </c>
      <c r="S6814" t="s">
        <v>4271</v>
      </c>
      <c r="T6814" t="s">
        <v>60</v>
      </c>
      <c r="U6814" t="s">
        <v>156</v>
      </c>
    </row>
    <row r="6815" spans="1:21" x14ac:dyDescent="0.3">
      <c r="A6815" s="4">
        <v>6830</v>
      </c>
      <c r="B6815" s="4" t="s">
        <v>31794</v>
      </c>
      <c r="C6815" s="4" t="s">
        <v>32</v>
      </c>
      <c r="D6815" s="4" t="s">
        <v>31795</v>
      </c>
      <c r="E6815" s="4" t="s">
        <v>21</v>
      </c>
      <c r="F6815" s="3" t="s">
        <v>21</v>
      </c>
      <c r="G6815" t="s">
        <v>53</v>
      </c>
      <c r="H6815" s="1">
        <v>43767</v>
      </c>
      <c r="I6815">
        <v>2019</v>
      </c>
      <c r="J6815" s="4" t="s">
        <v>95</v>
      </c>
      <c r="K6815" t="s">
        <v>5940</v>
      </c>
      <c r="L6815" t="s">
        <v>244</v>
      </c>
      <c r="M6815" t="s">
        <v>31796</v>
      </c>
      <c r="N6815">
        <v>10</v>
      </c>
      <c r="O6815" t="s">
        <v>112</v>
      </c>
      <c r="P6815">
        <v>2019</v>
      </c>
      <c r="Q6815">
        <f t="shared" si="106"/>
        <v>0</v>
      </c>
      <c r="R6815">
        <v>1</v>
      </c>
      <c r="S6815" t="s">
        <v>59</v>
      </c>
      <c r="T6815" t="s">
        <v>60</v>
      </c>
      <c r="U6815" t="s">
        <v>246</v>
      </c>
    </row>
    <row r="6816" spans="1:21" x14ac:dyDescent="0.3">
      <c r="A6816" s="4">
        <v>6831</v>
      </c>
      <c r="B6816" s="4" t="s">
        <v>31797</v>
      </c>
      <c r="C6816" s="4" t="s">
        <v>20</v>
      </c>
      <c r="D6816" s="4" t="s">
        <v>31798</v>
      </c>
      <c r="E6816" s="4" t="s">
        <v>21</v>
      </c>
      <c r="F6816" s="3" t="s">
        <v>31799</v>
      </c>
      <c r="G6816" t="s">
        <v>2226</v>
      </c>
      <c r="H6816" s="1">
        <v>43803</v>
      </c>
      <c r="I6816">
        <v>2019</v>
      </c>
      <c r="J6816" s="4" t="s">
        <v>95</v>
      </c>
      <c r="K6816" t="s">
        <v>74</v>
      </c>
      <c r="L6816" t="s">
        <v>765</v>
      </c>
      <c r="M6816" t="s">
        <v>31800</v>
      </c>
      <c r="N6816">
        <v>12</v>
      </c>
      <c r="O6816" t="s">
        <v>39</v>
      </c>
      <c r="P6816">
        <v>2019</v>
      </c>
      <c r="Q6816">
        <f t="shared" si="106"/>
        <v>0</v>
      </c>
      <c r="R6816">
        <v>1</v>
      </c>
      <c r="S6816" t="s">
        <v>2226</v>
      </c>
      <c r="T6816" t="s">
        <v>60</v>
      </c>
      <c r="U6816" t="s">
        <v>767</v>
      </c>
    </row>
    <row r="6817" spans="1:21" x14ac:dyDescent="0.3">
      <c r="A6817" s="4">
        <v>6832</v>
      </c>
      <c r="B6817" s="4" t="s">
        <v>31801</v>
      </c>
      <c r="C6817" s="4" t="s">
        <v>32</v>
      </c>
      <c r="D6817" s="4" t="s">
        <v>31802</v>
      </c>
      <c r="E6817" s="4" t="s">
        <v>3278</v>
      </c>
      <c r="F6817" s="3" t="s">
        <v>31803</v>
      </c>
      <c r="G6817" t="s">
        <v>174</v>
      </c>
      <c r="H6817" s="1">
        <v>43546</v>
      </c>
      <c r="I6817">
        <v>2016</v>
      </c>
      <c r="J6817" s="4" t="s">
        <v>24</v>
      </c>
      <c r="K6817" t="s">
        <v>440</v>
      </c>
      <c r="L6817" t="s">
        <v>2232</v>
      </c>
      <c r="M6817" t="s">
        <v>31804</v>
      </c>
      <c r="N6817">
        <v>3</v>
      </c>
      <c r="O6817" t="s">
        <v>134</v>
      </c>
      <c r="P6817">
        <v>2019</v>
      </c>
      <c r="Q6817">
        <f t="shared" si="106"/>
        <v>3</v>
      </c>
      <c r="R6817">
        <v>1</v>
      </c>
      <c r="S6817" t="s">
        <v>179</v>
      </c>
      <c r="T6817" t="s">
        <v>29</v>
      </c>
      <c r="U6817" t="s">
        <v>2234</v>
      </c>
    </row>
    <row r="6818" spans="1:21" x14ac:dyDescent="0.3">
      <c r="A6818" s="4">
        <v>6833</v>
      </c>
      <c r="B6818" s="4" t="s">
        <v>31805</v>
      </c>
      <c r="C6818" s="4" t="s">
        <v>32</v>
      </c>
      <c r="D6818" s="4" t="s">
        <v>31806</v>
      </c>
      <c r="E6818" s="4" t="s">
        <v>31807</v>
      </c>
      <c r="F6818" s="3" t="s">
        <v>31808</v>
      </c>
      <c r="G6818" t="s">
        <v>53</v>
      </c>
      <c r="H6818" s="1">
        <v>43922</v>
      </c>
      <c r="I6818">
        <v>2011</v>
      </c>
      <c r="J6818" s="4" t="s">
        <v>54</v>
      </c>
      <c r="K6818" t="s">
        <v>139</v>
      </c>
      <c r="L6818" t="s">
        <v>1226</v>
      </c>
      <c r="M6818" t="s">
        <v>31809</v>
      </c>
      <c r="N6818">
        <v>4</v>
      </c>
      <c r="O6818" t="s">
        <v>98</v>
      </c>
      <c r="P6818">
        <v>2020</v>
      </c>
      <c r="Q6818">
        <f t="shared" si="106"/>
        <v>9</v>
      </c>
      <c r="R6818">
        <v>1</v>
      </c>
      <c r="S6818" t="s">
        <v>59</v>
      </c>
      <c r="T6818" t="s">
        <v>60</v>
      </c>
      <c r="U6818" t="s">
        <v>1228</v>
      </c>
    </row>
    <row r="6819" spans="1:21" x14ac:dyDescent="0.3">
      <c r="A6819" s="4">
        <v>6834</v>
      </c>
      <c r="B6819" s="4" t="s">
        <v>31810</v>
      </c>
      <c r="C6819" s="4" t="s">
        <v>32</v>
      </c>
      <c r="D6819" s="4" t="s">
        <v>31811</v>
      </c>
      <c r="E6819" s="4" t="s">
        <v>31812</v>
      </c>
      <c r="F6819" s="3" t="s">
        <v>31813</v>
      </c>
      <c r="G6819" t="s">
        <v>1000</v>
      </c>
      <c r="H6819" s="1">
        <v>44195</v>
      </c>
      <c r="I6819">
        <v>2020</v>
      </c>
      <c r="J6819" s="4" t="s">
        <v>24</v>
      </c>
      <c r="K6819" t="s">
        <v>287</v>
      </c>
      <c r="L6819" t="s">
        <v>47</v>
      </c>
      <c r="M6819" t="s">
        <v>31814</v>
      </c>
      <c r="N6819">
        <v>12</v>
      </c>
      <c r="O6819" t="s">
        <v>39</v>
      </c>
      <c r="P6819">
        <v>2020</v>
      </c>
      <c r="Q6819">
        <f t="shared" si="106"/>
        <v>0</v>
      </c>
      <c r="R6819">
        <v>1</v>
      </c>
      <c r="S6819" t="s">
        <v>1000</v>
      </c>
      <c r="T6819" t="s">
        <v>29</v>
      </c>
      <c r="U6819" t="s">
        <v>49</v>
      </c>
    </row>
    <row r="6820" spans="1:21" x14ac:dyDescent="0.3">
      <c r="A6820" s="4">
        <v>6835</v>
      </c>
      <c r="B6820" s="4" t="s">
        <v>31815</v>
      </c>
      <c r="C6820" s="4" t="s">
        <v>32</v>
      </c>
      <c r="D6820" s="4" t="s">
        <v>31816</v>
      </c>
      <c r="E6820" s="4" t="s">
        <v>30430</v>
      </c>
      <c r="F6820" s="3" t="s">
        <v>31817</v>
      </c>
      <c r="G6820" t="s">
        <v>925</v>
      </c>
      <c r="H6820" s="1">
        <v>43300</v>
      </c>
      <c r="I6820">
        <v>2014</v>
      </c>
      <c r="J6820" s="4" t="s">
        <v>45</v>
      </c>
      <c r="K6820" t="s">
        <v>109</v>
      </c>
      <c r="L6820" t="s">
        <v>748</v>
      </c>
      <c r="M6820" t="s">
        <v>31818</v>
      </c>
      <c r="N6820">
        <v>7</v>
      </c>
      <c r="O6820" t="s">
        <v>77</v>
      </c>
      <c r="P6820">
        <v>2018</v>
      </c>
      <c r="Q6820">
        <f t="shared" si="106"/>
        <v>4</v>
      </c>
      <c r="R6820">
        <v>1</v>
      </c>
      <c r="S6820" t="s">
        <v>915</v>
      </c>
      <c r="T6820" t="s">
        <v>29</v>
      </c>
      <c r="U6820" t="s">
        <v>750</v>
      </c>
    </row>
    <row r="6821" spans="1:21" x14ac:dyDescent="0.3">
      <c r="A6821" s="4">
        <v>6836</v>
      </c>
      <c r="B6821" s="4" t="s">
        <v>31819</v>
      </c>
      <c r="C6821" s="4" t="s">
        <v>32</v>
      </c>
      <c r="D6821" s="4" t="s">
        <v>31820</v>
      </c>
      <c r="E6821" s="4" t="s">
        <v>31821</v>
      </c>
      <c r="F6821" s="3" t="s">
        <v>31822</v>
      </c>
      <c r="G6821" t="s">
        <v>94</v>
      </c>
      <c r="H6821" s="1">
        <v>44093</v>
      </c>
      <c r="I6821">
        <v>2014</v>
      </c>
      <c r="J6821" s="4" t="s">
        <v>24</v>
      </c>
      <c r="K6821" t="s">
        <v>109</v>
      </c>
      <c r="L6821" t="s">
        <v>148</v>
      </c>
      <c r="M6821" t="s">
        <v>31823</v>
      </c>
      <c r="N6821">
        <v>9</v>
      </c>
      <c r="O6821" t="s">
        <v>150</v>
      </c>
      <c r="P6821">
        <v>2020</v>
      </c>
      <c r="Q6821">
        <f t="shared" si="106"/>
        <v>6</v>
      </c>
      <c r="R6821">
        <v>1</v>
      </c>
      <c r="S6821" t="s">
        <v>94</v>
      </c>
      <c r="T6821" t="s">
        <v>29</v>
      </c>
      <c r="U6821" t="s">
        <v>151</v>
      </c>
    </row>
    <row r="6822" spans="1:21" x14ac:dyDescent="0.3">
      <c r="A6822" s="4">
        <v>6837</v>
      </c>
      <c r="B6822" s="4" t="s">
        <v>31824</v>
      </c>
      <c r="C6822" s="4" t="s">
        <v>32</v>
      </c>
      <c r="D6822" s="4" t="s">
        <v>31825</v>
      </c>
      <c r="E6822" s="4" t="s">
        <v>790</v>
      </c>
      <c r="F6822" s="3" t="s">
        <v>31826</v>
      </c>
      <c r="G6822" t="s">
        <v>146</v>
      </c>
      <c r="H6822" s="1">
        <v>44004</v>
      </c>
      <c r="I6822">
        <v>2017</v>
      </c>
      <c r="J6822" s="4" t="s">
        <v>175</v>
      </c>
      <c r="K6822" t="s">
        <v>257</v>
      </c>
      <c r="L6822" t="s">
        <v>380</v>
      </c>
      <c r="M6822" t="s">
        <v>31827</v>
      </c>
      <c r="N6822">
        <v>6</v>
      </c>
      <c r="O6822" t="s">
        <v>85</v>
      </c>
      <c r="P6822">
        <v>2020</v>
      </c>
      <c r="Q6822">
        <f t="shared" si="106"/>
        <v>3</v>
      </c>
      <c r="R6822">
        <v>1</v>
      </c>
      <c r="S6822" t="s">
        <v>146</v>
      </c>
      <c r="T6822" t="s">
        <v>180</v>
      </c>
      <c r="U6822" t="s">
        <v>383</v>
      </c>
    </row>
    <row r="6823" spans="1:21" x14ac:dyDescent="0.3">
      <c r="A6823" s="4">
        <v>6838</v>
      </c>
      <c r="B6823" s="4" t="s">
        <v>31828</v>
      </c>
      <c r="C6823" s="4" t="s">
        <v>20</v>
      </c>
      <c r="D6823" s="4" t="s">
        <v>31829</v>
      </c>
      <c r="E6823" s="4" t="s">
        <v>21</v>
      </c>
      <c r="F6823" s="3" t="s">
        <v>21</v>
      </c>
      <c r="G6823" t="s">
        <v>174</v>
      </c>
      <c r="H6823" s="1">
        <v>43008</v>
      </c>
      <c r="I6823">
        <v>2017</v>
      </c>
      <c r="J6823" s="4" t="s">
        <v>24</v>
      </c>
      <c r="K6823" t="s">
        <v>74</v>
      </c>
      <c r="L6823" t="s">
        <v>1943</v>
      </c>
      <c r="M6823" t="s">
        <v>31830</v>
      </c>
      <c r="N6823">
        <v>9</v>
      </c>
      <c r="O6823" t="s">
        <v>150</v>
      </c>
      <c r="P6823">
        <v>2017</v>
      </c>
      <c r="Q6823">
        <f t="shared" si="106"/>
        <v>0</v>
      </c>
      <c r="R6823">
        <v>1</v>
      </c>
      <c r="S6823" t="s">
        <v>179</v>
      </c>
      <c r="T6823" t="s">
        <v>29</v>
      </c>
      <c r="U6823" t="s">
        <v>1945</v>
      </c>
    </row>
    <row r="6824" spans="1:21" x14ac:dyDescent="0.3">
      <c r="A6824" s="4">
        <v>6839</v>
      </c>
      <c r="B6824" s="4" t="s">
        <v>31831</v>
      </c>
      <c r="C6824" s="4" t="s">
        <v>32</v>
      </c>
      <c r="D6824" s="4" t="s">
        <v>31832</v>
      </c>
      <c r="E6824" s="4" t="s">
        <v>31833</v>
      </c>
      <c r="F6824" s="3" t="s">
        <v>31834</v>
      </c>
      <c r="G6824" t="s">
        <v>53</v>
      </c>
      <c r="H6824" s="1">
        <v>43739</v>
      </c>
      <c r="I6824">
        <v>1998</v>
      </c>
      <c r="J6824" s="4" t="s">
        <v>1022</v>
      </c>
      <c r="K6824" t="s">
        <v>322</v>
      </c>
      <c r="L6824" t="s">
        <v>772</v>
      </c>
      <c r="M6824" t="s">
        <v>31835</v>
      </c>
      <c r="N6824">
        <v>10</v>
      </c>
      <c r="O6824" t="s">
        <v>112</v>
      </c>
      <c r="P6824">
        <v>2019</v>
      </c>
      <c r="Q6824">
        <f t="shared" si="106"/>
        <v>21</v>
      </c>
      <c r="R6824">
        <v>1</v>
      </c>
      <c r="S6824" t="s">
        <v>59</v>
      </c>
      <c r="T6824" t="s">
        <v>269</v>
      </c>
      <c r="U6824" t="s">
        <v>774</v>
      </c>
    </row>
    <row r="6825" spans="1:21" x14ac:dyDescent="0.3">
      <c r="A6825" s="4">
        <v>6840</v>
      </c>
      <c r="B6825" s="4" t="s">
        <v>31836</v>
      </c>
      <c r="C6825" s="4" t="s">
        <v>32</v>
      </c>
      <c r="D6825" s="4" t="s">
        <v>31837</v>
      </c>
      <c r="E6825" s="4" t="s">
        <v>31838</v>
      </c>
      <c r="F6825" s="3" t="s">
        <v>31839</v>
      </c>
      <c r="G6825" t="s">
        <v>1008</v>
      </c>
      <c r="H6825" s="1">
        <v>43805</v>
      </c>
      <c r="I6825">
        <v>2011</v>
      </c>
      <c r="J6825" s="4" t="s">
        <v>45</v>
      </c>
      <c r="K6825" t="s">
        <v>792</v>
      </c>
      <c r="L6825" t="s">
        <v>654</v>
      </c>
      <c r="M6825" t="s">
        <v>31840</v>
      </c>
      <c r="N6825">
        <v>12</v>
      </c>
      <c r="O6825" t="s">
        <v>39</v>
      </c>
      <c r="P6825">
        <v>2019</v>
      </c>
      <c r="Q6825">
        <f t="shared" si="106"/>
        <v>8</v>
      </c>
      <c r="R6825">
        <v>1</v>
      </c>
      <c r="S6825" t="s">
        <v>59</v>
      </c>
      <c r="T6825" t="s">
        <v>29</v>
      </c>
      <c r="U6825" t="s">
        <v>656</v>
      </c>
    </row>
    <row r="6826" spans="1:21" x14ac:dyDescent="0.3">
      <c r="A6826" s="4">
        <v>6841</v>
      </c>
      <c r="B6826" s="4" t="s">
        <v>31841</v>
      </c>
      <c r="C6826" s="4" t="s">
        <v>32</v>
      </c>
      <c r="D6826" s="4" t="s">
        <v>31842</v>
      </c>
      <c r="E6826" s="4" t="s">
        <v>31843</v>
      </c>
      <c r="F6826" s="3" t="s">
        <v>31844</v>
      </c>
      <c r="G6826" t="s">
        <v>53</v>
      </c>
      <c r="H6826" s="1">
        <v>43922</v>
      </c>
      <c r="I6826">
        <v>2010</v>
      </c>
      <c r="J6826" s="4" t="s">
        <v>45</v>
      </c>
      <c r="K6826" t="s">
        <v>348</v>
      </c>
      <c r="L6826" t="s">
        <v>3011</v>
      </c>
      <c r="M6826" t="s">
        <v>31845</v>
      </c>
      <c r="N6826">
        <v>4</v>
      </c>
      <c r="O6826" t="s">
        <v>98</v>
      </c>
      <c r="P6826">
        <v>2020</v>
      </c>
      <c r="Q6826">
        <f t="shared" si="106"/>
        <v>10</v>
      </c>
      <c r="R6826">
        <v>1</v>
      </c>
      <c r="S6826" t="s">
        <v>59</v>
      </c>
      <c r="T6826" t="s">
        <v>29</v>
      </c>
      <c r="U6826" t="s">
        <v>3013</v>
      </c>
    </row>
    <row r="6827" spans="1:21" x14ac:dyDescent="0.3">
      <c r="A6827" s="4">
        <v>6842</v>
      </c>
      <c r="B6827" s="4" t="s">
        <v>31846</v>
      </c>
      <c r="C6827" s="4" t="s">
        <v>32</v>
      </c>
      <c r="D6827" s="4" t="s">
        <v>31847</v>
      </c>
      <c r="E6827" s="4" t="s">
        <v>31848</v>
      </c>
      <c r="F6827" s="3" t="s">
        <v>31849</v>
      </c>
      <c r="G6827" t="s">
        <v>53</v>
      </c>
      <c r="H6827" s="1">
        <v>42986</v>
      </c>
      <c r="I6827">
        <v>2015</v>
      </c>
      <c r="J6827" s="4" t="s">
        <v>45</v>
      </c>
      <c r="K6827" t="s">
        <v>257</v>
      </c>
      <c r="L6827" t="s">
        <v>590</v>
      </c>
      <c r="M6827" t="s">
        <v>31850</v>
      </c>
      <c r="N6827">
        <v>9</v>
      </c>
      <c r="O6827" t="s">
        <v>150</v>
      </c>
      <c r="P6827">
        <v>2017</v>
      </c>
      <c r="Q6827">
        <f t="shared" si="106"/>
        <v>2</v>
      </c>
      <c r="R6827">
        <v>1</v>
      </c>
      <c r="S6827" t="s">
        <v>59</v>
      </c>
      <c r="T6827" t="s">
        <v>29</v>
      </c>
      <c r="U6827" t="s">
        <v>592</v>
      </c>
    </row>
    <row r="6828" spans="1:21" x14ac:dyDescent="0.3">
      <c r="A6828" s="4">
        <v>6843</v>
      </c>
      <c r="B6828" s="4" t="s">
        <v>31851</v>
      </c>
      <c r="C6828" s="4" t="s">
        <v>32</v>
      </c>
      <c r="D6828" s="4" t="s">
        <v>31852</v>
      </c>
      <c r="E6828" s="4" t="s">
        <v>13951</v>
      </c>
      <c r="F6828" s="3" t="s">
        <v>31853</v>
      </c>
      <c r="G6828" t="s">
        <v>174</v>
      </c>
      <c r="H6828" s="1">
        <v>42901</v>
      </c>
      <c r="I6828">
        <v>2017</v>
      </c>
      <c r="J6828" s="4" t="s">
        <v>175</v>
      </c>
      <c r="K6828" t="s">
        <v>5387</v>
      </c>
      <c r="L6828" t="s">
        <v>223</v>
      </c>
      <c r="M6828" t="s">
        <v>31854</v>
      </c>
      <c r="N6828">
        <v>6</v>
      </c>
      <c r="O6828" t="s">
        <v>85</v>
      </c>
      <c r="P6828">
        <v>2017</v>
      </c>
      <c r="Q6828">
        <f t="shared" si="106"/>
        <v>0</v>
      </c>
      <c r="R6828">
        <v>1</v>
      </c>
      <c r="S6828" t="s">
        <v>179</v>
      </c>
      <c r="T6828" t="s">
        <v>180</v>
      </c>
      <c r="U6828" t="s">
        <v>225</v>
      </c>
    </row>
    <row r="6829" spans="1:21" x14ac:dyDescent="0.3">
      <c r="A6829" s="4">
        <v>6844</v>
      </c>
      <c r="B6829" s="4" t="s">
        <v>31855</v>
      </c>
      <c r="C6829" s="4" t="s">
        <v>32</v>
      </c>
      <c r="D6829" s="4" t="s">
        <v>31856</v>
      </c>
      <c r="E6829" s="4" t="s">
        <v>31857</v>
      </c>
      <c r="F6829" s="3" t="s">
        <v>31858</v>
      </c>
      <c r="G6829" t="s">
        <v>10831</v>
      </c>
      <c r="H6829" s="1">
        <v>43574</v>
      </c>
      <c r="I6829">
        <v>2019</v>
      </c>
      <c r="J6829" s="4" t="s">
        <v>24</v>
      </c>
      <c r="K6829" t="s">
        <v>1107</v>
      </c>
      <c r="L6829" t="s">
        <v>37</v>
      </c>
      <c r="M6829" t="s">
        <v>31859</v>
      </c>
      <c r="N6829">
        <v>4</v>
      </c>
      <c r="O6829" t="s">
        <v>98</v>
      </c>
      <c r="P6829">
        <v>2019</v>
      </c>
      <c r="Q6829">
        <f t="shared" si="106"/>
        <v>0</v>
      </c>
      <c r="R6829">
        <v>1</v>
      </c>
      <c r="S6829" t="s">
        <v>243</v>
      </c>
      <c r="T6829" t="s">
        <v>29</v>
      </c>
      <c r="U6829" t="s">
        <v>40</v>
      </c>
    </row>
    <row r="6830" spans="1:21" x14ac:dyDescent="0.3">
      <c r="A6830" s="4">
        <v>6845</v>
      </c>
      <c r="B6830" s="4" t="s">
        <v>31860</v>
      </c>
      <c r="C6830" s="4" t="s">
        <v>32</v>
      </c>
      <c r="D6830" s="4" t="s">
        <v>31861</v>
      </c>
      <c r="E6830" s="4" t="s">
        <v>31862</v>
      </c>
      <c r="F6830" s="3" t="s">
        <v>31863</v>
      </c>
      <c r="G6830" t="s">
        <v>53</v>
      </c>
      <c r="H6830" s="1">
        <v>40817</v>
      </c>
      <c r="I6830">
        <v>1989</v>
      </c>
      <c r="J6830" s="4" t="s">
        <v>175</v>
      </c>
      <c r="K6830" t="s">
        <v>548</v>
      </c>
      <c r="L6830" t="s">
        <v>66</v>
      </c>
      <c r="M6830" t="s">
        <v>31864</v>
      </c>
      <c r="N6830">
        <v>10</v>
      </c>
      <c r="O6830" t="s">
        <v>112</v>
      </c>
      <c r="P6830">
        <v>2011</v>
      </c>
      <c r="Q6830">
        <f t="shared" si="106"/>
        <v>22</v>
      </c>
      <c r="R6830">
        <v>1</v>
      </c>
      <c r="S6830" t="s">
        <v>59</v>
      </c>
      <c r="T6830" t="s">
        <v>180</v>
      </c>
      <c r="U6830" t="s">
        <v>69</v>
      </c>
    </row>
    <row r="6831" spans="1:21" x14ac:dyDescent="0.3">
      <c r="A6831" s="4">
        <v>6846</v>
      </c>
      <c r="B6831" s="4" t="s">
        <v>31865</v>
      </c>
      <c r="C6831" s="4" t="s">
        <v>32</v>
      </c>
      <c r="D6831" s="4" t="s">
        <v>31866</v>
      </c>
      <c r="E6831" s="4" t="s">
        <v>7081</v>
      </c>
      <c r="F6831" s="3" t="s">
        <v>31867</v>
      </c>
      <c r="G6831" t="s">
        <v>53</v>
      </c>
      <c r="H6831" s="1">
        <v>42957</v>
      </c>
      <c r="I6831">
        <v>2017</v>
      </c>
      <c r="J6831" s="4" t="s">
        <v>95</v>
      </c>
      <c r="K6831" t="s">
        <v>677</v>
      </c>
      <c r="L6831" t="s">
        <v>396</v>
      </c>
      <c r="M6831" t="s">
        <v>31868</v>
      </c>
      <c r="N6831">
        <v>8</v>
      </c>
      <c r="O6831" t="s">
        <v>28</v>
      </c>
      <c r="P6831">
        <v>2017</v>
      </c>
      <c r="Q6831">
        <f t="shared" si="106"/>
        <v>0</v>
      </c>
      <c r="R6831">
        <v>1</v>
      </c>
      <c r="S6831" t="s">
        <v>59</v>
      </c>
      <c r="T6831" t="s">
        <v>60</v>
      </c>
      <c r="U6831" t="s">
        <v>398</v>
      </c>
    </row>
    <row r="6832" spans="1:21" x14ac:dyDescent="0.3">
      <c r="A6832" s="4">
        <v>6847</v>
      </c>
      <c r="B6832" s="4" t="s">
        <v>31869</v>
      </c>
      <c r="C6832" s="4" t="s">
        <v>32</v>
      </c>
      <c r="D6832" s="4" t="s">
        <v>31870</v>
      </c>
      <c r="E6832" s="4" t="s">
        <v>31871</v>
      </c>
      <c r="F6832" s="3" t="s">
        <v>31872</v>
      </c>
      <c r="G6832" t="s">
        <v>31873</v>
      </c>
      <c r="H6832" s="1">
        <v>42796</v>
      </c>
      <c r="I6832">
        <v>2014</v>
      </c>
      <c r="J6832" s="4" t="s">
        <v>45</v>
      </c>
      <c r="K6832" t="s">
        <v>677</v>
      </c>
      <c r="L6832" t="s">
        <v>187</v>
      </c>
      <c r="M6832" t="s">
        <v>31874</v>
      </c>
      <c r="N6832">
        <v>3</v>
      </c>
      <c r="O6832" t="s">
        <v>134</v>
      </c>
      <c r="P6832">
        <v>2017</v>
      </c>
      <c r="Q6832">
        <f t="shared" si="106"/>
        <v>3</v>
      </c>
      <c r="R6832">
        <v>1</v>
      </c>
      <c r="S6832" t="s">
        <v>724</v>
      </c>
      <c r="T6832" t="s">
        <v>29</v>
      </c>
      <c r="U6832" t="s">
        <v>189</v>
      </c>
    </row>
    <row r="6833" spans="1:21" x14ac:dyDescent="0.3">
      <c r="A6833" s="4">
        <v>6848</v>
      </c>
      <c r="B6833" s="4" t="s">
        <v>31875</v>
      </c>
      <c r="C6833" s="4" t="s">
        <v>32</v>
      </c>
      <c r="D6833" s="4" t="s">
        <v>31876</v>
      </c>
      <c r="E6833" s="4" t="s">
        <v>25816</v>
      </c>
      <c r="F6833" s="3" t="s">
        <v>31877</v>
      </c>
      <c r="G6833" t="s">
        <v>915</v>
      </c>
      <c r="H6833" s="1">
        <v>43581</v>
      </c>
      <c r="I6833">
        <v>2012</v>
      </c>
      <c r="J6833" s="4" t="s">
        <v>54</v>
      </c>
      <c r="K6833" t="s">
        <v>236</v>
      </c>
      <c r="L6833" t="s">
        <v>168</v>
      </c>
      <c r="M6833" t="s">
        <v>31878</v>
      </c>
      <c r="N6833">
        <v>4</v>
      </c>
      <c r="O6833" t="s">
        <v>98</v>
      </c>
      <c r="P6833">
        <v>2019</v>
      </c>
      <c r="Q6833">
        <f t="shared" si="106"/>
        <v>7</v>
      </c>
      <c r="R6833">
        <v>1</v>
      </c>
      <c r="S6833" t="s">
        <v>915</v>
      </c>
      <c r="T6833" t="s">
        <v>60</v>
      </c>
      <c r="U6833" t="s">
        <v>170</v>
      </c>
    </row>
    <row r="6834" spans="1:21" x14ac:dyDescent="0.3">
      <c r="A6834" s="4">
        <v>6849</v>
      </c>
      <c r="B6834" s="4" t="s">
        <v>31879</v>
      </c>
      <c r="C6834" s="4" t="s">
        <v>20</v>
      </c>
      <c r="D6834" s="4" t="s">
        <v>31880</v>
      </c>
      <c r="E6834" s="4" t="s">
        <v>21</v>
      </c>
      <c r="F6834" s="3" t="s">
        <v>31881</v>
      </c>
      <c r="G6834" t="s">
        <v>235</v>
      </c>
      <c r="H6834" s="1">
        <v>44099</v>
      </c>
      <c r="I6834">
        <v>2020</v>
      </c>
      <c r="J6834" s="4" t="s">
        <v>24</v>
      </c>
      <c r="K6834" t="s">
        <v>74</v>
      </c>
      <c r="L6834" t="s">
        <v>75</v>
      </c>
      <c r="M6834" t="s">
        <v>31882</v>
      </c>
      <c r="N6834">
        <v>9</v>
      </c>
      <c r="O6834" t="s">
        <v>150</v>
      </c>
      <c r="P6834">
        <v>2020</v>
      </c>
      <c r="Q6834">
        <f t="shared" si="106"/>
        <v>0</v>
      </c>
      <c r="R6834">
        <v>1</v>
      </c>
      <c r="S6834" t="s">
        <v>238</v>
      </c>
      <c r="T6834" t="s">
        <v>29</v>
      </c>
      <c r="U6834" t="s">
        <v>78</v>
      </c>
    </row>
    <row r="6835" spans="1:21" x14ac:dyDescent="0.3">
      <c r="A6835" s="4">
        <v>6850</v>
      </c>
      <c r="B6835" s="4" t="s">
        <v>31883</v>
      </c>
      <c r="C6835" s="4" t="s">
        <v>32</v>
      </c>
      <c r="D6835" s="4" t="s">
        <v>31884</v>
      </c>
      <c r="E6835" s="4" t="s">
        <v>31885</v>
      </c>
      <c r="F6835" s="3" t="s">
        <v>31886</v>
      </c>
      <c r="G6835" t="s">
        <v>82</v>
      </c>
      <c r="H6835" s="1">
        <v>43972</v>
      </c>
      <c r="I6835">
        <v>1973</v>
      </c>
      <c r="J6835" s="4" t="s">
        <v>95</v>
      </c>
      <c r="K6835" t="s">
        <v>31887</v>
      </c>
      <c r="L6835" t="s">
        <v>304</v>
      </c>
      <c r="M6835" t="s">
        <v>31888</v>
      </c>
      <c r="N6835">
        <v>5</v>
      </c>
      <c r="O6835" t="s">
        <v>125</v>
      </c>
      <c r="P6835">
        <v>2020</v>
      </c>
      <c r="Q6835">
        <f t="shared" si="106"/>
        <v>47</v>
      </c>
      <c r="R6835">
        <v>1</v>
      </c>
      <c r="S6835" t="s">
        <v>82</v>
      </c>
      <c r="T6835" t="s">
        <v>60</v>
      </c>
      <c r="U6835" t="s">
        <v>306</v>
      </c>
    </row>
    <row r="6836" spans="1:21" x14ac:dyDescent="0.3">
      <c r="A6836" s="4">
        <v>6851</v>
      </c>
      <c r="B6836" s="4" t="s">
        <v>31889</v>
      </c>
      <c r="C6836" s="4" t="s">
        <v>32</v>
      </c>
      <c r="D6836" s="4" t="s">
        <v>31890</v>
      </c>
      <c r="E6836" s="4" t="s">
        <v>30249</v>
      </c>
      <c r="F6836" s="3" t="s">
        <v>31891</v>
      </c>
      <c r="G6836" t="s">
        <v>31892</v>
      </c>
      <c r="H6836" s="1">
        <v>43797</v>
      </c>
      <c r="I6836">
        <v>2001</v>
      </c>
      <c r="J6836" s="4" t="s">
        <v>45</v>
      </c>
      <c r="K6836" t="s">
        <v>167</v>
      </c>
      <c r="L6836" t="s">
        <v>110</v>
      </c>
      <c r="M6836" t="s">
        <v>31893</v>
      </c>
      <c r="N6836">
        <v>11</v>
      </c>
      <c r="O6836" t="s">
        <v>58</v>
      </c>
      <c r="P6836">
        <v>2019</v>
      </c>
      <c r="Q6836">
        <f t="shared" si="106"/>
        <v>18</v>
      </c>
      <c r="R6836">
        <v>1</v>
      </c>
      <c r="S6836" t="s">
        <v>703</v>
      </c>
      <c r="T6836" t="s">
        <v>29</v>
      </c>
      <c r="U6836" t="s">
        <v>113</v>
      </c>
    </row>
    <row r="6837" spans="1:21" x14ac:dyDescent="0.3">
      <c r="A6837" s="4">
        <v>6852</v>
      </c>
      <c r="B6837" s="4" t="s">
        <v>31894</v>
      </c>
      <c r="C6837" s="4" t="s">
        <v>32</v>
      </c>
      <c r="D6837" s="4" t="s">
        <v>31895</v>
      </c>
      <c r="E6837" s="4" t="s">
        <v>19587</v>
      </c>
      <c r="F6837" s="3" t="s">
        <v>31896</v>
      </c>
      <c r="G6837" t="s">
        <v>53</v>
      </c>
      <c r="H6837" s="1">
        <v>43412</v>
      </c>
      <c r="I6837">
        <v>2015</v>
      </c>
      <c r="J6837" s="4" t="s">
        <v>54</v>
      </c>
      <c r="K6837" t="s">
        <v>1107</v>
      </c>
      <c r="L6837" t="s">
        <v>66</v>
      </c>
      <c r="M6837" t="s">
        <v>31897</v>
      </c>
      <c r="N6837">
        <v>11</v>
      </c>
      <c r="O6837" t="s">
        <v>58</v>
      </c>
      <c r="P6837">
        <v>2018</v>
      </c>
      <c r="Q6837">
        <f t="shared" si="106"/>
        <v>3</v>
      </c>
      <c r="R6837">
        <v>1</v>
      </c>
      <c r="S6837" t="s">
        <v>59</v>
      </c>
      <c r="T6837" t="s">
        <v>60</v>
      </c>
      <c r="U6837" t="s">
        <v>69</v>
      </c>
    </row>
    <row r="6838" spans="1:21" x14ac:dyDescent="0.3">
      <c r="A6838" s="4">
        <v>6853</v>
      </c>
      <c r="B6838" s="4" t="s">
        <v>31898</v>
      </c>
      <c r="C6838" s="4" t="s">
        <v>20</v>
      </c>
      <c r="D6838" s="4" t="s">
        <v>31899</v>
      </c>
      <c r="E6838" s="4" t="s">
        <v>21</v>
      </c>
      <c r="F6838" s="3" t="s">
        <v>31900</v>
      </c>
      <c r="G6838" t="s">
        <v>35</v>
      </c>
      <c r="H6838" s="1">
        <v>43994</v>
      </c>
      <c r="I6838">
        <v>2020</v>
      </c>
      <c r="J6838" s="4" t="s">
        <v>24</v>
      </c>
      <c r="K6838" t="s">
        <v>74</v>
      </c>
      <c r="L6838" t="s">
        <v>3171</v>
      </c>
      <c r="M6838" t="s">
        <v>31901</v>
      </c>
      <c r="N6838">
        <v>6</v>
      </c>
      <c r="O6838" t="s">
        <v>85</v>
      </c>
      <c r="P6838">
        <v>2020</v>
      </c>
      <c r="Q6838">
        <f t="shared" si="106"/>
        <v>0</v>
      </c>
      <c r="R6838">
        <v>1</v>
      </c>
      <c r="S6838" t="s">
        <v>35</v>
      </c>
      <c r="T6838" t="s">
        <v>29</v>
      </c>
      <c r="U6838" t="s">
        <v>3173</v>
      </c>
    </row>
    <row r="6839" spans="1:21" x14ac:dyDescent="0.3">
      <c r="A6839" s="4">
        <v>6854</v>
      </c>
      <c r="B6839" s="4" t="s">
        <v>31902</v>
      </c>
      <c r="C6839" s="4" t="s">
        <v>32</v>
      </c>
      <c r="D6839" s="4" t="s">
        <v>31903</v>
      </c>
      <c r="E6839" s="4" t="s">
        <v>31904</v>
      </c>
      <c r="F6839" s="3" t="s">
        <v>21</v>
      </c>
      <c r="G6839" t="s">
        <v>53</v>
      </c>
      <c r="H6839" s="1">
        <v>43191</v>
      </c>
      <c r="I6839">
        <v>2016</v>
      </c>
      <c r="J6839" s="4" t="s">
        <v>265</v>
      </c>
      <c r="K6839" t="s">
        <v>11252</v>
      </c>
      <c r="L6839" t="s">
        <v>223</v>
      </c>
      <c r="M6839" t="s">
        <v>31905</v>
      </c>
      <c r="N6839">
        <v>4</v>
      </c>
      <c r="O6839" t="s">
        <v>98</v>
      </c>
      <c r="P6839">
        <v>2018</v>
      </c>
      <c r="Q6839">
        <f t="shared" si="106"/>
        <v>2</v>
      </c>
      <c r="R6839">
        <v>1</v>
      </c>
      <c r="S6839" t="s">
        <v>59</v>
      </c>
      <c r="T6839" t="s">
        <v>269</v>
      </c>
      <c r="U6839" t="s">
        <v>225</v>
      </c>
    </row>
    <row r="6840" spans="1:21" x14ac:dyDescent="0.3">
      <c r="A6840" s="4">
        <v>6855</v>
      </c>
      <c r="B6840" s="4" t="s">
        <v>31906</v>
      </c>
      <c r="C6840" s="4" t="s">
        <v>32</v>
      </c>
      <c r="D6840" s="4" t="s">
        <v>31907</v>
      </c>
      <c r="E6840" s="4" t="s">
        <v>31908</v>
      </c>
      <c r="F6840" s="3" t="s">
        <v>31909</v>
      </c>
      <c r="G6840" t="s">
        <v>53</v>
      </c>
      <c r="H6840" s="1">
        <v>43358</v>
      </c>
      <c r="I6840">
        <v>2018</v>
      </c>
      <c r="J6840" s="4" t="s">
        <v>95</v>
      </c>
      <c r="K6840" t="s">
        <v>1300</v>
      </c>
      <c r="L6840" t="s">
        <v>47</v>
      </c>
      <c r="M6840" t="s">
        <v>31910</v>
      </c>
      <c r="N6840">
        <v>9</v>
      </c>
      <c r="O6840" t="s">
        <v>150</v>
      </c>
      <c r="P6840">
        <v>2018</v>
      </c>
      <c r="Q6840">
        <f t="shared" si="106"/>
        <v>0</v>
      </c>
      <c r="R6840">
        <v>1</v>
      </c>
      <c r="S6840" t="s">
        <v>59</v>
      </c>
      <c r="T6840" t="s">
        <v>60</v>
      </c>
      <c r="U6840" t="s">
        <v>49</v>
      </c>
    </row>
    <row r="6841" spans="1:21" x14ac:dyDescent="0.3">
      <c r="A6841" s="4">
        <v>6856</v>
      </c>
      <c r="B6841" s="4" t="s">
        <v>31911</v>
      </c>
      <c r="C6841" s="4" t="s">
        <v>32</v>
      </c>
      <c r="D6841" s="4" t="s">
        <v>31912</v>
      </c>
      <c r="E6841" s="4" t="s">
        <v>31913</v>
      </c>
      <c r="F6841" s="3" t="s">
        <v>31914</v>
      </c>
      <c r="G6841" t="s">
        <v>4836</v>
      </c>
      <c r="H6841" s="1">
        <v>43826</v>
      </c>
      <c r="I6841">
        <v>2019</v>
      </c>
      <c r="J6841" s="4" t="s">
        <v>955</v>
      </c>
      <c r="K6841" t="s">
        <v>784</v>
      </c>
      <c r="L6841" t="s">
        <v>772</v>
      </c>
      <c r="M6841" t="s">
        <v>31915</v>
      </c>
      <c r="N6841">
        <v>12</v>
      </c>
      <c r="O6841" t="s">
        <v>39</v>
      </c>
      <c r="P6841">
        <v>2019</v>
      </c>
      <c r="Q6841">
        <f t="shared" si="106"/>
        <v>0</v>
      </c>
      <c r="R6841">
        <v>1</v>
      </c>
      <c r="S6841" t="s">
        <v>59</v>
      </c>
      <c r="T6841" t="s">
        <v>180</v>
      </c>
      <c r="U6841" t="s">
        <v>774</v>
      </c>
    </row>
    <row r="6842" spans="1:21" x14ac:dyDescent="0.3">
      <c r="A6842" s="4">
        <v>6857</v>
      </c>
      <c r="B6842" s="4" t="s">
        <v>31916</v>
      </c>
      <c r="C6842" s="4" t="s">
        <v>32</v>
      </c>
      <c r="D6842" s="4" t="s">
        <v>31917</v>
      </c>
      <c r="E6842" s="4" t="s">
        <v>6901</v>
      </c>
      <c r="F6842" s="3" t="s">
        <v>31918</v>
      </c>
      <c r="G6842" t="s">
        <v>146</v>
      </c>
      <c r="H6842" s="1">
        <v>43943</v>
      </c>
      <c r="I6842">
        <v>2019</v>
      </c>
      <c r="J6842" s="4" t="s">
        <v>24</v>
      </c>
      <c r="K6842" t="s">
        <v>287</v>
      </c>
      <c r="L6842" t="s">
        <v>37</v>
      </c>
      <c r="M6842" t="s">
        <v>31919</v>
      </c>
      <c r="N6842">
        <v>4</v>
      </c>
      <c r="O6842" t="s">
        <v>98</v>
      </c>
      <c r="P6842">
        <v>2020</v>
      </c>
      <c r="Q6842">
        <f t="shared" si="106"/>
        <v>1</v>
      </c>
      <c r="R6842">
        <v>1</v>
      </c>
      <c r="S6842" t="s">
        <v>146</v>
      </c>
      <c r="T6842" t="s">
        <v>29</v>
      </c>
      <c r="U6842" t="s">
        <v>40</v>
      </c>
    </row>
    <row r="6843" spans="1:21" x14ac:dyDescent="0.3">
      <c r="A6843" s="4">
        <v>6858</v>
      </c>
      <c r="B6843" s="4" t="s">
        <v>31920</v>
      </c>
      <c r="C6843" s="4" t="s">
        <v>20</v>
      </c>
      <c r="D6843" s="4" t="s">
        <v>31921</v>
      </c>
      <c r="E6843" s="4" t="s">
        <v>21</v>
      </c>
      <c r="F6843" s="3" t="s">
        <v>31922</v>
      </c>
      <c r="G6843" t="s">
        <v>213</v>
      </c>
      <c r="H6843" s="1">
        <v>44049</v>
      </c>
      <c r="I6843">
        <v>2019</v>
      </c>
      <c r="J6843" s="4" t="s">
        <v>95</v>
      </c>
      <c r="K6843" t="s">
        <v>25</v>
      </c>
      <c r="L6843" t="s">
        <v>215</v>
      </c>
      <c r="M6843" t="s">
        <v>31923</v>
      </c>
      <c r="N6843">
        <v>8</v>
      </c>
      <c r="O6843" t="s">
        <v>28</v>
      </c>
      <c r="P6843">
        <v>2020</v>
      </c>
      <c r="Q6843">
        <f t="shared" si="106"/>
        <v>1</v>
      </c>
      <c r="R6843">
        <v>1</v>
      </c>
      <c r="S6843" t="s">
        <v>213</v>
      </c>
      <c r="T6843" t="s">
        <v>60</v>
      </c>
      <c r="U6843" t="s">
        <v>217</v>
      </c>
    </row>
    <row r="6844" spans="1:21" x14ac:dyDescent="0.3">
      <c r="A6844" s="4">
        <v>6859</v>
      </c>
      <c r="B6844" s="4" t="s">
        <v>31924</v>
      </c>
      <c r="C6844" s="4" t="s">
        <v>32</v>
      </c>
      <c r="D6844" s="4" t="s">
        <v>31925</v>
      </c>
      <c r="E6844" s="4" t="s">
        <v>5197</v>
      </c>
      <c r="F6844" s="3" t="s">
        <v>31926</v>
      </c>
      <c r="G6844" t="s">
        <v>213</v>
      </c>
      <c r="H6844" s="1">
        <v>43465</v>
      </c>
      <c r="I6844">
        <v>2018</v>
      </c>
      <c r="J6844" s="4" t="s">
        <v>95</v>
      </c>
      <c r="K6844" t="s">
        <v>208</v>
      </c>
      <c r="L6844" t="s">
        <v>2561</v>
      </c>
      <c r="M6844" t="s">
        <v>31927</v>
      </c>
      <c r="N6844">
        <v>12</v>
      </c>
      <c r="O6844" t="s">
        <v>39</v>
      </c>
      <c r="P6844">
        <v>2018</v>
      </c>
      <c r="Q6844">
        <f t="shared" si="106"/>
        <v>0</v>
      </c>
      <c r="R6844">
        <v>1</v>
      </c>
      <c r="S6844" t="s">
        <v>213</v>
      </c>
      <c r="T6844" t="s">
        <v>60</v>
      </c>
      <c r="U6844" t="s">
        <v>2563</v>
      </c>
    </row>
    <row r="6845" spans="1:21" x14ac:dyDescent="0.3">
      <c r="A6845" s="4">
        <v>6860</v>
      </c>
      <c r="B6845" s="4" t="s">
        <v>31928</v>
      </c>
      <c r="C6845" s="4" t="s">
        <v>32</v>
      </c>
      <c r="D6845" s="4" t="s">
        <v>31929</v>
      </c>
      <c r="E6845" s="4" t="s">
        <v>21225</v>
      </c>
      <c r="F6845" s="3" t="s">
        <v>21</v>
      </c>
      <c r="G6845" t="s">
        <v>53</v>
      </c>
      <c r="H6845" s="1">
        <v>42839</v>
      </c>
      <c r="I6845">
        <v>2014</v>
      </c>
      <c r="J6845" s="4" t="s">
        <v>45</v>
      </c>
      <c r="K6845" t="s">
        <v>274</v>
      </c>
      <c r="L6845" t="s">
        <v>223</v>
      </c>
      <c r="M6845" t="s">
        <v>31930</v>
      </c>
      <c r="N6845">
        <v>4</v>
      </c>
      <c r="O6845" t="s">
        <v>98</v>
      </c>
      <c r="P6845">
        <v>2017</v>
      </c>
      <c r="Q6845">
        <f t="shared" si="106"/>
        <v>3</v>
      </c>
      <c r="R6845">
        <v>1</v>
      </c>
      <c r="S6845" t="s">
        <v>59</v>
      </c>
      <c r="T6845" t="s">
        <v>29</v>
      </c>
      <c r="U6845" t="s">
        <v>225</v>
      </c>
    </row>
    <row r="6846" spans="1:21" x14ac:dyDescent="0.3">
      <c r="A6846" s="4">
        <v>6861</v>
      </c>
      <c r="B6846" s="4" t="s">
        <v>31931</v>
      </c>
      <c r="C6846" s="4" t="s">
        <v>20</v>
      </c>
      <c r="D6846" s="4" t="s">
        <v>31932</v>
      </c>
      <c r="E6846" s="4" t="s">
        <v>21</v>
      </c>
      <c r="F6846" s="3" t="s">
        <v>21</v>
      </c>
      <c r="G6846" t="s">
        <v>53</v>
      </c>
      <c r="H6846" s="1">
        <v>43373</v>
      </c>
      <c r="I6846">
        <v>2015</v>
      </c>
      <c r="J6846" s="4" t="s">
        <v>175</v>
      </c>
      <c r="K6846" t="s">
        <v>74</v>
      </c>
      <c r="L6846" t="s">
        <v>895</v>
      </c>
      <c r="M6846" t="s">
        <v>31933</v>
      </c>
      <c r="N6846">
        <v>9</v>
      </c>
      <c r="O6846" t="s">
        <v>150</v>
      </c>
      <c r="P6846">
        <v>2018</v>
      </c>
      <c r="Q6846">
        <f t="shared" si="106"/>
        <v>3</v>
      </c>
      <c r="R6846">
        <v>1</v>
      </c>
      <c r="S6846" t="s">
        <v>59</v>
      </c>
      <c r="T6846" t="s">
        <v>180</v>
      </c>
      <c r="U6846" t="s">
        <v>897</v>
      </c>
    </row>
    <row r="6847" spans="1:21" x14ac:dyDescent="0.3">
      <c r="A6847" s="4">
        <v>6862</v>
      </c>
      <c r="B6847" s="4" t="s">
        <v>31934</v>
      </c>
      <c r="C6847" s="4" t="s">
        <v>20</v>
      </c>
      <c r="D6847" s="4" t="s">
        <v>31935</v>
      </c>
      <c r="E6847" s="4" t="s">
        <v>21</v>
      </c>
      <c r="F6847" s="3" t="s">
        <v>31936</v>
      </c>
      <c r="G6847" t="s">
        <v>23333</v>
      </c>
      <c r="H6847" s="1">
        <v>43122</v>
      </c>
      <c r="I6847">
        <v>2018</v>
      </c>
      <c r="J6847" s="4" t="s">
        <v>24</v>
      </c>
      <c r="K6847" t="s">
        <v>214</v>
      </c>
      <c r="L6847" t="s">
        <v>5099</v>
      </c>
      <c r="M6847" t="s">
        <v>31937</v>
      </c>
      <c r="N6847">
        <v>1</v>
      </c>
      <c r="O6847" t="s">
        <v>68</v>
      </c>
      <c r="P6847">
        <v>2018</v>
      </c>
      <c r="Q6847">
        <f t="shared" si="106"/>
        <v>0</v>
      </c>
      <c r="R6847">
        <v>1</v>
      </c>
      <c r="S6847" t="s">
        <v>59</v>
      </c>
      <c r="T6847" t="s">
        <v>29</v>
      </c>
      <c r="U6847" t="s">
        <v>5101</v>
      </c>
    </row>
    <row r="6848" spans="1:21" x14ac:dyDescent="0.3">
      <c r="A6848" s="4">
        <v>6863</v>
      </c>
      <c r="B6848" s="4" t="s">
        <v>31938</v>
      </c>
      <c r="C6848" s="4" t="s">
        <v>32</v>
      </c>
      <c r="D6848" s="4" t="s">
        <v>31939</v>
      </c>
      <c r="E6848" s="4" t="s">
        <v>22627</v>
      </c>
      <c r="F6848" s="3" t="s">
        <v>31940</v>
      </c>
      <c r="G6848" t="s">
        <v>94</v>
      </c>
      <c r="H6848" s="1">
        <v>43160</v>
      </c>
      <c r="I6848">
        <v>2014</v>
      </c>
      <c r="J6848" s="4" t="s">
        <v>24</v>
      </c>
      <c r="K6848" t="s">
        <v>65</v>
      </c>
      <c r="L6848" t="s">
        <v>904</v>
      </c>
      <c r="M6848" t="s">
        <v>31941</v>
      </c>
      <c r="N6848">
        <v>3</v>
      </c>
      <c r="O6848" t="s">
        <v>134</v>
      </c>
      <c r="P6848">
        <v>2018</v>
      </c>
      <c r="Q6848">
        <f t="shared" si="106"/>
        <v>4</v>
      </c>
      <c r="R6848">
        <v>1</v>
      </c>
      <c r="S6848" t="s">
        <v>94</v>
      </c>
      <c r="T6848" t="s">
        <v>29</v>
      </c>
      <c r="U6848" t="s">
        <v>906</v>
      </c>
    </row>
    <row r="6849" spans="1:21" x14ac:dyDescent="0.3">
      <c r="A6849" s="4">
        <v>6864</v>
      </c>
      <c r="B6849" s="4" t="s">
        <v>31942</v>
      </c>
      <c r="C6849" s="4" t="s">
        <v>32</v>
      </c>
      <c r="D6849" s="4" t="s">
        <v>31943</v>
      </c>
      <c r="E6849" s="4" t="s">
        <v>31944</v>
      </c>
      <c r="F6849" s="3" t="s">
        <v>31945</v>
      </c>
      <c r="G6849" t="s">
        <v>53</v>
      </c>
      <c r="H6849" s="1">
        <v>41620</v>
      </c>
      <c r="I6849">
        <v>2013</v>
      </c>
      <c r="J6849" s="4" t="s">
        <v>955</v>
      </c>
      <c r="K6849" t="s">
        <v>208</v>
      </c>
      <c r="L6849" t="s">
        <v>4643</v>
      </c>
      <c r="M6849" t="s">
        <v>31946</v>
      </c>
      <c r="N6849">
        <v>12</v>
      </c>
      <c r="O6849" t="s">
        <v>39</v>
      </c>
      <c r="P6849">
        <v>2013</v>
      </c>
      <c r="Q6849">
        <f t="shared" si="106"/>
        <v>0</v>
      </c>
      <c r="R6849">
        <v>1</v>
      </c>
      <c r="S6849" t="s">
        <v>59</v>
      </c>
      <c r="T6849" t="s">
        <v>180</v>
      </c>
      <c r="U6849" t="s">
        <v>4645</v>
      </c>
    </row>
    <row r="6850" spans="1:21" x14ac:dyDescent="0.3">
      <c r="A6850" s="4">
        <v>6865</v>
      </c>
      <c r="B6850" s="4" t="s">
        <v>31947</v>
      </c>
      <c r="C6850" s="4" t="s">
        <v>32</v>
      </c>
      <c r="D6850" s="4" t="s">
        <v>31948</v>
      </c>
      <c r="E6850" s="4" t="s">
        <v>31949</v>
      </c>
      <c r="F6850" s="3" t="s">
        <v>31950</v>
      </c>
      <c r="G6850" t="s">
        <v>53</v>
      </c>
      <c r="H6850" s="1">
        <v>43983</v>
      </c>
      <c r="I6850">
        <v>2017</v>
      </c>
      <c r="J6850" s="4" t="s">
        <v>24</v>
      </c>
      <c r="K6850" t="s">
        <v>287</v>
      </c>
      <c r="L6850" t="s">
        <v>66</v>
      </c>
      <c r="M6850" t="s">
        <v>31951</v>
      </c>
      <c r="N6850">
        <v>6</v>
      </c>
      <c r="O6850" t="s">
        <v>85</v>
      </c>
      <c r="P6850">
        <v>2020</v>
      </c>
      <c r="Q6850">
        <f t="shared" si="106"/>
        <v>3</v>
      </c>
      <c r="R6850">
        <v>1</v>
      </c>
      <c r="S6850" t="s">
        <v>59</v>
      </c>
      <c r="T6850" t="s">
        <v>29</v>
      </c>
      <c r="U6850" t="s">
        <v>69</v>
      </c>
    </row>
    <row r="6851" spans="1:21" x14ac:dyDescent="0.3">
      <c r="A6851" s="4">
        <v>6866</v>
      </c>
      <c r="B6851" s="4" t="s">
        <v>31952</v>
      </c>
      <c r="C6851" s="4" t="s">
        <v>32</v>
      </c>
      <c r="D6851" s="4" t="s">
        <v>31953</v>
      </c>
      <c r="E6851" s="4" t="s">
        <v>21</v>
      </c>
      <c r="F6851" s="3" t="s">
        <v>31954</v>
      </c>
      <c r="G6851" t="s">
        <v>1083</v>
      </c>
      <c r="H6851" s="1">
        <v>43997</v>
      </c>
      <c r="I6851">
        <v>2019</v>
      </c>
      <c r="J6851" s="4" t="s">
        <v>24</v>
      </c>
      <c r="K6851" t="s">
        <v>1053</v>
      </c>
      <c r="L6851" t="s">
        <v>566</v>
      </c>
      <c r="M6851" t="s">
        <v>31955</v>
      </c>
      <c r="N6851">
        <v>6</v>
      </c>
      <c r="O6851" t="s">
        <v>85</v>
      </c>
      <c r="P6851">
        <v>2020</v>
      </c>
      <c r="Q6851">
        <f t="shared" ref="Q6851:Q6914" si="107">ABS(P6851-I6851)</f>
        <v>1</v>
      </c>
      <c r="R6851">
        <v>1</v>
      </c>
      <c r="S6851" t="s">
        <v>179</v>
      </c>
      <c r="T6851" t="s">
        <v>29</v>
      </c>
      <c r="U6851" t="s">
        <v>568</v>
      </c>
    </row>
    <row r="6852" spans="1:21" x14ac:dyDescent="0.3">
      <c r="A6852" s="4">
        <v>6867</v>
      </c>
      <c r="B6852" s="4" t="s">
        <v>31956</v>
      </c>
      <c r="C6852" s="4" t="s">
        <v>32</v>
      </c>
      <c r="D6852" s="4" t="s">
        <v>31957</v>
      </c>
      <c r="E6852" s="4" t="s">
        <v>31958</v>
      </c>
      <c r="F6852" s="3" t="s">
        <v>31959</v>
      </c>
      <c r="G6852" t="s">
        <v>31960</v>
      </c>
      <c r="H6852" s="1">
        <v>42650</v>
      </c>
      <c r="I6852">
        <v>2016</v>
      </c>
      <c r="J6852" s="4" t="s">
        <v>24</v>
      </c>
      <c r="K6852" t="s">
        <v>1307</v>
      </c>
      <c r="L6852" t="s">
        <v>195</v>
      </c>
      <c r="M6852" t="s">
        <v>31961</v>
      </c>
      <c r="N6852">
        <v>10</v>
      </c>
      <c r="O6852" t="s">
        <v>112</v>
      </c>
      <c r="P6852">
        <v>2016</v>
      </c>
      <c r="Q6852">
        <f t="shared" si="107"/>
        <v>0</v>
      </c>
      <c r="R6852">
        <v>1</v>
      </c>
      <c r="S6852" t="s">
        <v>2409</v>
      </c>
      <c r="T6852" t="s">
        <v>29</v>
      </c>
      <c r="U6852" t="s">
        <v>197</v>
      </c>
    </row>
    <row r="6853" spans="1:21" x14ac:dyDescent="0.3">
      <c r="A6853" s="4">
        <v>6868</v>
      </c>
      <c r="B6853" s="4" t="s">
        <v>31962</v>
      </c>
      <c r="C6853" s="4" t="s">
        <v>32</v>
      </c>
      <c r="D6853" s="4" t="s">
        <v>31963</v>
      </c>
      <c r="E6853" s="4" t="s">
        <v>25503</v>
      </c>
      <c r="F6853" s="3" t="s">
        <v>31964</v>
      </c>
      <c r="G6853" t="s">
        <v>243</v>
      </c>
      <c r="H6853" s="1">
        <v>44148</v>
      </c>
      <c r="I6853">
        <v>1955</v>
      </c>
      <c r="J6853" s="4" t="s">
        <v>95</v>
      </c>
      <c r="K6853" t="s">
        <v>330</v>
      </c>
      <c r="L6853" t="s">
        <v>25505</v>
      </c>
      <c r="M6853" t="s">
        <v>31965</v>
      </c>
      <c r="N6853">
        <v>11</v>
      </c>
      <c r="O6853" t="s">
        <v>58</v>
      </c>
      <c r="P6853">
        <v>2020</v>
      </c>
      <c r="Q6853">
        <f t="shared" si="107"/>
        <v>65</v>
      </c>
      <c r="R6853">
        <v>1</v>
      </c>
      <c r="S6853" t="s">
        <v>243</v>
      </c>
      <c r="T6853" t="s">
        <v>60</v>
      </c>
      <c r="U6853" t="s">
        <v>25507</v>
      </c>
    </row>
    <row r="6854" spans="1:21" x14ac:dyDescent="0.3">
      <c r="A6854" s="4">
        <v>6869</v>
      </c>
      <c r="B6854" s="4" t="s">
        <v>31966</v>
      </c>
      <c r="C6854" s="4" t="s">
        <v>32</v>
      </c>
      <c r="D6854" s="4" t="s">
        <v>31967</v>
      </c>
      <c r="E6854" s="4" t="s">
        <v>31968</v>
      </c>
      <c r="F6854" s="3" t="s">
        <v>31969</v>
      </c>
      <c r="G6854" t="s">
        <v>53</v>
      </c>
      <c r="H6854" s="1">
        <v>43294</v>
      </c>
      <c r="I6854">
        <v>2014</v>
      </c>
      <c r="J6854" s="4" t="s">
        <v>54</v>
      </c>
      <c r="K6854" t="s">
        <v>330</v>
      </c>
      <c r="L6854" t="s">
        <v>16554</v>
      </c>
      <c r="M6854" t="s">
        <v>31970</v>
      </c>
      <c r="N6854">
        <v>7</v>
      </c>
      <c r="O6854" t="s">
        <v>77</v>
      </c>
      <c r="P6854">
        <v>2018</v>
      </c>
      <c r="Q6854">
        <f t="shared" si="107"/>
        <v>4</v>
      </c>
      <c r="R6854">
        <v>1</v>
      </c>
      <c r="S6854" t="s">
        <v>59</v>
      </c>
      <c r="T6854" t="s">
        <v>60</v>
      </c>
      <c r="U6854" t="s">
        <v>16556</v>
      </c>
    </row>
    <row r="6855" spans="1:21" x14ac:dyDescent="0.3">
      <c r="A6855" s="4">
        <v>6870</v>
      </c>
      <c r="B6855" s="4" t="s">
        <v>31971</v>
      </c>
      <c r="C6855" s="4" t="s">
        <v>32</v>
      </c>
      <c r="D6855" s="4" t="s">
        <v>31972</v>
      </c>
      <c r="E6855" s="4" t="s">
        <v>31973</v>
      </c>
      <c r="F6855" s="3" t="s">
        <v>31974</v>
      </c>
      <c r="G6855" t="s">
        <v>31975</v>
      </c>
      <c r="H6855" s="1">
        <v>43565</v>
      </c>
      <c r="I6855">
        <v>2019</v>
      </c>
      <c r="J6855" s="4" t="s">
        <v>54</v>
      </c>
      <c r="K6855" t="s">
        <v>139</v>
      </c>
      <c r="L6855" t="s">
        <v>490</v>
      </c>
      <c r="M6855" t="s">
        <v>31976</v>
      </c>
      <c r="N6855">
        <v>4</v>
      </c>
      <c r="O6855" t="s">
        <v>98</v>
      </c>
      <c r="P6855">
        <v>2019</v>
      </c>
      <c r="Q6855">
        <f t="shared" si="107"/>
        <v>0</v>
      </c>
      <c r="R6855">
        <v>1</v>
      </c>
      <c r="S6855" t="s">
        <v>256</v>
      </c>
      <c r="T6855" t="s">
        <v>60</v>
      </c>
      <c r="U6855" t="s">
        <v>492</v>
      </c>
    </row>
    <row r="6856" spans="1:21" x14ac:dyDescent="0.3">
      <c r="A6856" s="4">
        <v>6871</v>
      </c>
      <c r="B6856" s="4" t="s">
        <v>31977</v>
      </c>
      <c r="C6856" s="4" t="s">
        <v>32</v>
      </c>
      <c r="D6856" s="4" t="s">
        <v>31978</v>
      </c>
      <c r="E6856" s="4" t="s">
        <v>31979</v>
      </c>
      <c r="F6856" s="3" t="s">
        <v>21</v>
      </c>
      <c r="G6856" t="s">
        <v>31980</v>
      </c>
      <c r="H6856" s="1">
        <v>44013</v>
      </c>
      <c r="I6856">
        <v>2019</v>
      </c>
      <c r="J6856" s="4" t="s">
        <v>95</v>
      </c>
      <c r="K6856" t="s">
        <v>808</v>
      </c>
      <c r="L6856" t="s">
        <v>244</v>
      </c>
      <c r="M6856" t="s">
        <v>31981</v>
      </c>
      <c r="N6856">
        <v>7</v>
      </c>
      <c r="O6856" t="s">
        <v>77</v>
      </c>
      <c r="P6856">
        <v>2020</v>
      </c>
      <c r="Q6856">
        <f t="shared" si="107"/>
        <v>1</v>
      </c>
      <c r="R6856">
        <v>1</v>
      </c>
      <c r="S6856" t="s">
        <v>321</v>
      </c>
      <c r="T6856" t="s">
        <v>60</v>
      </c>
      <c r="U6856" t="s">
        <v>246</v>
      </c>
    </row>
    <row r="6857" spans="1:21" x14ac:dyDescent="0.3">
      <c r="A6857" s="4">
        <v>6872</v>
      </c>
      <c r="B6857" s="4" t="s">
        <v>31982</v>
      </c>
      <c r="C6857" s="4" t="s">
        <v>32</v>
      </c>
      <c r="D6857" s="4" t="s">
        <v>31983</v>
      </c>
      <c r="E6857" s="4" t="s">
        <v>31984</v>
      </c>
      <c r="F6857" s="3" t="s">
        <v>31985</v>
      </c>
      <c r="G6857" t="s">
        <v>321</v>
      </c>
      <c r="H6857" s="1">
        <v>43943</v>
      </c>
      <c r="I6857">
        <v>2019</v>
      </c>
      <c r="J6857" s="4" t="s">
        <v>24</v>
      </c>
      <c r="K6857" t="s">
        <v>36</v>
      </c>
      <c r="L6857" t="s">
        <v>748</v>
      </c>
      <c r="M6857" t="s">
        <v>31986</v>
      </c>
      <c r="N6857">
        <v>4</v>
      </c>
      <c r="O6857" t="s">
        <v>98</v>
      </c>
      <c r="P6857">
        <v>2020</v>
      </c>
      <c r="Q6857">
        <f t="shared" si="107"/>
        <v>1</v>
      </c>
      <c r="R6857">
        <v>1</v>
      </c>
      <c r="S6857" t="s">
        <v>321</v>
      </c>
      <c r="T6857" t="s">
        <v>29</v>
      </c>
      <c r="U6857" t="s">
        <v>750</v>
      </c>
    </row>
    <row r="6858" spans="1:21" x14ac:dyDescent="0.3">
      <c r="A6858" s="4">
        <v>6873</v>
      </c>
      <c r="B6858" s="4" t="s">
        <v>31987</v>
      </c>
      <c r="C6858" s="4" t="s">
        <v>32</v>
      </c>
      <c r="D6858" s="4" t="s">
        <v>31988</v>
      </c>
      <c r="E6858" s="4" t="s">
        <v>31989</v>
      </c>
      <c r="F6858" s="3" t="s">
        <v>31990</v>
      </c>
      <c r="G6858" t="s">
        <v>321</v>
      </c>
      <c r="H6858" s="1">
        <v>43864</v>
      </c>
      <c r="I6858">
        <v>2020</v>
      </c>
      <c r="J6858" s="4" t="s">
        <v>24</v>
      </c>
      <c r="K6858" t="s">
        <v>982</v>
      </c>
      <c r="L6858" t="s">
        <v>148</v>
      </c>
      <c r="M6858" t="s">
        <v>31991</v>
      </c>
      <c r="N6858">
        <v>2</v>
      </c>
      <c r="O6858" t="s">
        <v>259</v>
      </c>
      <c r="P6858">
        <v>2020</v>
      </c>
      <c r="Q6858">
        <f t="shared" si="107"/>
        <v>0</v>
      </c>
      <c r="R6858">
        <v>1</v>
      </c>
      <c r="S6858" t="s">
        <v>321</v>
      </c>
      <c r="T6858" t="s">
        <v>29</v>
      </c>
      <c r="U6858" t="s">
        <v>151</v>
      </c>
    </row>
    <row r="6859" spans="1:21" x14ac:dyDescent="0.3">
      <c r="A6859" s="4">
        <v>6874</v>
      </c>
      <c r="B6859" s="4" t="s">
        <v>31992</v>
      </c>
      <c r="C6859" s="4" t="s">
        <v>32</v>
      </c>
      <c r="D6859" s="4" t="s">
        <v>31993</v>
      </c>
      <c r="E6859" s="4" t="s">
        <v>30226</v>
      </c>
      <c r="F6859" s="3" t="s">
        <v>31994</v>
      </c>
      <c r="G6859" t="s">
        <v>35</v>
      </c>
      <c r="H6859" s="1">
        <v>42750</v>
      </c>
      <c r="I6859">
        <v>2015</v>
      </c>
      <c r="J6859" s="4" t="s">
        <v>221</v>
      </c>
      <c r="K6859" t="s">
        <v>257</v>
      </c>
      <c r="L6859" t="s">
        <v>1908</v>
      </c>
      <c r="M6859" t="s">
        <v>31995</v>
      </c>
      <c r="N6859">
        <v>1</v>
      </c>
      <c r="O6859" t="s">
        <v>68</v>
      </c>
      <c r="P6859">
        <v>2017</v>
      </c>
      <c r="Q6859">
        <f t="shared" si="107"/>
        <v>2</v>
      </c>
      <c r="R6859">
        <v>1</v>
      </c>
      <c r="S6859" t="s">
        <v>35</v>
      </c>
      <c r="T6859" t="s">
        <v>29</v>
      </c>
      <c r="U6859" t="s">
        <v>1910</v>
      </c>
    </row>
    <row r="6860" spans="1:21" x14ac:dyDescent="0.3">
      <c r="A6860" s="4">
        <v>6875</v>
      </c>
      <c r="B6860" s="4" t="s">
        <v>31996</v>
      </c>
      <c r="C6860" s="4" t="s">
        <v>32</v>
      </c>
      <c r="D6860" s="4" t="s">
        <v>31997</v>
      </c>
      <c r="E6860" s="4" t="s">
        <v>31998</v>
      </c>
      <c r="F6860" s="3" t="s">
        <v>31999</v>
      </c>
      <c r="G6860" t="s">
        <v>264</v>
      </c>
      <c r="H6860" s="1">
        <v>43371</v>
      </c>
      <c r="I6860">
        <v>2013</v>
      </c>
      <c r="J6860" s="4" t="s">
        <v>95</v>
      </c>
      <c r="K6860" t="s">
        <v>2703</v>
      </c>
      <c r="L6860" t="s">
        <v>267</v>
      </c>
      <c r="M6860" t="s">
        <v>32000</v>
      </c>
      <c r="N6860">
        <v>9</v>
      </c>
      <c r="O6860" t="s">
        <v>150</v>
      </c>
      <c r="P6860">
        <v>2018</v>
      </c>
      <c r="Q6860">
        <f t="shared" si="107"/>
        <v>5</v>
      </c>
      <c r="R6860">
        <v>1</v>
      </c>
      <c r="S6860" t="s">
        <v>264</v>
      </c>
      <c r="T6860" t="s">
        <v>60</v>
      </c>
      <c r="U6860" t="s">
        <v>270</v>
      </c>
    </row>
    <row r="6861" spans="1:21" x14ac:dyDescent="0.3">
      <c r="A6861" s="4">
        <v>6876</v>
      </c>
      <c r="B6861" s="4" t="s">
        <v>32001</v>
      </c>
      <c r="C6861" s="4" t="s">
        <v>20</v>
      </c>
      <c r="D6861" s="4" t="s">
        <v>32002</v>
      </c>
      <c r="E6861" s="4" t="s">
        <v>21</v>
      </c>
      <c r="F6861" s="3" t="s">
        <v>32003</v>
      </c>
      <c r="G6861" t="s">
        <v>53</v>
      </c>
      <c r="H6861" s="1">
        <v>43678</v>
      </c>
      <c r="I6861">
        <v>2018</v>
      </c>
      <c r="J6861" s="4" t="s">
        <v>24</v>
      </c>
      <c r="K6861" t="s">
        <v>214</v>
      </c>
      <c r="L6861" t="s">
        <v>476</v>
      </c>
      <c r="M6861" t="s">
        <v>32004</v>
      </c>
      <c r="N6861">
        <v>8</v>
      </c>
      <c r="O6861" t="s">
        <v>28</v>
      </c>
      <c r="P6861">
        <v>2019</v>
      </c>
      <c r="Q6861">
        <f t="shared" si="107"/>
        <v>1</v>
      </c>
      <c r="R6861">
        <v>1</v>
      </c>
      <c r="S6861" t="s">
        <v>59</v>
      </c>
      <c r="T6861" t="s">
        <v>29</v>
      </c>
      <c r="U6861" t="s">
        <v>478</v>
      </c>
    </row>
    <row r="6862" spans="1:21" x14ac:dyDescent="0.3">
      <c r="A6862" s="4">
        <v>6877</v>
      </c>
      <c r="B6862" s="4" t="s">
        <v>32005</v>
      </c>
      <c r="C6862" s="4" t="s">
        <v>32</v>
      </c>
      <c r="D6862" s="4" t="s">
        <v>32006</v>
      </c>
      <c r="E6862" s="4" t="s">
        <v>32007</v>
      </c>
      <c r="F6862" s="3" t="s">
        <v>32008</v>
      </c>
      <c r="G6862" t="s">
        <v>321</v>
      </c>
      <c r="H6862" s="1">
        <v>43287</v>
      </c>
      <c r="I6862">
        <v>2018</v>
      </c>
      <c r="J6862" s="4" t="s">
        <v>24</v>
      </c>
      <c r="K6862" t="s">
        <v>186</v>
      </c>
      <c r="L6862" t="s">
        <v>187</v>
      </c>
      <c r="M6862" t="s">
        <v>32009</v>
      </c>
      <c r="N6862">
        <v>7</v>
      </c>
      <c r="O6862" t="s">
        <v>77</v>
      </c>
      <c r="P6862">
        <v>2018</v>
      </c>
      <c r="Q6862">
        <f t="shared" si="107"/>
        <v>0</v>
      </c>
      <c r="R6862">
        <v>1</v>
      </c>
      <c r="S6862" t="s">
        <v>321</v>
      </c>
      <c r="T6862" t="s">
        <v>29</v>
      </c>
      <c r="U6862" t="s">
        <v>189</v>
      </c>
    </row>
    <row r="6863" spans="1:21" x14ac:dyDescent="0.3">
      <c r="A6863" s="4">
        <v>6878</v>
      </c>
      <c r="B6863" s="4" t="s">
        <v>32010</v>
      </c>
      <c r="C6863" s="4" t="s">
        <v>32</v>
      </c>
      <c r="D6863" s="4" t="s">
        <v>32011</v>
      </c>
      <c r="E6863" s="4" t="s">
        <v>32012</v>
      </c>
      <c r="F6863" s="3" t="s">
        <v>32013</v>
      </c>
      <c r="G6863" t="s">
        <v>32014</v>
      </c>
      <c r="H6863" s="1">
        <v>43810</v>
      </c>
      <c r="I6863">
        <v>2019</v>
      </c>
      <c r="J6863" s="4" t="s">
        <v>24</v>
      </c>
      <c r="K6863" t="s">
        <v>102</v>
      </c>
      <c r="L6863" t="s">
        <v>37</v>
      </c>
      <c r="M6863" t="s">
        <v>32015</v>
      </c>
      <c r="N6863">
        <v>12</v>
      </c>
      <c r="O6863" t="s">
        <v>39</v>
      </c>
      <c r="P6863">
        <v>2019</v>
      </c>
      <c r="Q6863">
        <f t="shared" si="107"/>
        <v>0</v>
      </c>
      <c r="R6863">
        <v>1</v>
      </c>
      <c r="S6863" t="s">
        <v>94</v>
      </c>
      <c r="T6863" t="s">
        <v>29</v>
      </c>
      <c r="U6863" t="s">
        <v>40</v>
      </c>
    </row>
    <row r="6864" spans="1:21" x14ac:dyDescent="0.3">
      <c r="A6864" s="4">
        <v>6879</v>
      </c>
      <c r="B6864" s="4" t="s">
        <v>32016</v>
      </c>
      <c r="C6864" s="4" t="s">
        <v>32</v>
      </c>
      <c r="D6864" s="4" t="s">
        <v>32017</v>
      </c>
      <c r="E6864" s="4" t="s">
        <v>32018</v>
      </c>
      <c r="F6864" s="3" t="s">
        <v>32019</v>
      </c>
      <c r="G6864" t="s">
        <v>53</v>
      </c>
      <c r="H6864" s="1">
        <v>44064</v>
      </c>
      <c r="I6864">
        <v>2020</v>
      </c>
      <c r="J6864" s="4" t="s">
        <v>175</v>
      </c>
      <c r="K6864" t="s">
        <v>274</v>
      </c>
      <c r="L6864" t="s">
        <v>23211</v>
      </c>
      <c r="M6864" t="s">
        <v>32020</v>
      </c>
      <c r="N6864">
        <v>8</v>
      </c>
      <c r="O6864" t="s">
        <v>28</v>
      </c>
      <c r="P6864">
        <v>2020</v>
      </c>
      <c r="Q6864">
        <f t="shared" si="107"/>
        <v>0</v>
      </c>
      <c r="R6864">
        <v>1</v>
      </c>
      <c r="S6864" t="s">
        <v>59</v>
      </c>
      <c r="T6864" t="s">
        <v>180</v>
      </c>
      <c r="U6864" t="s">
        <v>23213</v>
      </c>
    </row>
    <row r="6865" spans="1:21" x14ac:dyDescent="0.3">
      <c r="A6865" s="4">
        <v>6880</v>
      </c>
      <c r="B6865" s="4" t="s">
        <v>32021</v>
      </c>
      <c r="C6865" s="4" t="s">
        <v>32</v>
      </c>
      <c r="D6865" s="4" t="s">
        <v>32022</v>
      </c>
      <c r="E6865" s="4" t="s">
        <v>32023</v>
      </c>
      <c r="F6865" s="3" t="s">
        <v>32024</v>
      </c>
      <c r="G6865" t="s">
        <v>32025</v>
      </c>
      <c r="H6865" s="1">
        <v>44075</v>
      </c>
      <c r="I6865">
        <v>2011</v>
      </c>
      <c r="J6865" s="4" t="s">
        <v>955</v>
      </c>
      <c r="K6865" t="s">
        <v>109</v>
      </c>
      <c r="L6865" t="s">
        <v>772</v>
      </c>
      <c r="M6865" t="s">
        <v>32026</v>
      </c>
      <c r="N6865">
        <v>9</v>
      </c>
      <c r="O6865" t="s">
        <v>150</v>
      </c>
      <c r="P6865">
        <v>2020</v>
      </c>
      <c r="Q6865">
        <f t="shared" si="107"/>
        <v>9</v>
      </c>
      <c r="R6865">
        <v>1</v>
      </c>
      <c r="S6865" t="s">
        <v>59</v>
      </c>
      <c r="T6865" t="s">
        <v>180</v>
      </c>
      <c r="U6865" t="s">
        <v>774</v>
      </c>
    </row>
    <row r="6866" spans="1:21" x14ac:dyDescent="0.3">
      <c r="A6866" s="4">
        <v>6881</v>
      </c>
      <c r="B6866" s="4" t="s">
        <v>32027</v>
      </c>
      <c r="C6866" s="4" t="s">
        <v>32</v>
      </c>
      <c r="D6866" s="4" t="s">
        <v>32028</v>
      </c>
      <c r="E6866" s="4" t="s">
        <v>32023</v>
      </c>
      <c r="F6866" s="3" t="s">
        <v>32029</v>
      </c>
      <c r="G6866" t="s">
        <v>32030</v>
      </c>
      <c r="H6866" s="1">
        <v>44089</v>
      </c>
      <c r="I6866">
        <v>2013</v>
      </c>
      <c r="J6866" s="4" t="s">
        <v>955</v>
      </c>
      <c r="K6866" t="s">
        <v>287</v>
      </c>
      <c r="L6866" t="s">
        <v>772</v>
      </c>
      <c r="M6866" t="s">
        <v>32031</v>
      </c>
      <c r="N6866">
        <v>9</v>
      </c>
      <c r="O6866" t="s">
        <v>150</v>
      </c>
      <c r="P6866">
        <v>2020</v>
      </c>
      <c r="Q6866">
        <f t="shared" si="107"/>
        <v>7</v>
      </c>
      <c r="R6866">
        <v>1</v>
      </c>
      <c r="S6866" t="s">
        <v>59</v>
      </c>
      <c r="T6866" t="s">
        <v>180</v>
      </c>
      <c r="U6866" t="s">
        <v>774</v>
      </c>
    </row>
    <row r="6867" spans="1:21" x14ac:dyDescent="0.3">
      <c r="A6867" s="4">
        <v>6882</v>
      </c>
      <c r="B6867" s="4" t="s">
        <v>32032</v>
      </c>
      <c r="C6867" s="4" t="s">
        <v>20</v>
      </c>
      <c r="D6867" s="4" t="s">
        <v>32033</v>
      </c>
      <c r="E6867" s="4" t="s">
        <v>21</v>
      </c>
      <c r="F6867" s="3" t="s">
        <v>32034</v>
      </c>
      <c r="G6867" t="s">
        <v>25845</v>
      </c>
      <c r="H6867" s="1">
        <v>43252</v>
      </c>
      <c r="I6867">
        <v>2017</v>
      </c>
      <c r="J6867" s="4" t="s">
        <v>24</v>
      </c>
      <c r="K6867" t="s">
        <v>482</v>
      </c>
      <c r="L6867" t="s">
        <v>117</v>
      </c>
      <c r="M6867" t="s">
        <v>32035</v>
      </c>
      <c r="N6867">
        <v>6</v>
      </c>
      <c r="O6867" t="s">
        <v>85</v>
      </c>
      <c r="P6867">
        <v>2018</v>
      </c>
      <c r="Q6867">
        <f t="shared" si="107"/>
        <v>1</v>
      </c>
      <c r="R6867">
        <v>1</v>
      </c>
      <c r="S6867" t="s">
        <v>25845</v>
      </c>
      <c r="T6867" t="s">
        <v>29</v>
      </c>
      <c r="U6867" t="s">
        <v>120</v>
      </c>
    </row>
    <row r="6868" spans="1:21" x14ac:dyDescent="0.3">
      <c r="A6868" s="4">
        <v>6883</v>
      </c>
      <c r="B6868" s="4" t="s">
        <v>32036</v>
      </c>
      <c r="C6868" s="4" t="s">
        <v>32</v>
      </c>
      <c r="D6868" s="4" t="s">
        <v>32037</v>
      </c>
      <c r="E6868" s="4" t="s">
        <v>6726</v>
      </c>
      <c r="F6868" s="3" t="s">
        <v>32038</v>
      </c>
      <c r="G6868" t="s">
        <v>53</v>
      </c>
      <c r="H6868" s="1">
        <v>44083</v>
      </c>
      <c r="I6868">
        <v>2020</v>
      </c>
      <c r="J6868" s="4" t="s">
        <v>54</v>
      </c>
      <c r="K6868" t="s">
        <v>548</v>
      </c>
      <c r="L6868" t="s">
        <v>223</v>
      </c>
      <c r="M6868" t="s">
        <v>32039</v>
      </c>
      <c r="N6868">
        <v>9</v>
      </c>
      <c r="O6868" t="s">
        <v>150</v>
      </c>
      <c r="P6868">
        <v>2020</v>
      </c>
      <c r="Q6868">
        <f t="shared" si="107"/>
        <v>0</v>
      </c>
      <c r="R6868">
        <v>1</v>
      </c>
      <c r="S6868" t="s">
        <v>59</v>
      </c>
      <c r="T6868" t="s">
        <v>60</v>
      </c>
      <c r="U6868" t="s">
        <v>225</v>
      </c>
    </row>
    <row r="6869" spans="1:21" x14ac:dyDescent="0.3">
      <c r="A6869" s="4">
        <v>6884</v>
      </c>
      <c r="B6869" s="4" t="s">
        <v>32040</v>
      </c>
      <c r="C6869" s="4" t="s">
        <v>32</v>
      </c>
      <c r="D6869" s="4" t="s">
        <v>32041</v>
      </c>
      <c r="E6869" s="4" t="s">
        <v>18724</v>
      </c>
      <c r="F6869" s="3" t="s">
        <v>32042</v>
      </c>
      <c r="G6869" t="s">
        <v>53</v>
      </c>
      <c r="H6869" s="1">
        <v>43922</v>
      </c>
      <c r="I6869">
        <v>2010</v>
      </c>
      <c r="J6869" s="4" t="s">
        <v>54</v>
      </c>
      <c r="K6869" t="s">
        <v>671</v>
      </c>
      <c r="L6869" t="s">
        <v>66</v>
      </c>
      <c r="M6869" t="s">
        <v>32043</v>
      </c>
      <c r="N6869">
        <v>4</v>
      </c>
      <c r="O6869" t="s">
        <v>98</v>
      </c>
      <c r="P6869">
        <v>2020</v>
      </c>
      <c r="Q6869">
        <f t="shared" si="107"/>
        <v>10</v>
      </c>
      <c r="R6869">
        <v>1</v>
      </c>
      <c r="S6869" t="s">
        <v>59</v>
      </c>
      <c r="T6869" t="s">
        <v>60</v>
      </c>
      <c r="U6869" t="s">
        <v>69</v>
      </c>
    </row>
    <row r="6870" spans="1:21" x14ac:dyDescent="0.3">
      <c r="A6870" s="4">
        <v>6885</v>
      </c>
      <c r="B6870" s="4" t="s">
        <v>32044</v>
      </c>
      <c r="C6870" s="4" t="s">
        <v>20</v>
      </c>
      <c r="D6870" s="4" t="s">
        <v>32045</v>
      </c>
      <c r="E6870" s="4" t="s">
        <v>21</v>
      </c>
      <c r="F6870" s="3" t="s">
        <v>32046</v>
      </c>
      <c r="G6870" t="s">
        <v>53</v>
      </c>
      <c r="H6870" s="1">
        <v>43595</v>
      </c>
      <c r="I6870">
        <v>2019</v>
      </c>
      <c r="J6870" s="4" t="s">
        <v>24</v>
      </c>
      <c r="K6870" t="s">
        <v>74</v>
      </c>
      <c r="L6870" t="s">
        <v>2389</v>
      </c>
      <c r="M6870" t="s">
        <v>32047</v>
      </c>
      <c r="N6870">
        <v>5</v>
      </c>
      <c r="O6870" t="s">
        <v>125</v>
      </c>
      <c r="P6870">
        <v>2019</v>
      </c>
      <c r="Q6870">
        <f t="shared" si="107"/>
        <v>0</v>
      </c>
      <c r="R6870">
        <v>1</v>
      </c>
      <c r="S6870" t="s">
        <v>59</v>
      </c>
      <c r="T6870" t="s">
        <v>29</v>
      </c>
      <c r="U6870" t="s">
        <v>2391</v>
      </c>
    </row>
    <row r="6871" spans="1:21" x14ac:dyDescent="0.3">
      <c r="A6871" s="4">
        <v>6886</v>
      </c>
      <c r="B6871" s="4" t="s">
        <v>32048</v>
      </c>
      <c r="C6871" s="4" t="s">
        <v>32</v>
      </c>
      <c r="D6871" s="4" t="s">
        <v>32049</v>
      </c>
      <c r="E6871" s="4" t="s">
        <v>29177</v>
      </c>
      <c r="F6871" s="3" t="s">
        <v>32050</v>
      </c>
      <c r="G6871" t="s">
        <v>639</v>
      </c>
      <c r="H6871" s="1">
        <v>43672</v>
      </c>
      <c r="I6871">
        <v>2019</v>
      </c>
      <c r="J6871" s="4" t="s">
        <v>24</v>
      </c>
      <c r="K6871" t="s">
        <v>36</v>
      </c>
      <c r="L6871" t="s">
        <v>187</v>
      </c>
      <c r="M6871" t="s">
        <v>32051</v>
      </c>
      <c r="N6871">
        <v>7</v>
      </c>
      <c r="O6871" t="s">
        <v>77</v>
      </c>
      <c r="P6871">
        <v>2019</v>
      </c>
      <c r="Q6871">
        <f t="shared" si="107"/>
        <v>0</v>
      </c>
      <c r="R6871">
        <v>1</v>
      </c>
      <c r="S6871" t="s">
        <v>639</v>
      </c>
      <c r="T6871" t="s">
        <v>29</v>
      </c>
      <c r="U6871" t="s">
        <v>189</v>
      </c>
    </row>
    <row r="6872" spans="1:21" x14ac:dyDescent="0.3">
      <c r="A6872" s="4">
        <v>6887</v>
      </c>
      <c r="B6872" s="4" t="s">
        <v>32052</v>
      </c>
      <c r="C6872" s="4" t="s">
        <v>20</v>
      </c>
      <c r="D6872" s="4" t="s">
        <v>32053</v>
      </c>
      <c r="E6872" s="4" t="s">
        <v>21</v>
      </c>
      <c r="F6872" s="3" t="s">
        <v>32054</v>
      </c>
      <c r="G6872" t="s">
        <v>235</v>
      </c>
      <c r="H6872" s="1">
        <v>42790</v>
      </c>
      <c r="I6872">
        <v>2016</v>
      </c>
      <c r="J6872" s="4" t="s">
        <v>95</v>
      </c>
      <c r="K6872" t="s">
        <v>74</v>
      </c>
      <c r="L6872" t="s">
        <v>13780</v>
      </c>
      <c r="M6872" t="s">
        <v>32055</v>
      </c>
      <c r="N6872">
        <v>2</v>
      </c>
      <c r="O6872" t="s">
        <v>259</v>
      </c>
      <c r="P6872">
        <v>2017</v>
      </c>
      <c r="Q6872">
        <f t="shared" si="107"/>
        <v>1</v>
      </c>
      <c r="R6872">
        <v>1</v>
      </c>
      <c r="S6872" t="s">
        <v>238</v>
      </c>
      <c r="T6872" t="s">
        <v>60</v>
      </c>
      <c r="U6872" t="s">
        <v>13782</v>
      </c>
    </row>
    <row r="6873" spans="1:21" x14ac:dyDescent="0.3">
      <c r="A6873" s="4">
        <v>6888</v>
      </c>
      <c r="B6873" s="4" t="s">
        <v>32056</v>
      </c>
      <c r="C6873" s="4" t="s">
        <v>20</v>
      </c>
      <c r="D6873" s="4" t="s">
        <v>32057</v>
      </c>
      <c r="E6873" s="4" t="s">
        <v>21</v>
      </c>
      <c r="F6873" s="3" t="s">
        <v>32058</v>
      </c>
      <c r="G6873" t="s">
        <v>235</v>
      </c>
      <c r="H6873" s="1">
        <v>43437</v>
      </c>
      <c r="I6873">
        <v>2018</v>
      </c>
      <c r="J6873" s="4" t="s">
        <v>95</v>
      </c>
      <c r="K6873" t="s">
        <v>214</v>
      </c>
      <c r="L6873" t="s">
        <v>13780</v>
      </c>
      <c r="M6873" t="s">
        <v>32059</v>
      </c>
      <c r="N6873">
        <v>12</v>
      </c>
      <c r="O6873" t="s">
        <v>39</v>
      </c>
      <c r="P6873">
        <v>2018</v>
      </c>
      <c r="Q6873">
        <f t="shared" si="107"/>
        <v>0</v>
      </c>
      <c r="R6873">
        <v>1</v>
      </c>
      <c r="S6873" t="s">
        <v>238</v>
      </c>
      <c r="T6873" t="s">
        <v>60</v>
      </c>
      <c r="U6873" t="s">
        <v>13782</v>
      </c>
    </row>
    <row r="6874" spans="1:21" x14ac:dyDescent="0.3">
      <c r="A6874" s="4">
        <v>6889</v>
      </c>
      <c r="B6874" s="4" t="s">
        <v>32060</v>
      </c>
      <c r="C6874" s="4" t="s">
        <v>32</v>
      </c>
      <c r="D6874" s="4" t="s">
        <v>32061</v>
      </c>
      <c r="E6874" s="4" t="s">
        <v>32062</v>
      </c>
      <c r="F6874" s="3" t="s">
        <v>32063</v>
      </c>
      <c r="G6874" t="s">
        <v>53</v>
      </c>
      <c r="H6874" s="1">
        <v>43617</v>
      </c>
      <c r="I6874">
        <v>2016</v>
      </c>
      <c r="J6874" s="4" t="s">
        <v>54</v>
      </c>
      <c r="K6874" t="s">
        <v>792</v>
      </c>
      <c r="L6874" t="s">
        <v>32064</v>
      </c>
      <c r="M6874" t="s">
        <v>32065</v>
      </c>
      <c r="N6874">
        <v>6</v>
      </c>
      <c r="O6874" t="s">
        <v>85</v>
      </c>
      <c r="P6874">
        <v>2019</v>
      </c>
      <c r="Q6874">
        <f t="shared" si="107"/>
        <v>3</v>
      </c>
      <c r="R6874">
        <v>1</v>
      </c>
      <c r="S6874" t="s">
        <v>59</v>
      </c>
      <c r="T6874" t="s">
        <v>60</v>
      </c>
      <c r="U6874" t="s">
        <v>32066</v>
      </c>
    </row>
    <row r="6875" spans="1:21" x14ac:dyDescent="0.3">
      <c r="A6875" s="4">
        <v>6890</v>
      </c>
      <c r="B6875" s="4" t="s">
        <v>32067</v>
      </c>
      <c r="C6875" s="4" t="s">
        <v>32</v>
      </c>
      <c r="D6875" s="4" t="s">
        <v>32068</v>
      </c>
      <c r="E6875" s="4" t="s">
        <v>29541</v>
      </c>
      <c r="F6875" s="3" t="s">
        <v>32069</v>
      </c>
      <c r="G6875" t="s">
        <v>53</v>
      </c>
      <c r="H6875" s="1">
        <v>43296</v>
      </c>
      <c r="I6875">
        <v>2013</v>
      </c>
      <c r="J6875" s="4" t="s">
        <v>45</v>
      </c>
      <c r="K6875" t="s">
        <v>83</v>
      </c>
      <c r="L6875" t="s">
        <v>862</v>
      </c>
      <c r="M6875" t="s">
        <v>32070</v>
      </c>
      <c r="N6875">
        <v>7</v>
      </c>
      <c r="O6875" t="s">
        <v>77</v>
      </c>
      <c r="P6875">
        <v>2018</v>
      </c>
      <c r="Q6875">
        <f t="shared" si="107"/>
        <v>5</v>
      </c>
      <c r="R6875">
        <v>1</v>
      </c>
      <c r="S6875" t="s">
        <v>59</v>
      </c>
      <c r="T6875" t="s">
        <v>29</v>
      </c>
      <c r="U6875" t="s">
        <v>864</v>
      </c>
    </row>
    <row r="6876" spans="1:21" x14ac:dyDescent="0.3">
      <c r="A6876" s="4">
        <v>6891</v>
      </c>
      <c r="B6876" s="4" t="s">
        <v>32071</v>
      </c>
      <c r="C6876" s="4" t="s">
        <v>32</v>
      </c>
      <c r="D6876" s="4" t="s">
        <v>32072</v>
      </c>
      <c r="E6876" s="4" t="s">
        <v>32073</v>
      </c>
      <c r="F6876" s="3" t="s">
        <v>21</v>
      </c>
      <c r="G6876" t="s">
        <v>53</v>
      </c>
      <c r="H6876" s="1">
        <v>44041</v>
      </c>
      <c r="I6876">
        <v>2020</v>
      </c>
      <c r="J6876" s="4" t="s">
        <v>175</v>
      </c>
      <c r="K6876" t="s">
        <v>15970</v>
      </c>
      <c r="L6876" t="s">
        <v>223</v>
      </c>
      <c r="M6876" t="s">
        <v>32074</v>
      </c>
      <c r="N6876">
        <v>7</v>
      </c>
      <c r="O6876" t="s">
        <v>77</v>
      </c>
      <c r="P6876">
        <v>2020</v>
      </c>
      <c r="Q6876">
        <f t="shared" si="107"/>
        <v>0</v>
      </c>
      <c r="R6876">
        <v>1</v>
      </c>
      <c r="S6876" t="s">
        <v>59</v>
      </c>
      <c r="T6876" t="s">
        <v>180</v>
      </c>
      <c r="U6876" t="s">
        <v>225</v>
      </c>
    </row>
    <row r="6877" spans="1:21" x14ac:dyDescent="0.3">
      <c r="A6877" s="4">
        <v>6892</v>
      </c>
      <c r="B6877" s="4" t="s">
        <v>32075</v>
      </c>
      <c r="C6877" s="4" t="s">
        <v>32</v>
      </c>
      <c r="D6877" s="4" t="s">
        <v>32076</v>
      </c>
      <c r="E6877" s="4" t="s">
        <v>32077</v>
      </c>
      <c r="F6877" s="3" t="s">
        <v>32078</v>
      </c>
      <c r="G6877" t="s">
        <v>53</v>
      </c>
      <c r="H6877" s="1">
        <v>43525</v>
      </c>
      <c r="I6877">
        <v>2008</v>
      </c>
      <c r="J6877" s="4" t="s">
        <v>955</v>
      </c>
      <c r="K6877" t="s">
        <v>330</v>
      </c>
      <c r="L6877" t="s">
        <v>969</v>
      </c>
      <c r="M6877" t="s">
        <v>32079</v>
      </c>
      <c r="N6877">
        <v>3</v>
      </c>
      <c r="O6877" t="s">
        <v>134</v>
      </c>
      <c r="P6877">
        <v>2019</v>
      </c>
      <c r="Q6877">
        <f t="shared" si="107"/>
        <v>11</v>
      </c>
      <c r="R6877">
        <v>1</v>
      </c>
      <c r="S6877" t="s">
        <v>59</v>
      </c>
      <c r="T6877" t="s">
        <v>180</v>
      </c>
      <c r="U6877" t="s">
        <v>971</v>
      </c>
    </row>
    <row r="6878" spans="1:21" x14ac:dyDescent="0.3">
      <c r="A6878" s="4">
        <v>6893</v>
      </c>
      <c r="B6878" s="4" t="s">
        <v>32080</v>
      </c>
      <c r="C6878" s="4" t="s">
        <v>32</v>
      </c>
      <c r="D6878" s="4" t="s">
        <v>32081</v>
      </c>
      <c r="E6878" s="4" t="s">
        <v>32082</v>
      </c>
      <c r="F6878" s="3" t="s">
        <v>32083</v>
      </c>
      <c r="G6878" t="s">
        <v>119</v>
      </c>
      <c r="H6878" s="1">
        <v>43739</v>
      </c>
      <c r="I6878">
        <v>1978</v>
      </c>
      <c r="J6878" s="4" t="s">
        <v>24</v>
      </c>
      <c r="K6878" t="s">
        <v>222</v>
      </c>
      <c r="L6878" t="s">
        <v>187</v>
      </c>
      <c r="M6878" t="s">
        <v>32084</v>
      </c>
      <c r="N6878">
        <v>10</v>
      </c>
      <c r="O6878" t="s">
        <v>112</v>
      </c>
      <c r="P6878">
        <v>2019</v>
      </c>
      <c r="Q6878">
        <f t="shared" si="107"/>
        <v>41</v>
      </c>
      <c r="R6878">
        <v>1</v>
      </c>
      <c r="S6878" t="s">
        <v>119</v>
      </c>
      <c r="T6878" t="s">
        <v>29</v>
      </c>
      <c r="U6878" t="s">
        <v>189</v>
      </c>
    </row>
    <row r="6879" spans="1:21" x14ac:dyDescent="0.3">
      <c r="A6879" s="4">
        <v>6894</v>
      </c>
      <c r="B6879" s="4" t="s">
        <v>32085</v>
      </c>
      <c r="C6879" s="4" t="s">
        <v>32</v>
      </c>
      <c r="D6879" s="4" t="s">
        <v>32086</v>
      </c>
      <c r="E6879" s="4" t="s">
        <v>21</v>
      </c>
      <c r="F6879" s="3" t="s">
        <v>32087</v>
      </c>
      <c r="G6879" t="s">
        <v>53</v>
      </c>
      <c r="H6879" s="1">
        <v>43746</v>
      </c>
      <c r="I6879">
        <v>2019</v>
      </c>
      <c r="J6879" s="4" t="s">
        <v>739</v>
      </c>
      <c r="K6879" t="s">
        <v>6318</v>
      </c>
      <c r="L6879" t="s">
        <v>772</v>
      </c>
      <c r="M6879" t="s">
        <v>32088</v>
      </c>
      <c r="N6879">
        <v>10</v>
      </c>
      <c r="O6879" t="s">
        <v>112</v>
      </c>
      <c r="P6879">
        <v>2019</v>
      </c>
      <c r="Q6879">
        <f t="shared" si="107"/>
        <v>0</v>
      </c>
      <c r="R6879">
        <v>1</v>
      </c>
      <c r="S6879" t="s">
        <v>59</v>
      </c>
      <c r="T6879" t="s">
        <v>180</v>
      </c>
      <c r="U6879" t="s">
        <v>774</v>
      </c>
    </row>
    <row r="6880" spans="1:21" x14ac:dyDescent="0.3">
      <c r="A6880" s="4">
        <v>6895</v>
      </c>
      <c r="B6880" s="4" t="s">
        <v>32089</v>
      </c>
      <c r="C6880" s="4" t="s">
        <v>20</v>
      </c>
      <c r="D6880" s="4" t="s">
        <v>32090</v>
      </c>
      <c r="E6880" s="4" t="s">
        <v>21</v>
      </c>
      <c r="F6880" s="3" t="s">
        <v>32091</v>
      </c>
      <c r="G6880" t="s">
        <v>388</v>
      </c>
      <c r="H6880" s="1">
        <v>43714</v>
      </c>
      <c r="I6880">
        <v>2019</v>
      </c>
      <c r="J6880" s="4" t="s">
        <v>24</v>
      </c>
      <c r="K6880" t="s">
        <v>74</v>
      </c>
      <c r="L6880" t="s">
        <v>6916</v>
      </c>
      <c r="M6880" t="s">
        <v>32092</v>
      </c>
      <c r="N6880">
        <v>9</v>
      </c>
      <c r="O6880" t="s">
        <v>150</v>
      </c>
      <c r="P6880">
        <v>2019</v>
      </c>
      <c r="Q6880">
        <f t="shared" si="107"/>
        <v>0</v>
      </c>
      <c r="R6880">
        <v>1</v>
      </c>
      <c r="S6880" t="s">
        <v>388</v>
      </c>
      <c r="T6880" t="s">
        <v>29</v>
      </c>
      <c r="U6880" t="s">
        <v>6918</v>
      </c>
    </row>
    <row r="6881" spans="1:21" x14ac:dyDescent="0.3">
      <c r="A6881" s="4">
        <v>6896</v>
      </c>
      <c r="B6881" s="4" t="s">
        <v>32093</v>
      </c>
      <c r="C6881" s="4" t="s">
        <v>32</v>
      </c>
      <c r="D6881" s="4" t="s">
        <v>32094</v>
      </c>
      <c r="E6881" s="4" t="s">
        <v>29675</v>
      </c>
      <c r="F6881" s="3" t="s">
        <v>32095</v>
      </c>
      <c r="G6881" t="s">
        <v>53</v>
      </c>
      <c r="H6881" s="1">
        <v>44136</v>
      </c>
      <c r="I6881">
        <v>2010</v>
      </c>
      <c r="J6881" s="4" t="s">
        <v>955</v>
      </c>
      <c r="K6881" t="s">
        <v>548</v>
      </c>
      <c r="L6881" t="s">
        <v>23211</v>
      </c>
      <c r="M6881" t="s">
        <v>32096</v>
      </c>
      <c r="N6881">
        <v>11</v>
      </c>
      <c r="O6881" t="s">
        <v>58</v>
      </c>
      <c r="P6881">
        <v>2020</v>
      </c>
      <c r="Q6881">
        <f t="shared" si="107"/>
        <v>10</v>
      </c>
      <c r="R6881">
        <v>1</v>
      </c>
      <c r="S6881" t="s">
        <v>59</v>
      </c>
      <c r="T6881" t="s">
        <v>180</v>
      </c>
      <c r="U6881" t="s">
        <v>23213</v>
      </c>
    </row>
    <row r="6882" spans="1:21" x14ac:dyDescent="0.3">
      <c r="A6882" s="4">
        <v>6897</v>
      </c>
      <c r="B6882" s="4" t="s">
        <v>32097</v>
      </c>
      <c r="C6882" s="4" t="s">
        <v>32</v>
      </c>
      <c r="D6882" s="4" t="s">
        <v>32098</v>
      </c>
      <c r="E6882" s="4" t="s">
        <v>32099</v>
      </c>
      <c r="F6882" s="3" t="s">
        <v>21</v>
      </c>
      <c r="G6882" t="s">
        <v>174</v>
      </c>
      <c r="H6882" s="1">
        <v>43560</v>
      </c>
      <c r="I6882">
        <v>2019</v>
      </c>
      <c r="J6882" s="4" t="s">
        <v>24</v>
      </c>
      <c r="K6882" t="s">
        <v>548</v>
      </c>
      <c r="L6882" t="s">
        <v>244</v>
      </c>
      <c r="M6882" t="s">
        <v>32100</v>
      </c>
      <c r="N6882">
        <v>4</v>
      </c>
      <c r="O6882" t="s">
        <v>98</v>
      </c>
      <c r="P6882">
        <v>2019</v>
      </c>
      <c r="Q6882">
        <f t="shared" si="107"/>
        <v>0</v>
      </c>
      <c r="R6882">
        <v>1</v>
      </c>
      <c r="S6882" t="s">
        <v>179</v>
      </c>
      <c r="T6882" t="s">
        <v>29</v>
      </c>
      <c r="U6882" t="s">
        <v>246</v>
      </c>
    </row>
    <row r="6883" spans="1:21" x14ac:dyDescent="0.3">
      <c r="A6883" s="4">
        <v>6898</v>
      </c>
      <c r="B6883" s="4" t="s">
        <v>32101</v>
      </c>
      <c r="C6883" s="4" t="s">
        <v>32</v>
      </c>
      <c r="D6883" s="4" t="s">
        <v>32102</v>
      </c>
      <c r="E6883" s="4" t="s">
        <v>32103</v>
      </c>
      <c r="F6883" s="3" t="s">
        <v>32104</v>
      </c>
      <c r="G6883" t="s">
        <v>32105</v>
      </c>
      <c r="H6883" s="1">
        <v>41656</v>
      </c>
      <c r="I6883">
        <v>2013</v>
      </c>
      <c r="J6883" s="4" t="s">
        <v>24</v>
      </c>
      <c r="K6883" t="s">
        <v>287</v>
      </c>
      <c r="L6883" t="s">
        <v>244</v>
      </c>
      <c r="M6883" t="s">
        <v>32106</v>
      </c>
      <c r="N6883">
        <v>1</v>
      </c>
      <c r="O6883" t="s">
        <v>68</v>
      </c>
      <c r="P6883">
        <v>2014</v>
      </c>
      <c r="Q6883">
        <f t="shared" si="107"/>
        <v>1</v>
      </c>
      <c r="R6883">
        <v>1</v>
      </c>
      <c r="S6883" t="s">
        <v>179</v>
      </c>
      <c r="T6883" t="s">
        <v>29</v>
      </c>
      <c r="U6883" t="s">
        <v>246</v>
      </c>
    </row>
    <row r="6884" spans="1:21" x14ac:dyDescent="0.3">
      <c r="A6884" s="4">
        <v>6899</v>
      </c>
      <c r="B6884" s="4" t="s">
        <v>32107</v>
      </c>
      <c r="C6884" s="4" t="s">
        <v>32</v>
      </c>
      <c r="D6884" s="4" t="s">
        <v>32108</v>
      </c>
      <c r="E6884" s="4" t="s">
        <v>11217</v>
      </c>
      <c r="F6884" s="3" t="s">
        <v>32109</v>
      </c>
      <c r="G6884" t="s">
        <v>53</v>
      </c>
      <c r="H6884" s="1">
        <v>43739</v>
      </c>
      <c r="I6884">
        <v>2005</v>
      </c>
      <c r="J6884" s="4" t="s">
        <v>45</v>
      </c>
      <c r="K6884" t="s">
        <v>322</v>
      </c>
      <c r="L6884" t="s">
        <v>168</v>
      </c>
      <c r="M6884" t="s">
        <v>32110</v>
      </c>
      <c r="N6884">
        <v>10</v>
      </c>
      <c r="O6884" t="s">
        <v>112</v>
      </c>
      <c r="P6884">
        <v>2019</v>
      </c>
      <c r="Q6884">
        <f t="shared" si="107"/>
        <v>14</v>
      </c>
      <c r="R6884">
        <v>1</v>
      </c>
      <c r="S6884" t="s">
        <v>59</v>
      </c>
      <c r="T6884" t="s">
        <v>29</v>
      </c>
      <c r="U6884" t="s">
        <v>170</v>
      </c>
    </row>
    <row r="6885" spans="1:21" x14ac:dyDescent="0.3">
      <c r="A6885" s="4">
        <v>6900</v>
      </c>
      <c r="B6885" s="4" t="s">
        <v>32111</v>
      </c>
      <c r="C6885" s="4" t="s">
        <v>20</v>
      </c>
      <c r="D6885" s="4" t="s">
        <v>32112</v>
      </c>
      <c r="E6885" s="4" t="s">
        <v>21</v>
      </c>
      <c r="F6885" s="3" t="s">
        <v>21</v>
      </c>
      <c r="G6885" t="s">
        <v>388</v>
      </c>
      <c r="H6885" s="1">
        <v>43259</v>
      </c>
      <c r="I6885">
        <v>2018</v>
      </c>
      <c r="J6885" s="4" t="s">
        <v>24</v>
      </c>
      <c r="K6885" t="s">
        <v>74</v>
      </c>
      <c r="L6885" t="s">
        <v>10290</v>
      </c>
      <c r="M6885" t="s">
        <v>32113</v>
      </c>
      <c r="N6885">
        <v>6</v>
      </c>
      <c r="O6885" t="s">
        <v>85</v>
      </c>
      <c r="P6885">
        <v>2018</v>
      </c>
      <c r="Q6885">
        <f t="shared" si="107"/>
        <v>0</v>
      </c>
      <c r="R6885">
        <v>1</v>
      </c>
      <c r="S6885" t="s">
        <v>388</v>
      </c>
      <c r="T6885" t="s">
        <v>29</v>
      </c>
      <c r="U6885" t="s">
        <v>10292</v>
      </c>
    </row>
    <row r="6886" spans="1:21" x14ac:dyDescent="0.3">
      <c r="A6886" s="4">
        <v>6901</v>
      </c>
      <c r="B6886" s="4" t="s">
        <v>32114</v>
      </c>
      <c r="C6886" s="4" t="s">
        <v>32</v>
      </c>
      <c r="D6886" s="4" t="s">
        <v>32115</v>
      </c>
      <c r="E6886" s="4" t="s">
        <v>32116</v>
      </c>
      <c r="F6886" s="3" t="s">
        <v>32117</v>
      </c>
      <c r="G6886" t="s">
        <v>53</v>
      </c>
      <c r="H6886" s="1">
        <v>43953</v>
      </c>
      <c r="I6886">
        <v>2020</v>
      </c>
      <c r="J6886" s="4" t="s">
        <v>45</v>
      </c>
      <c r="K6886" t="s">
        <v>109</v>
      </c>
      <c r="L6886" t="s">
        <v>3793</v>
      </c>
      <c r="M6886" t="s">
        <v>32118</v>
      </c>
      <c r="N6886">
        <v>5</v>
      </c>
      <c r="O6886" t="s">
        <v>125</v>
      </c>
      <c r="P6886">
        <v>2020</v>
      </c>
      <c r="Q6886">
        <f t="shared" si="107"/>
        <v>0</v>
      </c>
      <c r="R6886">
        <v>1</v>
      </c>
      <c r="S6886" t="s">
        <v>59</v>
      </c>
      <c r="T6886" t="s">
        <v>29</v>
      </c>
      <c r="U6886" t="s">
        <v>3795</v>
      </c>
    </row>
    <row r="6887" spans="1:21" x14ac:dyDescent="0.3">
      <c r="A6887" s="4">
        <v>6902</v>
      </c>
      <c r="B6887" s="4" t="s">
        <v>32119</v>
      </c>
      <c r="C6887" s="4" t="s">
        <v>20</v>
      </c>
      <c r="D6887" s="4" t="s">
        <v>32120</v>
      </c>
      <c r="E6887" s="4" t="s">
        <v>21</v>
      </c>
      <c r="F6887" s="3" t="s">
        <v>32121</v>
      </c>
      <c r="G6887" t="s">
        <v>53</v>
      </c>
      <c r="H6887" s="1">
        <v>43179</v>
      </c>
      <c r="I6887">
        <v>2018</v>
      </c>
      <c r="J6887" s="4" t="s">
        <v>24</v>
      </c>
      <c r="K6887" t="s">
        <v>214</v>
      </c>
      <c r="L6887" t="s">
        <v>1259</v>
      </c>
      <c r="M6887" t="s">
        <v>32122</v>
      </c>
      <c r="N6887">
        <v>3</v>
      </c>
      <c r="O6887" t="s">
        <v>134</v>
      </c>
      <c r="P6887">
        <v>2018</v>
      </c>
      <c r="Q6887">
        <f t="shared" si="107"/>
        <v>0</v>
      </c>
      <c r="R6887">
        <v>1</v>
      </c>
      <c r="S6887" t="s">
        <v>59</v>
      </c>
      <c r="T6887" t="s">
        <v>29</v>
      </c>
      <c r="U6887" t="s">
        <v>1261</v>
      </c>
    </row>
    <row r="6888" spans="1:21" x14ac:dyDescent="0.3">
      <c r="A6888" s="4">
        <v>6903</v>
      </c>
      <c r="B6888" s="4" t="s">
        <v>32123</v>
      </c>
      <c r="C6888" s="4" t="s">
        <v>32</v>
      </c>
      <c r="D6888" s="4" t="s">
        <v>32124</v>
      </c>
      <c r="E6888" s="4" t="s">
        <v>32125</v>
      </c>
      <c r="F6888" s="3" t="s">
        <v>32126</v>
      </c>
      <c r="G6888" t="s">
        <v>53</v>
      </c>
      <c r="H6888" s="1">
        <v>42903</v>
      </c>
      <c r="I6888">
        <v>2015</v>
      </c>
      <c r="J6888" s="4" t="s">
        <v>45</v>
      </c>
      <c r="K6888" t="s">
        <v>982</v>
      </c>
      <c r="L6888" t="s">
        <v>3793</v>
      </c>
      <c r="M6888" t="s">
        <v>32127</v>
      </c>
      <c r="N6888">
        <v>6</v>
      </c>
      <c r="O6888" t="s">
        <v>85</v>
      </c>
      <c r="P6888">
        <v>2017</v>
      </c>
      <c r="Q6888">
        <f t="shared" si="107"/>
        <v>2</v>
      </c>
      <c r="R6888">
        <v>1</v>
      </c>
      <c r="S6888" t="s">
        <v>59</v>
      </c>
      <c r="T6888" t="s">
        <v>29</v>
      </c>
      <c r="U6888" t="s">
        <v>3795</v>
      </c>
    </row>
    <row r="6889" spans="1:21" x14ac:dyDescent="0.3">
      <c r="A6889" s="4">
        <v>6904</v>
      </c>
      <c r="B6889" s="4" t="s">
        <v>32128</v>
      </c>
      <c r="C6889" s="4" t="s">
        <v>32</v>
      </c>
      <c r="D6889" s="4" t="s">
        <v>32129</v>
      </c>
      <c r="E6889" s="4" t="s">
        <v>32130</v>
      </c>
      <c r="F6889" s="3" t="s">
        <v>32131</v>
      </c>
      <c r="G6889" t="s">
        <v>32132</v>
      </c>
      <c r="H6889" s="1">
        <v>43983</v>
      </c>
      <c r="I6889">
        <v>2016</v>
      </c>
      <c r="J6889" s="4" t="s">
        <v>95</v>
      </c>
      <c r="K6889" t="s">
        <v>1300</v>
      </c>
      <c r="L6889" t="s">
        <v>66</v>
      </c>
      <c r="M6889" t="s">
        <v>32133</v>
      </c>
      <c r="N6889">
        <v>6</v>
      </c>
      <c r="O6889" t="s">
        <v>85</v>
      </c>
      <c r="P6889">
        <v>2020</v>
      </c>
      <c r="Q6889">
        <f t="shared" si="107"/>
        <v>4</v>
      </c>
      <c r="R6889">
        <v>1</v>
      </c>
      <c r="S6889" t="s">
        <v>179</v>
      </c>
      <c r="T6889" t="s">
        <v>60</v>
      </c>
      <c r="U6889" t="s">
        <v>69</v>
      </c>
    </row>
    <row r="6890" spans="1:21" x14ac:dyDescent="0.3">
      <c r="A6890" s="4">
        <v>6905</v>
      </c>
      <c r="B6890" s="4" t="s">
        <v>32134</v>
      </c>
      <c r="C6890" s="4" t="s">
        <v>20</v>
      </c>
      <c r="D6890" s="4" t="s">
        <v>32135</v>
      </c>
      <c r="E6890" s="4" t="s">
        <v>21</v>
      </c>
      <c r="F6890" s="3" t="s">
        <v>28913</v>
      </c>
      <c r="G6890" t="s">
        <v>53</v>
      </c>
      <c r="H6890" s="1">
        <v>43497</v>
      </c>
      <c r="I6890">
        <v>2017</v>
      </c>
      <c r="J6890" s="4" t="s">
        <v>95</v>
      </c>
      <c r="K6890" t="s">
        <v>214</v>
      </c>
      <c r="L6890" t="s">
        <v>895</v>
      </c>
      <c r="M6890" t="s">
        <v>32136</v>
      </c>
      <c r="N6890">
        <v>2</v>
      </c>
      <c r="O6890" t="s">
        <v>259</v>
      </c>
      <c r="P6890">
        <v>2019</v>
      </c>
      <c r="Q6890">
        <f t="shared" si="107"/>
        <v>2</v>
      </c>
      <c r="R6890">
        <v>1</v>
      </c>
      <c r="S6890" t="s">
        <v>59</v>
      </c>
      <c r="T6890" t="s">
        <v>60</v>
      </c>
      <c r="U6890" t="s">
        <v>897</v>
      </c>
    </row>
    <row r="6891" spans="1:21" x14ac:dyDescent="0.3">
      <c r="A6891" s="4">
        <v>6906</v>
      </c>
      <c r="B6891" s="4" t="s">
        <v>32137</v>
      </c>
      <c r="C6891" s="4" t="s">
        <v>20</v>
      </c>
      <c r="D6891" s="4" t="s">
        <v>32138</v>
      </c>
      <c r="E6891" s="4" t="s">
        <v>21</v>
      </c>
      <c r="F6891" s="3" t="s">
        <v>28913</v>
      </c>
      <c r="G6891" t="s">
        <v>53</v>
      </c>
      <c r="H6891" s="1">
        <v>43497</v>
      </c>
      <c r="I6891">
        <v>2017</v>
      </c>
      <c r="J6891" s="4" t="s">
        <v>95</v>
      </c>
      <c r="K6891" t="s">
        <v>74</v>
      </c>
      <c r="L6891" t="s">
        <v>895</v>
      </c>
      <c r="M6891" t="s">
        <v>32139</v>
      </c>
      <c r="N6891">
        <v>2</v>
      </c>
      <c r="O6891" t="s">
        <v>259</v>
      </c>
      <c r="P6891">
        <v>2019</v>
      </c>
      <c r="Q6891">
        <f t="shared" si="107"/>
        <v>2</v>
      </c>
      <c r="R6891">
        <v>1</v>
      </c>
      <c r="S6891" t="s">
        <v>59</v>
      </c>
      <c r="T6891" t="s">
        <v>60</v>
      </c>
      <c r="U6891" t="s">
        <v>897</v>
      </c>
    </row>
    <row r="6892" spans="1:21" x14ac:dyDescent="0.3">
      <c r="A6892" s="4">
        <v>6907</v>
      </c>
      <c r="B6892" s="4" t="s">
        <v>32140</v>
      </c>
      <c r="C6892" s="4" t="s">
        <v>20</v>
      </c>
      <c r="D6892" s="4" t="s">
        <v>32141</v>
      </c>
      <c r="E6892" s="4" t="s">
        <v>21</v>
      </c>
      <c r="F6892" s="3" t="s">
        <v>32142</v>
      </c>
      <c r="G6892" t="s">
        <v>130</v>
      </c>
      <c r="H6892" s="1">
        <v>43784</v>
      </c>
      <c r="I6892">
        <v>2019</v>
      </c>
      <c r="J6892" s="4" t="s">
        <v>24</v>
      </c>
      <c r="K6892" t="s">
        <v>74</v>
      </c>
      <c r="L6892" t="s">
        <v>4024</v>
      </c>
      <c r="M6892" t="s">
        <v>32143</v>
      </c>
      <c r="N6892">
        <v>11</v>
      </c>
      <c r="O6892" t="s">
        <v>58</v>
      </c>
      <c r="P6892">
        <v>2019</v>
      </c>
      <c r="Q6892">
        <f t="shared" si="107"/>
        <v>0</v>
      </c>
      <c r="R6892">
        <v>1</v>
      </c>
      <c r="S6892" t="s">
        <v>130</v>
      </c>
      <c r="T6892" t="s">
        <v>29</v>
      </c>
      <c r="U6892" t="s">
        <v>4026</v>
      </c>
    </row>
    <row r="6893" spans="1:21" x14ac:dyDescent="0.3">
      <c r="A6893" s="4">
        <v>6908</v>
      </c>
      <c r="B6893" s="4" t="s">
        <v>32144</v>
      </c>
      <c r="C6893" s="4" t="s">
        <v>20</v>
      </c>
      <c r="D6893" s="4" t="s">
        <v>32145</v>
      </c>
      <c r="E6893" s="4" t="s">
        <v>21</v>
      </c>
      <c r="F6893" s="3" t="s">
        <v>32146</v>
      </c>
      <c r="G6893" t="s">
        <v>174</v>
      </c>
      <c r="H6893" s="1">
        <v>43860</v>
      </c>
      <c r="I6893">
        <v>2020</v>
      </c>
      <c r="J6893" s="4" t="s">
        <v>24</v>
      </c>
      <c r="K6893" t="s">
        <v>74</v>
      </c>
      <c r="L6893" t="s">
        <v>476</v>
      </c>
      <c r="M6893" t="s">
        <v>32147</v>
      </c>
      <c r="N6893">
        <v>1</v>
      </c>
      <c r="O6893" t="s">
        <v>68</v>
      </c>
      <c r="P6893">
        <v>2020</v>
      </c>
      <c r="Q6893">
        <f t="shared" si="107"/>
        <v>0</v>
      </c>
      <c r="R6893">
        <v>1</v>
      </c>
      <c r="S6893" t="s">
        <v>179</v>
      </c>
      <c r="T6893" t="s">
        <v>29</v>
      </c>
      <c r="U6893" t="s">
        <v>478</v>
      </c>
    </row>
    <row r="6894" spans="1:21" x14ac:dyDescent="0.3">
      <c r="A6894" s="4">
        <v>6909</v>
      </c>
      <c r="B6894" s="4" t="s">
        <v>32148</v>
      </c>
      <c r="C6894" s="4" t="s">
        <v>32</v>
      </c>
      <c r="D6894" s="4" t="s">
        <v>32149</v>
      </c>
      <c r="E6894" s="4" t="s">
        <v>32150</v>
      </c>
      <c r="F6894" s="3" t="s">
        <v>32151</v>
      </c>
      <c r="G6894" t="s">
        <v>53</v>
      </c>
      <c r="H6894" s="1">
        <v>43539</v>
      </c>
      <c r="I6894">
        <v>2017</v>
      </c>
      <c r="J6894" s="4" t="s">
        <v>95</v>
      </c>
      <c r="K6894" t="s">
        <v>257</v>
      </c>
      <c r="L6894" t="s">
        <v>1226</v>
      </c>
      <c r="M6894" t="s">
        <v>32152</v>
      </c>
      <c r="N6894">
        <v>3</v>
      </c>
      <c r="O6894" t="s">
        <v>134</v>
      </c>
      <c r="P6894">
        <v>2019</v>
      </c>
      <c r="Q6894">
        <f t="shared" si="107"/>
        <v>2</v>
      </c>
      <c r="R6894">
        <v>1</v>
      </c>
      <c r="S6894" t="s">
        <v>59</v>
      </c>
      <c r="T6894" t="s">
        <v>60</v>
      </c>
      <c r="U6894" t="s">
        <v>1228</v>
      </c>
    </row>
    <row r="6895" spans="1:21" x14ac:dyDescent="0.3">
      <c r="A6895" s="4">
        <v>6910</v>
      </c>
      <c r="B6895" s="4" t="s">
        <v>32153</v>
      </c>
      <c r="C6895" s="4" t="s">
        <v>32</v>
      </c>
      <c r="D6895" s="4" t="s">
        <v>32154</v>
      </c>
      <c r="E6895" s="4" t="s">
        <v>20326</v>
      </c>
      <c r="F6895" s="3" t="s">
        <v>32155</v>
      </c>
      <c r="G6895" t="s">
        <v>82</v>
      </c>
      <c r="H6895" s="1">
        <v>43984</v>
      </c>
      <c r="I6895">
        <v>2004</v>
      </c>
      <c r="J6895" s="4" t="s">
        <v>95</v>
      </c>
      <c r="K6895" t="s">
        <v>1107</v>
      </c>
      <c r="L6895" t="s">
        <v>641</v>
      </c>
      <c r="M6895" t="s">
        <v>32156</v>
      </c>
      <c r="N6895">
        <v>6</v>
      </c>
      <c r="O6895" t="s">
        <v>85</v>
      </c>
      <c r="P6895">
        <v>2020</v>
      </c>
      <c r="Q6895">
        <f t="shared" si="107"/>
        <v>16</v>
      </c>
      <c r="R6895">
        <v>1</v>
      </c>
      <c r="S6895" t="s">
        <v>82</v>
      </c>
      <c r="T6895" t="s">
        <v>60</v>
      </c>
      <c r="U6895" t="s">
        <v>643</v>
      </c>
    </row>
    <row r="6896" spans="1:21" x14ac:dyDescent="0.3">
      <c r="A6896" s="4">
        <v>6911</v>
      </c>
      <c r="B6896" s="4" t="s">
        <v>32157</v>
      </c>
      <c r="C6896" s="4" t="s">
        <v>32</v>
      </c>
      <c r="D6896" s="4" t="s">
        <v>32158</v>
      </c>
      <c r="E6896" s="4" t="s">
        <v>32159</v>
      </c>
      <c r="F6896" s="3" t="s">
        <v>32160</v>
      </c>
      <c r="G6896" t="s">
        <v>82</v>
      </c>
      <c r="H6896" s="1">
        <v>44158</v>
      </c>
      <c r="I6896">
        <v>2018</v>
      </c>
      <c r="J6896" s="4" t="s">
        <v>95</v>
      </c>
      <c r="K6896" t="s">
        <v>330</v>
      </c>
      <c r="L6896" t="s">
        <v>641</v>
      </c>
      <c r="M6896" t="s">
        <v>32161</v>
      </c>
      <c r="N6896">
        <v>11</v>
      </c>
      <c r="O6896" t="s">
        <v>58</v>
      </c>
      <c r="P6896">
        <v>2020</v>
      </c>
      <c r="Q6896">
        <f t="shared" si="107"/>
        <v>2</v>
      </c>
      <c r="R6896">
        <v>1</v>
      </c>
      <c r="S6896" t="s">
        <v>82</v>
      </c>
      <c r="T6896" t="s">
        <v>60</v>
      </c>
      <c r="U6896" t="s">
        <v>643</v>
      </c>
    </row>
    <row r="6897" spans="1:21" x14ac:dyDescent="0.3">
      <c r="A6897" s="4">
        <v>6912</v>
      </c>
      <c r="B6897" s="4" t="s">
        <v>32162</v>
      </c>
      <c r="C6897" s="4" t="s">
        <v>32</v>
      </c>
      <c r="D6897" s="4" t="s">
        <v>32163</v>
      </c>
      <c r="E6897" s="4" t="s">
        <v>32164</v>
      </c>
      <c r="F6897" s="3" t="s">
        <v>21</v>
      </c>
      <c r="G6897" t="s">
        <v>174</v>
      </c>
      <c r="H6897" s="1">
        <v>42803</v>
      </c>
      <c r="I6897">
        <v>2015</v>
      </c>
      <c r="J6897" s="4" t="s">
        <v>24</v>
      </c>
      <c r="K6897" t="s">
        <v>139</v>
      </c>
      <c r="L6897" t="s">
        <v>244</v>
      </c>
      <c r="M6897" t="s">
        <v>32165</v>
      </c>
      <c r="N6897">
        <v>3</v>
      </c>
      <c r="O6897" t="s">
        <v>134</v>
      </c>
      <c r="P6897">
        <v>2017</v>
      </c>
      <c r="Q6897">
        <f t="shared" si="107"/>
        <v>2</v>
      </c>
      <c r="R6897">
        <v>1</v>
      </c>
      <c r="S6897" t="s">
        <v>179</v>
      </c>
      <c r="T6897" t="s">
        <v>29</v>
      </c>
      <c r="U6897" t="s">
        <v>246</v>
      </c>
    </row>
    <row r="6898" spans="1:21" x14ac:dyDescent="0.3">
      <c r="A6898" s="4">
        <v>6913</v>
      </c>
      <c r="B6898" s="4" t="s">
        <v>32166</v>
      </c>
      <c r="C6898" s="4" t="s">
        <v>32</v>
      </c>
      <c r="D6898" s="4" t="s">
        <v>32167</v>
      </c>
      <c r="E6898" s="4" t="s">
        <v>32168</v>
      </c>
      <c r="F6898" s="3" t="s">
        <v>32169</v>
      </c>
      <c r="G6898" t="s">
        <v>53</v>
      </c>
      <c r="H6898" s="1">
        <v>43512</v>
      </c>
      <c r="I6898">
        <v>2017</v>
      </c>
      <c r="J6898" s="4" t="s">
        <v>45</v>
      </c>
      <c r="K6898" t="s">
        <v>131</v>
      </c>
      <c r="L6898" t="s">
        <v>1611</v>
      </c>
      <c r="M6898" t="s">
        <v>32170</v>
      </c>
      <c r="N6898">
        <v>2</v>
      </c>
      <c r="O6898" t="s">
        <v>259</v>
      </c>
      <c r="P6898">
        <v>2019</v>
      </c>
      <c r="Q6898">
        <f t="shared" si="107"/>
        <v>2</v>
      </c>
      <c r="R6898">
        <v>1</v>
      </c>
      <c r="S6898" t="s">
        <v>59</v>
      </c>
      <c r="T6898" t="s">
        <v>29</v>
      </c>
      <c r="U6898" t="s">
        <v>1613</v>
      </c>
    </row>
    <row r="6899" spans="1:21" x14ac:dyDescent="0.3">
      <c r="A6899" s="4">
        <v>6914</v>
      </c>
      <c r="B6899" s="4" t="s">
        <v>32171</v>
      </c>
      <c r="C6899" s="4" t="s">
        <v>20</v>
      </c>
      <c r="D6899" s="4" t="s">
        <v>32172</v>
      </c>
      <c r="E6899" s="4" t="s">
        <v>21</v>
      </c>
      <c r="F6899" s="3" t="s">
        <v>32173</v>
      </c>
      <c r="G6899" t="s">
        <v>1070</v>
      </c>
      <c r="H6899" s="1">
        <v>42512</v>
      </c>
      <c r="I6899">
        <v>1989</v>
      </c>
      <c r="J6899" s="4" t="s">
        <v>739</v>
      </c>
      <c r="K6899" t="s">
        <v>74</v>
      </c>
      <c r="L6899" t="s">
        <v>759</v>
      </c>
      <c r="M6899" t="s">
        <v>32174</v>
      </c>
      <c r="N6899">
        <v>5</v>
      </c>
      <c r="O6899" t="s">
        <v>125</v>
      </c>
      <c r="P6899">
        <v>2016</v>
      </c>
      <c r="Q6899">
        <f t="shared" si="107"/>
        <v>27</v>
      </c>
      <c r="R6899">
        <v>1</v>
      </c>
      <c r="S6899" t="s">
        <v>59</v>
      </c>
      <c r="T6899" t="s">
        <v>180</v>
      </c>
      <c r="U6899" t="s">
        <v>761</v>
      </c>
    </row>
    <row r="6900" spans="1:21" x14ac:dyDescent="0.3">
      <c r="A6900" s="4">
        <v>6915</v>
      </c>
      <c r="B6900" s="4" t="s">
        <v>32175</v>
      </c>
      <c r="C6900" s="4" t="s">
        <v>32</v>
      </c>
      <c r="D6900" s="4" t="s">
        <v>32176</v>
      </c>
      <c r="E6900" s="4" t="s">
        <v>10276</v>
      </c>
      <c r="F6900" s="3" t="s">
        <v>32177</v>
      </c>
      <c r="G6900" t="s">
        <v>1281</v>
      </c>
      <c r="H6900" s="1">
        <v>43545</v>
      </c>
      <c r="I6900">
        <v>2016</v>
      </c>
      <c r="J6900" s="4" t="s">
        <v>95</v>
      </c>
      <c r="K6900" t="s">
        <v>1671</v>
      </c>
      <c r="L6900" t="s">
        <v>641</v>
      </c>
      <c r="M6900" t="s">
        <v>32178</v>
      </c>
      <c r="N6900">
        <v>3</v>
      </c>
      <c r="O6900" t="s">
        <v>134</v>
      </c>
      <c r="P6900">
        <v>2019</v>
      </c>
      <c r="Q6900">
        <f t="shared" si="107"/>
        <v>3</v>
      </c>
      <c r="R6900">
        <v>1</v>
      </c>
      <c r="S6900" t="s">
        <v>1281</v>
      </c>
      <c r="T6900" t="s">
        <v>60</v>
      </c>
      <c r="U6900" t="s">
        <v>643</v>
      </c>
    </row>
    <row r="6901" spans="1:21" x14ac:dyDescent="0.3">
      <c r="A6901" s="4">
        <v>6916</v>
      </c>
      <c r="B6901" s="4" t="s">
        <v>32179</v>
      </c>
      <c r="C6901" s="4" t="s">
        <v>20</v>
      </c>
      <c r="D6901" s="4" t="s">
        <v>32180</v>
      </c>
      <c r="E6901" s="4" t="s">
        <v>21</v>
      </c>
      <c r="F6901" s="3" t="s">
        <v>21</v>
      </c>
      <c r="G6901" t="s">
        <v>53</v>
      </c>
      <c r="H6901" s="1">
        <v>44174</v>
      </c>
      <c r="I6901">
        <v>2020</v>
      </c>
      <c r="J6901" s="4" t="s">
        <v>95</v>
      </c>
      <c r="K6901" t="s">
        <v>74</v>
      </c>
      <c r="L6901" t="s">
        <v>411</v>
      </c>
      <c r="M6901" t="s">
        <v>32181</v>
      </c>
      <c r="N6901">
        <v>12</v>
      </c>
      <c r="O6901" t="s">
        <v>39</v>
      </c>
      <c r="P6901">
        <v>2020</v>
      </c>
      <c r="Q6901">
        <f t="shared" si="107"/>
        <v>0</v>
      </c>
      <c r="R6901">
        <v>1</v>
      </c>
      <c r="S6901" t="s">
        <v>59</v>
      </c>
      <c r="T6901" t="s">
        <v>60</v>
      </c>
      <c r="U6901" t="s">
        <v>413</v>
      </c>
    </row>
    <row r="6902" spans="1:21" x14ac:dyDescent="0.3">
      <c r="A6902" s="4">
        <v>6917</v>
      </c>
      <c r="B6902" s="4" t="s">
        <v>32182</v>
      </c>
      <c r="C6902" s="4" t="s">
        <v>32</v>
      </c>
      <c r="D6902" s="4" t="s">
        <v>32183</v>
      </c>
      <c r="E6902" s="4" t="s">
        <v>32184</v>
      </c>
      <c r="F6902" s="3" t="s">
        <v>21</v>
      </c>
      <c r="G6902" t="s">
        <v>53</v>
      </c>
      <c r="H6902" s="1">
        <v>43342</v>
      </c>
      <c r="I6902">
        <v>2018</v>
      </c>
      <c r="J6902" s="4" t="s">
        <v>95</v>
      </c>
      <c r="K6902" t="s">
        <v>1300</v>
      </c>
      <c r="L6902" t="s">
        <v>223</v>
      </c>
      <c r="M6902" t="s">
        <v>32185</v>
      </c>
      <c r="N6902">
        <v>8</v>
      </c>
      <c r="O6902" t="s">
        <v>28</v>
      </c>
      <c r="P6902">
        <v>2018</v>
      </c>
      <c r="Q6902">
        <f t="shared" si="107"/>
        <v>0</v>
      </c>
      <c r="R6902">
        <v>1</v>
      </c>
      <c r="S6902" t="s">
        <v>59</v>
      </c>
      <c r="T6902" t="s">
        <v>60</v>
      </c>
      <c r="U6902" t="s">
        <v>225</v>
      </c>
    </row>
    <row r="6903" spans="1:21" x14ac:dyDescent="0.3">
      <c r="A6903" s="4">
        <v>6918</v>
      </c>
      <c r="B6903" s="4" t="s">
        <v>32186</v>
      </c>
      <c r="C6903" s="4" t="s">
        <v>32</v>
      </c>
      <c r="D6903" s="4" t="s">
        <v>32187</v>
      </c>
      <c r="E6903" s="4" t="s">
        <v>32188</v>
      </c>
      <c r="F6903" s="3" t="s">
        <v>32189</v>
      </c>
      <c r="G6903" t="s">
        <v>32190</v>
      </c>
      <c r="H6903" s="1">
        <v>44090</v>
      </c>
      <c r="I6903">
        <v>2016</v>
      </c>
      <c r="J6903" s="4" t="s">
        <v>45</v>
      </c>
      <c r="K6903" t="s">
        <v>677</v>
      </c>
      <c r="L6903" t="s">
        <v>503</v>
      </c>
      <c r="M6903" t="s">
        <v>32191</v>
      </c>
      <c r="N6903">
        <v>9</v>
      </c>
      <c r="O6903" t="s">
        <v>150</v>
      </c>
      <c r="P6903">
        <v>2020</v>
      </c>
      <c r="Q6903">
        <f t="shared" si="107"/>
        <v>4</v>
      </c>
      <c r="R6903">
        <v>1</v>
      </c>
      <c r="S6903" t="s">
        <v>179</v>
      </c>
      <c r="T6903" t="s">
        <v>29</v>
      </c>
      <c r="U6903" t="s">
        <v>506</v>
      </c>
    </row>
    <row r="6904" spans="1:21" x14ac:dyDescent="0.3">
      <c r="A6904" s="4">
        <v>6919</v>
      </c>
      <c r="B6904" s="4" t="s">
        <v>32192</v>
      </c>
      <c r="C6904" s="4" t="s">
        <v>32</v>
      </c>
      <c r="D6904" s="4" t="s">
        <v>32193</v>
      </c>
      <c r="E6904" s="4" t="s">
        <v>30534</v>
      </c>
      <c r="F6904" s="3" t="s">
        <v>32194</v>
      </c>
      <c r="G6904" t="s">
        <v>1008</v>
      </c>
      <c r="H6904" s="1">
        <v>43709</v>
      </c>
      <c r="I6904">
        <v>2009</v>
      </c>
      <c r="J6904" s="4" t="s">
        <v>45</v>
      </c>
      <c r="K6904" t="s">
        <v>337</v>
      </c>
      <c r="L6904" t="s">
        <v>396</v>
      </c>
      <c r="M6904" t="s">
        <v>32195</v>
      </c>
      <c r="N6904">
        <v>9</v>
      </c>
      <c r="O6904" t="s">
        <v>150</v>
      </c>
      <c r="P6904">
        <v>2019</v>
      </c>
      <c r="Q6904">
        <f t="shared" si="107"/>
        <v>10</v>
      </c>
      <c r="R6904">
        <v>1</v>
      </c>
      <c r="S6904" t="s">
        <v>59</v>
      </c>
      <c r="T6904" t="s">
        <v>29</v>
      </c>
      <c r="U6904" t="s">
        <v>398</v>
      </c>
    </row>
    <row r="6905" spans="1:21" x14ac:dyDescent="0.3">
      <c r="A6905" s="4">
        <v>6920</v>
      </c>
      <c r="B6905" s="4" t="s">
        <v>32196</v>
      </c>
      <c r="C6905" s="4" t="s">
        <v>32</v>
      </c>
      <c r="D6905" s="4" t="s">
        <v>32197</v>
      </c>
      <c r="E6905" s="4" t="s">
        <v>32198</v>
      </c>
      <c r="F6905" s="3" t="s">
        <v>32199</v>
      </c>
      <c r="G6905" t="s">
        <v>53</v>
      </c>
      <c r="H6905" s="1">
        <v>43831</v>
      </c>
      <c r="I6905">
        <v>1999</v>
      </c>
      <c r="J6905" s="4" t="s">
        <v>45</v>
      </c>
      <c r="K6905" t="s">
        <v>2981</v>
      </c>
      <c r="L6905" t="s">
        <v>110</v>
      </c>
      <c r="M6905" t="s">
        <v>32200</v>
      </c>
      <c r="N6905">
        <v>1</v>
      </c>
      <c r="O6905" t="s">
        <v>68</v>
      </c>
      <c r="P6905">
        <v>2020</v>
      </c>
      <c r="Q6905">
        <f t="shared" si="107"/>
        <v>21</v>
      </c>
      <c r="R6905">
        <v>1</v>
      </c>
      <c r="S6905" t="s">
        <v>59</v>
      </c>
      <c r="T6905" t="s">
        <v>29</v>
      </c>
      <c r="U6905" t="s">
        <v>113</v>
      </c>
    </row>
    <row r="6906" spans="1:21" x14ac:dyDescent="0.3">
      <c r="A6906" s="4">
        <v>6921</v>
      </c>
      <c r="B6906" s="4" t="s">
        <v>32201</v>
      </c>
      <c r="C6906" s="4" t="s">
        <v>32</v>
      </c>
      <c r="D6906" s="4" t="s">
        <v>32202</v>
      </c>
      <c r="E6906" s="4" t="s">
        <v>32203</v>
      </c>
      <c r="F6906" s="3" t="s">
        <v>32204</v>
      </c>
      <c r="G6906" t="s">
        <v>639</v>
      </c>
      <c r="H6906" s="1">
        <v>42826</v>
      </c>
      <c r="I6906">
        <v>2016</v>
      </c>
      <c r="J6906" s="4" t="s">
        <v>24</v>
      </c>
      <c r="K6906" t="s">
        <v>322</v>
      </c>
      <c r="L6906" t="s">
        <v>37</v>
      </c>
      <c r="M6906" t="s">
        <v>32205</v>
      </c>
      <c r="N6906">
        <v>4</v>
      </c>
      <c r="O6906" t="s">
        <v>98</v>
      </c>
      <c r="P6906">
        <v>2017</v>
      </c>
      <c r="Q6906">
        <f t="shared" si="107"/>
        <v>1</v>
      </c>
      <c r="R6906">
        <v>1</v>
      </c>
      <c r="S6906" t="s">
        <v>639</v>
      </c>
      <c r="T6906" t="s">
        <v>29</v>
      </c>
      <c r="U6906" t="s">
        <v>40</v>
      </c>
    </row>
    <row r="6907" spans="1:21" x14ac:dyDescent="0.3">
      <c r="A6907" s="4">
        <v>6922</v>
      </c>
      <c r="B6907" s="4" t="s">
        <v>32206</v>
      </c>
      <c r="C6907" s="4" t="s">
        <v>20</v>
      </c>
      <c r="D6907" s="4" t="s">
        <v>32207</v>
      </c>
      <c r="E6907" s="4" t="s">
        <v>21</v>
      </c>
      <c r="F6907" s="3" t="s">
        <v>32208</v>
      </c>
      <c r="G6907" t="s">
        <v>53</v>
      </c>
      <c r="H6907" s="1">
        <v>43553</v>
      </c>
      <c r="I6907">
        <v>2018</v>
      </c>
      <c r="J6907" s="4" t="s">
        <v>95</v>
      </c>
      <c r="K6907" t="s">
        <v>74</v>
      </c>
      <c r="L6907" t="s">
        <v>154</v>
      </c>
      <c r="M6907" t="s">
        <v>32209</v>
      </c>
      <c r="N6907">
        <v>3</v>
      </c>
      <c r="O6907" t="s">
        <v>134</v>
      </c>
      <c r="P6907">
        <v>2019</v>
      </c>
      <c r="Q6907">
        <f t="shared" si="107"/>
        <v>1</v>
      </c>
      <c r="R6907">
        <v>1</v>
      </c>
      <c r="S6907" t="s">
        <v>59</v>
      </c>
      <c r="T6907" t="s">
        <v>60</v>
      </c>
      <c r="U6907" t="s">
        <v>156</v>
      </c>
    </row>
    <row r="6908" spans="1:21" x14ac:dyDescent="0.3">
      <c r="A6908" s="4">
        <v>6923</v>
      </c>
      <c r="B6908" s="4" t="s">
        <v>32210</v>
      </c>
      <c r="C6908" s="4" t="s">
        <v>32</v>
      </c>
      <c r="D6908" s="4" t="s">
        <v>32211</v>
      </c>
      <c r="E6908" s="4" t="s">
        <v>32212</v>
      </c>
      <c r="F6908" s="3" t="s">
        <v>32213</v>
      </c>
      <c r="G6908" t="s">
        <v>53</v>
      </c>
      <c r="H6908" s="1">
        <v>43760</v>
      </c>
      <c r="I6908">
        <v>1974</v>
      </c>
      <c r="J6908" s="4" t="s">
        <v>45</v>
      </c>
      <c r="K6908" t="s">
        <v>714</v>
      </c>
      <c r="L6908" t="s">
        <v>27921</v>
      </c>
      <c r="M6908" t="s">
        <v>32214</v>
      </c>
      <c r="N6908">
        <v>10</v>
      </c>
      <c r="O6908" t="s">
        <v>112</v>
      </c>
      <c r="P6908">
        <v>2019</v>
      </c>
      <c r="Q6908">
        <f t="shared" si="107"/>
        <v>45</v>
      </c>
      <c r="R6908">
        <v>1</v>
      </c>
      <c r="S6908" t="s">
        <v>59</v>
      </c>
      <c r="T6908" t="s">
        <v>29</v>
      </c>
      <c r="U6908" t="s">
        <v>27923</v>
      </c>
    </row>
    <row r="6909" spans="1:21" x14ac:dyDescent="0.3">
      <c r="A6909" s="4">
        <v>6924</v>
      </c>
      <c r="B6909" s="4" t="s">
        <v>32215</v>
      </c>
      <c r="C6909" s="4" t="s">
        <v>32</v>
      </c>
      <c r="D6909" s="4" t="s">
        <v>32216</v>
      </c>
      <c r="E6909" s="4" t="s">
        <v>32217</v>
      </c>
      <c r="F6909" s="3" t="s">
        <v>32218</v>
      </c>
      <c r="G6909" t="s">
        <v>9590</v>
      </c>
      <c r="H6909" s="1">
        <v>43450</v>
      </c>
      <c r="I6909">
        <v>2014</v>
      </c>
      <c r="J6909" s="4" t="s">
        <v>54</v>
      </c>
      <c r="K6909" t="s">
        <v>65</v>
      </c>
      <c r="L6909" t="s">
        <v>365</v>
      </c>
      <c r="M6909" t="s">
        <v>32219</v>
      </c>
      <c r="N6909">
        <v>12</v>
      </c>
      <c r="O6909" t="s">
        <v>39</v>
      </c>
      <c r="P6909">
        <v>2018</v>
      </c>
      <c r="Q6909">
        <f t="shared" si="107"/>
        <v>4</v>
      </c>
      <c r="R6909">
        <v>1</v>
      </c>
      <c r="S6909" t="s">
        <v>179</v>
      </c>
      <c r="T6909" t="s">
        <v>60</v>
      </c>
      <c r="U6909" t="s">
        <v>367</v>
      </c>
    </row>
    <row r="6910" spans="1:21" x14ac:dyDescent="0.3">
      <c r="A6910" s="4">
        <v>6925</v>
      </c>
      <c r="B6910" s="4" t="s">
        <v>32220</v>
      </c>
      <c r="C6910" s="4" t="s">
        <v>32</v>
      </c>
      <c r="D6910" s="4" t="s">
        <v>32221</v>
      </c>
      <c r="E6910" s="4" t="s">
        <v>32222</v>
      </c>
      <c r="F6910" s="3" t="s">
        <v>32223</v>
      </c>
      <c r="G6910" t="s">
        <v>82</v>
      </c>
      <c r="H6910" s="1">
        <v>43622</v>
      </c>
      <c r="I6910">
        <v>2013</v>
      </c>
      <c r="J6910" s="4" t="s">
        <v>95</v>
      </c>
      <c r="K6910" t="s">
        <v>808</v>
      </c>
      <c r="L6910" t="s">
        <v>37</v>
      </c>
      <c r="M6910" t="s">
        <v>32224</v>
      </c>
      <c r="N6910">
        <v>6</v>
      </c>
      <c r="O6910" t="s">
        <v>85</v>
      </c>
      <c r="P6910">
        <v>2019</v>
      </c>
      <c r="Q6910">
        <f t="shared" si="107"/>
        <v>6</v>
      </c>
      <c r="R6910">
        <v>1</v>
      </c>
      <c r="S6910" t="s">
        <v>82</v>
      </c>
      <c r="T6910" t="s">
        <v>60</v>
      </c>
      <c r="U6910" t="s">
        <v>40</v>
      </c>
    </row>
    <row r="6911" spans="1:21" x14ac:dyDescent="0.3">
      <c r="A6911" s="4">
        <v>6926</v>
      </c>
      <c r="B6911" s="4" t="s">
        <v>32225</v>
      </c>
      <c r="C6911" s="4" t="s">
        <v>32</v>
      </c>
      <c r="D6911" s="4" t="s">
        <v>32226</v>
      </c>
      <c r="E6911" s="4" t="s">
        <v>4670</v>
      </c>
      <c r="F6911" s="3" t="s">
        <v>32227</v>
      </c>
      <c r="G6911" t="s">
        <v>1281</v>
      </c>
      <c r="H6911" s="1">
        <v>43545</v>
      </c>
      <c r="I6911">
        <v>2016</v>
      </c>
      <c r="J6911" s="4" t="s">
        <v>24</v>
      </c>
      <c r="K6911" t="s">
        <v>96</v>
      </c>
      <c r="L6911" t="s">
        <v>304</v>
      </c>
      <c r="M6911" t="s">
        <v>32228</v>
      </c>
      <c r="N6911">
        <v>3</v>
      </c>
      <c r="O6911" t="s">
        <v>134</v>
      </c>
      <c r="P6911">
        <v>2019</v>
      </c>
      <c r="Q6911">
        <f t="shared" si="107"/>
        <v>3</v>
      </c>
      <c r="R6911">
        <v>1</v>
      </c>
      <c r="S6911" t="s">
        <v>1281</v>
      </c>
      <c r="T6911" t="s">
        <v>29</v>
      </c>
      <c r="U6911" t="s">
        <v>306</v>
      </c>
    </row>
    <row r="6912" spans="1:21" x14ac:dyDescent="0.3">
      <c r="A6912" s="4">
        <v>6927</v>
      </c>
      <c r="B6912" s="4" t="s">
        <v>32229</v>
      </c>
      <c r="C6912" s="4" t="s">
        <v>32</v>
      </c>
      <c r="D6912" s="4" t="s">
        <v>32230</v>
      </c>
      <c r="E6912" s="4" t="s">
        <v>32231</v>
      </c>
      <c r="F6912" s="3" t="s">
        <v>21</v>
      </c>
      <c r="G6912" t="s">
        <v>35</v>
      </c>
      <c r="H6912" s="1">
        <v>44118</v>
      </c>
      <c r="I6912">
        <v>2020</v>
      </c>
      <c r="J6912" s="4" t="s">
        <v>24</v>
      </c>
      <c r="K6912" t="s">
        <v>186</v>
      </c>
      <c r="L6912" t="s">
        <v>244</v>
      </c>
      <c r="M6912" t="s">
        <v>32232</v>
      </c>
      <c r="N6912">
        <v>10</v>
      </c>
      <c r="O6912" t="s">
        <v>112</v>
      </c>
      <c r="P6912">
        <v>2020</v>
      </c>
      <c r="Q6912">
        <f t="shared" si="107"/>
        <v>0</v>
      </c>
      <c r="R6912">
        <v>1</v>
      </c>
      <c r="S6912" t="s">
        <v>35</v>
      </c>
      <c r="T6912" t="s">
        <v>29</v>
      </c>
      <c r="U6912" t="s">
        <v>246</v>
      </c>
    </row>
    <row r="6913" spans="1:21" x14ac:dyDescent="0.3">
      <c r="A6913" s="4">
        <v>6928</v>
      </c>
      <c r="B6913" s="4" t="s">
        <v>32233</v>
      </c>
      <c r="C6913" s="4" t="s">
        <v>32</v>
      </c>
      <c r="D6913" s="4" t="s">
        <v>32234</v>
      </c>
      <c r="E6913" s="4" t="s">
        <v>32235</v>
      </c>
      <c r="F6913" s="3" t="s">
        <v>32236</v>
      </c>
      <c r="G6913" t="s">
        <v>53</v>
      </c>
      <c r="H6913" s="1">
        <v>43199</v>
      </c>
      <c r="I6913">
        <v>2016</v>
      </c>
      <c r="J6913" s="4" t="s">
        <v>95</v>
      </c>
      <c r="K6913" t="s">
        <v>548</v>
      </c>
      <c r="L6913" t="s">
        <v>168</v>
      </c>
      <c r="M6913" t="s">
        <v>32237</v>
      </c>
      <c r="N6913">
        <v>4</v>
      </c>
      <c r="O6913" t="s">
        <v>98</v>
      </c>
      <c r="P6913">
        <v>2018</v>
      </c>
      <c r="Q6913">
        <f t="shared" si="107"/>
        <v>2</v>
      </c>
      <c r="R6913">
        <v>1</v>
      </c>
      <c r="S6913" t="s">
        <v>59</v>
      </c>
      <c r="T6913" t="s">
        <v>60</v>
      </c>
      <c r="U6913" t="s">
        <v>170</v>
      </c>
    </row>
    <row r="6914" spans="1:21" x14ac:dyDescent="0.3">
      <c r="A6914" s="4">
        <v>6929</v>
      </c>
      <c r="B6914" s="4" t="s">
        <v>32238</v>
      </c>
      <c r="C6914" s="4" t="s">
        <v>32</v>
      </c>
      <c r="D6914" s="4" t="s">
        <v>32239</v>
      </c>
      <c r="E6914" s="4" t="s">
        <v>32240</v>
      </c>
      <c r="F6914" s="3" t="s">
        <v>32241</v>
      </c>
      <c r="G6914" t="s">
        <v>174</v>
      </c>
      <c r="H6914" s="1">
        <v>43405</v>
      </c>
      <c r="I6914">
        <v>2017</v>
      </c>
      <c r="J6914" s="4" t="s">
        <v>265</v>
      </c>
      <c r="K6914" t="s">
        <v>3635</v>
      </c>
      <c r="L6914" t="s">
        <v>223</v>
      </c>
      <c r="M6914" t="s">
        <v>32242</v>
      </c>
      <c r="N6914">
        <v>11</v>
      </c>
      <c r="O6914" t="s">
        <v>58</v>
      </c>
      <c r="P6914">
        <v>2018</v>
      </c>
      <c r="Q6914">
        <f t="shared" si="107"/>
        <v>1</v>
      </c>
      <c r="R6914">
        <v>1</v>
      </c>
      <c r="S6914" t="s">
        <v>179</v>
      </c>
      <c r="T6914" t="s">
        <v>269</v>
      </c>
      <c r="U6914" t="s">
        <v>225</v>
      </c>
    </row>
    <row r="6915" spans="1:21" x14ac:dyDescent="0.3">
      <c r="A6915" s="4">
        <v>6930</v>
      </c>
      <c r="B6915" s="4" t="s">
        <v>32243</v>
      </c>
      <c r="C6915" s="4" t="s">
        <v>32</v>
      </c>
      <c r="D6915" s="4" t="s">
        <v>32244</v>
      </c>
      <c r="E6915" s="4" t="s">
        <v>3911</v>
      </c>
      <c r="F6915" s="3" t="s">
        <v>32245</v>
      </c>
      <c r="G6915" t="s">
        <v>13109</v>
      </c>
      <c r="H6915" s="1">
        <v>43792</v>
      </c>
      <c r="I6915">
        <v>2002</v>
      </c>
      <c r="J6915" s="4" t="s">
        <v>54</v>
      </c>
      <c r="K6915" t="s">
        <v>808</v>
      </c>
      <c r="L6915" t="s">
        <v>354</v>
      </c>
      <c r="M6915" t="s">
        <v>32246</v>
      </c>
      <c r="N6915">
        <v>11</v>
      </c>
      <c r="O6915" t="s">
        <v>58</v>
      </c>
      <c r="P6915">
        <v>2019</v>
      </c>
      <c r="Q6915">
        <f t="shared" ref="Q6915:Q6978" si="108">ABS(P6915-I6915)</f>
        <v>17</v>
      </c>
      <c r="R6915">
        <v>1</v>
      </c>
      <c r="S6915" t="s">
        <v>59</v>
      </c>
      <c r="T6915" t="s">
        <v>60</v>
      </c>
      <c r="U6915" t="s">
        <v>356</v>
      </c>
    </row>
    <row r="6916" spans="1:21" x14ac:dyDescent="0.3">
      <c r="A6916" s="4">
        <v>6931</v>
      </c>
      <c r="B6916" s="4" t="s">
        <v>32247</v>
      </c>
      <c r="C6916" s="4" t="s">
        <v>32</v>
      </c>
      <c r="D6916" s="4" t="s">
        <v>32248</v>
      </c>
      <c r="E6916" s="4" t="s">
        <v>32249</v>
      </c>
      <c r="F6916" s="3" t="s">
        <v>32250</v>
      </c>
      <c r="G6916" t="s">
        <v>53</v>
      </c>
      <c r="H6916" s="1">
        <v>43739</v>
      </c>
      <c r="I6916">
        <v>2009</v>
      </c>
      <c r="J6916" s="4" t="s">
        <v>54</v>
      </c>
      <c r="K6916" t="s">
        <v>348</v>
      </c>
      <c r="L6916" t="s">
        <v>10112</v>
      </c>
      <c r="M6916" t="s">
        <v>32251</v>
      </c>
      <c r="N6916">
        <v>10</v>
      </c>
      <c r="O6916" t="s">
        <v>112</v>
      </c>
      <c r="P6916">
        <v>2019</v>
      </c>
      <c r="Q6916">
        <f t="shared" si="108"/>
        <v>10</v>
      </c>
      <c r="R6916">
        <v>1</v>
      </c>
      <c r="S6916" t="s">
        <v>59</v>
      </c>
      <c r="T6916" t="s">
        <v>60</v>
      </c>
      <c r="U6916" t="s">
        <v>10114</v>
      </c>
    </row>
    <row r="6917" spans="1:21" x14ac:dyDescent="0.3">
      <c r="A6917" s="4">
        <v>6932</v>
      </c>
      <c r="B6917" s="4" t="s">
        <v>32252</v>
      </c>
      <c r="C6917" s="4" t="s">
        <v>32</v>
      </c>
      <c r="D6917" s="4" t="s">
        <v>32253</v>
      </c>
      <c r="E6917" s="4" t="s">
        <v>32254</v>
      </c>
      <c r="F6917" s="3" t="s">
        <v>32255</v>
      </c>
      <c r="G6917" t="s">
        <v>32256</v>
      </c>
      <c r="H6917" s="1">
        <v>43189</v>
      </c>
      <c r="I6917">
        <v>2018</v>
      </c>
      <c r="J6917" s="4" t="s">
        <v>24</v>
      </c>
      <c r="K6917" t="s">
        <v>330</v>
      </c>
      <c r="L6917" t="s">
        <v>3088</v>
      </c>
      <c r="M6917" t="s">
        <v>32257</v>
      </c>
      <c r="N6917">
        <v>3</v>
      </c>
      <c r="O6917" t="s">
        <v>134</v>
      </c>
      <c r="P6917">
        <v>2018</v>
      </c>
      <c r="Q6917">
        <f t="shared" si="108"/>
        <v>0</v>
      </c>
      <c r="R6917">
        <v>1</v>
      </c>
      <c r="S6917" t="s">
        <v>179</v>
      </c>
      <c r="T6917" t="s">
        <v>29</v>
      </c>
      <c r="U6917" t="s">
        <v>3090</v>
      </c>
    </row>
    <row r="6918" spans="1:21" x14ac:dyDescent="0.3">
      <c r="A6918" s="4">
        <v>6933</v>
      </c>
      <c r="B6918" s="4" t="s">
        <v>32258</v>
      </c>
      <c r="C6918" s="4" t="s">
        <v>32</v>
      </c>
      <c r="D6918" s="4" t="s">
        <v>32259</v>
      </c>
      <c r="E6918" s="4" t="s">
        <v>30777</v>
      </c>
      <c r="F6918" s="3" t="s">
        <v>32260</v>
      </c>
      <c r="G6918" t="s">
        <v>32261</v>
      </c>
      <c r="H6918" s="1">
        <v>43837</v>
      </c>
      <c r="I6918">
        <v>2010</v>
      </c>
      <c r="J6918" s="4" t="s">
        <v>54</v>
      </c>
      <c r="K6918" t="s">
        <v>109</v>
      </c>
      <c r="L6918" t="s">
        <v>7904</v>
      </c>
      <c r="M6918" t="s">
        <v>32262</v>
      </c>
      <c r="N6918">
        <v>1</v>
      </c>
      <c r="O6918" t="s">
        <v>68</v>
      </c>
      <c r="P6918">
        <v>2020</v>
      </c>
      <c r="Q6918">
        <f t="shared" si="108"/>
        <v>10</v>
      </c>
      <c r="R6918">
        <v>1</v>
      </c>
      <c r="S6918" t="s">
        <v>59</v>
      </c>
      <c r="T6918" t="s">
        <v>60</v>
      </c>
      <c r="U6918" t="s">
        <v>7906</v>
      </c>
    </row>
    <row r="6919" spans="1:21" x14ac:dyDescent="0.3">
      <c r="A6919" s="4">
        <v>6934</v>
      </c>
      <c r="B6919" s="4" t="s">
        <v>32263</v>
      </c>
      <c r="C6919" s="4" t="s">
        <v>20</v>
      </c>
      <c r="D6919" s="4" t="s">
        <v>32264</v>
      </c>
      <c r="E6919" s="4" t="s">
        <v>21</v>
      </c>
      <c r="F6919" s="3" t="s">
        <v>21</v>
      </c>
      <c r="G6919" t="s">
        <v>53</v>
      </c>
      <c r="H6919" s="1">
        <v>43784</v>
      </c>
      <c r="I6919">
        <v>2019</v>
      </c>
      <c r="J6919" s="4" t="s">
        <v>95</v>
      </c>
      <c r="K6919" t="s">
        <v>482</v>
      </c>
      <c r="L6919" t="s">
        <v>4167</v>
      </c>
      <c r="M6919" t="s">
        <v>32265</v>
      </c>
      <c r="N6919">
        <v>11</v>
      </c>
      <c r="O6919" t="s">
        <v>58</v>
      </c>
      <c r="P6919">
        <v>2019</v>
      </c>
      <c r="Q6919">
        <f t="shared" si="108"/>
        <v>0</v>
      </c>
      <c r="R6919">
        <v>1</v>
      </c>
      <c r="S6919" t="s">
        <v>59</v>
      </c>
      <c r="T6919" t="s">
        <v>60</v>
      </c>
      <c r="U6919" t="s">
        <v>4169</v>
      </c>
    </row>
    <row r="6920" spans="1:21" x14ac:dyDescent="0.3">
      <c r="A6920" s="4">
        <v>6935</v>
      </c>
      <c r="B6920" s="4" t="s">
        <v>32266</v>
      </c>
      <c r="C6920" s="4" t="s">
        <v>32</v>
      </c>
      <c r="D6920" s="4" t="s">
        <v>32267</v>
      </c>
      <c r="E6920" s="4" t="s">
        <v>32268</v>
      </c>
      <c r="F6920" s="3" t="s">
        <v>21</v>
      </c>
      <c r="G6920" t="s">
        <v>20591</v>
      </c>
      <c r="H6920" s="1">
        <v>43140</v>
      </c>
      <c r="I6920">
        <v>2018</v>
      </c>
      <c r="J6920" s="4" t="s">
        <v>175</v>
      </c>
      <c r="K6920" t="s">
        <v>1793</v>
      </c>
      <c r="L6920" t="s">
        <v>244</v>
      </c>
      <c r="M6920" t="s">
        <v>32269</v>
      </c>
      <c r="N6920">
        <v>2</v>
      </c>
      <c r="O6920" t="s">
        <v>259</v>
      </c>
      <c r="P6920">
        <v>2018</v>
      </c>
      <c r="Q6920">
        <f t="shared" si="108"/>
        <v>0</v>
      </c>
      <c r="R6920">
        <v>1</v>
      </c>
      <c r="S6920" t="s">
        <v>20591</v>
      </c>
      <c r="T6920" t="s">
        <v>180</v>
      </c>
      <c r="U6920" t="s">
        <v>246</v>
      </c>
    </row>
    <row r="6921" spans="1:21" x14ac:dyDescent="0.3">
      <c r="A6921" s="4">
        <v>6936</v>
      </c>
      <c r="B6921" s="4" t="s">
        <v>32270</v>
      </c>
      <c r="C6921" s="4" t="s">
        <v>20</v>
      </c>
      <c r="D6921" s="4" t="s">
        <v>32271</v>
      </c>
      <c r="E6921" s="4" t="s">
        <v>21</v>
      </c>
      <c r="F6921" s="3" t="s">
        <v>32272</v>
      </c>
      <c r="G6921" t="s">
        <v>53</v>
      </c>
      <c r="H6921" s="1">
        <v>43122</v>
      </c>
      <c r="I6921">
        <v>2016</v>
      </c>
      <c r="J6921" s="4" t="s">
        <v>24</v>
      </c>
      <c r="K6921" t="s">
        <v>74</v>
      </c>
      <c r="L6921" t="s">
        <v>483</v>
      </c>
      <c r="M6921" t="s">
        <v>32273</v>
      </c>
      <c r="N6921">
        <v>1</v>
      </c>
      <c r="O6921" t="s">
        <v>68</v>
      </c>
      <c r="P6921">
        <v>2018</v>
      </c>
      <c r="Q6921">
        <f t="shared" si="108"/>
        <v>2</v>
      </c>
      <c r="R6921">
        <v>1</v>
      </c>
      <c r="S6921" t="s">
        <v>59</v>
      </c>
      <c r="T6921" t="s">
        <v>29</v>
      </c>
      <c r="U6921" t="s">
        <v>485</v>
      </c>
    </row>
    <row r="6922" spans="1:21" x14ac:dyDescent="0.3">
      <c r="A6922" s="4">
        <v>6937</v>
      </c>
      <c r="B6922" s="4" t="s">
        <v>32274</v>
      </c>
      <c r="C6922" s="4" t="s">
        <v>32</v>
      </c>
      <c r="D6922" s="4" t="s">
        <v>32275</v>
      </c>
      <c r="E6922" s="4" t="s">
        <v>32276</v>
      </c>
      <c r="F6922" s="3" t="s">
        <v>32277</v>
      </c>
      <c r="G6922" t="s">
        <v>53</v>
      </c>
      <c r="H6922" s="1">
        <v>43556</v>
      </c>
      <c r="I6922">
        <v>2017</v>
      </c>
      <c r="J6922" s="4" t="s">
        <v>24</v>
      </c>
      <c r="K6922" t="s">
        <v>139</v>
      </c>
      <c r="L6922" t="s">
        <v>280</v>
      </c>
      <c r="M6922" t="s">
        <v>32278</v>
      </c>
      <c r="N6922">
        <v>4</v>
      </c>
      <c r="O6922" t="s">
        <v>98</v>
      </c>
      <c r="P6922">
        <v>2019</v>
      </c>
      <c r="Q6922">
        <f t="shared" si="108"/>
        <v>2</v>
      </c>
      <c r="R6922">
        <v>1</v>
      </c>
      <c r="S6922" t="s">
        <v>59</v>
      </c>
      <c r="T6922" t="s">
        <v>29</v>
      </c>
      <c r="U6922" t="s">
        <v>282</v>
      </c>
    </row>
    <row r="6923" spans="1:21" x14ac:dyDescent="0.3">
      <c r="A6923" s="4">
        <v>6938</v>
      </c>
      <c r="B6923" s="4" t="s">
        <v>32279</v>
      </c>
      <c r="C6923" s="4" t="s">
        <v>32</v>
      </c>
      <c r="D6923" s="4" t="s">
        <v>32280</v>
      </c>
      <c r="E6923" s="4" t="s">
        <v>32281</v>
      </c>
      <c r="F6923" s="3" t="s">
        <v>32282</v>
      </c>
      <c r="G6923" t="s">
        <v>321</v>
      </c>
      <c r="H6923" s="1">
        <v>43504</v>
      </c>
      <c r="I6923">
        <v>2018</v>
      </c>
      <c r="J6923" s="4" t="s">
        <v>24</v>
      </c>
      <c r="K6923" t="s">
        <v>1709</v>
      </c>
      <c r="L6923" t="s">
        <v>187</v>
      </c>
      <c r="M6923" t="s">
        <v>32283</v>
      </c>
      <c r="N6923">
        <v>2</v>
      </c>
      <c r="O6923" t="s">
        <v>259</v>
      </c>
      <c r="P6923">
        <v>2019</v>
      </c>
      <c r="Q6923">
        <f t="shared" si="108"/>
        <v>1</v>
      </c>
      <c r="R6923">
        <v>1</v>
      </c>
      <c r="S6923" t="s">
        <v>321</v>
      </c>
      <c r="T6923" t="s">
        <v>29</v>
      </c>
      <c r="U6923" t="s">
        <v>189</v>
      </c>
    </row>
    <row r="6924" spans="1:21" x14ac:dyDescent="0.3">
      <c r="A6924" s="4">
        <v>6939</v>
      </c>
      <c r="B6924" s="4" t="s">
        <v>32284</v>
      </c>
      <c r="C6924" s="4" t="s">
        <v>20</v>
      </c>
      <c r="D6924" s="4" t="s">
        <v>32285</v>
      </c>
      <c r="E6924" s="4" t="s">
        <v>32286</v>
      </c>
      <c r="F6924" s="3" t="s">
        <v>32287</v>
      </c>
      <c r="G6924" t="s">
        <v>243</v>
      </c>
      <c r="H6924" s="1">
        <v>43931</v>
      </c>
      <c r="I6924">
        <v>2019</v>
      </c>
      <c r="J6924" s="4" t="s">
        <v>24</v>
      </c>
      <c r="K6924" t="s">
        <v>74</v>
      </c>
      <c r="L6924" t="s">
        <v>117</v>
      </c>
      <c r="M6924" t="s">
        <v>32288</v>
      </c>
      <c r="N6924">
        <v>4</v>
      </c>
      <c r="O6924" t="s">
        <v>98</v>
      </c>
      <c r="P6924">
        <v>2020</v>
      </c>
      <c r="Q6924">
        <f t="shared" si="108"/>
        <v>1</v>
      </c>
      <c r="R6924">
        <v>1</v>
      </c>
      <c r="S6924" t="s">
        <v>243</v>
      </c>
      <c r="T6924" t="s">
        <v>29</v>
      </c>
      <c r="U6924" t="s">
        <v>120</v>
      </c>
    </row>
    <row r="6925" spans="1:21" x14ac:dyDescent="0.3">
      <c r="A6925" s="4">
        <v>6940</v>
      </c>
      <c r="B6925" s="4" t="s">
        <v>32289</v>
      </c>
      <c r="C6925" s="4" t="s">
        <v>32</v>
      </c>
      <c r="D6925" s="4" t="s">
        <v>32290</v>
      </c>
      <c r="E6925" s="4" t="s">
        <v>19893</v>
      </c>
      <c r="F6925" s="3" t="s">
        <v>32291</v>
      </c>
      <c r="G6925" t="s">
        <v>32292</v>
      </c>
      <c r="H6925" s="1">
        <v>44120</v>
      </c>
      <c r="I6925">
        <v>2020</v>
      </c>
      <c r="J6925" s="4" t="s">
        <v>45</v>
      </c>
      <c r="K6925" t="s">
        <v>537</v>
      </c>
      <c r="L6925" t="s">
        <v>66</v>
      </c>
      <c r="M6925" t="s">
        <v>32293</v>
      </c>
      <c r="N6925">
        <v>10</v>
      </c>
      <c r="O6925" t="s">
        <v>112</v>
      </c>
      <c r="P6925">
        <v>2020</v>
      </c>
      <c r="Q6925">
        <f t="shared" si="108"/>
        <v>0</v>
      </c>
      <c r="R6925">
        <v>1</v>
      </c>
      <c r="S6925" t="s">
        <v>59</v>
      </c>
      <c r="T6925" t="s">
        <v>29</v>
      </c>
      <c r="U6925" t="s">
        <v>69</v>
      </c>
    </row>
    <row r="6926" spans="1:21" x14ac:dyDescent="0.3">
      <c r="A6926" s="4">
        <v>6941</v>
      </c>
      <c r="B6926" s="4" t="s">
        <v>32294</v>
      </c>
      <c r="C6926" s="4" t="s">
        <v>20</v>
      </c>
      <c r="D6926" s="4" t="s">
        <v>32295</v>
      </c>
      <c r="E6926" s="4" t="s">
        <v>21</v>
      </c>
      <c r="F6926" s="3" t="s">
        <v>21</v>
      </c>
      <c r="G6926" t="s">
        <v>53</v>
      </c>
      <c r="H6926" s="1">
        <v>43887</v>
      </c>
      <c r="I6926">
        <v>2020</v>
      </c>
      <c r="J6926" s="4" t="s">
        <v>24</v>
      </c>
      <c r="K6926" t="s">
        <v>74</v>
      </c>
      <c r="L6926" t="s">
        <v>483</v>
      </c>
      <c r="M6926" t="s">
        <v>32296</v>
      </c>
      <c r="N6926">
        <v>2</v>
      </c>
      <c r="O6926" t="s">
        <v>259</v>
      </c>
      <c r="P6926">
        <v>2020</v>
      </c>
      <c r="Q6926">
        <f t="shared" si="108"/>
        <v>0</v>
      </c>
      <c r="R6926">
        <v>1</v>
      </c>
      <c r="S6926" t="s">
        <v>59</v>
      </c>
      <c r="T6926" t="s">
        <v>29</v>
      </c>
      <c r="U6926" t="s">
        <v>485</v>
      </c>
    </row>
    <row r="6927" spans="1:21" x14ac:dyDescent="0.3">
      <c r="A6927" s="4">
        <v>6942</v>
      </c>
      <c r="B6927" s="4" t="s">
        <v>32297</v>
      </c>
      <c r="C6927" s="4" t="s">
        <v>32</v>
      </c>
      <c r="D6927" s="4" t="s">
        <v>32298</v>
      </c>
      <c r="E6927" s="4" t="s">
        <v>32299</v>
      </c>
      <c r="F6927" s="3" t="s">
        <v>32300</v>
      </c>
      <c r="G6927" t="s">
        <v>321</v>
      </c>
      <c r="H6927" s="1">
        <v>43425</v>
      </c>
      <c r="I6927">
        <v>2018</v>
      </c>
      <c r="J6927" s="4" t="s">
        <v>24</v>
      </c>
      <c r="K6927" t="s">
        <v>139</v>
      </c>
      <c r="L6927" t="s">
        <v>323</v>
      </c>
      <c r="M6927" t="s">
        <v>32301</v>
      </c>
      <c r="N6927">
        <v>11</v>
      </c>
      <c r="O6927" t="s">
        <v>58</v>
      </c>
      <c r="P6927">
        <v>2018</v>
      </c>
      <c r="Q6927">
        <f t="shared" si="108"/>
        <v>0</v>
      </c>
      <c r="R6927">
        <v>1</v>
      </c>
      <c r="S6927" t="s">
        <v>321</v>
      </c>
      <c r="T6927" t="s">
        <v>29</v>
      </c>
      <c r="U6927" t="s">
        <v>325</v>
      </c>
    </row>
    <row r="6928" spans="1:21" x14ac:dyDescent="0.3">
      <c r="A6928" s="4">
        <v>6943</v>
      </c>
      <c r="B6928" s="4" t="s">
        <v>32302</v>
      </c>
      <c r="C6928" s="4" t="s">
        <v>32</v>
      </c>
      <c r="D6928" s="4" t="s">
        <v>32303</v>
      </c>
      <c r="E6928" s="4" t="s">
        <v>32304</v>
      </c>
      <c r="F6928" s="3" t="s">
        <v>32305</v>
      </c>
      <c r="G6928" t="s">
        <v>53</v>
      </c>
      <c r="H6928" s="1">
        <v>43800</v>
      </c>
      <c r="I6928">
        <v>2017</v>
      </c>
      <c r="J6928" s="4" t="s">
        <v>45</v>
      </c>
      <c r="K6928" t="s">
        <v>274</v>
      </c>
      <c r="L6928" t="s">
        <v>457</v>
      </c>
      <c r="M6928" t="s">
        <v>32306</v>
      </c>
      <c r="N6928">
        <v>12</v>
      </c>
      <c r="O6928" t="s">
        <v>39</v>
      </c>
      <c r="P6928">
        <v>2019</v>
      </c>
      <c r="Q6928">
        <f t="shared" si="108"/>
        <v>2</v>
      </c>
      <c r="R6928">
        <v>1</v>
      </c>
      <c r="S6928" t="s">
        <v>59</v>
      </c>
      <c r="T6928" t="s">
        <v>29</v>
      </c>
      <c r="U6928" t="s">
        <v>459</v>
      </c>
    </row>
    <row r="6929" spans="1:21" x14ac:dyDescent="0.3">
      <c r="A6929" s="4">
        <v>6944</v>
      </c>
      <c r="B6929" s="4" t="s">
        <v>32307</v>
      </c>
      <c r="C6929" s="4" t="s">
        <v>32</v>
      </c>
      <c r="D6929" s="4" t="s">
        <v>32308</v>
      </c>
      <c r="E6929" s="4" t="s">
        <v>32309</v>
      </c>
      <c r="F6929" s="3" t="s">
        <v>32310</v>
      </c>
      <c r="G6929" t="s">
        <v>53</v>
      </c>
      <c r="H6929" s="1">
        <v>43101</v>
      </c>
      <c r="I6929">
        <v>1996</v>
      </c>
      <c r="J6929" s="4" t="s">
        <v>45</v>
      </c>
      <c r="K6929" t="s">
        <v>548</v>
      </c>
      <c r="L6929" t="s">
        <v>1226</v>
      </c>
      <c r="M6929" t="s">
        <v>32311</v>
      </c>
      <c r="N6929">
        <v>1</v>
      </c>
      <c r="O6929" t="s">
        <v>68</v>
      </c>
      <c r="P6929">
        <v>2018</v>
      </c>
      <c r="Q6929">
        <f t="shared" si="108"/>
        <v>22</v>
      </c>
      <c r="R6929">
        <v>1</v>
      </c>
      <c r="S6929" t="s">
        <v>59</v>
      </c>
      <c r="T6929" t="s">
        <v>29</v>
      </c>
      <c r="U6929" t="s">
        <v>1228</v>
      </c>
    </row>
    <row r="6930" spans="1:21" x14ac:dyDescent="0.3">
      <c r="A6930" s="4">
        <v>6945</v>
      </c>
      <c r="B6930" s="4" t="s">
        <v>32312</v>
      </c>
      <c r="C6930" s="4" t="s">
        <v>32</v>
      </c>
      <c r="D6930" s="4" t="s">
        <v>32313</v>
      </c>
      <c r="E6930" s="4" t="s">
        <v>32314</v>
      </c>
      <c r="F6930" s="3" t="s">
        <v>32315</v>
      </c>
      <c r="G6930" t="s">
        <v>174</v>
      </c>
      <c r="H6930" s="1">
        <v>43081</v>
      </c>
      <c r="I6930">
        <v>2016</v>
      </c>
      <c r="J6930" s="4" t="s">
        <v>24</v>
      </c>
      <c r="K6930" t="s">
        <v>1307</v>
      </c>
      <c r="L6930" t="s">
        <v>280</v>
      </c>
      <c r="M6930" t="s">
        <v>32316</v>
      </c>
      <c r="N6930">
        <v>12</v>
      </c>
      <c r="O6930" t="s">
        <v>39</v>
      </c>
      <c r="P6930">
        <v>2017</v>
      </c>
      <c r="Q6930">
        <f t="shared" si="108"/>
        <v>1</v>
      </c>
      <c r="R6930">
        <v>1</v>
      </c>
      <c r="S6930" t="s">
        <v>179</v>
      </c>
      <c r="T6930" t="s">
        <v>29</v>
      </c>
      <c r="U6930" t="s">
        <v>282</v>
      </c>
    </row>
    <row r="6931" spans="1:21" x14ac:dyDescent="0.3">
      <c r="A6931" s="4">
        <v>6946</v>
      </c>
      <c r="B6931" s="4" t="s">
        <v>32317</v>
      </c>
      <c r="C6931" s="4" t="s">
        <v>32</v>
      </c>
      <c r="D6931" s="4" t="s">
        <v>32318</v>
      </c>
      <c r="E6931" s="4" t="s">
        <v>32319</v>
      </c>
      <c r="F6931" s="3" t="s">
        <v>32320</v>
      </c>
      <c r="G6931" t="s">
        <v>53</v>
      </c>
      <c r="H6931" s="1">
        <v>43556</v>
      </c>
      <c r="I6931">
        <v>2015</v>
      </c>
      <c r="J6931" s="4" t="s">
        <v>45</v>
      </c>
      <c r="K6931" t="s">
        <v>139</v>
      </c>
      <c r="L6931" t="s">
        <v>1226</v>
      </c>
      <c r="M6931" t="s">
        <v>32321</v>
      </c>
      <c r="N6931">
        <v>4</v>
      </c>
      <c r="O6931" t="s">
        <v>98</v>
      </c>
      <c r="P6931">
        <v>2019</v>
      </c>
      <c r="Q6931">
        <f t="shared" si="108"/>
        <v>4</v>
      </c>
      <c r="R6931">
        <v>1</v>
      </c>
      <c r="S6931" t="s">
        <v>59</v>
      </c>
      <c r="T6931" t="s">
        <v>29</v>
      </c>
      <c r="U6931" t="s">
        <v>1228</v>
      </c>
    </row>
    <row r="6932" spans="1:21" x14ac:dyDescent="0.3">
      <c r="A6932" s="4">
        <v>6947</v>
      </c>
      <c r="B6932" s="4" t="s">
        <v>32322</v>
      </c>
      <c r="C6932" s="4" t="s">
        <v>20</v>
      </c>
      <c r="D6932" s="4" t="s">
        <v>32323</v>
      </c>
      <c r="E6932" s="4" t="s">
        <v>21</v>
      </c>
      <c r="F6932" s="3" t="s">
        <v>32324</v>
      </c>
      <c r="G6932" t="s">
        <v>53</v>
      </c>
      <c r="H6932" s="1">
        <v>43040</v>
      </c>
      <c r="I6932">
        <v>2008</v>
      </c>
      <c r="J6932" s="4" t="s">
        <v>95</v>
      </c>
      <c r="K6932" t="s">
        <v>74</v>
      </c>
      <c r="L6932" t="s">
        <v>2042</v>
      </c>
      <c r="M6932" t="s">
        <v>32325</v>
      </c>
      <c r="N6932">
        <v>11</v>
      </c>
      <c r="O6932" t="s">
        <v>58</v>
      </c>
      <c r="P6932">
        <v>2017</v>
      </c>
      <c r="Q6932">
        <f t="shared" si="108"/>
        <v>9</v>
      </c>
      <c r="R6932">
        <v>1</v>
      </c>
      <c r="S6932" t="s">
        <v>59</v>
      </c>
      <c r="T6932" t="s">
        <v>60</v>
      </c>
      <c r="U6932" t="s">
        <v>2044</v>
      </c>
    </row>
    <row r="6933" spans="1:21" x14ac:dyDescent="0.3">
      <c r="A6933" s="4">
        <v>6948</v>
      </c>
      <c r="B6933" s="4" t="s">
        <v>32326</v>
      </c>
      <c r="C6933" s="4" t="s">
        <v>32</v>
      </c>
      <c r="D6933" s="4" t="s">
        <v>32327</v>
      </c>
      <c r="E6933" s="4" t="s">
        <v>32328</v>
      </c>
      <c r="F6933" s="3" t="s">
        <v>32329</v>
      </c>
      <c r="G6933" t="s">
        <v>174</v>
      </c>
      <c r="H6933" s="1">
        <v>42948</v>
      </c>
      <c r="I6933">
        <v>2016</v>
      </c>
      <c r="J6933" s="4" t="s">
        <v>95</v>
      </c>
      <c r="K6933" t="s">
        <v>3635</v>
      </c>
      <c r="L6933" t="s">
        <v>244</v>
      </c>
      <c r="M6933" t="s">
        <v>32330</v>
      </c>
      <c r="N6933">
        <v>8</v>
      </c>
      <c r="O6933" t="s">
        <v>28</v>
      </c>
      <c r="P6933">
        <v>2017</v>
      </c>
      <c r="Q6933">
        <f t="shared" si="108"/>
        <v>1</v>
      </c>
      <c r="R6933">
        <v>1</v>
      </c>
      <c r="S6933" t="s">
        <v>179</v>
      </c>
      <c r="T6933" t="s">
        <v>60</v>
      </c>
      <c r="U6933" t="s">
        <v>246</v>
      </c>
    </row>
    <row r="6934" spans="1:21" x14ac:dyDescent="0.3">
      <c r="A6934" s="4">
        <v>6949</v>
      </c>
      <c r="B6934" s="4" t="s">
        <v>32331</v>
      </c>
      <c r="C6934" s="4" t="s">
        <v>20</v>
      </c>
      <c r="D6934" s="4" t="s">
        <v>32332</v>
      </c>
      <c r="E6934" s="4" t="s">
        <v>21</v>
      </c>
      <c r="F6934" s="3" t="s">
        <v>32333</v>
      </c>
      <c r="G6934" t="s">
        <v>44</v>
      </c>
      <c r="H6934" s="1">
        <v>42917</v>
      </c>
      <c r="I6934">
        <v>2016</v>
      </c>
      <c r="J6934" s="4" t="s">
        <v>24</v>
      </c>
      <c r="K6934" t="s">
        <v>74</v>
      </c>
      <c r="L6934" t="s">
        <v>117</v>
      </c>
      <c r="M6934" t="s">
        <v>32334</v>
      </c>
      <c r="N6934">
        <v>7</v>
      </c>
      <c r="O6934" t="s">
        <v>77</v>
      </c>
      <c r="P6934">
        <v>2017</v>
      </c>
      <c r="Q6934">
        <f t="shared" si="108"/>
        <v>1</v>
      </c>
      <c r="R6934">
        <v>1</v>
      </c>
      <c r="S6934" t="s">
        <v>44</v>
      </c>
      <c r="T6934" t="s">
        <v>29</v>
      </c>
      <c r="U6934" t="s">
        <v>120</v>
      </c>
    </row>
    <row r="6935" spans="1:21" x14ac:dyDescent="0.3">
      <c r="A6935" s="4">
        <v>6950</v>
      </c>
      <c r="B6935" s="4" t="s">
        <v>32335</v>
      </c>
      <c r="C6935" s="4" t="s">
        <v>20</v>
      </c>
      <c r="D6935" s="4" t="s">
        <v>32336</v>
      </c>
      <c r="E6935" s="4" t="s">
        <v>21</v>
      </c>
      <c r="F6935" s="3" t="s">
        <v>32337</v>
      </c>
      <c r="G6935" t="s">
        <v>32338</v>
      </c>
      <c r="H6935" s="1">
        <v>43108</v>
      </c>
      <c r="I6935">
        <v>2010</v>
      </c>
      <c r="J6935" s="4" t="s">
        <v>24</v>
      </c>
      <c r="K6935" t="s">
        <v>25</v>
      </c>
      <c r="L6935" t="s">
        <v>1599</v>
      </c>
      <c r="M6935" t="s">
        <v>32339</v>
      </c>
      <c r="N6935">
        <v>1</v>
      </c>
      <c r="O6935" t="s">
        <v>68</v>
      </c>
      <c r="P6935">
        <v>2018</v>
      </c>
      <c r="Q6935">
        <f t="shared" si="108"/>
        <v>8</v>
      </c>
      <c r="R6935">
        <v>1</v>
      </c>
      <c r="S6935" t="s">
        <v>2409</v>
      </c>
      <c r="T6935" t="s">
        <v>29</v>
      </c>
      <c r="U6935" t="s">
        <v>1601</v>
      </c>
    </row>
    <row r="6936" spans="1:21" x14ac:dyDescent="0.3">
      <c r="A6936" s="4">
        <v>6951</v>
      </c>
      <c r="B6936" s="4" t="s">
        <v>32340</v>
      </c>
      <c r="C6936" s="4" t="s">
        <v>32</v>
      </c>
      <c r="D6936" s="4" t="s">
        <v>32341</v>
      </c>
      <c r="E6936" s="4" t="s">
        <v>32342</v>
      </c>
      <c r="F6936" s="3" t="s">
        <v>32343</v>
      </c>
      <c r="G6936" t="s">
        <v>53</v>
      </c>
      <c r="H6936" s="1">
        <v>43770</v>
      </c>
      <c r="I6936">
        <v>2002</v>
      </c>
      <c r="J6936" s="4" t="s">
        <v>54</v>
      </c>
      <c r="K6936" t="s">
        <v>236</v>
      </c>
      <c r="L6936" t="s">
        <v>715</v>
      </c>
      <c r="M6936" t="s">
        <v>32344</v>
      </c>
      <c r="N6936">
        <v>11</v>
      </c>
      <c r="O6936" t="s">
        <v>58</v>
      </c>
      <c r="P6936">
        <v>2019</v>
      </c>
      <c r="Q6936">
        <f t="shared" si="108"/>
        <v>17</v>
      </c>
      <c r="R6936">
        <v>1</v>
      </c>
      <c r="S6936" t="s">
        <v>59</v>
      </c>
      <c r="T6936" t="s">
        <v>60</v>
      </c>
      <c r="U6936" t="s">
        <v>717</v>
      </c>
    </row>
    <row r="6937" spans="1:21" x14ac:dyDescent="0.3">
      <c r="A6937" s="4">
        <v>6952</v>
      </c>
      <c r="B6937" s="4" t="s">
        <v>32345</v>
      </c>
      <c r="C6937" s="4" t="s">
        <v>20</v>
      </c>
      <c r="D6937" s="4" t="s">
        <v>32346</v>
      </c>
      <c r="E6937" s="4" t="s">
        <v>32347</v>
      </c>
      <c r="F6937" s="3" t="s">
        <v>32348</v>
      </c>
      <c r="G6937" t="s">
        <v>4483</v>
      </c>
      <c r="H6937" s="1">
        <v>44022</v>
      </c>
      <c r="I6937">
        <v>2019</v>
      </c>
      <c r="J6937" s="4" t="s">
        <v>24</v>
      </c>
      <c r="K6937" t="s">
        <v>74</v>
      </c>
      <c r="L6937" t="s">
        <v>117</v>
      </c>
      <c r="M6937" t="s">
        <v>32349</v>
      </c>
      <c r="N6937">
        <v>7</v>
      </c>
      <c r="O6937" t="s">
        <v>77</v>
      </c>
      <c r="P6937">
        <v>2020</v>
      </c>
      <c r="Q6937">
        <f t="shared" si="108"/>
        <v>1</v>
      </c>
      <c r="R6937">
        <v>1</v>
      </c>
      <c r="S6937" t="s">
        <v>4483</v>
      </c>
      <c r="T6937" t="s">
        <v>29</v>
      </c>
      <c r="U6937" t="s">
        <v>120</v>
      </c>
    </row>
    <row r="6938" spans="1:21" x14ac:dyDescent="0.3">
      <c r="A6938" s="4">
        <v>6953</v>
      </c>
      <c r="B6938" s="4" t="s">
        <v>32350</v>
      </c>
      <c r="C6938" s="4" t="s">
        <v>20</v>
      </c>
      <c r="D6938" s="4" t="s">
        <v>32351</v>
      </c>
      <c r="E6938" s="4" t="s">
        <v>21</v>
      </c>
      <c r="F6938" s="3" t="s">
        <v>32352</v>
      </c>
      <c r="G6938" t="s">
        <v>53</v>
      </c>
      <c r="H6938" s="1">
        <v>42917</v>
      </c>
      <c r="I6938">
        <v>1963</v>
      </c>
      <c r="J6938" s="4" t="s">
        <v>95</v>
      </c>
      <c r="K6938" t="s">
        <v>25</v>
      </c>
      <c r="L6938" t="s">
        <v>32353</v>
      </c>
      <c r="M6938" t="s">
        <v>32354</v>
      </c>
      <c r="N6938">
        <v>7</v>
      </c>
      <c r="O6938" t="s">
        <v>77</v>
      </c>
      <c r="P6938">
        <v>2017</v>
      </c>
      <c r="Q6938">
        <f t="shared" si="108"/>
        <v>54</v>
      </c>
      <c r="R6938">
        <v>1</v>
      </c>
      <c r="S6938" t="s">
        <v>59</v>
      </c>
      <c r="T6938" t="s">
        <v>60</v>
      </c>
      <c r="U6938" t="s">
        <v>32355</v>
      </c>
    </row>
    <row r="6939" spans="1:21" x14ac:dyDescent="0.3">
      <c r="A6939" s="4">
        <v>6954</v>
      </c>
      <c r="B6939" s="4" t="s">
        <v>32356</v>
      </c>
      <c r="C6939" s="4" t="s">
        <v>32</v>
      </c>
      <c r="D6939" s="4" t="s">
        <v>32357</v>
      </c>
      <c r="E6939" s="4" t="s">
        <v>32358</v>
      </c>
      <c r="F6939" s="3" t="s">
        <v>32359</v>
      </c>
      <c r="G6939" t="s">
        <v>5226</v>
      </c>
      <c r="H6939" s="1">
        <v>43667</v>
      </c>
      <c r="I6939">
        <v>2004</v>
      </c>
      <c r="J6939" s="4" t="s">
        <v>95</v>
      </c>
      <c r="K6939" t="s">
        <v>337</v>
      </c>
      <c r="L6939" t="s">
        <v>641</v>
      </c>
      <c r="M6939" t="s">
        <v>32360</v>
      </c>
      <c r="N6939">
        <v>7</v>
      </c>
      <c r="O6939" t="s">
        <v>77</v>
      </c>
      <c r="P6939">
        <v>2019</v>
      </c>
      <c r="Q6939">
        <f t="shared" si="108"/>
        <v>15</v>
      </c>
      <c r="R6939">
        <v>1</v>
      </c>
      <c r="S6939" t="s">
        <v>505</v>
      </c>
      <c r="T6939" t="s">
        <v>60</v>
      </c>
      <c r="U6939" t="s">
        <v>643</v>
      </c>
    </row>
    <row r="6940" spans="1:21" x14ac:dyDescent="0.3">
      <c r="A6940" s="4">
        <v>6955</v>
      </c>
      <c r="B6940" s="4" t="s">
        <v>32361</v>
      </c>
      <c r="C6940" s="4" t="s">
        <v>32</v>
      </c>
      <c r="D6940" s="4" t="s">
        <v>32362</v>
      </c>
      <c r="E6940" s="4" t="s">
        <v>32363</v>
      </c>
      <c r="F6940" s="3" t="s">
        <v>32364</v>
      </c>
      <c r="G6940" t="s">
        <v>18119</v>
      </c>
      <c r="H6940" s="1">
        <v>43819</v>
      </c>
      <c r="I6940">
        <v>2019</v>
      </c>
      <c r="J6940" s="4" t="s">
        <v>54</v>
      </c>
      <c r="K6940" t="s">
        <v>831</v>
      </c>
      <c r="L6940" t="s">
        <v>66</v>
      </c>
      <c r="M6940" t="s">
        <v>32365</v>
      </c>
      <c r="N6940">
        <v>12</v>
      </c>
      <c r="O6940" t="s">
        <v>39</v>
      </c>
      <c r="P6940">
        <v>2019</v>
      </c>
      <c r="Q6940">
        <f t="shared" si="108"/>
        <v>0</v>
      </c>
      <c r="R6940">
        <v>1</v>
      </c>
      <c r="S6940" t="s">
        <v>179</v>
      </c>
      <c r="T6940" t="s">
        <v>60</v>
      </c>
      <c r="U6940" t="s">
        <v>69</v>
      </c>
    </row>
    <row r="6941" spans="1:21" x14ac:dyDescent="0.3">
      <c r="A6941" s="4">
        <v>6956</v>
      </c>
      <c r="B6941" s="4" t="s">
        <v>32366</v>
      </c>
      <c r="C6941" s="4" t="s">
        <v>32</v>
      </c>
      <c r="D6941" s="4" t="s">
        <v>32367</v>
      </c>
      <c r="E6941" s="4" t="s">
        <v>63</v>
      </c>
      <c r="F6941" s="3" t="s">
        <v>32368</v>
      </c>
      <c r="G6941" t="s">
        <v>53</v>
      </c>
      <c r="H6941" s="1">
        <v>43580</v>
      </c>
      <c r="I6941">
        <v>2009</v>
      </c>
      <c r="J6941" s="4" t="s">
        <v>45</v>
      </c>
      <c r="K6941" t="s">
        <v>808</v>
      </c>
      <c r="L6941" t="s">
        <v>288</v>
      </c>
      <c r="M6941" t="s">
        <v>32369</v>
      </c>
      <c r="N6941">
        <v>4</v>
      </c>
      <c r="O6941" t="s">
        <v>98</v>
      </c>
      <c r="P6941">
        <v>2019</v>
      </c>
      <c r="Q6941">
        <f t="shared" si="108"/>
        <v>10</v>
      </c>
      <c r="R6941">
        <v>1</v>
      </c>
      <c r="S6941" t="s">
        <v>59</v>
      </c>
      <c r="T6941" t="s">
        <v>29</v>
      </c>
      <c r="U6941" t="s">
        <v>290</v>
      </c>
    </row>
    <row r="6942" spans="1:21" x14ac:dyDescent="0.3">
      <c r="A6942" s="4">
        <v>6957</v>
      </c>
      <c r="B6942" s="4" t="s">
        <v>32370</v>
      </c>
      <c r="C6942" s="4" t="s">
        <v>20</v>
      </c>
      <c r="D6942" s="4" t="s">
        <v>32371</v>
      </c>
      <c r="E6942" s="4" t="s">
        <v>21</v>
      </c>
      <c r="F6942" s="3" t="s">
        <v>32372</v>
      </c>
      <c r="G6942" t="s">
        <v>44</v>
      </c>
      <c r="H6942" s="1">
        <v>42917</v>
      </c>
      <c r="I6942">
        <v>2009</v>
      </c>
      <c r="J6942" s="4" t="s">
        <v>95</v>
      </c>
      <c r="K6942" t="s">
        <v>74</v>
      </c>
      <c r="L6942" t="s">
        <v>154</v>
      </c>
      <c r="M6942" t="s">
        <v>32373</v>
      </c>
      <c r="N6942">
        <v>7</v>
      </c>
      <c r="O6942" t="s">
        <v>77</v>
      </c>
      <c r="P6942">
        <v>2017</v>
      </c>
      <c r="Q6942">
        <f t="shared" si="108"/>
        <v>8</v>
      </c>
      <c r="R6942">
        <v>1</v>
      </c>
      <c r="S6942" t="s">
        <v>44</v>
      </c>
      <c r="T6942" t="s">
        <v>60</v>
      </c>
      <c r="U6942" t="s">
        <v>156</v>
      </c>
    </row>
    <row r="6943" spans="1:21" x14ac:dyDescent="0.3">
      <c r="A6943" s="4">
        <v>6958</v>
      </c>
      <c r="B6943" s="4" t="s">
        <v>32374</v>
      </c>
      <c r="C6943" s="4" t="s">
        <v>20</v>
      </c>
      <c r="D6943" s="4" t="s">
        <v>32375</v>
      </c>
      <c r="E6943" s="4" t="s">
        <v>21</v>
      </c>
      <c r="F6943" s="3" t="s">
        <v>21</v>
      </c>
      <c r="G6943" t="s">
        <v>1070</v>
      </c>
      <c r="H6943" s="1">
        <v>44043</v>
      </c>
      <c r="I6943">
        <v>2020</v>
      </c>
      <c r="J6943" s="4" t="s">
        <v>95</v>
      </c>
      <c r="K6943" t="s">
        <v>214</v>
      </c>
      <c r="L6943" t="s">
        <v>32376</v>
      </c>
      <c r="M6943" t="s">
        <v>32377</v>
      </c>
      <c r="N6943">
        <v>7</v>
      </c>
      <c r="O6943" t="s">
        <v>77</v>
      </c>
      <c r="P6943">
        <v>2020</v>
      </c>
      <c r="Q6943">
        <f t="shared" si="108"/>
        <v>0</v>
      </c>
      <c r="R6943">
        <v>1</v>
      </c>
      <c r="S6943" t="s">
        <v>59</v>
      </c>
      <c r="T6943" t="s">
        <v>60</v>
      </c>
      <c r="U6943" t="s">
        <v>32378</v>
      </c>
    </row>
    <row r="6944" spans="1:21" x14ac:dyDescent="0.3">
      <c r="A6944" s="4">
        <v>6959</v>
      </c>
      <c r="B6944" s="4" t="s">
        <v>32379</v>
      </c>
      <c r="C6944" s="4" t="s">
        <v>32</v>
      </c>
      <c r="D6944" s="4" t="s">
        <v>32380</v>
      </c>
      <c r="E6944" s="4" t="s">
        <v>21747</v>
      </c>
      <c r="F6944" s="3" t="s">
        <v>32381</v>
      </c>
      <c r="G6944" t="s">
        <v>130</v>
      </c>
      <c r="H6944" s="1">
        <v>43311</v>
      </c>
      <c r="I6944">
        <v>2011</v>
      </c>
      <c r="J6944" s="4" t="s">
        <v>24</v>
      </c>
      <c r="K6944" t="s">
        <v>36</v>
      </c>
      <c r="L6944" t="s">
        <v>47</v>
      </c>
      <c r="M6944" t="s">
        <v>32382</v>
      </c>
      <c r="N6944">
        <v>7</v>
      </c>
      <c r="O6944" t="s">
        <v>77</v>
      </c>
      <c r="P6944">
        <v>2018</v>
      </c>
      <c r="Q6944">
        <f t="shared" si="108"/>
        <v>7</v>
      </c>
      <c r="R6944">
        <v>1</v>
      </c>
      <c r="S6944" t="s">
        <v>130</v>
      </c>
      <c r="T6944" t="s">
        <v>29</v>
      </c>
      <c r="U6944" t="s">
        <v>49</v>
      </c>
    </row>
    <row r="6945" spans="1:21" x14ac:dyDescent="0.3">
      <c r="A6945" s="4">
        <v>6960</v>
      </c>
      <c r="B6945" s="4" t="s">
        <v>32383</v>
      </c>
      <c r="C6945" s="4" t="s">
        <v>20</v>
      </c>
      <c r="D6945" s="4" t="s">
        <v>32384</v>
      </c>
      <c r="E6945" s="4" t="s">
        <v>21</v>
      </c>
      <c r="F6945" s="3" t="s">
        <v>32385</v>
      </c>
      <c r="G6945" t="s">
        <v>235</v>
      </c>
      <c r="H6945" s="1">
        <v>44164</v>
      </c>
      <c r="I6945">
        <v>2020</v>
      </c>
      <c r="J6945" s="4" t="s">
        <v>95</v>
      </c>
      <c r="K6945" t="s">
        <v>74</v>
      </c>
      <c r="L6945" t="s">
        <v>4024</v>
      </c>
      <c r="M6945" t="s">
        <v>32386</v>
      </c>
      <c r="N6945">
        <v>11</v>
      </c>
      <c r="O6945" t="s">
        <v>58</v>
      </c>
      <c r="P6945">
        <v>2020</v>
      </c>
      <c r="Q6945">
        <f t="shared" si="108"/>
        <v>0</v>
      </c>
      <c r="R6945">
        <v>1</v>
      </c>
      <c r="S6945" t="s">
        <v>238</v>
      </c>
      <c r="T6945" t="s">
        <v>60</v>
      </c>
      <c r="U6945" t="s">
        <v>4026</v>
      </c>
    </row>
    <row r="6946" spans="1:21" x14ac:dyDescent="0.3">
      <c r="A6946" s="4">
        <v>6961</v>
      </c>
      <c r="B6946" s="4" t="s">
        <v>32387</v>
      </c>
      <c r="C6946" s="4" t="s">
        <v>20</v>
      </c>
      <c r="D6946" s="4" t="s">
        <v>32388</v>
      </c>
      <c r="E6946" s="4" t="s">
        <v>32389</v>
      </c>
      <c r="F6946" s="3" t="s">
        <v>32390</v>
      </c>
      <c r="G6946" t="s">
        <v>130</v>
      </c>
      <c r="H6946" s="1">
        <v>44018</v>
      </c>
      <c r="I6946">
        <v>2020</v>
      </c>
      <c r="J6946" s="4" t="s">
        <v>24</v>
      </c>
      <c r="K6946" t="s">
        <v>74</v>
      </c>
      <c r="L6946" t="s">
        <v>3074</v>
      </c>
      <c r="M6946" t="s">
        <v>32391</v>
      </c>
      <c r="N6946">
        <v>7</v>
      </c>
      <c r="O6946" t="s">
        <v>77</v>
      </c>
      <c r="P6946">
        <v>2020</v>
      </c>
      <c r="Q6946">
        <f t="shared" si="108"/>
        <v>0</v>
      </c>
      <c r="R6946">
        <v>1</v>
      </c>
      <c r="S6946" t="s">
        <v>130</v>
      </c>
      <c r="T6946" t="s">
        <v>29</v>
      </c>
      <c r="U6946" t="s">
        <v>3076</v>
      </c>
    </row>
    <row r="6947" spans="1:21" x14ac:dyDescent="0.3">
      <c r="A6947" s="4">
        <v>6962</v>
      </c>
      <c r="B6947" s="4" t="s">
        <v>32392</v>
      </c>
      <c r="C6947" s="4" t="s">
        <v>20</v>
      </c>
      <c r="D6947" s="4" t="s">
        <v>32393</v>
      </c>
      <c r="E6947" s="4" t="s">
        <v>21</v>
      </c>
      <c r="F6947" s="3" t="s">
        <v>32394</v>
      </c>
      <c r="G6947" t="s">
        <v>53</v>
      </c>
      <c r="H6947" s="1">
        <v>43270</v>
      </c>
      <c r="I6947">
        <v>2017</v>
      </c>
      <c r="J6947" s="4" t="s">
        <v>24</v>
      </c>
      <c r="K6947" t="s">
        <v>74</v>
      </c>
      <c r="L6947" t="s">
        <v>3074</v>
      </c>
      <c r="M6947" t="s">
        <v>32395</v>
      </c>
      <c r="N6947">
        <v>6</v>
      </c>
      <c r="O6947" t="s">
        <v>85</v>
      </c>
      <c r="P6947">
        <v>2018</v>
      </c>
      <c r="Q6947">
        <f t="shared" si="108"/>
        <v>1</v>
      </c>
      <c r="R6947">
        <v>1</v>
      </c>
      <c r="S6947" t="s">
        <v>59</v>
      </c>
      <c r="T6947" t="s">
        <v>29</v>
      </c>
      <c r="U6947" t="s">
        <v>3076</v>
      </c>
    </row>
    <row r="6948" spans="1:21" x14ac:dyDescent="0.3">
      <c r="A6948" s="4">
        <v>6963</v>
      </c>
      <c r="B6948" s="4" t="s">
        <v>32396</v>
      </c>
      <c r="C6948" s="4" t="s">
        <v>20</v>
      </c>
      <c r="D6948" s="4" t="s">
        <v>32397</v>
      </c>
      <c r="E6948" s="4" t="s">
        <v>21</v>
      </c>
      <c r="F6948" s="3" t="s">
        <v>32398</v>
      </c>
      <c r="G6948" t="s">
        <v>53</v>
      </c>
      <c r="H6948" s="1">
        <v>44105</v>
      </c>
      <c r="I6948">
        <v>2019</v>
      </c>
      <c r="J6948" s="4" t="s">
        <v>95</v>
      </c>
      <c r="K6948" t="s">
        <v>74</v>
      </c>
      <c r="L6948" t="s">
        <v>2133</v>
      </c>
      <c r="M6948" t="s">
        <v>32399</v>
      </c>
      <c r="N6948">
        <v>10</v>
      </c>
      <c r="O6948" t="s">
        <v>112</v>
      </c>
      <c r="P6948">
        <v>2020</v>
      </c>
      <c r="Q6948">
        <f t="shared" si="108"/>
        <v>1</v>
      </c>
      <c r="R6948">
        <v>1</v>
      </c>
      <c r="S6948" t="s">
        <v>59</v>
      </c>
      <c r="T6948" t="s">
        <v>60</v>
      </c>
      <c r="U6948" t="s">
        <v>2135</v>
      </c>
    </row>
    <row r="6949" spans="1:21" x14ac:dyDescent="0.3">
      <c r="A6949" s="4">
        <v>6964</v>
      </c>
      <c r="B6949" s="4" t="s">
        <v>32400</v>
      </c>
      <c r="C6949" s="4" t="s">
        <v>20</v>
      </c>
      <c r="D6949" s="4" t="s">
        <v>32401</v>
      </c>
      <c r="E6949" s="4" t="s">
        <v>21</v>
      </c>
      <c r="F6949" s="3" t="s">
        <v>32402</v>
      </c>
      <c r="G6949" t="s">
        <v>53</v>
      </c>
      <c r="H6949" s="1">
        <v>43723</v>
      </c>
      <c r="I6949">
        <v>2009</v>
      </c>
      <c r="J6949" s="4" t="s">
        <v>95</v>
      </c>
      <c r="K6949" t="s">
        <v>74</v>
      </c>
      <c r="L6949" t="s">
        <v>411</v>
      </c>
      <c r="M6949" t="s">
        <v>32403</v>
      </c>
      <c r="N6949">
        <v>9</v>
      </c>
      <c r="O6949" t="s">
        <v>150</v>
      </c>
      <c r="P6949">
        <v>2019</v>
      </c>
      <c r="Q6949">
        <f t="shared" si="108"/>
        <v>10</v>
      </c>
      <c r="R6949">
        <v>1</v>
      </c>
      <c r="S6949" t="s">
        <v>59</v>
      </c>
      <c r="T6949" t="s">
        <v>60</v>
      </c>
      <c r="U6949" t="s">
        <v>413</v>
      </c>
    </row>
    <row r="6950" spans="1:21" x14ac:dyDescent="0.3">
      <c r="A6950" s="4">
        <v>6965</v>
      </c>
      <c r="B6950" s="4" t="s">
        <v>32404</v>
      </c>
      <c r="C6950" s="4" t="s">
        <v>20</v>
      </c>
      <c r="D6950" s="4" t="s">
        <v>32405</v>
      </c>
      <c r="E6950" s="4" t="s">
        <v>21</v>
      </c>
      <c r="F6950" s="3" t="s">
        <v>32402</v>
      </c>
      <c r="G6950" t="s">
        <v>53</v>
      </c>
      <c r="H6950" s="1">
        <v>43953</v>
      </c>
      <c r="I6950">
        <v>2015</v>
      </c>
      <c r="J6950" s="4" t="s">
        <v>175</v>
      </c>
      <c r="K6950" t="s">
        <v>74</v>
      </c>
      <c r="L6950" t="s">
        <v>411</v>
      </c>
      <c r="M6950" t="s">
        <v>32406</v>
      </c>
      <c r="N6950">
        <v>5</v>
      </c>
      <c r="O6950" t="s">
        <v>125</v>
      </c>
      <c r="P6950">
        <v>2020</v>
      </c>
      <c r="Q6950">
        <f t="shared" si="108"/>
        <v>5</v>
      </c>
      <c r="R6950">
        <v>1</v>
      </c>
      <c r="S6950" t="s">
        <v>59</v>
      </c>
      <c r="T6950" t="s">
        <v>180</v>
      </c>
      <c r="U6950" t="s">
        <v>413</v>
      </c>
    </row>
    <row r="6951" spans="1:21" x14ac:dyDescent="0.3">
      <c r="A6951" s="4">
        <v>6966</v>
      </c>
      <c r="B6951" s="4" t="s">
        <v>32407</v>
      </c>
      <c r="C6951" s="4" t="s">
        <v>32</v>
      </c>
      <c r="D6951" s="4" t="s">
        <v>32408</v>
      </c>
      <c r="E6951" s="4" t="s">
        <v>32409</v>
      </c>
      <c r="F6951" s="3" t="s">
        <v>32410</v>
      </c>
      <c r="G6951" t="s">
        <v>4481</v>
      </c>
      <c r="H6951" s="1">
        <v>43081</v>
      </c>
      <c r="I6951">
        <v>2016</v>
      </c>
      <c r="J6951" s="4" t="s">
        <v>24</v>
      </c>
      <c r="K6951" t="s">
        <v>337</v>
      </c>
      <c r="L6951" t="s">
        <v>37</v>
      </c>
      <c r="M6951" t="s">
        <v>32411</v>
      </c>
      <c r="N6951">
        <v>12</v>
      </c>
      <c r="O6951" t="s">
        <v>39</v>
      </c>
      <c r="P6951">
        <v>2017</v>
      </c>
      <c r="Q6951">
        <f t="shared" si="108"/>
        <v>1</v>
      </c>
      <c r="R6951">
        <v>1</v>
      </c>
      <c r="S6951" t="s">
        <v>4483</v>
      </c>
      <c r="T6951" t="s">
        <v>29</v>
      </c>
      <c r="U6951" t="s">
        <v>40</v>
      </c>
    </row>
    <row r="6952" spans="1:21" x14ac:dyDescent="0.3">
      <c r="A6952" s="4">
        <v>6967</v>
      </c>
      <c r="B6952" s="4" t="s">
        <v>32412</v>
      </c>
      <c r="C6952" s="4" t="s">
        <v>32</v>
      </c>
      <c r="D6952" s="4" t="s">
        <v>32413</v>
      </c>
      <c r="E6952" s="4" t="s">
        <v>28497</v>
      </c>
      <c r="F6952" s="3" t="s">
        <v>32414</v>
      </c>
      <c r="G6952" t="s">
        <v>53</v>
      </c>
      <c r="H6952" s="1">
        <v>43518</v>
      </c>
      <c r="I6952">
        <v>2013</v>
      </c>
      <c r="J6952" s="4" t="s">
        <v>54</v>
      </c>
      <c r="K6952" t="s">
        <v>109</v>
      </c>
      <c r="L6952" t="s">
        <v>223</v>
      </c>
      <c r="M6952" t="s">
        <v>32415</v>
      </c>
      <c r="N6952">
        <v>2</v>
      </c>
      <c r="O6952" t="s">
        <v>259</v>
      </c>
      <c r="P6952">
        <v>2019</v>
      </c>
      <c r="Q6952">
        <f t="shared" si="108"/>
        <v>6</v>
      </c>
      <c r="R6952">
        <v>1</v>
      </c>
      <c r="S6952" t="s">
        <v>59</v>
      </c>
      <c r="T6952" t="s">
        <v>60</v>
      </c>
      <c r="U6952" t="s">
        <v>225</v>
      </c>
    </row>
    <row r="6953" spans="1:21" x14ac:dyDescent="0.3">
      <c r="A6953" s="4">
        <v>6968</v>
      </c>
      <c r="B6953" s="4" t="s">
        <v>32416</v>
      </c>
      <c r="C6953" s="4" t="s">
        <v>20</v>
      </c>
      <c r="D6953" s="4" t="s">
        <v>32417</v>
      </c>
      <c r="E6953" s="4" t="s">
        <v>21</v>
      </c>
      <c r="F6953" s="3" t="s">
        <v>32418</v>
      </c>
      <c r="G6953" t="s">
        <v>915</v>
      </c>
      <c r="H6953" s="1">
        <v>43755</v>
      </c>
      <c r="I6953">
        <v>2019</v>
      </c>
      <c r="J6953" s="4" t="s">
        <v>175</v>
      </c>
      <c r="K6953" t="s">
        <v>74</v>
      </c>
      <c r="L6953" t="s">
        <v>6384</v>
      </c>
      <c r="M6953" t="s">
        <v>32419</v>
      </c>
      <c r="N6953">
        <v>10</v>
      </c>
      <c r="O6953" t="s">
        <v>112</v>
      </c>
      <c r="P6953">
        <v>2019</v>
      </c>
      <c r="Q6953">
        <f t="shared" si="108"/>
        <v>0</v>
      </c>
      <c r="R6953">
        <v>1</v>
      </c>
      <c r="S6953" t="s">
        <v>915</v>
      </c>
      <c r="T6953" t="s">
        <v>180</v>
      </c>
      <c r="U6953" t="s">
        <v>6386</v>
      </c>
    </row>
    <row r="6954" spans="1:21" x14ac:dyDescent="0.3">
      <c r="A6954" s="4">
        <v>6969</v>
      </c>
      <c r="B6954" s="4" t="s">
        <v>32420</v>
      </c>
      <c r="C6954" s="4" t="s">
        <v>32</v>
      </c>
      <c r="D6954" s="4" t="s">
        <v>32421</v>
      </c>
      <c r="E6954" s="4" t="s">
        <v>1279</v>
      </c>
      <c r="F6954" s="3" t="s">
        <v>32422</v>
      </c>
      <c r="G6954" t="s">
        <v>1281</v>
      </c>
      <c r="H6954" s="1">
        <v>43545</v>
      </c>
      <c r="I6954">
        <v>2016</v>
      </c>
      <c r="J6954" s="4" t="s">
        <v>24</v>
      </c>
      <c r="K6954" t="s">
        <v>537</v>
      </c>
      <c r="L6954" t="s">
        <v>267</v>
      </c>
      <c r="M6954" t="s">
        <v>32423</v>
      </c>
      <c r="N6954">
        <v>3</v>
      </c>
      <c r="O6954" t="s">
        <v>134</v>
      </c>
      <c r="P6954">
        <v>2019</v>
      </c>
      <c r="Q6954">
        <f t="shared" si="108"/>
        <v>3</v>
      </c>
      <c r="R6954">
        <v>1</v>
      </c>
      <c r="S6954" t="s">
        <v>1281</v>
      </c>
      <c r="T6954" t="s">
        <v>29</v>
      </c>
      <c r="U6954" t="s">
        <v>270</v>
      </c>
    </row>
    <row r="6955" spans="1:21" x14ac:dyDescent="0.3">
      <c r="A6955" s="4">
        <v>6970</v>
      </c>
      <c r="B6955" s="4" t="s">
        <v>32424</v>
      </c>
      <c r="C6955" s="4" t="s">
        <v>20</v>
      </c>
      <c r="D6955" s="4" t="s">
        <v>32425</v>
      </c>
      <c r="E6955" s="4" t="s">
        <v>21</v>
      </c>
      <c r="F6955" s="3" t="s">
        <v>32426</v>
      </c>
      <c r="G6955" t="s">
        <v>53</v>
      </c>
      <c r="H6955" s="1">
        <v>43966</v>
      </c>
      <c r="I6955">
        <v>2020</v>
      </c>
      <c r="J6955" s="4" t="s">
        <v>24</v>
      </c>
      <c r="K6955" t="s">
        <v>74</v>
      </c>
      <c r="L6955" t="s">
        <v>2498</v>
      </c>
      <c r="M6955" t="s">
        <v>32427</v>
      </c>
      <c r="N6955">
        <v>5</v>
      </c>
      <c r="O6955" t="s">
        <v>125</v>
      </c>
      <c r="P6955">
        <v>2020</v>
      </c>
      <c r="Q6955">
        <f t="shared" si="108"/>
        <v>0</v>
      </c>
      <c r="R6955">
        <v>1</v>
      </c>
      <c r="S6955" t="s">
        <v>59</v>
      </c>
      <c r="T6955" t="s">
        <v>29</v>
      </c>
      <c r="U6955" t="s">
        <v>2500</v>
      </c>
    </row>
    <row r="6956" spans="1:21" x14ac:dyDescent="0.3">
      <c r="A6956" s="4">
        <v>6971</v>
      </c>
      <c r="B6956" s="4" t="s">
        <v>32428</v>
      </c>
      <c r="C6956" s="4" t="s">
        <v>20</v>
      </c>
      <c r="D6956" s="4" t="s">
        <v>32429</v>
      </c>
      <c r="E6956" s="4" t="s">
        <v>21</v>
      </c>
      <c r="F6956" s="3" t="s">
        <v>32430</v>
      </c>
      <c r="G6956" t="s">
        <v>984</v>
      </c>
      <c r="H6956" s="1">
        <v>43763</v>
      </c>
      <c r="I6956">
        <v>2019</v>
      </c>
      <c r="J6956" s="4" t="s">
        <v>95</v>
      </c>
      <c r="K6956" t="s">
        <v>74</v>
      </c>
      <c r="L6956" t="s">
        <v>2327</v>
      </c>
      <c r="M6956" t="s">
        <v>32431</v>
      </c>
      <c r="N6956">
        <v>10</v>
      </c>
      <c r="O6956" t="s">
        <v>112</v>
      </c>
      <c r="P6956">
        <v>2019</v>
      </c>
      <c r="Q6956">
        <f t="shared" si="108"/>
        <v>0</v>
      </c>
      <c r="R6956">
        <v>1</v>
      </c>
      <c r="S6956" t="s">
        <v>984</v>
      </c>
      <c r="T6956" t="s">
        <v>60</v>
      </c>
      <c r="U6956" t="s">
        <v>2329</v>
      </c>
    </row>
    <row r="6957" spans="1:21" x14ac:dyDescent="0.3">
      <c r="A6957" s="4">
        <v>6972</v>
      </c>
      <c r="B6957" s="4" t="s">
        <v>32432</v>
      </c>
      <c r="C6957" s="4" t="s">
        <v>32</v>
      </c>
      <c r="D6957" s="4" t="s">
        <v>32433</v>
      </c>
      <c r="E6957" s="4" t="s">
        <v>32434</v>
      </c>
      <c r="F6957" s="3" t="s">
        <v>32435</v>
      </c>
      <c r="G6957" t="s">
        <v>53</v>
      </c>
      <c r="H6957" s="1">
        <v>43405</v>
      </c>
      <c r="I6957">
        <v>2017</v>
      </c>
      <c r="J6957" s="4" t="s">
        <v>24</v>
      </c>
      <c r="K6957" t="s">
        <v>139</v>
      </c>
      <c r="L6957" t="s">
        <v>1405</v>
      </c>
      <c r="M6957" t="s">
        <v>32436</v>
      </c>
      <c r="N6957">
        <v>11</v>
      </c>
      <c r="O6957" t="s">
        <v>58</v>
      </c>
      <c r="P6957">
        <v>2018</v>
      </c>
      <c r="Q6957">
        <f t="shared" si="108"/>
        <v>1</v>
      </c>
      <c r="R6957">
        <v>1</v>
      </c>
      <c r="S6957" t="s">
        <v>59</v>
      </c>
      <c r="T6957" t="s">
        <v>29</v>
      </c>
      <c r="U6957" t="s">
        <v>1407</v>
      </c>
    </row>
    <row r="6958" spans="1:21" x14ac:dyDescent="0.3">
      <c r="A6958" s="4">
        <v>6973</v>
      </c>
      <c r="B6958" s="4" t="s">
        <v>32437</v>
      </c>
      <c r="C6958" s="4" t="s">
        <v>20</v>
      </c>
      <c r="D6958" s="4" t="s">
        <v>32438</v>
      </c>
      <c r="E6958" s="4" t="s">
        <v>21</v>
      </c>
      <c r="F6958" s="3" t="s">
        <v>32439</v>
      </c>
      <c r="G6958" t="s">
        <v>336</v>
      </c>
      <c r="H6958" s="1">
        <v>43903</v>
      </c>
      <c r="I6958">
        <v>2020</v>
      </c>
      <c r="J6958" s="4" t="s">
        <v>24</v>
      </c>
      <c r="K6958" t="s">
        <v>74</v>
      </c>
      <c r="L6958" t="s">
        <v>117</v>
      </c>
      <c r="M6958" t="s">
        <v>32440</v>
      </c>
      <c r="N6958">
        <v>3</v>
      </c>
      <c r="O6958" t="s">
        <v>134</v>
      </c>
      <c r="P6958">
        <v>2020</v>
      </c>
      <c r="Q6958">
        <f t="shared" si="108"/>
        <v>0</v>
      </c>
      <c r="R6958">
        <v>1</v>
      </c>
      <c r="S6958" t="s">
        <v>336</v>
      </c>
      <c r="T6958" t="s">
        <v>29</v>
      </c>
      <c r="U6958" t="s">
        <v>120</v>
      </c>
    </row>
    <row r="6959" spans="1:21" x14ac:dyDescent="0.3">
      <c r="A6959" s="4">
        <v>6974</v>
      </c>
      <c r="B6959" s="4" t="s">
        <v>32441</v>
      </c>
      <c r="C6959" s="4" t="s">
        <v>20</v>
      </c>
      <c r="D6959" s="4" t="s">
        <v>32442</v>
      </c>
      <c r="E6959" s="4" t="s">
        <v>21</v>
      </c>
      <c r="F6959" s="3" t="s">
        <v>32443</v>
      </c>
      <c r="G6959" t="s">
        <v>53</v>
      </c>
      <c r="H6959" s="1">
        <v>42982</v>
      </c>
      <c r="I6959">
        <v>2017</v>
      </c>
      <c r="J6959" s="4" t="s">
        <v>95</v>
      </c>
      <c r="K6959" t="s">
        <v>3306</v>
      </c>
      <c r="L6959" t="s">
        <v>28297</v>
      </c>
      <c r="M6959" t="s">
        <v>32444</v>
      </c>
      <c r="N6959">
        <v>9</v>
      </c>
      <c r="O6959" t="s">
        <v>150</v>
      </c>
      <c r="P6959">
        <v>2017</v>
      </c>
      <c r="Q6959">
        <f t="shared" si="108"/>
        <v>0</v>
      </c>
      <c r="R6959">
        <v>1</v>
      </c>
      <c r="S6959" t="s">
        <v>59</v>
      </c>
      <c r="T6959" t="s">
        <v>60</v>
      </c>
      <c r="U6959" t="s">
        <v>28299</v>
      </c>
    </row>
    <row r="6960" spans="1:21" x14ac:dyDescent="0.3">
      <c r="A6960" s="4">
        <v>6975</v>
      </c>
      <c r="B6960" s="4" t="s">
        <v>32445</v>
      </c>
      <c r="C6960" s="4" t="s">
        <v>32</v>
      </c>
      <c r="D6960" s="4" t="s">
        <v>32446</v>
      </c>
      <c r="E6960" s="4" t="s">
        <v>32447</v>
      </c>
      <c r="F6960" s="3" t="s">
        <v>32448</v>
      </c>
      <c r="G6960" t="s">
        <v>53</v>
      </c>
      <c r="H6960" s="1">
        <v>44211</v>
      </c>
      <c r="I6960">
        <v>2020</v>
      </c>
      <c r="J6960" s="4" t="s">
        <v>45</v>
      </c>
      <c r="K6960" t="s">
        <v>1671</v>
      </c>
      <c r="L6960" t="s">
        <v>1226</v>
      </c>
      <c r="M6960" t="s">
        <v>32449</v>
      </c>
      <c r="N6960">
        <v>1</v>
      </c>
      <c r="O6960" t="s">
        <v>68</v>
      </c>
      <c r="P6960">
        <v>2021</v>
      </c>
      <c r="Q6960">
        <f t="shared" si="108"/>
        <v>1</v>
      </c>
      <c r="R6960">
        <v>1</v>
      </c>
      <c r="S6960" t="s">
        <v>59</v>
      </c>
      <c r="T6960" t="s">
        <v>29</v>
      </c>
      <c r="U6960" t="s">
        <v>1228</v>
      </c>
    </row>
    <row r="6961" spans="1:21" x14ac:dyDescent="0.3">
      <c r="A6961" s="4">
        <v>6976</v>
      </c>
      <c r="B6961" s="4" t="s">
        <v>32450</v>
      </c>
      <c r="C6961" s="4" t="s">
        <v>32</v>
      </c>
      <c r="D6961" s="4" t="s">
        <v>32451</v>
      </c>
      <c r="E6961" s="4" t="s">
        <v>32452</v>
      </c>
      <c r="F6961" s="3" t="s">
        <v>32453</v>
      </c>
      <c r="G6961" t="s">
        <v>53</v>
      </c>
      <c r="H6961" s="1">
        <v>43941</v>
      </c>
      <c r="I6961">
        <v>2015</v>
      </c>
      <c r="J6961" s="4" t="s">
        <v>54</v>
      </c>
      <c r="K6961" t="s">
        <v>139</v>
      </c>
      <c r="L6961" t="s">
        <v>490</v>
      </c>
      <c r="M6961" t="s">
        <v>32454</v>
      </c>
      <c r="N6961">
        <v>4</v>
      </c>
      <c r="O6961" t="s">
        <v>98</v>
      </c>
      <c r="P6961">
        <v>2020</v>
      </c>
      <c r="Q6961">
        <f t="shared" si="108"/>
        <v>5</v>
      </c>
      <c r="R6961">
        <v>1</v>
      </c>
      <c r="S6961" t="s">
        <v>59</v>
      </c>
      <c r="T6961" t="s">
        <v>60</v>
      </c>
      <c r="U6961" t="s">
        <v>492</v>
      </c>
    </row>
    <row r="6962" spans="1:21" x14ac:dyDescent="0.3">
      <c r="A6962" s="4">
        <v>6977</v>
      </c>
      <c r="B6962" s="4" t="s">
        <v>32455</v>
      </c>
      <c r="C6962" s="4" t="s">
        <v>32</v>
      </c>
      <c r="D6962" s="4" t="s">
        <v>32456</v>
      </c>
      <c r="E6962" s="4" t="s">
        <v>32457</v>
      </c>
      <c r="F6962" s="3" t="s">
        <v>32458</v>
      </c>
      <c r="G6962" t="s">
        <v>53</v>
      </c>
      <c r="H6962" s="1">
        <v>43101</v>
      </c>
      <c r="I6962">
        <v>2017</v>
      </c>
      <c r="J6962" s="4" t="s">
        <v>24</v>
      </c>
      <c r="K6962" t="s">
        <v>677</v>
      </c>
      <c r="L6962" t="s">
        <v>490</v>
      </c>
      <c r="M6962" t="s">
        <v>32459</v>
      </c>
      <c r="N6962">
        <v>1</v>
      </c>
      <c r="O6962" t="s">
        <v>68</v>
      </c>
      <c r="P6962">
        <v>2018</v>
      </c>
      <c r="Q6962">
        <f t="shared" si="108"/>
        <v>1</v>
      </c>
      <c r="R6962">
        <v>1</v>
      </c>
      <c r="S6962" t="s">
        <v>59</v>
      </c>
      <c r="T6962" t="s">
        <v>29</v>
      </c>
      <c r="U6962" t="s">
        <v>492</v>
      </c>
    </row>
    <row r="6963" spans="1:21" x14ac:dyDescent="0.3">
      <c r="A6963" s="4">
        <v>6978</v>
      </c>
      <c r="B6963" s="4" t="s">
        <v>32460</v>
      </c>
      <c r="C6963" s="4" t="s">
        <v>32</v>
      </c>
      <c r="D6963" s="4" t="s">
        <v>32461</v>
      </c>
      <c r="E6963" s="4" t="s">
        <v>32462</v>
      </c>
      <c r="F6963" s="3" t="s">
        <v>32463</v>
      </c>
      <c r="G6963" t="s">
        <v>53</v>
      </c>
      <c r="H6963" s="1">
        <v>43826</v>
      </c>
      <c r="I6963">
        <v>2018</v>
      </c>
      <c r="J6963" s="4" t="s">
        <v>24</v>
      </c>
      <c r="K6963" t="s">
        <v>109</v>
      </c>
      <c r="L6963" t="s">
        <v>323</v>
      </c>
      <c r="M6963" t="s">
        <v>32464</v>
      </c>
      <c r="N6963">
        <v>12</v>
      </c>
      <c r="O6963" t="s">
        <v>39</v>
      </c>
      <c r="P6963">
        <v>2019</v>
      </c>
      <c r="Q6963">
        <f t="shared" si="108"/>
        <v>1</v>
      </c>
      <c r="R6963">
        <v>1</v>
      </c>
      <c r="S6963" t="s">
        <v>59</v>
      </c>
      <c r="T6963" t="s">
        <v>29</v>
      </c>
      <c r="U6963" t="s">
        <v>325</v>
      </c>
    </row>
    <row r="6964" spans="1:21" x14ac:dyDescent="0.3">
      <c r="A6964" s="4">
        <v>6979</v>
      </c>
      <c r="B6964" s="4" t="s">
        <v>32465</v>
      </c>
      <c r="C6964" s="4" t="s">
        <v>20</v>
      </c>
      <c r="D6964" s="4" t="s">
        <v>32466</v>
      </c>
      <c r="E6964" s="4" t="s">
        <v>32467</v>
      </c>
      <c r="F6964" s="3" t="s">
        <v>32468</v>
      </c>
      <c r="G6964" t="s">
        <v>1000</v>
      </c>
      <c r="H6964" s="1">
        <v>43951</v>
      </c>
      <c r="I6964">
        <v>2020</v>
      </c>
      <c r="J6964" s="4" t="s">
        <v>24</v>
      </c>
      <c r="K6964" t="s">
        <v>74</v>
      </c>
      <c r="L6964" t="s">
        <v>117</v>
      </c>
      <c r="M6964" t="s">
        <v>32469</v>
      </c>
      <c r="N6964">
        <v>4</v>
      </c>
      <c r="O6964" t="s">
        <v>98</v>
      </c>
      <c r="P6964">
        <v>2020</v>
      </c>
      <c r="Q6964">
        <f t="shared" si="108"/>
        <v>0</v>
      </c>
      <c r="R6964">
        <v>1</v>
      </c>
      <c r="S6964" t="s">
        <v>1000</v>
      </c>
      <c r="T6964" t="s">
        <v>29</v>
      </c>
      <c r="U6964" t="s">
        <v>120</v>
      </c>
    </row>
    <row r="6965" spans="1:21" x14ac:dyDescent="0.3">
      <c r="A6965" s="4">
        <v>6980</v>
      </c>
      <c r="B6965" s="4" t="s">
        <v>32470</v>
      </c>
      <c r="C6965" s="4" t="s">
        <v>20</v>
      </c>
      <c r="D6965" s="4" t="s">
        <v>32471</v>
      </c>
      <c r="E6965" s="4" t="s">
        <v>32472</v>
      </c>
      <c r="F6965" s="3" t="s">
        <v>21</v>
      </c>
      <c r="G6965" t="s">
        <v>53</v>
      </c>
      <c r="H6965" s="1">
        <v>43271</v>
      </c>
      <c r="I6965">
        <v>2017</v>
      </c>
      <c r="J6965" s="4" t="s">
        <v>24</v>
      </c>
      <c r="K6965" t="s">
        <v>74</v>
      </c>
      <c r="L6965" t="s">
        <v>895</v>
      </c>
      <c r="M6965" t="s">
        <v>32473</v>
      </c>
      <c r="N6965">
        <v>6</v>
      </c>
      <c r="O6965" t="s">
        <v>85</v>
      </c>
      <c r="P6965">
        <v>2018</v>
      </c>
      <c r="Q6965">
        <f t="shared" si="108"/>
        <v>1</v>
      </c>
      <c r="R6965">
        <v>1</v>
      </c>
      <c r="S6965" t="s">
        <v>59</v>
      </c>
      <c r="T6965" t="s">
        <v>29</v>
      </c>
      <c r="U6965" t="s">
        <v>897</v>
      </c>
    </row>
    <row r="6966" spans="1:21" x14ac:dyDescent="0.3">
      <c r="A6966" s="4">
        <v>6981</v>
      </c>
      <c r="B6966" s="4" t="s">
        <v>32474</v>
      </c>
      <c r="C6966" s="4" t="s">
        <v>32</v>
      </c>
      <c r="D6966" s="4" t="s">
        <v>32475</v>
      </c>
      <c r="E6966" s="4" t="s">
        <v>32476</v>
      </c>
      <c r="F6966" s="3" t="s">
        <v>32477</v>
      </c>
      <c r="G6966" t="s">
        <v>94</v>
      </c>
      <c r="H6966" s="1">
        <v>42705</v>
      </c>
      <c r="I6966">
        <v>2016</v>
      </c>
      <c r="J6966" s="4" t="s">
        <v>95</v>
      </c>
      <c r="K6966" t="s">
        <v>2759</v>
      </c>
      <c r="L6966" t="s">
        <v>187</v>
      </c>
      <c r="M6966" t="s">
        <v>32478</v>
      </c>
      <c r="N6966">
        <v>12</v>
      </c>
      <c r="O6966" t="s">
        <v>39</v>
      </c>
      <c r="P6966">
        <v>2016</v>
      </c>
      <c r="Q6966">
        <f t="shared" si="108"/>
        <v>0</v>
      </c>
      <c r="R6966">
        <v>1</v>
      </c>
      <c r="S6966" t="s">
        <v>94</v>
      </c>
      <c r="T6966" t="s">
        <v>60</v>
      </c>
      <c r="U6966" t="s">
        <v>189</v>
      </c>
    </row>
    <row r="6967" spans="1:21" x14ac:dyDescent="0.3">
      <c r="A6967" s="4">
        <v>6982</v>
      </c>
      <c r="B6967" s="4" t="s">
        <v>32479</v>
      </c>
      <c r="C6967" s="4" t="s">
        <v>32</v>
      </c>
      <c r="D6967" s="4" t="s">
        <v>32480</v>
      </c>
      <c r="E6967" s="4" t="s">
        <v>32481</v>
      </c>
      <c r="F6967" s="3" t="s">
        <v>32482</v>
      </c>
      <c r="G6967" t="s">
        <v>53</v>
      </c>
      <c r="H6967" s="1">
        <v>43887</v>
      </c>
      <c r="I6967">
        <v>2015</v>
      </c>
      <c r="J6967" s="4" t="s">
        <v>24</v>
      </c>
      <c r="K6967" t="s">
        <v>3685</v>
      </c>
      <c r="L6967" t="s">
        <v>187</v>
      </c>
      <c r="M6967" t="s">
        <v>32483</v>
      </c>
      <c r="N6967">
        <v>2</v>
      </c>
      <c r="O6967" t="s">
        <v>259</v>
      </c>
      <c r="P6967">
        <v>2020</v>
      </c>
      <c r="Q6967">
        <f t="shared" si="108"/>
        <v>5</v>
      </c>
      <c r="R6967">
        <v>1</v>
      </c>
      <c r="S6967" t="s">
        <v>59</v>
      </c>
      <c r="T6967" t="s">
        <v>29</v>
      </c>
      <c r="U6967" t="s">
        <v>189</v>
      </c>
    </row>
    <row r="6968" spans="1:21" x14ac:dyDescent="0.3">
      <c r="A6968" s="4">
        <v>6983</v>
      </c>
      <c r="B6968" s="4" t="s">
        <v>32484</v>
      </c>
      <c r="C6968" s="4" t="s">
        <v>20</v>
      </c>
      <c r="D6968" s="4" t="s">
        <v>32485</v>
      </c>
      <c r="E6968" s="4" t="s">
        <v>21</v>
      </c>
      <c r="F6968" s="3" t="s">
        <v>32486</v>
      </c>
      <c r="G6968" t="s">
        <v>53</v>
      </c>
      <c r="H6968" s="1">
        <v>43709</v>
      </c>
      <c r="I6968">
        <v>2018</v>
      </c>
      <c r="J6968" s="4" t="s">
        <v>24</v>
      </c>
      <c r="K6968" t="s">
        <v>2708</v>
      </c>
      <c r="L6968" t="s">
        <v>15326</v>
      </c>
      <c r="M6968" t="s">
        <v>32487</v>
      </c>
      <c r="N6968">
        <v>9</v>
      </c>
      <c r="O6968" t="s">
        <v>150</v>
      </c>
      <c r="P6968">
        <v>2019</v>
      </c>
      <c r="Q6968">
        <f t="shared" si="108"/>
        <v>1</v>
      </c>
      <c r="R6968">
        <v>1</v>
      </c>
      <c r="S6968" t="s">
        <v>59</v>
      </c>
      <c r="T6968" t="s">
        <v>29</v>
      </c>
      <c r="U6968" t="s">
        <v>15328</v>
      </c>
    </row>
    <row r="6969" spans="1:21" x14ac:dyDescent="0.3">
      <c r="A6969" s="4">
        <v>6984</v>
      </c>
      <c r="B6969" s="4" t="s">
        <v>32488</v>
      </c>
      <c r="C6969" s="4" t="s">
        <v>32</v>
      </c>
      <c r="D6969" s="4" t="s">
        <v>32489</v>
      </c>
      <c r="E6969" s="4" t="s">
        <v>32490</v>
      </c>
      <c r="F6969" s="3" t="s">
        <v>32491</v>
      </c>
      <c r="G6969" t="s">
        <v>82</v>
      </c>
      <c r="H6969" s="1">
        <v>43573</v>
      </c>
      <c r="I6969">
        <v>2015</v>
      </c>
      <c r="J6969" s="4" t="s">
        <v>95</v>
      </c>
      <c r="K6969" t="s">
        <v>1300</v>
      </c>
      <c r="L6969" t="s">
        <v>195</v>
      </c>
      <c r="M6969" t="s">
        <v>32492</v>
      </c>
      <c r="N6969">
        <v>4</v>
      </c>
      <c r="O6969" t="s">
        <v>98</v>
      </c>
      <c r="P6969">
        <v>2019</v>
      </c>
      <c r="Q6969">
        <f t="shared" si="108"/>
        <v>4</v>
      </c>
      <c r="R6969">
        <v>1</v>
      </c>
      <c r="S6969" t="s">
        <v>82</v>
      </c>
      <c r="T6969" t="s">
        <v>60</v>
      </c>
      <c r="U6969" t="s">
        <v>197</v>
      </c>
    </row>
    <row r="6970" spans="1:21" x14ac:dyDescent="0.3">
      <c r="A6970" s="4">
        <v>6985</v>
      </c>
      <c r="B6970" s="4" t="s">
        <v>32493</v>
      </c>
      <c r="C6970" s="4" t="s">
        <v>32</v>
      </c>
      <c r="D6970" s="4" t="s">
        <v>32494</v>
      </c>
      <c r="E6970" s="4" t="s">
        <v>32495</v>
      </c>
      <c r="F6970" s="3" t="s">
        <v>32496</v>
      </c>
      <c r="G6970" t="s">
        <v>984</v>
      </c>
      <c r="H6970" s="1">
        <v>43591</v>
      </c>
      <c r="I6970">
        <v>2019</v>
      </c>
      <c r="J6970" s="4" t="s">
        <v>24</v>
      </c>
      <c r="K6970" t="s">
        <v>303</v>
      </c>
      <c r="L6970" t="s">
        <v>1927</v>
      </c>
      <c r="M6970" t="s">
        <v>32497</v>
      </c>
      <c r="N6970">
        <v>5</v>
      </c>
      <c r="O6970" t="s">
        <v>125</v>
      </c>
      <c r="P6970">
        <v>2019</v>
      </c>
      <c r="Q6970">
        <f t="shared" si="108"/>
        <v>0</v>
      </c>
      <c r="R6970">
        <v>1</v>
      </c>
      <c r="S6970" t="s">
        <v>984</v>
      </c>
      <c r="T6970" t="s">
        <v>29</v>
      </c>
      <c r="U6970" t="s">
        <v>1929</v>
      </c>
    </row>
    <row r="6971" spans="1:21" x14ac:dyDescent="0.3">
      <c r="A6971" s="4">
        <v>6986</v>
      </c>
      <c r="B6971" s="4" t="s">
        <v>32498</v>
      </c>
      <c r="C6971" s="4" t="s">
        <v>20</v>
      </c>
      <c r="D6971" s="4" t="s">
        <v>32499</v>
      </c>
      <c r="E6971" s="4" t="s">
        <v>21</v>
      </c>
      <c r="F6971" s="3" t="s">
        <v>32500</v>
      </c>
      <c r="G6971" t="s">
        <v>53</v>
      </c>
      <c r="H6971" s="1">
        <v>42788</v>
      </c>
      <c r="I6971">
        <v>2007</v>
      </c>
      <c r="J6971" s="4" t="s">
        <v>95</v>
      </c>
      <c r="K6971" t="s">
        <v>74</v>
      </c>
      <c r="L6971" t="s">
        <v>895</v>
      </c>
      <c r="M6971" t="s">
        <v>32501</v>
      </c>
      <c r="N6971">
        <v>2</v>
      </c>
      <c r="O6971" t="s">
        <v>259</v>
      </c>
      <c r="P6971">
        <v>2017</v>
      </c>
      <c r="Q6971">
        <f t="shared" si="108"/>
        <v>10</v>
      </c>
      <c r="R6971">
        <v>1</v>
      </c>
      <c r="S6971" t="s">
        <v>59</v>
      </c>
      <c r="T6971" t="s">
        <v>60</v>
      </c>
      <c r="U6971" t="s">
        <v>897</v>
      </c>
    </row>
    <row r="6972" spans="1:21" x14ac:dyDescent="0.3">
      <c r="A6972" s="4">
        <v>6987</v>
      </c>
      <c r="B6972" s="4" t="s">
        <v>32502</v>
      </c>
      <c r="C6972" s="4" t="s">
        <v>32</v>
      </c>
      <c r="D6972" s="4" t="s">
        <v>32503</v>
      </c>
      <c r="E6972" s="4" t="s">
        <v>32504</v>
      </c>
      <c r="F6972" s="3" t="s">
        <v>32505</v>
      </c>
      <c r="G6972" t="s">
        <v>321</v>
      </c>
      <c r="H6972" s="1">
        <v>43305</v>
      </c>
      <c r="I6972">
        <v>2018</v>
      </c>
      <c r="J6972" s="4" t="s">
        <v>24</v>
      </c>
      <c r="K6972" t="s">
        <v>36</v>
      </c>
      <c r="L6972" t="s">
        <v>748</v>
      </c>
      <c r="M6972" t="s">
        <v>32506</v>
      </c>
      <c r="N6972">
        <v>7</v>
      </c>
      <c r="O6972" t="s">
        <v>77</v>
      </c>
      <c r="P6972">
        <v>2018</v>
      </c>
      <c r="Q6972">
        <f t="shared" si="108"/>
        <v>0</v>
      </c>
      <c r="R6972">
        <v>1</v>
      </c>
      <c r="S6972" t="s">
        <v>321</v>
      </c>
      <c r="T6972" t="s">
        <v>29</v>
      </c>
      <c r="U6972" t="s">
        <v>750</v>
      </c>
    </row>
    <row r="6973" spans="1:21" x14ac:dyDescent="0.3">
      <c r="A6973" s="4">
        <v>6988</v>
      </c>
      <c r="B6973" s="4" t="s">
        <v>32507</v>
      </c>
      <c r="C6973" s="4" t="s">
        <v>32</v>
      </c>
      <c r="D6973" s="4" t="s">
        <v>32508</v>
      </c>
      <c r="E6973" s="4" t="s">
        <v>32509</v>
      </c>
      <c r="F6973" s="3" t="s">
        <v>32510</v>
      </c>
      <c r="G6973" t="s">
        <v>925</v>
      </c>
      <c r="H6973" s="1">
        <v>43745</v>
      </c>
      <c r="I6973">
        <v>2014</v>
      </c>
      <c r="J6973" s="4" t="s">
        <v>45</v>
      </c>
      <c r="K6973" t="s">
        <v>1107</v>
      </c>
      <c r="L6973" t="s">
        <v>37</v>
      </c>
      <c r="M6973" t="s">
        <v>32511</v>
      </c>
      <c r="N6973">
        <v>10</v>
      </c>
      <c r="O6973" t="s">
        <v>112</v>
      </c>
      <c r="P6973">
        <v>2019</v>
      </c>
      <c r="Q6973">
        <f t="shared" si="108"/>
        <v>5</v>
      </c>
      <c r="R6973">
        <v>1</v>
      </c>
      <c r="S6973" t="s">
        <v>915</v>
      </c>
      <c r="T6973" t="s">
        <v>29</v>
      </c>
      <c r="U6973" t="s">
        <v>40</v>
      </c>
    </row>
    <row r="6974" spans="1:21" x14ac:dyDescent="0.3">
      <c r="A6974" s="4">
        <v>6989</v>
      </c>
      <c r="B6974" s="4" t="s">
        <v>32512</v>
      </c>
      <c r="C6974" s="4" t="s">
        <v>32</v>
      </c>
      <c r="D6974" s="4" t="s">
        <v>32513</v>
      </c>
      <c r="E6974" s="4" t="s">
        <v>32514</v>
      </c>
      <c r="F6974" s="3" t="s">
        <v>32515</v>
      </c>
      <c r="G6974" t="s">
        <v>32516</v>
      </c>
      <c r="H6974" s="1">
        <v>43405</v>
      </c>
      <c r="I6974">
        <v>2007</v>
      </c>
      <c r="J6974" s="4" t="s">
        <v>955</v>
      </c>
      <c r="K6974" t="s">
        <v>1819</v>
      </c>
      <c r="L6974" t="s">
        <v>969</v>
      </c>
      <c r="M6974" t="s">
        <v>32517</v>
      </c>
      <c r="N6974">
        <v>11</v>
      </c>
      <c r="O6974" t="s">
        <v>58</v>
      </c>
      <c r="P6974">
        <v>2018</v>
      </c>
      <c r="Q6974">
        <f t="shared" si="108"/>
        <v>11</v>
      </c>
      <c r="R6974">
        <v>1</v>
      </c>
      <c r="S6974" t="s">
        <v>849</v>
      </c>
      <c r="T6974" t="s">
        <v>180</v>
      </c>
      <c r="U6974" t="s">
        <v>971</v>
      </c>
    </row>
    <row r="6975" spans="1:21" x14ac:dyDescent="0.3">
      <c r="A6975" s="4">
        <v>6990</v>
      </c>
      <c r="B6975" s="4" t="s">
        <v>32518</v>
      </c>
      <c r="C6975" s="4" t="s">
        <v>32</v>
      </c>
      <c r="D6975" s="4" t="s">
        <v>32519</v>
      </c>
      <c r="E6975" s="4" t="s">
        <v>7301</v>
      </c>
      <c r="F6975" s="3" t="s">
        <v>32520</v>
      </c>
      <c r="G6975" t="s">
        <v>53</v>
      </c>
      <c r="H6975" s="1">
        <v>42802</v>
      </c>
      <c r="I6975">
        <v>1998</v>
      </c>
      <c r="J6975" s="4" t="s">
        <v>54</v>
      </c>
      <c r="K6975" t="s">
        <v>257</v>
      </c>
      <c r="L6975" t="s">
        <v>4154</v>
      </c>
      <c r="M6975" t="s">
        <v>32521</v>
      </c>
      <c r="N6975">
        <v>3</v>
      </c>
      <c r="O6975" t="s">
        <v>134</v>
      </c>
      <c r="P6975">
        <v>2017</v>
      </c>
      <c r="Q6975">
        <f t="shared" si="108"/>
        <v>19</v>
      </c>
      <c r="R6975">
        <v>1</v>
      </c>
      <c r="S6975" t="s">
        <v>59</v>
      </c>
      <c r="T6975" t="s">
        <v>60</v>
      </c>
      <c r="U6975" t="s">
        <v>4156</v>
      </c>
    </row>
    <row r="6976" spans="1:21" x14ac:dyDescent="0.3">
      <c r="A6976" s="4">
        <v>6991</v>
      </c>
      <c r="B6976" s="4" t="s">
        <v>32522</v>
      </c>
      <c r="C6976" s="4" t="s">
        <v>32</v>
      </c>
      <c r="D6976" s="4" t="s">
        <v>32523</v>
      </c>
      <c r="E6976" s="4" t="s">
        <v>6356</v>
      </c>
      <c r="F6976" s="3" t="s">
        <v>32524</v>
      </c>
      <c r="G6976" t="s">
        <v>1281</v>
      </c>
      <c r="H6976" s="1">
        <v>43545</v>
      </c>
      <c r="I6976">
        <v>2006</v>
      </c>
      <c r="J6976" s="4" t="s">
        <v>175</v>
      </c>
      <c r="K6976" t="s">
        <v>440</v>
      </c>
      <c r="L6976" t="s">
        <v>47</v>
      </c>
      <c r="M6976" t="s">
        <v>32525</v>
      </c>
      <c r="N6976">
        <v>3</v>
      </c>
      <c r="O6976" t="s">
        <v>134</v>
      </c>
      <c r="P6976">
        <v>2019</v>
      </c>
      <c r="Q6976">
        <f t="shared" si="108"/>
        <v>13</v>
      </c>
      <c r="R6976">
        <v>1</v>
      </c>
      <c r="S6976" t="s">
        <v>1281</v>
      </c>
      <c r="T6976" t="s">
        <v>180</v>
      </c>
      <c r="U6976" t="s">
        <v>49</v>
      </c>
    </row>
    <row r="6977" spans="1:21" x14ac:dyDescent="0.3">
      <c r="A6977" s="4">
        <v>6992</v>
      </c>
      <c r="B6977" s="4" t="s">
        <v>32526</v>
      </c>
      <c r="C6977" s="4" t="s">
        <v>32</v>
      </c>
      <c r="D6977" s="4" t="s">
        <v>32527</v>
      </c>
      <c r="E6977" s="4" t="s">
        <v>16414</v>
      </c>
      <c r="F6977" s="3" t="s">
        <v>32528</v>
      </c>
      <c r="G6977" t="s">
        <v>146</v>
      </c>
      <c r="H6977" s="1">
        <v>42840</v>
      </c>
      <c r="I6977">
        <v>2016</v>
      </c>
      <c r="J6977" s="4" t="s">
        <v>95</v>
      </c>
      <c r="K6977" t="s">
        <v>440</v>
      </c>
      <c r="L6977" t="s">
        <v>304</v>
      </c>
      <c r="M6977" t="s">
        <v>32529</v>
      </c>
      <c r="N6977">
        <v>4</v>
      </c>
      <c r="O6977" t="s">
        <v>98</v>
      </c>
      <c r="P6977">
        <v>2017</v>
      </c>
      <c r="Q6977">
        <f t="shared" si="108"/>
        <v>1</v>
      </c>
      <c r="R6977">
        <v>1</v>
      </c>
      <c r="S6977" t="s">
        <v>146</v>
      </c>
      <c r="T6977" t="s">
        <v>60</v>
      </c>
      <c r="U6977" t="s">
        <v>306</v>
      </c>
    </row>
    <row r="6978" spans="1:21" x14ac:dyDescent="0.3">
      <c r="A6978" s="4">
        <v>6993</v>
      </c>
      <c r="B6978" s="4" t="s">
        <v>32530</v>
      </c>
      <c r="C6978" s="4" t="s">
        <v>32</v>
      </c>
      <c r="D6978" s="4" t="s">
        <v>32531</v>
      </c>
      <c r="E6978" s="4" t="s">
        <v>6901</v>
      </c>
      <c r="F6978" s="3" t="s">
        <v>32532</v>
      </c>
      <c r="G6978" t="s">
        <v>146</v>
      </c>
      <c r="H6978" s="1">
        <v>43729</v>
      </c>
      <c r="I6978">
        <v>2017</v>
      </c>
      <c r="J6978" s="4" t="s">
        <v>95</v>
      </c>
      <c r="K6978" t="s">
        <v>1300</v>
      </c>
      <c r="L6978" t="s">
        <v>380</v>
      </c>
      <c r="M6978" t="s">
        <v>32533</v>
      </c>
      <c r="N6978">
        <v>9</v>
      </c>
      <c r="O6978" t="s">
        <v>150</v>
      </c>
      <c r="P6978">
        <v>2019</v>
      </c>
      <c r="Q6978">
        <f t="shared" si="108"/>
        <v>2</v>
      </c>
      <c r="R6978">
        <v>1</v>
      </c>
      <c r="S6978" t="s">
        <v>146</v>
      </c>
      <c r="T6978" t="s">
        <v>60</v>
      </c>
      <c r="U6978" t="s">
        <v>383</v>
      </c>
    </row>
    <row r="6979" spans="1:21" x14ac:dyDescent="0.3">
      <c r="A6979" s="4">
        <v>6994</v>
      </c>
      <c r="B6979" s="4" t="s">
        <v>32534</v>
      </c>
      <c r="C6979" s="4" t="s">
        <v>32</v>
      </c>
      <c r="D6979" s="4" t="s">
        <v>32535</v>
      </c>
      <c r="E6979" s="4" t="s">
        <v>32536</v>
      </c>
      <c r="F6979" s="3" t="s">
        <v>32537</v>
      </c>
      <c r="G6979" t="s">
        <v>53</v>
      </c>
      <c r="H6979" s="1">
        <v>44182</v>
      </c>
      <c r="I6979">
        <v>2019</v>
      </c>
      <c r="J6979" s="4" t="s">
        <v>175</v>
      </c>
      <c r="K6979" t="s">
        <v>1107</v>
      </c>
      <c r="L6979" t="s">
        <v>267</v>
      </c>
      <c r="M6979" t="s">
        <v>32538</v>
      </c>
      <c r="N6979">
        <v>12</v>
      </c>
      <c r="O6979" t="s">
        <v>39</v>
      </c>
      <c r="P6979">
        <v>2020</v>
      </c>
      <c r="Q6979">
        <f t="shared" ref="Q6979:Q7042" si="109">ABS(P6979-I6979)</f>
        <v>1</v>
      </c>
      <c r="R6979">
        <v>1</v>
      </c>
      <c r="S6979" t="s">
        <v>59</v>
      </c>
      <c r="T6979" t="s">
        <v>180</v>
      </c>
      <c r="U6979" t="s">
        <v>270</v>
      </c>
    </row>
    <row r="6980" spans="1:21" x14ac:dyDescent="0.3">
      <c r="A6980" s="4">
        <v>6995</v>
      </c>
      <c r="B6980" s="4" t="s">
        <v>32539</v>
      </c>
      <c r="C6980" s="4" t="s">
        <v>32</v>
      </c>
      <c r="D6980" s="4" t="s">
        <v>32540</v>
      </c>
      <c r="E6980" s="4" t="s">
        <v>32541</v>
      </c>
      <c r="F6980" s="3" t="s">
        <v>32542</v>
      </c>
      <c r="G6980" t="s">
        <v>53</v>
      </c>
      <c r="H6980" s="1">
        <v>43217</v>
      </c>
      <c r="I6980">
        <v>2018</v>
      </c>
      <c r="J6980" s="4" t="s">
        <v>95</v>
      </c>
      <c r="K6980" t="s">
        <v>202</v>
      </c>
      <c r="L6980" t="s">
        <v>280</v>
      </c>
      <c r="M6980" t="s">
        <v>32543</v>
      </c>
      <c r="N6980">
        <v>4</v>
      </c>
      <c r="O6980" t="s">
        <v>98</v>
      </c>
      <c r="P6980">
        <v>2018</v>
      </c>
      <c r="Q6980">
        <f t="shared" si="109"/>
        <v>0</v>
      </c>
      <c r="R6980">
        <v>1</v>
      </c>
      <c r="S6980" t="s">
        <v>59</v>
      </c>
      <c r="T6980" t="s">
        <v>60</v>
      </c>
      <c r="U6980" t="s">
        <v>282</v>
      </c>
    </row>
    <row r="6981" spans="1:21" x14ac:dyDescent="0.3">
      <c r="A6981" s="4">
        <v>6996</v>
      </c>
      <c r="B6981" s="4" t="s">
        <v>32544</v>
      </c>
      <c r="C6981" s="4" t="s">
        <v>20</v>
      </c>
      <c r="D6981" s="4" t="s">
        <v>32545</v>
      </c>
      <c r="E6981" s="4" t="s">
        <v>21</v>
      </c>
      <c r="F6981" s="3" t="s">
        <v>32546</v>
      </c>
      <c r="G6981" t="s">
        <v>53</v>
      </c>
      <c r="H6981" s="1">
        <v>42363</v>
      </c>
      <c r="I6981">
        <v>2005</v>
      </c>
      <c r="J6981" s="4" t="s">
        <v>95</v>
      </c>
      <c r="K6981" t="s">
        <v>7384</v>
      </c>
      <c r="L6981" t="s">
        <v>1599</v>
      </c>
      <c r="M6981" t="s">
        <v>32547</v>
      </c>
      <c r="N6981">
        <v>12</v>
      </c>
      <c r="O6981" t="s">
        <v>39</v>
      </c>
      <c r="P6981">
        <v>2015</v>
      </c>
      <c r="Q6981">
        <f t="shared" si="109"/>
        <v>10</v>
      </c>
      <c r="R6981">
        <v>1</v>
      </c>
      <c r="S6981" t="s">
        <v>59</v>
      </c>
      <c r="T6981" t="s">
        <v>60</v>
      </c>
      <c r="U6981" t="s">
        <v>1601</v>
      </c>
    </row>
    <row r="6982" spans="1:21" x14ac:dyDescent="0.3">
      <c r="A6982" s="4">
        <v>6997</v>
      </c>
      <c r="B6982" s="4" t="s">
        <v>32548</v>
      </c>
      <c r="C6982" s="4" t="s">
        <v>32</v>
      </c>
      <c r="D6982" s="4" t="s">
        <v>32549</v>
      </c>
      <c r="E6982" s="4" t="s">
        <v>10235</v>
      </c>
      <c r="F6982" s="3" t="s">
        <v>21</v>
      </c>
      <c r="G6982" t="s">
        <v>174</v>
      </c>
      <c r="H6982" s="1">
        <v>42629</v>
      </c>
      <c r="I6982">
        <v>2016</v>
      </c>
      <c r="J6982" s="4" t="s">
        <v>175</v>
      </c>
      <c r="K6982" t="s">
        <v>15970</v>
      </c>
      <c r="L6982" t="s">
        <v>223</v>
      </c>
      <c r="M6982" t="s">
        <v>32550</v>
      </c>
      <c r="N6982">
        <v>9</v>
      </c>
      <c r="O6982" t="s">
        <v>150</v>
      </c>
      <c r="P6982">
        <v>2016</v>
      </c>
      <c r="Q6982">
        <f t="shared" si="109"/>
        <v>0</v>
      </c>
      <c r="R6982">
        <v>1</v>
      </c>
      <c r="S6982" t="s">
        <v>179</v>
      </c>
      <c r="T6982" t="s">
        <v>180</v>
      </c>
      <c r="U6982" t="s">
        <v>225</v>
      </c>
    </row>
    <row r="6983" spans="1:21" x14ac:dyDescent="0.3">
      <c r="A6983" s="4">
        <v>6998</v>
      </c>
      <c r="B6983" s="4" t="s">
        <v>32551</v>
      </c>
      <c r="C6983" s="4" t="s">
        <v>20</v>
      </c>
      <c r="D6983" s="4" t="s">
        <v>32552</v>
      </c>
      <c r="E6983" s="4" t="s">
        <v>21</v>
      </c>
      <c r="F6983" s="3" t="s">
        <v>32553</v>
      </c>
      <c r="G6983" t="s">
        <v>53</v>
      </c>
      <c r="H6983" s="1">
        <v>43231</v>
      </c>
      <c r="I6983">
        <v>2018</v>
      </c>
      <c r="J6983" s="4" t="s">
        <v>175</v>
      </c>
      <c r="K6983" t="s">
        <v>74</v>
      </c>
      <c r="L6983" t="s">
        <v>2255</v>
      </c>
      <c r="M6983" t="s">
        <v>32554</v>
      </c>
      <c r="N6983">
        <v>5</v>
      </c>
      <c r="O6983" t="s">
        <v>125</v>
      </c>
      <c r="P6983">
        <v>2018</v>
      </c>
      <c r="Q6983">
        <f t="shared" si="109"/>
        <v>0</v>
      </c>
      <c r="R6983">
        <v>1</v>
      </c>
      <c r="S6983" t="s">
        <v>59</v>
      </c>
      <c r="T6983" t="s">
        <v>180</v>
      </c>
      <c r="U6983" t="s">
        <v>2257</v>
      </c>
    </row>
    <row r="6984" spans="1:21" x14ac:dyDescent="0.3">
      <c r="A6984" s="4">
        <v>6999</v>
      </c>
      <c r="B6984" s="4" t="s">
        <v>32555</v>
      </c>
      <c r="C6984" s="4" t="s">
        <v>20</v>
      </c>
      <c r="D6984" s="4" t="s">
        <v>32556</v>
      </c>
      <c r="E6984" s="4" t="s">
        <v>21</v>
      </c>
      <c r="F6984" s="3" t="s">
        <v>32557</v>
      </c>
      <c r="G6984" t="s">
        <v>915</v>
      </c>
      <c r="H6984" s="1">
        <v>43966</v>
      </c>
      <c r="I6984">
        <v>2015</v>
      </c>
      <c r="J6984" s="4" t="s">
        <v>426</v>
      </c>
      <c r="K6984" t="s">
        <v>214</v>
      </c>
      <c r="L6984" t="s">
        <v>759</v>
      </c>
      <c r="M6984" t="s">
        <v>32558</v>
      </c>
      <c r="N6984">
        <v>5</v>
      </c>
      <c r="O6984" t="s">
        <v>125</v>
      </c>
      <c r="P6984">
        <v>2020</v>
      </c>
      <c r="Q6984">
        <f t="shared" si="109"/>
        <v>5</v>
      </c>
      <c r="R6984">
        <v>1</v>
      </c>
      <c r="S6984" t="s">
        <v>915</v>
      </c>
      <c r="T6984" t="s">
        <v>269</v>
      </c>
      <c r="U6984" t="s">
        <v>761</v>
      </c>
    </row>
    <row r="6985" spans="1:21" x14ac:dyDescent="0.3">
      <c r="A6985" s="4">
        <v>7000</v>
      </c>
      <c r="B6985" s="4" t="s">
        <v>32559</v>
      </c>
      <c r="C6985" s="4" t="s">
        <v>32</v>
      </c>
      <c r="D6985" s="4" t="s">
        <v>32560</v>
      </c>
      <c r="E6985" s="4" t="s">
        <v>32561</v>
      </c>
      <c r="F6985" s="3" t="s">
        <v>32562</v>
      </c>
      <c r="G6985" t="s">
        <v>7545</v>
      </c>
      <c r="H6985" s="1">
        <v>43943</v>
      </c>
      <c r="I6985">
        <v>2020</v>
      </c>
      <c r="J6985" s="4" t="s">
        <v>955</v>
      </c>
      <c r="K6985" t="s">
        <v>677</v>
      </c>
      <c r="L6985" t="s">
        <v>772</v>
      </c>
      <c r="M6985" t="s">
        <v>32563</v>
      </c>
      <c r="N6985">
        <v>4</v>
      </c>
      <c r="O6985" t="s">
        <v>98</v>
      </c>
      <c r="P6985">
        <v>2020</v>
      </c>
      <c r="Q6985">
        <f t="shared" si="109"/>
        <v>0</v>
      </c>
      <c r="R6985">
        <v>1</v>
      </c>
      <c r="S6985" t="s">
        <v>256</v>
      </c>
      <c r="T6985" t="s">
        <v>180</v>
      </c>
      <c r="U6985" t="s">
        <v>774</v>
      </c>
    </row>
    <row r="6986" spans="1:21" x14ac:dyDescent="0.3">
      <c r="A6986" s="4">
        <v>7001</v>
      </c>
      <c r="B6986" s="4" t="s">
        <v>32564</v>
      </c>
      <c r="C6986" s="4" t="s">
        <v>20</v>
      </c>
      <c r="D6986" s="4" t="s">
        <v>32565</v>
      </c>
      <c r="E6986" s="4" t="s">
        <v>21</v>
      </c>
      <c r="F6986" s="3" t="s">
        <v>32566</v>
      </c>
      <c r="G6986" t="s">
        <v>174</v>
      </c>
      <c r="H6986" s="1">
        <v>43922</v>
      </c>
      <c r="I6986">
        <v>2020</v>
      </c>
      <c r="J6986" s="4" t="s">
        <v>24</v>
      </c>
      <c r="K6986" t="s">
        <v>482</v>
      </c>
      <c r="L6986" t="s">
        <v>1961</v>
      </c>
      <c r="M6986" t="s">
        <v>32567</v>
      </c>
      <c r="N6986">
        <v>4</v>
      </c>
      <c r="O6986" t="s">
        <v>98</v>
      </c>
      <c r="P6986">
        <v>2020</v>
      </c>
      <c r="Q6986">
        <f t="shared" si="109"/>
        <v>0</v>
      </c>
      <c r="R6986">
        <v>1</v>
      </c>
      <c r="S6986" t="s">
        <v>179</v>
      </c>
      <c r="T6986" t="s">
        <v>29</v>
      </c>
      <c r="U6986" t="s">
        <v>1963</v>
      </c>
    </row>
    <row r="6987" spans="1:21" x14ac:dyDescent="0.3">
      <c r="A6987" s="4">
        <v>7002</v>
      </c>
      <c r="B6987" s="4" t="s">
        <v>32568</v>
      </c>
      <c r="C6987" s="4" t="s">
        <v>32</v>
      </c>
      <c r="D6987" s="4" t="s">
        <v>32569</v>
      </c>
      <c r="E6987" s="4" t="s">
        <v>32570</v>
      </c>
      <c r="F6987" s="3" t="s">
        <v>32571</v>
      </c>
      <c r="G6987" t="s">
        <v>94</v>
      </c>
      <c r="H6987" s="1">
        <v>42891</v>
      </c>
      <c r="I6987">
        <v>2017</v>
      </c>
      <c r="J6987" s="4" t="s">
        <v>95</v>
      </c>
      <c r="K6987" t="s">
        <v>202</v>
      </c>
      <c r="L6987" t="s">
        <v>32572</v>
      </c>
      <c r="M6987" t="s">
        <v>32573</v>
      </c>
      <c r="N6987">
        <v>6</v>
      </c>
      <c r="O6987" t="s">
        <v>85</v>
      </c>
      <c r="P6987">
        <v>2017</v>
      </c>
      <c r="Q6987">
        <f t="shared" si="109"/>
        <v>0</v>
      </c>
      <c r="R6987">
        <v>1</v>
      </c>
      <c r="S6987" t="s">
        <v>94</v>
      </c>
      <c r="T6987" t="s">
        <v>60</v>
      </c>
      <c r="U6987" t="s">
        <v>32574</v>
      </c>
    </row>
    <row r="6988" spans="1:21" x14ac:dyDescent="0.3">
      <c r="A6988" s="4">
        <v>7003</v>
      </c>
      <c r="B6988" s="4" t="s">
        <v>32575</v>
      </c>
      <c r="C6988" s="4" t="s">
        <v>32</v>
      </c>
      <c r="D6988" s="4" t="s">
        <v>32576</v>
      </c>
      <c r="E6988" s="4" t="s">
        <v>32577</v>
      </c>
      <c r="F6988" s="3" t="s">
        <v>32578</v>
      </c>
      <c r="G6988" t="s">
        <v>10885</v>
      </c>
      <c r="H6988" s="1">
        <v>43360</v>
      </c>
      <c r="I6988">
        <v>2015</v>
      </c>
      <c r="J6988" s="4" t="s">
        <v>45</v>
      </c>
      <c r="K6988" t="s">
        <v>677</v>
      </c>
      <c r="L6988" t="s">
        <v>549</v>
      </c>
      <c r="M6988" t="s">
        <v>32579</v>
      </c>
      <c r="N6988">
        <v>9</v>
      </c>
      <c r="O6988" t="s">
        <v>150</v>
      </c>
      <c r="P6988">
        <v>2018</v>
      </c>
      <c r="Q6988">
        <f t="shared" si="109"/>
        <v>3</v>
      </c>
      <c r="R6988">
        <v>1</v>
      </c>
      <c r="S6988" t="s">
        <v>179</v>
      </c>
      <c r="T6988" t="s">
        <v>29</v>
      </c>
      <c r="U6988" t="s">
        <v>551</v>
      </c>
    </row>
    <row r="6989" spans="1:21" x14ac:dyDescent="0.3">
      <c r="A6989" s="4">
        <v>7004</v>
      </c>
      <c r="B6989" s="4" t="s">
        <v>32580</v>
      </c>
      <c r="C6989" s="4" t="s">
        <v>32</v>
      </c>
      <c r="D6989" s="4" t="s">
        <v>32581</v>
      </c>
      <c r="E6989" s="4" t="s">
        <v>32582</v>
      </c>
      <c r="F6989" s="3" t="s">
        <v>32583</v>
      </c>
      <c r="G6989" t="s">
        <v>53</v>
      </c>
      <c r="H6989" s="1">
        <v>43497</v>
      </c>
      <c r="I6989">
        <v>2018</v>
      </c>
      <c r="J6989" s="4" t="s">
        <v>95</v>
      </c>
      <c r="K6989" t="s">
        <v>1723</v>
      </c>
      <c r="L6989" t="s">
        <v>490</v>
      </c>
      <c r="M6989" t="s">
        <v>32584</v>
      </c>
      <c r="N6989">
        <v>2</v>
      </c>
      <c r="O6989" t="s">
        <v>259</v>
      </c>
      <c r="P6989">
        <v>2019</v>
      </c>
      <c r="Q6989">
        <f t="shared" si="109"/>
        <v>1</v>
      </c>
      <c r="R6989">
        <v>1</v>
      </c>
      <c r="S6989" t="s">
        <v>59</v>
      </c>
      <c r="T6989" t="s">
        <v>60</v>
      </c>
      <c r="U6989" t="s">
        <v>492</v>
      </c>
    </row>
    <row r="6990" spans="1:21" x14ac:dyDescent="0.3">
      <c r="A6990" s="4">
        <v>7005</v>
      </c>
      <c r="B6990" s="4" t="s">
        <v>32585</v>
      </c>
      <c r="C6990" s="4" t="s">
        <v>32</v>
      </c>
      <c r="D6990" s="4" t="s">
        <v>32586</v>
      </c>
      <c r="E6990" s="4" t="s">
        <v>32587</v>
      </c>
      <c r="F6990" s="3" t="s">
        <v>32588</v>
      </c>
      <c r="G6990" t="s">
        <v>235</v>
      </c>
      <c r="H6990" s="1">
        <v>43992</v>
      </c>
      <c r="I6990">
        <v>2018</v>
      </c>
      <c r="J6990" s="4" t="s">
        <v>24</v>
      </c>
      <c r="K6990" t="s">
        <v>831</v>
      </c>
      <c r="L6990" t="s">
        <v>1127</v>
      </c>
      <c r="M6990" t="s">
        <v>32589</v>
      </c>
      <c r="N6990">
        <v>6</v>
      </c>
      <c r="O6990" t="s">
        <v>85</v>
      </c>
      <c r="P6990">
        <v>2020</v>
      </c>
      <c r="Q6990">
        <f t="shared" si="109"/>
        <v>2</v>
      </c>
      <c r="R6990">
        <v>1</v>
      </c>
      <c r="S6990" t="s">
        <v>238</v>
      </c>
      <c r="T6990" t="s">
        <v>29</v>
      </c>
      <c r="U6990" t="s">
        <v>1129</v>
      </c>
    </row>
    <row r="6991" spans="1:21" x14ac:dyDescent="0.3">
      <c r="A6991" s="4">
        <v>7006</v>
      </c>
      <c r="B6991" s="4" t="s">
        <v>32590</v>
      </c>
      <c r="C6991" s="4" t="s">
        <v>20</v>
      </c>
      <c r="D6991" s="4" t="s">
        <v>32591</v>
      </c>
      <c r="E6991" s="4" t="s">
        <v>21</v>
      </c>
      <c r="F6991" s="3" t="s">
        <v>32592</v>
      </c>
      <c r="G6991" t="s">
        <v>32593</v>
      </c>
      <c r="H6991" s="1">
        <v>43819</v>
      </c>
      <c r="I6991">
        <v>2019</v>
      </c>
      <c r="J6991" s="4" t="s">
        <v>24</v>
      </c>
      <c r="K6991" t="s">
        <v>74</v>
      </c>
      <c r="L6991" t="s">
        <v>3100</v>
      </c>
      <c r="M6991" t="s">
        <v>32594</v>
      </c>
      <c r="N6991">
        <v>12</v>
      </c>
      <c r="O6991" t="s">
        <v>39</v>
      </c>
      <c r="P6991">
        <v>2019</v>
      </c>
      <c r="Q6991">
        <f t="shared" si="109"/>
        <v>0</v>
      </c>
      <c r="R6991">
        <v>1</v>
      </c>
      <c r="S6991" t="s">
        <v>59</v>
      </c>
      <c r="T6991" t="s">
        <v>29</v>
      </c>
      <c r="U6991" t="s">
        <v>3102</v>
      </c>
    </row>
    <row r="6992" spans="1:21" x14ac:dyDescent="0.3">
      <c r="A6992" s="4">
        <v>7007</v>
      </c>
      <c r="B6992" s="4" t="s">
        <v>32595</v>
      </c>
      <c r="C6992" s="4" t="s">
        <v>20</v>
      </c>
      <c r="D6992" s="4" t="s">
        <v>32596</v>
      </c>
      <c r="E6992" s="4" t="s">
        <v>21</v>
      </c>
      <c r="F6992" s="3" t="s">
        <v>32597</v>
      </c>
      <c r="G6992" t="s">
        <v>53</v>
      </c>
      <c r="H6992" s="1">
        <v>44076</v>
      </c>
      <c r="I6992">
        <v>2020</v>
      </c>
      <c r="J6992" s="4" t="s">
        <v>24</v>
      </c>
      <c r="K6992" t="s">
        <v>74</v>
      </c>
      <c r="L6992" t="s">
        <v>32598</v>
      </c>
      <c r="M6992" t="s">
        <v>32599</v>
      </c>
      <c r="N6992">
        <v>9</v>
      </c>
      <c r="O6992" t="s">
        <v>150</v>
      </c>
      <c r="P6992">
        <v>2020</v>
      </c>
      <c r="Q6992">
        <f t="shared" si="109"/>
        <v>0</v>
      </c>
      <c r="R6992">
        <v>1</v>
      </c>
      <c r="S6992" t="s">
        <v>59</v>
      </c>
      <c r="T6992" t="s">
        <v>29</v>
      </c>
      <c r="U6992" t="s">
        <v>32600</v>
      </c>
    </row>
    <row r="6993" spans="1:21" x14ac:dyDescent="0.3">
      <c r="A6993" s="4">
        <v>7008</v>
      </c>
      <c r="B6993" s="4" t="s">
        <v>32601</v>
      </c>
      <c r="C6993" s="4" t="s">
        <v>32</v>
      </c>
      <c r="D6993" s="4" t="s">
        <v>32602</v>
      </c>
      <c r="E6993" s="4" t="s">
        <v>32603</v>
      </c>
      <c r="F6993" s="3" t="s">
        <v>32604</v>
      </c>
      <c r="G6993" t="s">
        <v>82</v>
      </c>
      <c r="H6993" s="1">
        <v>43972</v>
      </c>
      <c r="I6993">
        <v>1976</v>
      </c>
      <c r="J6993" s="4" t="s">
        <v>175</v>
      </c>
      <c r="K6993" t="s">
        <v>3004</v>
      </c>
      <c r="L6993" t="s">
        <v>323</v>
      </c>
      <c r="M6993" t="s">
        <v>32605</v>
      </c>
      <c r="N6993">
        <v>5</v>
      </c>
      <c r="O6993" t="s">
        <v>125</v>
      </c>
      <c r="P6993">
        <v>2020</v>
      </c>
      <c r="Q6993">
        <f t="shared" si="109"/>
        <v>44</v>
      </c>
      <c r="R6993">
        <v>1</v>
      </c>
      <c r="S6993" t="s">
        <v>82</v>
      </c>
      <c r="T6993" t="s">
        <v>180</v>
      </c>
      <c r="U6993" t="s">
        <v>325</v>
      </c>
    </row>
    <row r="6994" spans="1:21" x14ac:dyDescent="0.3">
      <c r="A6994" s="4">
        <v>7009</v>
      </c>
      <c r="B6994" s="4" t="s">
        <v>32606</v>
      </c>
      <c r="C6994" s="4" t="s">
        <v>32</v>
      </c>
      <c r="D6994" s="4" t="s">
        <v>32607</v>
      </c>
      <c r="E6994" s="4" t="s">
        <v>32608</v>
      </c>
      <c r="F6994" s="3" t="s">
        <v>32609</v>
      </c>
      <c r="G6994" t="s">
        <v>388</v>
      </c>
      <c r="H6994" s="1">
        <v>43636</v>
      </c>
      <c r="I6994">
        <v>2019</v>
      </c>
      <c r="J6994" s="4" t="s">
        <v>95</v>
      </c>
      <c r="K6994" t="s">
        <v>734</v>
      </c>
      <c r="L6994" t="s">
        <v>148</v>
      </c>
      <c r="M6994" t="s">
        <v>32610</v>
      </c>
      <c r="N6994">
        <v>6</v>
      </c>
      <c r="O6994" t="s">
        <v>85</v>
      </c>
      <c r="P6994">
        <v>2019</v>
      </c>
      <c r="Q6994">
        <f t="shared" si="109"/>
        <v>0</v>
      </c>
      <c r="R6994">
        <v>1</v>
      </c>
      <c r="S6994" t="s">
        <v>388</v>
      </c>
      <c r="T6994" t="s">
        <v>60</v>
      </c>
      <c r="U6994" t="s">
        <v>151</v>
      </c>
    </row>
    <row r="6995" spans="1:21" x14ac:dyDescent="0.3">
      <c r="A6995" s="4">
        <v>7010</v>
      </c>
      <c r="B6995" s="4" t="s">
        <v>32611</v>
      </c>
      <c r="C6995" s="4" t="s">
        <v>20</v>
      </c>
      <c r="D6995" s="4" t="s">
        <v>32612</v>
      </c>
      <c r="E6995" s="4" t="s">
        <v>21</v>
      </c>
      <c r="F6995" s="3" t="s">
        <v>32613</v>
      </c>
      <c r="G6995" t="s">
        <v>984</v>
      </c>
      <c r="H6995" s="1">
        <v>42614</v>
      </c>
      <c r="I6995">
        <v>2010</v>
      </c>
      <c r="J6995" s="4" t="s">
        <v>24</v>
      </c>
      <c r="K6995" t="s">
        <v>74</v>
      </c>
      <c r="L6995" t="s">
        <v>314</v>
      </c>
      <c r="M6995" t="s">
        <v>32614</v>
      </c>
      <c r="N6995">
        <v>9</v>
      </c>
      <c r="O6995" t="s">
        <v>150</v>
      </c>
      <c r="P6995">
        <v>2016</v>
      </c>
      <c r="Q6995">
        <f t="shared" si="109"/>
        <v>6</v>
      </c>
      <c r="R6995">
        <v>1</v>
      </c>
      <c r="S6995" t="s">
        <v>984</v>
      </c>
      <c r="T6995" t="s">
        <v>29</v>
      </c>
      <c r="U6995" t="s">
        <v>316</v>
      </c>
    </row>
    <row r="6996" spans="1:21" x14ac:dyDescent="0.3">
      <c r="A6996" s="4">
        <v>7011</v>
      </c>
      <c r="B6996" s="4" t="s">
        <v>32615</v>
      </c>
      <c r="C6996" s="4" t="s">
        <v>32</v>
      </c>
      <c r="D6996" s="4" t="s">
        <v>32616</v>
      </c>
      <c r="E6996" s="4" t="s">
        <v>32617</v>
      </c>
      <c r="F6996" s="3" t="s">
        <v>21</v>
      </c>
      <c r="G6996" t="s">
        <v>174</v>
      </c>
      <c r="H6996" s="1">
        <v>42948</v>
      </c>
      <c r="I6996">
        <v>2016</v>
      </c>
      <c r="J6996" s="4" t="s">
        <v>24</v>
      </c>
      <c r="K6996" t="s">
        <v>5387</v>
      </c>
      <c r="L6996" t="s">
        <v>244</v>
      </c>
      <c r="M6996" t="s">
        <v>32618</v>
      </c>
      <c r="N6996">
        <v>8</v>
      </c>
      <c r="O6996" t="s">
        <v>28</v>
      </c>
      <c r="P6996">
        <v>2017</v>
      </c>
      <c r="Q6996">
        <f t="shared" si="109"/>
        <v>1</v>
      </c>
      <c r="R6996">
        <v>1</v>
      </c>
      <c r="S6996" t="s">
        <v>179</v>
      </c>
      <c r="T6996" t="s">
        <v>29</v>
      </c>
      <c r="U6996" t="s">
        <v>246</v>
      </c>
    </row>
    <row r="6997" spans="1:21" x14ac:dyDescent="0.3">
      <c r="A6997" s="4">
        <v>7012</v>
      </c>
      <c r="B6997" s="4" t="s">
        <v>32619</v>
      </c>
      <c r="C6997" s="4" t="s">
        <v>32</v>
      </c>
      <c r="D6997" s="4" t="s">
        <v>32620</v>
      </c>
      <c r="E6997" s="4" t="s">
        <v>32621</v>
      </c>
      <c r="F6997" s="3" t="s">
        <v>32622</v>
      </c>
      <c r="G6997" t="s">
        <v>1483</v>
      </c>
      <c r="H6997" s="1">
        <v>43088</v>
      </c>
      <c r="I6997">
        <v>2016</v>
      </c>
      <c r="J6997" s="4" t="s">
        <v>175</v>
      </c>
      <c r="K6997" t="s">
        <v>208</v>
      </c>
      <c r="L6997" t="s">
        <v>13617</v>
      </c>
      <c r="M6997" t="s">
        <v>32623</v>
      </c>
      <c r="N6997">
        <v>12</v>
      </c>
      <c r="O6997" t="s">
        <v>39</v>
      </c>
      <c r="P6997">
        <v>2017</v>
      </c>
      <c r="Q6997">
        <f t="shared" si="109"/>
        <v>1</v>
      </c>
      <c r="R6997">
        <v>1</v>
      </c>
      <c r="S6997" t="s">
        <v>1483</v>
      </c>
      <c r="T6997" t="s">
        <v>180</v>
      </c>
      <c r="U6997" t="s">
        <v>13619</v>
      </c>
    </row>
    <row r="6998" spans="1:21" x14ac:dyDescent="0.3">
      <c r="A6998" s="4">
        <v>7013</v>
      </c>
      <c r="B6998" s="4" t="s">
        <v>32624</v>
      </c>
      <c r="C6998" s="4" t="s">
        <v>20</v>
      </c>
      <c r="D6998" s="4" t="s">
        <v>32625</v>
      </c>
      <c r="E6998" s="4" t="s">
        <v>21</v>
      </c>
      <c r="F6998" s="3" t="s">
        <v>32626</v>
      </c>
      <c r="G6998" t="s">
        <v>116</v>
      </c>
      <c r="H6998" s="1">
        <v>43994</v>
      </c>
      <c r="I6998">
        <v>2020</v>
      </c>
      <c r="J6998" s="4" t="s">
        <v>24</v>
      </c>
      <c r="K6998" t="s">
        <v>74</v>
      </c>
      <c r="L6998" t="s">
        <v>117</v>
      </c>
      <c r="M6998" t="s">
        <v>32627</v>
      </c>
      <c r="N6998">
        <v>6</v>
      </c>
      <c r="O6998" t="s">
        <v>85</v>
      </c>
      <c r="P6998">
        <v>2020</v>
      </c>
      <c r="Q6998">
        <f t="shared" si="109"/>
        <v>0</v>
      </c>
      <c r="R6998">
        <v>1</v>
      </c>
      <c r="S6998" t="s">
        <v>119</v>
      </c>
      <c r="T6998" t="s">
        <v>29</v>
      </c>
      <c r="U6998" t="s">
        <v>120</v>
      </c>
    </row>
    <row r="6999" spans="1:21" x14ac:dyDescent="0.3">
      <c r="A6999" s="4">
        <v>7014</v>
      </c>
      <c r="B6999" s="4" t="s">
        <v>32628</v>
      </c>
      <c r="C6999" s="4" t="s">
        <v>32</v>
      </c>
      <c r="D6999" s="4" t="s">
        <v>32629</v>
      </c>
      <c r="E6999" s="4" t="s">
        <v>32630</v>
      </c>
      <c r="F6999" s="3" t="s">
        <v>32631</v>
      </c>
      <c r="G6999" t="s">
        <v>388</v>
      </c>
      <c r="H6999" s="1">
        <v>43414</v>
      </c>
      <c r="I6999">
        <v>2017</v>
      </c>
      <c r="J6999" s="4" t="s">
        <v>24</v>
      </c>
      <c r="K6999" t="s">
        <v>531</v>
      </c>
      <c r="L6999" t="s">
        <v>37</v>
      </c>
      <c r="M6999" t="s">
        <v>32632</v>
      </c>
      <c r="N6999">
        <v>11</v>
      </c>
      <c r="O6999" t="s">
        <v>58</v>
      </c>
      <c r="P6999">
        <v>2018</v>
      </c>
      <c r="Q6999">
        <f t="shared" si="109"/>
        <v>1</v>
      </c>
      <c r="R6999">
        <v>1</v>
      </c>
      <c r="S6999" t="s">
        <v>388</v>
      </c>
      <c r="T6999" t="s">
        <v>29</v>
      </c>
      <c r="U6999" t="s">
        <v>40</v>
      </c>
    </row>
    <row r="7000" spans="1:21" x14ac:dyDescent="0.3">
      <c r="A7000" s="4">
        <v>7015</v>
      </c>
      <c r="B7000" s="4" t="s">
        <v>32633</v>
      </c>
      <c r="C7000" s="4" t="s">
        <v>32</v>
      </c>
      <c r="D7000" s="4" t="s">
        <v>32634</v>
      </c>
      <c r="E7000" s="4" t="s">
        <v>32635</v>
      </c>
      <c r="F7000" s="3" t="s">
        <v>32636</v>
      </c>
      <c r="G7000" t="s">
        <v>1083</v>
      </c>
      <c r="H7000" s="1">
        <v>43830</v>
      </c>
      <c r="I7000">
        <v>1999</v>
      </c>
      <c r="J7000" s="4" t="s">
        <v>54</v>
      </c>
      <c r="K7000" t="s">
        <v>194</v>
      </c>
      <c r="L7000" t="s">
        <v>396</v>
      </c>
      <c r="M7000" t="s">
        <v>32637</v>
      </c>
      <c r="N7000">
        <v>12</v>
      </c>
      <c r="O7000" t="s">
        <v>39</v>
      </c>
      <c r="P7000">
        <v>2019</v>
      </c>
      <c r="Q7000">
        <f t="shared" si="109"/>
        <v>20</v>
      </c>
      <c r="R7000">
        <v>1</v>
      </c>
      <c r="S7000" t="s">
        <v>179</v>
      </c>
      <c r="T7000" t="s">
        <v>60</v>
      </c>
      <c r="U7000" t="s">
        <v>398</v>
      </c>
    </row>
    <row r="7001" spans="1:21" x14ac:dyDescent="0.3">
      <c r="A7001" s="4">
        <v>7016</v>
      </c>
      <c r="B7001" s="4" t="s">
        <v>32638</v>
      </c>
      <c r="C7001" s="4" t="s">
        <v>32</v>
      </c>
      <c r="D7001" s="4" t="s">
        <v>32639</v>
      </c>
      <c r="E7001" s="4" t="s">
        <v>32640</v>
      </c>
      <c r="F7001" s="3" t="s">
        <v>32641</v>
      </c>
      <c r="G7001" t="s">
        <v>388</v>
      </c>
      <c r="H7001" s="1">
        <v>43434</v>
      </c>
      <c r="I7001">
        <v>2018</v>
      </c>
      <c r="J7001" s="4" t="s">
        <v>24</v>
      </c>
      <c r="K7001" t="s">
        <v>440</v>
      </c>
      <c r="L7001" t="s">
        <v>641</v>
      </c>
      <c r="M7001" t="s">
        <v>32642</v>
      </c>
      <c r="N7001">
        <v>11</v>
      </c>
      <c r="O7001" t="s">
        <v>58</v>
      </c>
      <c r="P7001">
        <v>2018</v>
      </c>
      <c r="Q7001">
        <f t="shared" si="109"/>
        <v>0</v>
      </c>
      <c r="R7001">
        <v>1</v>
      </c>
      <c r="S7001" t="s">
        <v>388</v>
      </c>
      <c r="T7001" t="s">
        <v>29</v>
      </c>
      <c r="U7001" t="s">
        <v>643</v>
      </c>
    </row>
    <row r="7002" spans="1:21" x14ac:dyDescent="0.3">
      <c r="A7002" s="4">
        <v>7017</v>
      </c>
      <c r="B7002" s="4" t="s">
        <v>32643</v>
      </c>
      <c r="C7002" s="4" t="s">
        <v>32</v>
      </c>
      <c r="D7002" s="4" t="s">
        <v>32644</v>
      </c>
      <c r="E7002" s="4" t="s">
        <v>32645</v>
      </c>
      <c r="F7002" s="3" t="s">
        <v>32646</v>
      </c>
      <c r="G7002" t="s">
        <v>53</v>
      </c>
      <c r="H7002" s="1">
        <v>43712</v>
      </c>
      <c r="I7002">
        <v>2019</v>
      </c>
      <c r="J7002" s="4" t="s">
        <v>955</v>
      </c>
      <c r="K7002" t="s">
        <v>1307</v>
      </c>
      <c r="L7002" t="s">
        <v>365</v>
      </c>
      <c r="M7002" t="s">
        <v>32647</v>
      </c>
      <c r="N7002">
        <v>9</v>
      </c>
      <c r="O7002" t="s">
        <v>150</v>
      </c>
      <c r="P7002">
        <v>2019</v>
      </c>
      <c r="Q7002">
        <f t="shared" si="109"/>
        <v>0</v>
      </c>
      <c r="R7002">
        <v>1</v>
      </c>
      <c r="S7002" t="s">
        <v>59</v>
      </c>
      <c r="T7002" t="s">
        <v>180</v>
      </c>
      <c r="U7002" t="s">
        <v>367</v>
      </c>
    </row>
    <row r="7003" spans="1:21" x14ac:dyDescent="0.3">
      <c r="A7003" s="4">
        <v>7018</v>
      </c>
      <c r="B7003" s="4" t="s">
        <v>32648</v>
      </c>
      <c r="C7003" s="4" t="s">
        <v>20</v>
      </c>
      <c r="D7003" s="4" t="s">
        <v>32649</v>
      </c>
      <c r="E7003" s="4" t="s">
        <v>21</v>
      </c>
      <c r="F7003" s="3" t="s">
        <v>32650</v>
      </c>
      <c r="G7003" t="s">
        <v>174</v>
      </c>
      <c r="H7003" s="1">
        <v>43483</v>
      </c>
      <c r="I7003">
        <v>2019</v>
      </c>
      <c r="J7003" s="4" t="s">
        <v>265</v>
      </c>
      <c r="K7003" t="s">
        <v>482</v>
      </c>
      <c r="L7003" t="s">
        <v>1943</v>
      </c>
      <c r="M7003" t="s">
        <v>32651</v>
      </c>
      <c r="N7003">
        <v>1</v>
      </c>
      <c r="O7003" t="s">
        <v>68</v>
      </c>
      <c r="P7003">
        <v>2019</v>
      </c>
      <c r="Q7003">
        <f t="shared" si="109"/>
        <v>0</v>
      </c>
      <c r="R7003">
        <v>1</v>
      </c>
      <c r="S7003" t="s">
        <v>179</v>
      </c>
      <c r="T7003" t="s">
        <v>269</v>
      </c>
      <c r="U7003" t="s">
        <v>1945</v>
      </c>
    </row>
    <row r="7004" spans="1:21" x14ac:dyDescent="0.3">
      <c r="A7004" s="4">
        <v>7019</v>
      </c>
      <c r="B7004" s="4" t="s">
        <v>32652</v>
      </c>
      <c r="C7004" s="4" t="s">
        <v>32</v>
      </c>
      <c r="D7004" s="4" t="s">
        <v>32653</v>
      </c>
      <c r="E7004" s="4" t="s">
        <v>32654</v>
      </c>
      <c r="F7004" s="3" t="s">
        <v>32655</v>
      </c>
      <c r="G7004" t="s">
        <v>174</v>
      </c>
      <c r="H7004" s="1">
        <v>43556</v>
      </c>
      <c r="I7004">
        <v>2018</v>
      </c>
      <c r="J7004" s="4" t="s">
        <v>175</v>
      </c>
      <c r="K7004" t="s">
        <v>695</v>
      </c>
      <c r="L7004" t="s">
        <v>223</v>
      </c>
      <c r="M7004" t="s">
        <v>32656</v>
      </c>
      <c r="N7004">
        <v>4</v>
      </c>
      <c r="O7004" t="s">
        <v>98</v>
      </c>
      <c r="P7004">
        <v>2019</v>
      </c>
      <c r="Q7004">
        <f t="shared" si="109"/>
        <v>1</v>
      </c>
      <c r="R7004">
        <v>1</v>
      </c>
      <c r="S7004" t="s">
        <v>179</v>
      </c>
      <c r="T7004" t="s">
        <v>180</v>
      </c>
      <c r="U7004" t="s">
        <v>225</v>
      </c>
    </row>
    <row r="7005" spans="1:21" x14ac:dyDescent="0.3">
      <c r="A7005" s="4">
        <v>7020</v>
      </c>
      <c r="B7005" s="4" t="s">
        <v>32657</v>
      </c>
      <c r="C7005" s="4" t="s">
        <v>20</v>
      </c>
      <c r="D7005" s="4" t="s">
        <v>32658</v>
      </c>
      <c r="E7005" s="4" t="s">
        <v>21</v>
      </c>
      <c r="F7005" s="3" t="s">
        <v>32659</v>
      </c>
      <c r="G7005" t="s">
        <v>20484</v>
      </c>
      <c r="H7005" s="1">
        <v>44105</v>
      </c>
      <c r="I7005">
        <v>2020</v>
      </c>
      <c r="J7005" s="4" t="s">
        <v>265</v>
      </c>
      <c r="K7005" t="s">
        <v>25</v>
      </c>
      <c r="L7005" t="s">
        <v>5621</v>
      </c>
      <c r="M7005" t="s">
        <v>32660</v>
      </c>
      <c r="N7005">
        <v>10</v>
      </c>
      <c r="O7005" t="s">
        <v>112</v>
      </c>
      <c r="P7005">
        <v>2020</v>
      </c>
      <c r="Q7005">
        <f t="shared" si="109"/>
        <v>0</v>
      </c>
      <c r="R7005">
        <v>1</v>
      </c>
      <c r="S7005" t="s">
        <v>179</v>
      </c>
      <c r="T7005" t="s">
        <v>269</v>
      </c>
      <c r="U7005" t="s">
        <v>5623</v>
      </c>
    </row>
    <row r="7006" spans="1:21" x14ac:dyDescent="0.3">
      <c r="A7006" s="4">
        <v>7021</v>
      </c>
      <c r="B7006" s="4" t="s">
        <v>32661</v>
      </c>
      <c r="C7006" s="4" t="s">
        <v>32</v>
      </c>
      <c r="D7006" s="4" t="s">
        <v>32662</v>
      </c>
      <c r="E7006" s="4" t="s">
        <v>11383</v>
      </c>
      <c r="F7006" s="3" t="s">
        <v>32663</v>
      </c>
      <c r="G7006" t="s">
        <v>32664</v>
      </c>
      <c r="H7006" s="1">
        <v>43070</v>
      </c>
      <c r="I7006">
        <v>2016</v>
      </c>
      <c r="J7006" s="4" t="s">
        <v>24</v>
      </c>
      <c r="K7006" t="s">
        <v>236</v>
      </c>
      <c r="L7006" t="s">
        <v>3295</v>
      </c>
      <c r="M7006" t="s">
        <v>32665</v>
      </c>
      <c r="N7006">
        <v>12</v>
      </c>
      <c r="O7006" t="s">
        <v>39</v>
      </c>
      <c r="P7006">
        <v>2017</v>
      </c>
      <c r="Q7006">
        <f t="shared" si="109"/>
        <v>1</v>
      </c>
      <c r="R7006">
        <v>1</v>
      </c>
      <c r="S7006" t="s">
        <v>1315</v>
      </c>
      <c r="T7006" t="s">
        <v>29</v>
      </c>
      <c r="U7006" t="s">
        <v>3297</v>
      </c>
    </row>
    <row r="7007" spans="1:21" x14ac:dyDescent="0.3">
      <c r="A7007" s="4">
        <v>7022</v>
      </c>
      <c r="B7007" s="4" t="s">
        <v>32666</v>
      </c>
      <c r="C7007" s="4" t="s">
        <v>20</v>
      </c>
      <c r="D7007" s="4" t="s">
        <v>32667</v>
      </c>
      <c r="E7007" s="4" t="s">
        <v>21</v>
      </c>
      <c r="F7007" s="3" t="s">
        <v>32668</v>
      </c>
      <c r="G7007" t="s">
        <v>2183</v>
      </c>
      <c r="H7007" s="1">
        <v>43592</v>
      </c>
      <c r="I7007">
        <v>2019</v>
      </c>
      <c r="J7007" s="4" t="s">
        <v>95</v>
      </c>
      <c r="K7007" t="s">
        <v>74</v>
      </c>
      <c r="L7007" t="s">
        <v>117</v>
      </c>
      <c r="M7007" t="s">
        <v>32669</v>
      </c>
      <c r="N7007">
        <v>5</v>
      </c>
      <c r="O7007" t="s">
        <v>125</v>
      </c>
      <c r="P7007">
        <v>2019</v>
      </c>
      <c r="Q7007">
        <f t="shared" si="109"/>
        <v>0</v>
      </c>
      <c r="R7007">
        <v>1</v>
      </c>
      <c r="S7007" t="s">
        <v>2183</v>
      </c>
      <c r="T7007" t="s">
        <v>60</v>
      </c>
      <c r="U7007" t="s">
        <v>120</v>
      </c>
    </row>
    <row r="7008" spans="1:21" x14ac:dyDescent="0.3">
      <c r="A7008" s="4">
        <v>7023</v>
      </c>
      <c r="B7008" s="4" t="s">
        <v>32670</v>
      </c>
      <c r="C7008" s="4" t="s">
        <v>32</v>
      </c>
      <c r="D7008" s="4" t="s">
        <v>32671</v>
      </c>
      <c r="E7008" s="4" t="s">
        <v>32672</v>
      </c>
      <c r="F7008" s="3" t="s">
        <v>32673</v>
      </c>
      <c r="G7008" t="s">
        <v>256</v>
      </c>
      <c r="H7008" s="1">
        <v>43634</v>
      </c>
      <c r="I7008">
        <v>2017</v>
      </c>
      <c r="J7008" s="4" t="s">
        <v>95</v>
      </c>
      <c r="K7008" t="s">
        <v>131</v>
      </c>
      <c r="L7008" t="s">
        <v>1226</v>
      </c>
      <c r="M7008" t="s">
        <v>32674</v>
      </c>
      <c r="N7008">
        <v>6</v>
      </c>
      <c r="O7008" t="s">
        <v>85</v>
      </c>
      <c r="P7008">
        <v>2019</v>
      </c>
      <c r="Q7008">
        <f t="shared" si="109"/>
        <v>2</v>
      </c>
      <c r="R7008">
        <v>1</v>
      </c>
      <c r="S7008" t="s">
        <v>256</v>
      </c>
      <c r="T7008" t="s">
        <v>60</v>
      </c>
      <c r="U7008" t="s">
        <v>1228</v>
      </c>
    </row>
    <row r="7009" spans="1:21" x14ac:dyDescent="0.3">
      <c r="A7009" s="4">
        <v>7024</v>
      </c>
      <c r="B7009" s="4" t="s">
        <v>32675</v>
      </c>
      <c r="C7009" s="4" t="s">
        <v>32</v>
      </c>
      <c r="D7009" s="4" t="s">
        <v>32676</v>
      </c>
      <c r="E7009" s="4" t="s">
        <v>24637</v>
      </c>
      <c r="F7009" s="3" t="s">
        <v>32677</v>
      </c>
      <c r="G7009" t="s">
        <v>53</v>
      </c>
      <c r="H7009" s="1">
        <v>43964</v>
      </c>
      <c r="I7009">
        <v>2020</v>
      </c>
      <c r="J7009" s="4" t="s">
        <v>24</v>
      </c>
      <c r="K7009" t="s">
        <v>257</v>
      </c>
      <c r="L7009" t="s">
        <v>288</v>
      </c>
      <c r="M7009" t="s">
        <v>32678</v>
      </c>
      <c r="N7009">
        <v>5</v>
      </c>
      <c r="O7009" t="s">
        <v>125</v>
      </c>
      <c r="P7009">
        <v>2020</v>
      </c>
      <c r="Q7009">
        <f t="shared" si="109"/>
        <v>0</v>
      </c>
      <c r="R7009">
        <v>1</v>
      </c>
      <c r="S7009" t="s">
        <v>59</v>
      </c>
      <c r="T7009" t="s">
        <v>29</v>
      </c>
      <c r="U7009" t="s">
        <v>290</v>
      </c>
    </row>
    <row r="7010" spans="1:21" x14ac:dyDescent="0.3">
      <c r="A7010" s="4">
        <v>7025</v>
      </c>
      <c r="B7010" s="4" t="s">
        <v>32679</v>
      </c>
      <c r="C7010" s="4" t="s">
        <v>20</v>
      </c>
      <c r="D7010" s="4" t="s">
        <v>32680</v>
      </c>
      <c r="E7010" s="4" t="s">
        <v>21</v>
      </c>
      <c r="F7010" s="3" t="s">
        <v>32681</v>
      </c>
      <c r="G7010" t="s">
        <v>73</v>
      </c>
      <c r="H7010" s="1">
        <v>43784</v>
      </c>
      <c r="I7010">
        <v>2019</v>
      </c>
      <c r="J7010" s="4" t="s">
        <v>24</v>
      </c>
      <c r="K7010" t="s">
        <v>214</v>
      </c>
      <c r="L7010" t="s">
        <v>117</v>
      </c>
      <c r="M7010" t="s">
        <v>32682</v>
      </c>
      <c r="N7010">
        <v>11</v>
      </c>
      <c r="O7010" t="s">
        <v>58</v>
      </c>
      <c r="P7010">
        <v>2019</v>
      </c>
      <c r="Q7010">
        <f t="shared" si="109"/>
        <v>0</v>
      </c>
      <c r="R7010">
        <v>1</v>
      </c>
      <c r="S7010" t="s">
        <v>73</v>
      </c>
      <c r="T7010" t="s">
        <v>29</v>
      </c>
      <c r="U7010" t="s">
        <v>120</v>
      </c>
    </row>
    <row r="7011" spans="1:21" x14ac:dyDescent="0.3">
      <c r="A7011" s="4">
        <v>7026</v>
      </c>
      <c r="B7011" s="4" t="s">
        <v>32683</v>
      </c>
      <c r="C7011" s="4" t="s">
        <v>20</v>
      </c>
      <c r="D7011" s="4" t="s">
        <v>32684</v>
      </c>
      <c r="E7011" s="4" t="s">
        <v>21</v>
      </c>
      <c r="F7011" s="3" t="s">
        <v>32685</v>
      </c>
      <c r="G7011" t="s">
        <v>1000</v>
      </c>
      <c r="H7011" s="1">
        <v>42614</v>
      </c>
      <c r="I7011">
        <v>2009</v>
      </c>
      <c r="J7011" s="4" t="s">
        <v>175</v>
      </c>
      <c r="K7011" t="s">
        <v>74</v>
      </c>
      <c r="L7011" t="s">
        <v>314</v>
      </c>
      <c r="M7011" t="s">
        <v>32686</v>
      </c>
      <c r="N7011">
        <v>9</v>
      </c>
      <c r="O7011" t="s">
        <v>150</v>
      </c>
      <c r="P7011">
        <v>2016</v>
      </c>
      <c r="Q7011">
        <f t="shared" si="109"/>
        <v>7</v>
      </c>
      <c r="R7011">
        <v>1</v>
      </c>
      <c r="S7011" t="s">
        <v>1000</v>
      </c>
      <c r="T7011" t="s">
        <v>180</v>
      </c>
      <c r="U7011" t="s">
        <v>316</v>
      </c>
    </row>
    <row r="7012" spans="1:21" x14ac:dyDescent="0.3">
      <c r="A7012" s="4">
        <v>7027</v>
      </c>
      <c r="B7012" s="4" t="s">
        <v>32687</v>
      </c>
      <c r="C7012" s="4" t="s">
        <v>32</v>
      </c>
      <c r="D7012" s="4" t="s">
        <v>32688</v>
      </c>
      <c r="E7012" s="4" t="s">
        <v>32689</v>
      </c>
      <c r="F7012" s="3" t="s">
        <v>32690</v>
      </c>
      <c r="G7012" t="s">
        <v>53</v>
      </c>
      <c r="H7012" s="1">
        <v>44070</v>
      </c>
      <c r="I7012">
        <v>2016</v>
      </c>
      <c r="J7012" s="4" t="s">
        <v>54</v>
      </c>
      <c r="K7012" t="s">
        <v>1107</v>
      </c>
      <c r="L7012" t="s">
        <v>2843</v>
      </c>
      <c r="M7012" t="s">
        <v>32691</v>
      </c>
      <c r="N7012">
        <v>8</v>
      </c>
      <c r="O7012" t="s">
        <v>28</v>
      </c>
      <c r="P7012">
        <v>2020</v>
      </c>
      <c r="Q7012">
        <f t="shared" si="109"/>
        <v>4</v>
      </c>
      <c r="R7012">
        <v>1</v>
      </c>
      <c r="S7012" t="s">
        <v>59</v>
      </c>
      <c r="T7012" t="s">
        <v>60</v>
      </c>
      <c r="U7012" t="s">
        <v>2845</v>
      </c>
    </row>
    <row r="7013" spans="1:21" x14ac:dyDescent="0.3">
      <c r="A7013" s="4">
        <v>7028</v>
      </c>
      <c r="B7013" s="4" t="s">
        <v>32692</v>
      </c>
      <c r="C7013" s="4" t="s">
        <v>32</v>
      </c>
      <c r="D7013" s="4" t="s">
        <v>32693</v>
      </c>
      <c r="E7013" s="4" t="s">
        <v>32694</v>
      </c>
      <c r="F7013" s="3" t="s">
        <v>32695</v>
      </c>
      <c r="G7013" t="s">
        <v>2409</v>
      </c>
      <c r="H7013" s="1">
        <v>42803</v>
      </c>
      <c r="I7013">
        <v>2016</v>
      </c>
      <c r="J7013" s="4" t="s">
        <v>24</v>
      </c>
      <c r="K7013" t="s">
        <v>714</v>
      </c>
      <c r="L7013" t="s">
        <v>323</v>
      </c>
      <c r="M7013" t="s">
        <v>32696</v>
      </c>
      <c r="N7013">
        <v>3</v>
      </c>
      <c r="O7013" t="s">
        <v>134</v>
      </c>
      <c r="P7013">
        <v>2017</v>
      </c>
      <c r="Q7013">
        <f t="shared" si="109"/>
        <v>1</v>
      </c>
      <c r="R7013">
        <v>1</v>
      </c>
      <c r="S7013" t="s">
        <v>2409</v>
      </c>
      <c r="T7013" t="s">
        <v>29</v>
      </c>
      <c r="U7013" t="s">
        <v>325</v>
      </c>
    </row>
    <row r="7014" spans="1:21" x14ac:dyDescent="0.3">
      <c r="A7014" s="4">
        <v>7029</v>
      </c>
      <c r="B7014" s="4" t="s">
        <v>32697</v>
      </c>
      <c r="C7014" s="4" t="s">
        <v>32</v>
      </c>
      <c r="D7014" s="4" t="s">
        <v>32698</v>
      </c>
      <c r="E7014" s="4" t="s">
        <v>17854</v>
      </c>
      <c r="F7014" s="3" t="s">
        <v>32699</v>
      </c>
      <c r="G7014" t="s">
        <v>505</v>
      </c>
      <c r="H7014" s="1">
        <v>43328</v>
      </c>
      <c r="I7014">
        <v>1985</v>
      </c>
      <c r="J7014" s="4" t="s">
        <v>95</v>
      </c>
      <c r="K7014" t="s">
        <v>1053</v>
      </c>
      <c r="L7014" t="s">
        <v>641</v>
      </c>
      <c r="M7014" t="s">
        <v>32700</v>
      </c>
      <c r="N7014">
        <v>8</v>
      </c>
      <c r="O7014" t="s">
        <v>28</v>
      </c>
      <c r="P7014">
        <v>2018</v>
      </c>
      <c r="Q7014">
        <f t="shared" si="109"/>
        <v>33</v>
      </c>
      <c r="R7014">
        <v>1</v>
      </c>
      <c r="S7014" t="s">
        <v>505</v>
      </c>
      <c r="T7014" t="s">
        <v>60</v>
      </c>
      <c r="U7014" t="s">
        <v>643</v>
      </c>
    </row>
    <row r="7015" spans="1:21" x14ac:dyDescent="0.3">
      <c r="A7015" s="4">
        <v>7030</v>
      </c>
      <c r="B7015" s="4" t="s">
        <v>32701</v>
      </c>
      <c r="C7015" s="4" t="s">
        <v>32</v>
      </c>
      <c r="D7015" s="4" t="s">
        <v>32702</v>
      </c>
      <c r="E7015" s="4" t="s">
        <v>22627</v>
      </c>
      <c r="F7015" s="3" t="s">
        <v>32703</v>
      </c>
      <c r="G7015" t="s">
        <v>94</v>
      </c>
      <c r="H7015" s="1">
        <v>43799</v>
      </c>
      <c r="I7015">
        <v>2019</v>
      </c>
      <c r="J7015" s="4" t="s">
        <v>95</v>
      </c>
      <c r="K7015" t="s">
        <v>633</v>
      </c>
      <c r="L7015" t="s">
        <v>304</v>
      </c>
      <c r="M7015" t="s">
        <v>32704</v>
      </c>
      <c r="N7015">
        <v>11</v>
      </c>
      <c r="O7015" t="s">
        <v>58</v>
      </c>
      <c r="P7015">
        <v>2019</v>
      </c>
      <c r="Q7015">
        <f t="shared" si="109"/>
        <v>0</v>
      </c>
      <c r="R7015">
        <v>1</v>
      </c>
      <c r="S7015" t="s">
        <v>94</v>
      </c>
      <c r="T7015" t="s">
        <v>60</v>
      </c>
      <c r="U7015" t="s">
        <v>306</v>
      </c>
    </row>
    <row r="7016" spans="1:21" x14ac:dyDescent="0.3">
      <c r="A7016" s="4">
        <v>7031</v>
      </c>
      <c r="B7016" s="4" t="s">
        <v>32705</v>
      </c>
      <c r="C7016" s="4" t="s">
        <v>32</v>
      </c>
      <c r="D7016" s="4" t="s">
        <v>32706</v>
      </c>
      <c r="E7016" s="4" t="s">
        <v>32707</v>
      </c>
      <c r="F7016" s="3" t="s">
        <v>32708</v>
      </c>
      <c r="G7016" t="s">
        <v>256</v>
      </c>
      <c r="H7016" s="1">
        <v>42934</v>
      </c>
      <c r="I7016">
        <v>2016</v>
      </c>
      <c r="J7016" s="4" t="s">
        <v>175</v>
      </c>
      <c r="K7016" t="s">
        <v>548</v>
      </c>
      <c r="L7016" t="s">
        <v>223</v>
      </c>
      <c r="M7016" t="s">
        <v>32709</v>
      </c>
      <c r="N7016">
        <v>7</v>
      </c>
      <c r="O7016" t="s">
        <v>77</v>
      </c>
      <c r="P7016">
        <v>2017</v>
      </c>
      <c r="Q7016">
        <f t="shared" si="109"/>
        <v>1</v>
      </c>
      <c r="R7016">
        <v>1</v>
      </c>
      <c r="S7016" t="s">
        <v>256</v>
      </c>
      <c r="T7016" t="s">
        <v>180</v>
      </c>
      <c r="U7016" t="s">
        <v>225</v>
      </c>
    </row>
    <row r="7017" spans="1:21" x14ac:dyDescent="0.3">
      <c r="A7017" s="4">
        <v>7032</v>
      </c>
      <c r="B7017" s="4" t="s">
        <v>32710</v>
      </c>
      <c r="C7017" s="4" t="s">
        <v>32</v>
      </c>
      <c r="D7017" s="4" t="s">
        <v>32711</v>
      </c>
      <c r="E7017" s="4" t="s">
        <v>32712</v>
      </c>
      <c r="F7017" s="3" t="s">
        <v>32713</v>
      </c>
      <c r="G7017" t="s">
        <v>94</v>
      </c>
      <c r="H7017" s="1">
        <v>43282</v>
      </c>
      <c r="I7017">
        <v>2017</v>
      </c>
      <c r="J7017" s="4" t="s">
        <v>95</v>
      </c>
      <c r="K7017" t="s">
        <v>274</v>
      </c>
      <c r="L7017" t="s">
        <v>267</v>
      </c>
      <c r="M7017" t="s">
        <v>32714</v>
      </c>
      <c r="N7017">
        <v>7</v>
      </c>
      <c r="O7017" t="s">
        <v>77</v>
      </c>
      <c r="P7017">
        <v>2018</v>
      </c>
      <c r="Q7017">
        <f t="shared" si="109"/>
        <v>1</v>
      </c>
      <c r="R7017">
        <v>1</v>
      </c>
      <c r="S7017" t="s">
        <v>94</v>
      </c>
      <c r="T7017" t="s">
        <v>60</v>
      </c>
      <c r="U7017" t="s">
        <v>270</v>
      </c>
    </row>
    <row r="7018" spans="1:21" x14ac:dyDescent="0.3">
      <c r="A7018" s="4">
        <v>7033</v>
      </c>
      <c r="B7018" s="4" t="s">
        <v>32715</v>
      </c>
      <c r="C7018" s="4" t="s">
        <v>32</v>
      </c>
      <c r="D7018" s="4" t="s">
        <v>32716</v>
      </c>
      <c r="E7018" s="4" t="s">
        <v>15949</v>
      </c>
      <c r="F7018" s="3" t="s">
        <v>32717</v>
      </c>
      <c r="G7018" t="s">
        <v>94</v>
      </c>
      <c r="H7018" s="1">
        <v>43374</v>
      </c>
      <c r="I7018">
        <v>2013</v>
      </c>
      <c r="J7018" s="4" t="s">
        <v>175</v>
      </c>
      <c r="K7018" t="s">
        <v>4113</v>
      </c>
      <c r="L7018" t="s">
        <v>904</v>
      </c>
      <c r="M7018" t="s">
        <v>32718</v>
      </c>
      <c r="N7018">
        <v>10</v>
      </c>
      <c r="O7018" t="s">
        <v>112</v>
      </c>
      <c r="P7018">
        <v>2018</v>
      </c>
      <c r="Q7018">
        <f t="shared" si="109"/>
        <v>5</v>
      </c>
      <c r="R7018">
        <v>1</v>
      </c>
      <c r="S7018" t="s">
        <v>94</v>
      </c>
      <c r="T7018" t="s">
        <v>180</v>
      </c>
      <c r="U7018" t="s">
        <v>906</v>
      </c>
    </row>
    <row r="7019" spans="1:21" x14ac:dyDescent="0.3">
      <c r="A7019" s="4">
        <v>7034</v>
      </c>
      <c r="B7019" s="4" t="s">
        <v>32719</v>
      </c>
      <c r="C7019" s="4" t="s">
        <v>32</v>
      </c>
      <c r="D7019" s="4" t="s">
        <v>32720</v>
      </c>
      <c r="E7019" s="4" t="s">
        <v>32721</v>
      </c>
      <c r="F7019" s="3" t="s">
        <v>32722</v>
      </c>
      <c r="G7019" t="s">
        <v>53</v>
      </c>
      <c r="H7019" s="1">
        <v>43770</v>
      </c>
      <c r="I7019">
        <v>1988</v>
      </c>
      <c r="J7019" s="4" t="s">
        <v>54</v>
      </c>
      <c r="K7019" t="s">
        <v>131</v>
      </c>
      <c r="L7019" t="s">
        <v>566</v>
      </c>
      <c r="M7019" t="s">
        <v>32723</v>
      </c>
      <c r="N7019">
        <v>11</v>
      </c>
      <c r="O7019" t="s">
        <v>58</v>
      </c>
      <c r="P7019">
        <v>2019</v>
      </c>
      <c r="Q7019">
        <f t="shared" si="109"/>
        <v>31</v>
      </c>
      <c r="R7019">
        <v>1</v>
      </c>
      <c r="S7019" t="s">
        <v>59</v>
      </c>
      <c r="T7019" t="s">
        <v>60</v>
      </c>
      <c r="U7019" t="s">
        <v>568</v>
      </c>
    </row>
    <row r="7020" spans="1:21" x14ac:dyDescent="0.3">
      <c r="A7020" s="4">
        <v>7035</v>
      </c>
      <c r="B7020" s="4" t="s">
        <v>32724</v>
      </c>
      <c r="C7020" s="4" t="s">
        <v>32</v>
      </c>
      <c r="D7020" s="4" t="s">
        <v>32725</v>
      </c>
      <c r="E7020" s="4" t="s">
        <v>31348</v>
      </c>
      <c r="F7020" s="3" t="s">
        <v>32726</v>
      </c>
      <c r="G7020" t="s">
        <v>53</v>
      </c>
      <c r="H7020" s="1">
        <v>43617</v>
      </c>
      <c r="I7020">
        <v>2019</v>
      </c>
      <c r="J7020" s="4" t="s">
        <v>95</v>
      </c>
      <c r="K7020" t="s">
        <v>330</v>
      </c>
      <c r="L7020" t="s">
        <v>168</v>
      </c>
      <c r="M7020" t="s">
        <v>32727</v>
      </c>
      <c r="N7020">
        <v>6</v>
      </c>
      <c r="O7020" t="s">
        <v>85</v>
      </c>
      <c r="P7020">
        <v>2019</v>
      </c>
      <c r="Q7020">
        <f t="shared" si="109"/>
        <v>0</v>
      </c>
      <c r="R7020">
        <v>1</v>
      </c>
      <c r="S7020" t="s">
        <v>59</v>
      </c>
      <c r="T7020" t="s">
        <v>60</v>
      </c>
      <c r="U7020" t="s">
        <v>170</v>
      </c>
    </row>
    <row r="7021" spans="1:21" x14ac:dyDescent="0.3">
      <c r="A7021" s="4">
        <v>7036</v>
      </c>
      <c r="B7021" s="4" t="s">
        <v>32728</v>
      </c>
      <c r="C7021" s="4" t="s">
        <v>32</v>
      </c>
      <c r="D7021" s="4" t="s">
        <v>32729</v>
      </c>
      <c r="E7021" s="4" t="s">
        <v>992</v>
      </c>
      <c r="F7021" s="3" t="s">
        <v>32730</v>
      </c>
      <c r="G7021" t="s">
        <v>53</v>
      </c>
      <c r="H7021" s="1">
        <v>43684</v>
      </c>
      <c r="I7021">
        <v>2016</v>
      </c>
      <c r="J7021" s="4" t="s">
        <v>24</v>
      </c>
      <c r="K7021" t="s">
        <v>4915</v>
      </c>
      <c r="L7021" t="s">
        <v>1389</v>
      </c>
      <c r="M7021" t="s">
        <v>32731</v>
      </c>
      <c r="N7021">
        <v>8</v>
      </c>
      <c r="O7021" t="s">
        <v>28</v>
      </c>
      <c r="P7021">
        <v>2019</v>
      </c>
      <c r="Q7021">
        <f t="shared" si="109"/>
        <v>3</v>
      </c>
      <c r="R7021">
        <v>1</v>
      </c>
      <c r="S7021" t="s">
        <v>59</v>
      </c>
      <c r="T7021" t="s">
        <v>29</v>
      </c>
      <c r="U7021" t="s">
        <v>1391</v>
      </c>
    </row>
    <row r="7022" spans="1:21" x14ac:dyDescent="0.3">
      <c r="A7022" s="4">
        <v>7037</v>
      </c>
      <c r="B7022" s="4" t="s">
        <v>32732</v>
      </c>
      <c r="C7022" s="4" t="s">
        <v>32</v>
      </c>
      <c r="D7022" s="4" t="s">
        <v>32733</v>
      </c>
      <c r="E7022" s="4" t="s">
        <v>32734</v>
      </c>
      <c r="F7022" s="3" t="s">
        <v>21</v>
      </c>
      <c r="G7022" t="s">
        <v>53</v>
      </c>
      <c r="H7022" s="1">
        <v>42720</v>
      </c>
      <c r="I7022">
        <v>2016</v>
      </c>
      <c r="J7022" s="4" t="s">
        <v>95</v>
      </c>
      <c r="K7022" t="s">
        <v>784</v>
      </c>
      <c r="L7022" t="s">
        <v>223</v>
      </c>
      <c r="M7022" t="s">
        <v>32735</v>
      </c>
      <c r="N7022">
        <v>12</v>
      </c>
      <c r="O7022" t="s">
        <v>39</v>
      </c>
      <c r="P7022">
        <v>2016</v>
      </c>
      <c r="Q7022">
        <f t="shared" si="109"/>
        <v>0</v>
      </c>
      <c r="R7022">
        <v>1</v>
      </c>
      <c r="S7022" t="s">
        <v>59</v>
      </c>
      <c r="T7022" t="s">
        <v>60</v>
      </c>
      <c r="U7022" t="s">
        <v>225</v>
      </c>
    </row>
    <row r="7023" spans="1:21" x14ac:dyDescent="0.3">
      <c r="A7023" s="4">
        <v>7038</v>
      </c>
      <c r="B7023" s="4" t="s">
        <v>32736</v>
      </c>
      <c r="C7023" s="4" t="s">
        <v>32</v>
      </c>
      <c r="D7023" s="4" t="s">
        <v>32737</v>
      </c>
      <c r="E7023" s="4" t="s">
        <v>3008</v>
      </c>
      <c r="F7023" s="3" t="s">
        <v>32738</v>
      </c>
      <c r="G7023" t="s">
        <v>53</v>
      </c>
      <c r="H7023" s="1">
        <v>43891</v>
      </c>
      <c r="I7023">
        <v>2007</v>
      </c>
      <c r="J7023" s="4" t="s">
        <v>45</v>
      </c>
      <c r="K7023" t="s">
        <v>2122</v>
      </c>
      <c r="L7023" t="s">
        <v>590</v>
      </c>
      <c r="M7023" t="s">
        <v>32739</v>
      </c>
      <c r="N7023">
        <v>3</v>
      </c>
      <c r="O7023" t="s">
        <v>134</v>
      </c>
      <c r="P7023">
        <v>2020</v>
      </c>
      <c r="Q7023">
        <f t="shared" si="109"/>
        <v>13</v>
      </c>
      <c r="R7023">
        <v>1</v>
      </c>
      <c r="S7023" t="s">
        <v>59</v>
      </c>
      <c r="T7023" t="s">
        <v>29</v>
      </c>
      <c r="U7023" t="s">
        <v>592</v>
      </c>
    </row>
    <row r="7024" spans="1:21" x14ac:dyDescent="0.3">
      <c r="A7024" s="4">
        <v>7039</v>
      </c>
      <c r="B7024" s="4" t="s">
        <v>32740</v>
      </c>
      <c r="C7024" s="4" t="s">
        <v>32</v>
      </c>
      <c r="D7024" s="4" t="s">
        <v>32741</v>
      </c>
      <c r="E7024" s="4" t="s">
        <v>32742</v>
      </c>
      <c r="F7024" s="3" t="s">
        <v>32743</v>
      </c>
      <c r="G7024" t="s">
        <v>256</v>
      </c>
      <c r="H7024" s="1">
        <v>43917</v>
      </c>
      <c r="I7024">
        <v>2019</v>
      </c>
      <c r="J7024" s="4" t="s">
        <v>95</v>
      </c>
      <c r="K7024" t="s">
        <v>2759</v>
      </c>
      <c r="L7024" t="s">
        <v>244</v>
      </c>
      <c r="M7024" t="s">
        <v>32744</v>
      </c>
      <c r="N7024">
        <v>3</v>
      </c>
      <c r="O7024" t="s">
        <v>134</v>
      </c>
      <c r="P7024">
        <v>2020</v>
      </c>
      <c r="Q7024">
        <f t="shared" si="109"/>
        <v>1</v>
      </c>
      <c r="R7024">
        <v>1</v>
      </c>
      <c r="S7024" t="s">
        <v>256</v>
      </c>
      <c r="T7024" t="s">
        <v>60</v>
      </c>
      <c r="U7024" t="s">
        <v>246</v>
      </c>
    </row>
    <row r="7025" spans="1:21" x14ac:dyDescent="0.3">
      <c r="A7025" s="4">
        <v>7040</v>
      </c>
      <c r="B7025" s="4" t="s">
        <v>32745</v>
      </c>
      <c r="C7025" s="4" t="s">
        <v>32</v>
      </c>
      <c r="D7025" s="4" t="s">
        <v>32746</v>
      </c>
      <c r="E7025" s="4" t="s">
        <v>32747</v>
      </c>
      <c r="F7025" s="3" t="s">
        <v>32748</v>
      </c>
      <c r="G7025" t="s">
        <v>3243</v>
      </c>
      <c r="H7025" s="1">
        <v>42671</v>
      </c>
      <c r="I7025">
        <v>2016</v>
      </c>
      <c r="J7025" s="4" t="s">
        <v>24</v>
      </c>
      <c r="K7025" t="s">
        <v>186</v>
      </c>
      <c r="L7025" t="s">
        <v>323</v>
      </c>
      <c r="M7025" t="s">
        <v>32749</v>
      </c>
      <c r="N7025">
        <v>10</v>
      </c>
      <c r="O7025" t="s">
        <v>112</v>
      </c>
      <c r="P7025">
        <v>2016</v>
      </c>
      <c r="Q7025">
        <f t="shared" si="109"/>
        <v>0</v>
      </c>
      <c r="R7025">
        <v>1</v>
      </c>
      <c r="S7025" t="s">
        <v>388</v>
      </c>
      <c r="T7025" t="s">
        <v>29</v>
      </c>
      <c r="U7025" t="s">
        <v>325</v>
      </c>
    </row>
    <row r="7026" spans="1:21" x14ac:dyDescent="0.3">
      <c r="A7026" s="4">
        <v>7041</v>
      </c>
      <c r="B7026" s="4" t="s">
        <v>32750</v>
      </c>
      <c r="C7026" s="4" t="s">
        <v>20</v>
      </c>
      <c r="D7026" s="4" t="s">
        <v>32751</v>
      </c>
      <c r="E7026" s="4" t="s">
        <v>32752</v>
      </c>
      <c r="F7026" s="3" t="s">
        <v>32753</v>
      </c>
      <c r="G7026" t="s">
        <v>174</v>
      </c>
      <c r="H7026" s="1">
        <v>43866</v>
      </c>
      <c r="I7026">
        <v>2018</v>
      </c>
      <c r="J7026" s="4" t="s">
        <v>24</v>
      </c>
      <c r="K7026" t="s">
        <v>74</v>
      </c>
      <c r="L7026" t="s">
        <v>4419</v>
      </c>
      <c r="M7026" t="s">
        <v>32754</v>
      </c>
      <c r="N7026">
        <v>2</v>
      </c>
      <c r="O7026" t="s">
        <v>259</v>
      </c>
      <c r="P7026">
        <v>2020</v>
      </c>
      <c r="Q7026">
        <f t="shared" si="109"/>
        <v>2</v>
      </c>
      <c r="R7026">
        <v>1</v>
      </c>
      <c r="S7026" t="s">
        <v>179</v>
      </c>
      <c r="T7026" t="s">
        <v>29</v>
      </c>
      <c r="U7026" t="s">
        <v>4421</v>
      </c>
    </row>
    <row r="7027" spans="1:21" x14ac:dyDescent="0.3">
      <c r="A7027" s="4">
        <v>7042</v>
      </c>
      <c r="B7027" s="4" t="s">
        <v>32755</v>
      </c>
      <c r="C7027" s="4" t="s">
        <v>32</v>
      </c>
      <c r="D7027" s="4" t="s">
        <v>32756</v>
      </c>
      <c r="E7027" s="4" t="s">
        <v>564</v>
      </c>
      <c r="F7027" s="3" t="s">
        <v>32757</v>
      </c>
      <c r="G7027" t="s">
        <v>53</v>
      </c>
      <c r="H7027" s="1">
        <v>43406</v>
      </c>
      <c r="I7027">
        <v>2018</v>
      </c>
      <c r="J7027" s="4" t="s">
        <v>24</v>
      </c>
      <c r="K7027" t="s">
        <v>1300</v>
      </c>
      <c r="L7027" t="s">
        <v>223</v>
      </c>
      <c r="M7027" t="s">
        <v>32758</v>
      </c>
      <c r="N7027">
        <v>11</v>
      </c>
      <c r="O7027" t="s">
        <v>58</v>
      </c>
      <c r="P7027">
        <v>2018</v>
      </c>
      <c r="Q7027">
        <f t="shared" si="109"/>
        <v>0</v>
      </c>
      <c r="R7027">
        <v>1</v>
      </c>
      <c r="S7027" t="s">
        <v>59</v>
      </c>
      <c r="T7027" t="s">
        <v>29</v>
      </c>
      <c r="U7027" t="s">
        <v>225</v>
      </c>
    </row>
    <row r="7028" spans="1:21" x14ac:dyDescent="0.3">
      <c r="A7028" s="4">
        <v>7043</v>
      </c>
      <c r="B7028" s="4" t="s">
        <v>32759</v>
      </c>
      <c r="C7028" s="4" t="s">
        <v>32</v>
      </c>
      <c r="D7028" s="4" t="s">
        <v>32760</v>
      </c>
      <c r="E7028" s="4" t="s">
        <v>32761</v>
      </c>
      <c r="F7028" s="3" t="s">
        <v>32762</v>
      </c>
      <c r="G7028" t="s">
        <v>321</v>
      </c>
      <c r="H7028" s="1">
        <v>43224</v>
      </c>
      <c r="I7028">
        <v>2017</v>
      </c>
      <c r="J7028" s="4" t="s">
        <v>24</v>
      </c>
      <c r="K7028" t="s">
        <v>236</v>
      </c>
      <c r="L7028" t="s">
        <v>304</v>
      </c>
      <c r="M7028" t="s">
        <v>32763</v>
      </c>
      <c r="N7028">
        <v>5</v>
      </c>
      <c r="O7028" t="s">
        <v>125</v>
      </c>
      <c r="P7028">
        <v>2018</v>
      </c>
      <c r="Q7028">
        <f t="shared" si="109"/>
        <v>1</v>
      </c>
      <c r="R7028">
        <v>1</v>
      </c>
      <c r="S7028" t="s">
        <v>321</v>
      </c>
      <c r="T7028" t="s">
        <v>29</v>
      </c>
      <c r="U7028" t="s">
        <v>306</v>
      </c>
    </row>
    <row r="7029" spans="1:21" x14ac:dyDescent="0.3">
      <c r="A7029" s="4">
        <v>7044</v>
      </c>
      <c r="B7029" s="4" t="s">
        <v>32764</v>
      </c>
      <c r="C7029" s="4" t="s">
        <v>32</v>
      </c>
      <c r="D7029" s="4" t="s">
        <v>32765</v>
      </c>
      <c r="E7029" s="4" t="s">
        <v>32766</v>
      </c>
      <c r="F7029" s="3" t="s">
        <v>32767</v>
      </c>
      <c r="G7029" t="s">
        <v>23</v>
      </c>
      <c r="H7029" s="1">
        <v>44014</v>
      </c>
      <c r="I7029">
        <v>2020</v>
      </c>
      <c r="J7029" s="4" t="s">
        <v>24</v>
      </c>
      <c r="K7029" t="s">
        <v>640</v>
      </c>
      <c r="L7029" t="s">
        <v>1389</v>
      </c>
      <c r="M7029" t="s">
        <v>32768</v>
      </c>
      <c r="N7029">
        <v>7</v>
      </c>
      <c r="O7029" t="s">
        <v>77</v>
      </c>
      <c r="P7029">
        <v>2020</v>
      </c>
      <c r="Q7029">
        <f t="shared" si="109"/>
        <v>0</v>
      </c>
      <c r="R7029">
        <v>1</v>
      </c>
      <c r="S7029" t="s">
        <v>23</v>
      </c>
      <c r="T7029" t="s">
        <v>29</v>
      </c>
      <c r="U7029" t="s">
        <v>1391</v>
      </c>
    </row>
    <row r="7030" spans="1:21" x14ac:dyDescent="0.3">
      <c r="A7030" s="4">
        <v>7045</v>
      </c>
      <c r="B7030" s="4" t="s">
        <v>32769</v>
      </c>
      <c r="C7030" s="4" t="s">
        <v>20</v>
      </c>
      <c r="D7030" s="4" t="s">
        <v>32770</v>
      </c>
      <c r="E7030" s="4" t="s">
        <v>21</v>
      </c>
      <c r="F7030" s="3" t="s">
        <v>32771</v>
      </c>
      <c r="G7030" t="s">
        <v>4483</v>
      </c>
      <c r="H7030" s="1">
        <v>43832</v>
      </c>
      <c r="I7030">
        <v>2019</v>
      </c>
      <c r="J7030" s="4" t="s">
        <v>24</v>
      </c>
      <c r="K7030" t="s">
        <v>74</v>
      </c>
      <c r="L7030" t="s">
        <v>4024</v>
      </c>
      <c r="M7030" t="s">
        <v>32772</v>
      </c>
      <c r="N7030">
        <v>1</v>
      </c>
      <c r="O7030" t="s">
        <v>68</v>
      </c>
      <c r="P7030">
        <v>2020</v>
      </c>
      <c r="Q7030">
        <f t="shared" si="109"/>
        <v>1</v>
      </c>
      <c r="R7030">
        <v>1</v>
      </c>
      <c r="S7030" t="s">
        <v>4483</v>
      </c>
      <c r="T7030" t="s">
        <v>29</v>
      </c>
      <c r="U7030" t="s">
        <v>4026</v>
      </c>
    </row>
    <row r="7031" spans="1:21" x14ac:dyDescent="0.3">
      <c r="A7031" s="4">
        <v>7046</v>
      </c>
      <c r="B7031" s="4" t="s">
        <v>32773</v>
      </c>
      <c r="C7031" s="4" t="s">
        <v>20</v>
      </c>
      <c r="D7031" s="4" t="s">
        <v>32774</v>
      </c>
      <c r="E7031" s="4" t="s">
        <v>21</v>
      </c>
      <c r="F7031" s="3" t="s">
        <v>32775</v>
      </c>
      <c r="G7031" t="s">
        <v>130</v>
      </c>
      <c r="H7031" s="1">
        <v>43525</v>
      </c>
      <c r="I7031">
        <v>2014</v>
      </c>
      <c r="J7031" s="4" t="s">
        <v>95</v>
      </c>
      <c r="K7031" t="s">
        <v>74</v>
      </c>
      <c r="L7031" t="s">
        <v>3049</v>
      </c>
      <c r="M7031" t="s">
        <v>32776</v>
      </c>
      <c r="N7031">
        <v>3</v>
      </c>
      <c r="O7031" t="s">
        <v>134</v>
      </c>
      <c r="P7031">
        <v>2019</v>
      </c>
      <c r="Q7031">
        <f t="shared" si="109"/>
        <v>5</v>
      </c>
      <c r="R7031">
        <v>1</v>
      </c>
      <c r="S7031" t="s">
        <v>130</v>
      </c>
      <c r="T7031" t="s">
        <v>60</v>
      </c>
      <c r="U7031" t="s">
        <v>3051</v>
      </c>
    </row>
    <row r="7032" spans="1:21" x14ac:dyDescent="0.3">
      <c r="A7032" s="4">
        <v>7047</v>
      </c>
      <c r="B7032" s="4" t="s">
        <v>32777</v>
      </c>
      <c r="C7032" s="4" t="s">
        <v>32</v>
      </c>
      <c r="D7032" s="4" t="s">
        <v>32778</v>
      </c>
      <c r="E7032" s="4" t="s">
        <v>16038</v>
      </c>
      <c r="F7032" s="3" t="s">
        <v>32779</v>
      </c>
      <c r="G7032" t="s">
        <v>264</v>
      </c>
      <c r="H7032" s="1">
        <v>43944</v>
      </c>
      <c r="I7032">
        <v>2019</v>
      </c>
      <c r="J7032" s="4" t="s">
        <v>95</v>
      </c>
      <c r="K7032" t="s">
        <v>5308</v>
      </c>
      <c r="L7032" t="s">
        <v>37</v>
      </c>
      <c r="M7032" t="s">
        <v>32780</v>
      </c>
      <c r="N7032">
        <v>4</v>
      </c>
      <c r="O7032" t="s">
        <v>98</v>
      </c>
      <c r="P7032">
        <v>2020</v>
      </c>
      <c r="Q7032">
        <f t="shared" si="109"/>
        <v>1</v>
      </c>
      <c r="R7032">
        <v>1</v>
      </c>
      <c r="S7032" t="s">
        <v>264</v>
      </c>
      <c r="T7032" t="s">
        <v>60</v>
      </c>
      <c r="U7032" t="s">
        <v>40</v>
      </c>
    </row>
    <row r="7033" spans="1:21" x14ac:dyDescent="0.3">
      <c r="A7033" s="4">
        <v>7048</v>
      </c>
      <c r="B7033" s="4" t="s">
        <v>32781</v>
      </c>
      <c r="C7033" s="4" t="s">
        <v>20</v>
      </c>
      <c r="D7033" s="4" t="s">
        <v>32782</v>
      </c>
      <c r="E7033" s="4" t="s">
        <v>21</v>
      </c>
      <c r="F7033" s="3" t="s">
        <v>32783</v>
      </c>
      <c r="G7033" t="s">
        <v>82</v>
      </c>
      <c r="H7033" s="1">
        <v>43535</v>
      </c>
      <c r="I7033">
        <v>2017</v>
      </c>
      <c r="J7033" s="4" t="s">
        <v>95</v>
      </c>
      <c r="K7033" t="s">
        <v>74</v>
      </c>
      <c r="L7033" t="s">
        <v>154</v>
      </c>
      <c r="M7033" t="s">
        <v>32784</v>
      </c>
      <c r="N7033">
        <v>3</v>
      </c>
      <c r="O7033" t="s">
        <v>134</v>
      </c>
      <c r="P7033">
        <v>2019</v>
      </c>
      <c r="Q7033">
        <f t="shared" si="109"/>
        <v>2</v>
      </c>
      <c r="R7033">
        <v>1</v>
      </c>
      <c r="S7033" t="s">
        <v>82</v>
      </c>
      <c r="T7033" t="s">
        <v>60</v>
      </c>
      <c r="U7033" t="s">
        <v>156</v>
      </c>
    </row>
    <row r="7034" spans="1:21" x14ac:dyDescent="0.3">
      <c r="A7034" s="4">
        <v>7049</v>
      </c>
      <c r="B7034" s="4" t="s">
        <v>32785</v>
      </c>
      <c r="C7034" s="4" t="s">
        <v>20</v>
      </c>
      <c r="D7034" s="4" t="s">
        <v>32786</v>
      </c>
      <c r="E7034" s="4" t="s">
        <v>21</v>
      </c>
      <c r="F7034" s="3" t="s">
        <v>32787</v>
      </c>
      <c r="G7034" t="s">
        <v>235</v>
      </c>
      <c r="H7034" s="1">
        <v>42877</v>
      </c>
      <c r="I7034">
        <v>2015</v>
      </c>
      <c r="J7034" s="4" t="s">
        <v>95</v>
      </c>
      <c r="K7034" t="s">
        <v>74</v>
      </c>
      <c r="L7034" t="s">
        <v>463</v>
      </c>
      <c r="M7034" t="s">
        <v>32788</v>
      </c>
      <c r="N7034">
        <v>5</v>
      </c>
      <c r="O7034" t="s">
        <v>125</v>
      </c>
      <c r="P7034">
        <v>2017</v>
      </c>
      <c r="Q7034">
        <f t="shared" si="109"/>
        <v>2</v>
      </c>
      <c r="R7034">
        <v>1</v>
      </c>
      <c r="S7034" t="s">
        <v>238</v>
      </c>
      <c r="T7034" t="s">
        <v>60</v>
      </c>
      <c r="U7034" t="s">
        <v>465</v>
      </c>
    </row>
    <row r="7035" spans="1:21" x14ac:dyDescent="0.3">
      <c r="A7035" s="4">
        <v>7050</v>
      </c>
      <c r="B7035" s="4" t="s">
        <v>32789</v>
      </c>
      <c r="C7035" s="4" t="s">
        <v>32</v>
      </c>
      <c r="D7035" s="4" t="s">
        <v>32790</v>
      </c>
      <c r="E7035" s="4" t="s">
        <v>32791</v>
      </c>
      <c r="F7035" s="3" t="s">
        <v>32792</v>
      </c>
      <c r="G7035" t="s">
        <v>984</v>
      </c>
      <c r="H7035" s="1">
        <v>43022</v>
      </c>
      <c r="I7035">
        <v>2017</v>
      </c>
      <c r="J7035" s="4" t="s">
        <v>175</v>
      </c>
      <c r="K7035" t="s">
        <v>348</v>
      </c>
      <c r="L7035" t="s">
        <v>380</v>
      </c>
      <c r="M7035" t="s">
        <v>32793</v>
      </c>
      <c r="N7035">
        <v>10</v>
      </c>
      <c r="O7035" t="s">
        <v>112</v>
      </c>
      <c r="P7035">
        <v>2017</v>
      </c>
      <c r="Q7035">
        <f t="shared" si="109"/>
        <v>0</v>
      </c>
      <c r="R7035">
        <v>1</v>
      </c>
      <c r="S7035" t="s">
        <v>984</v>
      </c>
      <c r="T7035" t="s">
        <v>180</v>
      </c>
      <c r="U7035" t="s">
        <v>383</v>
      </c>
    </row>
    <row r="7036" spans="1:21" x14ac:dyDescent="0.3">
      <c r="A7036" s="4">
        <v>7051</v>
      </c>
      <c r="B7036" s="4" t="s">
        <v>32794</v>
      </c>
      <c r="C7036" s="4" t="s">
        <v>32</v>
      </c>
      <c r="D7036" s="4" t="s">
        <v>32795</v>
      </c>
      <c r="E7036" s="4" t="s">
        <v>32796</v>
      </c>
      <c r="F7036" s="3" t="s">
        <v>21</v>
      </c>
      <c r="G7036" t="s">
        <v>4483</v>
      </c>
      <c r="H7036" s="1">
        <v>42353</v>
      </c>
      <c r="I7036">
        <v>2015</v>
      </c>
      <c r="J7036" s="4" t="s">
        <v>221</v>
      </c>
      <c r="K7036" t="s">
        <v>891</v>
      </c>
      <c r="L7036" t="s">
        <v>2232</v>
      </c>
      <c r="M7036" t="s">
        <v>32797</v>
      </c>
      <c r="N7036">
        <v>12</v>
      </c>
      <c r="O7036" t="s">
        <v>39</v>
      </c>
      <c r="P7036">
        <v>2015</v>
      </c>
      <c r="Q7036">
        <f t="shared" si="109"/>
        <v>0</v>
      </c>
      <c r="R7036">
        <v>1</v>
      </c>
      <c r="S7036" t="s">
        <v>4483</v>
      </c>
      <c r="T7036" t="s">
        <v>29</v>
      </c>
      <c r="U7036" t="s">
        <v>2234</v>
      </c>
    </row>
    <row r="7037" spans="1:21" x14ac:dyDescent="0.3">
      <c r="A7037" s="4">
        <v>7052</v>
      </c>
      <c r="B7037" s="4" t="s">
        <v>32798</v>
      </c>
      <c r="C7037" s="4" t="s">
        <v>32</v>
      </c>
      <c r="D7037" s="4" t="s">
        <v>32799</v>
      </c>
      <c r="E7037" s="4" t="s">
        <v>32800</v>
      </c>
      <c r="F7037" s="3" t="s">
        <v>32801</v>
      </c>
      <c r="G7037" t="s">
        <v>5888</v>
      </c>
      <c r="H7037" s="1">
        <v>42803</v>
      </c>
      <c r="I7037">
        <v>2015</v>
      </c>
      <c r="J7037" s="4" t="s">
        <v>24</v>
      </c>
      <c r="K7037" t="s">
        <v>65</v>
      </c>
      <c r="L7037" t="s">
        <v>187</v>
      </c>
      <c r="M7037" t="s">
        <v>32802</v>
      </c>
      <c r="N7037">
        <v>3</v>
      </c>
      <c r="O7037" t="s">
        <v>134</v>
      </c>
      <c r="P7037">
        <v>2017</v>
      </c>
      <c r="Q7037">
        <f t="shared" si="109"/>
        <v>2</v>
      </c>
      <c r="R7037">
        <v>1</v>
      </c>
      <c r="S7037" t="s">
        <v>94</v>
      </c>
      <c r="T7037" t="s">
        <v>29</v>
      </c>
      <c r="U7037" t="s">
        <v>189</v>
      </c>
    </row>
    <row r="7038" spans="1:21" x14ac:dyDescent="0.3">
      <c r="A7038" s="4">
        <v>7053</v>
      </c>
      <c r="B7038" s="4" t="s">
        <v>32803</v>
      </c>
      <c r="C7038" s="4" t="s">
        <v>32</v>
      </c>
      <c r="D7038" s="4" t="s">
        <v>32804</v>
      </c>
      <c r="E7038" s="4" t="s">
        <v>8877</v>
      </c>
      <c r="F7038" s="3" t="s">
        <v>32805</v>
      </c>
      <c r="G7038" t="s">
        <v>53</v>
      </c>
      <c r="H7038" s="1">
        <v>43952</v>
      </c>
      <c r="I7038">
        <v>2020</v>
      </c>
      <c r="J7038" s="4" t="s">
        <v>426</v>
      </c>
      <c r="K7038" t="s">
        <v>8879</v>
      </c>
      <c r="L7038" t="s">
        <v>969</v>
      </c>
      <c r="M7038" t="s">
        <v>32806</v>
      </c>
      <c r="N7038">
        <v>5</v>
      </c>
      <c r="O7038" t="s">
        <v>125</v>
      </c>
      <c r="P7038">
        <v>2020</v>
      </c>
      <c r="Q7038">
        <f t="shared" si="109"/>
        <v>0</v>
      </c>
      <c r="R7038">
        <v>1</v>
      </c>
      <c r="S7038" t="s">
        <v>59</v>
      </c>
      <c r="T7038" t="s">
        <v>269</v>
      </c>
      <c r="U7038" t="s">
        <v>971</v>
      </c>
    </row>
    <row r="7039" spans="1:21" x14ac:dyDescent="0.3">
      <c r="A7039" s="4">
        <v>7054</v>
      </c>
      <c r="B7039" s="4" t="s">
        <v>32807</v>
      </c>
      <c r="C7039" s="4" t="s">
        <v>32</v>
      </c>
      <c r="D7039" s="4" t="s">
        <v>32808</v>
      </c>
      <c r="E7039" s="4" t="s">
        <v>8877</v>
      </c>
      <c r="F7039" s="3" t="s">
        <v>32809</v>
      </c>
      <c r="G7039" t="s">
        <v>53</v>
      </c>
      <c r="H7039" s="1">
        <v>43952</v>
      </c>
      <c r="I7039">
        <v>2020</v>
      </c>
      <c r="J7039" s="4" t="s">
        <v>426</v>
      </c>
      <c r="K7039" t="s">
        <v>8879</v>
      </c>
      <c r="L7039" t="s">
        <v>969</v>
      </c>
      <c r="M7039" t="s">
        <v>32810</v>
      </c>
      <c r="N7039">
        <v>5</v>
      </c>
      <c r="O7039" t="s">
        <v>125</v>
      </c>
      <c r="P7039">
        <v>2020</v>
      </c>
      <c r="Q7039">
        <f t="shared" si="109"/>
        <v>0</v>
      </c>
      <c r="R7039">
        <v>1</v>
      </c>
      <c r="S7039" t="s">
        <v>59</v>
      </c>
      <c r="T7039" t="s">
        <v>269</v>
      </c>
      <c r="U7039" t="s">
        <v>971</v>
      </c>
    </row>
    <row r="7040" spans="1:21" x14ac:dyDescent="0.3">
      <c r="A7040" s="4">
        <v>7055</v>
      </c>
      <c r="B7040" s="4" t="s">
        <v>32811</v>
      </c>
      <c r="C7040" s="4" t="s">
        <v>32</v>
      </c>
      <c r="D7040" s="4" t="s">
        <v>32812</v>
      </c>
      <c r="E7040" s="4" t="s">
        <v>8877</v>
      </c>
      <c r="F7040" s="3" t="s">
        <v>32813</v>
      </c>
      <c r="G7040" t="s">
        <v>53</v>
      </c>
      <c r="H7040" s="1">
        <v>43952</v>
      </c>
      <c r="I7040">
        <v>2020</v>
      </c>
      <c r="J7040" s="4" t="s">
        <v>426</v>
      </c>
      <c r="K7040" t="s">
        <v>8879</v>
      </c>
      <c r="L7040" t="s">
        <v>969</v>
      </c>
      <c r="M7040" t="s">
        <v>32814</v>
      </c>
      <c r="N7040">
        <v>5</v>
      </c>
      <c r="O7040" t="s">
        <v>125</v>
      </c>
      <c r="P7040">
        <v>2020</v>
      </c>
      <c r="Q7040">
        <f t="shared" si="109"/>
        <v>0</v>
      </c>
      <c r="R7040">
        <v>1</v>
      </c>
      <c r="S7040" t="s">
        <v>59</v>
      </c>
      <c r="T7040" t="s">
        <v>269</v>
      </c>
      <c r="U7040" t="s">
        <v>971</v>
      </c>
    </row>
    <row r="7041" spans="1:21" x14ac:dyDescent="0.3">
      <c r="A7041" s="4">
        <v>7056</v>
      </c>
      <c r="B7041" s="4" t="s">
        <v>32815</v>
      </c>
      <c r="C7041" s="4" t="s">
        <v>20</v>
      </c>
      <c r="D7041" s="4" t="s">
        <v>32816</v>
      </c>
      <c r="E7041" s="4" t="s">
        <v>32817</v>
      </c>
      <c r="F7041" s="3" t="s">
        <v>32818</v>
      </c>
      <c r="G7041" t="s">
        <v>174</v>
      </c>
      <c r="H7041" s="1">
        <v>44075</v>
      </c>
      <c r="I7041">
        <v>2020</v>
      </c>
      <c r="J7041" s="4" t="s">
        <v>426</v>
      </c>
      <c r="K7041" t="s">
        <v>214</v>
      </c>
      <c r="L7041" t="s">
        <v>32819</v>
      </c>
      <c r="M7041" t="s">
        <v>32820</v>
      </c>
      <c r="N7041">
        <v>9</v>
      </c>
      <c r="O7041" t="s">
        <v>150</v>
      </c>
      <c r="P7041">
        <v>2020</v>
      </c>
      <c r="Q7041">
        <f t="shared" si="109"/>
        <v>0</v>
      </c>
      <c r="R7041">
        <v>1</v>
      </c>
      <c r="S7041" t="s">
        <v>179</v>
      </c>
      <c r="T7041" t="s">
        <v>269</v>
      </c>
      <c r="U7041" t="s">
        <v>32821</v>
      </c>
    </row>
    <row r="7042" spans="1:21" x14ac:dyDescent="0.3">
      <c r="A7042" s="4">
        <v>7057</v>
      </c>
      <c r="B7042" s="4" t="s">
        <v>32822</v>
      </c>
      <c r="C7042" s="4" t="s">
        <v>32</v>
      </c>
      <c r="D7042" s="4" t="s">
        <v>32823</v>
      </c>
      <c r="E7042" s="4" t="s">
        <v>32824</v>
      </c>
      <c r="F7042" s="3" t="s">
        <v>32825</v>
      </c>
      <c r="G7042" t="s">
        <v>130</v>
      </c>
      <c r="H7042" s="1">
        <v>43115</v>
      </c>
      <c r="I7042">
        <v>2017</v>
      </c>
      <c r="J7042" s="4" t="s">
        <v>24</v>
      </c>
      <c r="K7042" t="s">
        <v>982</v>
      </c>
      <c r="L7042" t="s">
        <v>32826</v>
      </c>
      <c r="M7042" t="s">
        <v>32827</v>
      </c>
      <c r="N7042">
        <v>1</v>
      </c>
      <c r="O7042" t="s">
        <v>68</v>
      </c>
      <c r="P7042">
        <v>2018</v>
      </c>
      <c r="Q7042">
        <f t="shared" si="109"/>
        <v>1</v>
      </c>
      <c r="R7042">
        <v>1</v>
      </c>
      <c r="S7042" t="s">
        <v>130</v>
      </c>
      <c r="T7042" t="s">
        <v>29</v>
      </c>
      <c r="U7042" t="s">
        <v>32828</v>
      </c>
    </row>
    <row r="7043" spans="1:21" x14ac:dyDescent="0.3">
      <c r="A7043" s="4">
        <v>7058</v>
      </c>
      <c r="B7043" s="4" t="s">
        <v>32829</v>
      </c>
      <c r="C7043" s="4" t="s">
        <v>32</v>
      </c>
      <c r="D7043" s="4" t="s">
        <v>32830</v>
      </c>
      <c r="E7043" s="4" t="s">
        <v>14025</v>
      </c>
      <c r="F7043" s="3" t="s">
        <v>32831</v>
      </c>
      <c r="G7043" t="s">
        <v>53</v>
      </c>
      <c r="H7043" s="1">
        <v>43256</v>
      </c>
      <c r="I7043">
        <v>2017</v>
      </c>
      <c r="J7043" s="4" t="s">
        <v>54</v>
      </c>
      <c r="K7043" t="s">
        <v>1729</v>
      </c>
      <c r="L7043" t="s">
        <v>3117</v>
      </c>
      <c r="M7043" t="s">
        <v>32832</v>
      </c>
      <c r="N7043">
        <v>6</v>
      </c>
      <c r="O7043" t="s">
        <v>85</v>
      </c>
      <c r="P7043">
        <v>2018</v>
      </c>
      <c r="Q7043">
        <f t="shared" ref="Q7043:Q7106" si="110">ABS(P7043-I7043)</f>
        <v>1</v>
      </c>
      <c r="R7043">
        <v>1</v>
      </c>
      <c r="S7043" t="s">
        <v>59</v>
      </c>
      <c r="T7043" t="s">
        <v>60</v>
      </c>
      <c r="U7043" t="s">
        <v>3119</v>
      </c>
    </row>
    <row r="7044" spans="1:21" x14ac:dyDescent="0.3">
      <c r="A7044" s="4">
        <v>7059</v>
      </c>
      <c r="B7044" s="4" t="s">
        <v>32833</v>
      </c>
      <c r="C7044" s="4" t="s">
        <v>32</v>
      </c>
      <c r="D7044" s="4" t="s">
        <v>32834</v>
      </c>
      <c r="E7044" s="4" t="s">
        <v>4192</v>
      </c>
      <c r="F7044" s="3" t="s">
        <v>32835</v>
      </c>
      <c r="G7044" t="s">
        <v>1070</v>
      </c>
      <c r="H7044" s="1">
        <v>43936</v>
      </c>
      <c r="I7044">
        <v>2011</v>
      </c>
      <c r="J7044" s="4" t="s">
        <v>739</v>
      </c>
      <c r="K7044" t="s">
        <v>891</v>
      </c>
      <c r="L7044" t="s">
        <v>969</v>
      </c>
      <c r="M7044" t="s">
        <v>32836</v>
      </c>
      <c r="N7044">
        <v>4</v>
      </c>
      <c r="O7044" t="s">
        <v>98</v>
      </c>
      <c r="P7044">
        <v>2020</v>
      </c>
      <c r="Q7044">
        <f t="shared" si="110"/>
        <v>9</v>
      </c>
      <c r="R7044">
        <v>1</v>
      </c>
      <c r="S7044" t="s">
        <v>59</v>
      </c>
      <c r="T7044" t="s">
        <v>180</v>
      </c>
      <c r="U7044" t="s">
        <v>971</v>
      </c>
    </row>
    <row r="7045" spans="1:21" x14ac:dyDescent="0.3">
      <c r="A7045" s="4">
        <v>7060</v>
      </c>
      <c r="B7045" s="4" t="s">
        <v>32837</v>
      </c>
      <c r="C7045" s="4" t="s">
        <v>32</v>
      </c>
      <c r="D7045" s="4" t="s">
        <v>32838</v>
      </c>
      <c r="E7045" s="4" t="s">
        <v>32839</v>
      </c>
      <c r="F7045" s="3" t="s">
        <v>32840</v>
      </c>
      <c r="G7045" t="s">
        <v>174</v>
      </c>
      <c r="H7045" s="1">
        <v>42676</v>
      </c>
      <c r="I7045">
        <v>2010</v>
      </c>
      <c r="J7045" s="4" t="s">
        <v>221</v>
      </c>
      <c r="K7045" t="s">
        <v>303</v>
      </c>
      <c r="L7045" t="s">
        <v>37</v>
      </c>
      <c r="M7045" t="s">
        <v>32841</v>
      </c>
      <c r="N7045">
        <v>11</v>
      </c>
      <c r="O7045" t="s">
        <v>58</v>
      </c>
      <c r="P7045">
        <v>2016</v>
      </c>
      <c r="Q7045">
        <f t="shared" si="110"/>
        <v>6</v>
      </c>
      <c r="R7045">
        <v>1</v>
      </c>
      <c r="S7045" t="s">
        <v>179</v>
      </c>
      <c r="T7045" t="s">
        <v>29</v>
      </c>
      <c r="U7045" t="s">
        <v>40</v>
      </c>
    </row>
    <row r="7046" spans="1:21" x14ac:dyDescent="0.3">
      <c r="A7046" s="4">
        <v>7061</v>
      </c>
      <c r="B7046" s="4" t="s">
        <v>32842</v>
      </c>
      <c r="C7046" s="4" t="s">
        <v>32</v>
      </c>
      <c r="D7046" s="4" t="s">
        <v>32843</v>
      </c>
      <c r="E7046" s="4" t="s">
        <v>32844</v>
      </c>
      <c r="F7046" s="3" t="s">
        <v>32845</v>
      </c>
      <c r="G7046" t="s">
        <v>32846</v>
      </c>
      <c r="H7046" s="1">
        <v>42676</v>
      </c>
      <c r="I7046">
        <v>2010</v>
      </c>
      <c r="J7046" s="4" t="s">
        <v>221</v>
      </c>
      <c r="K7046" t="s">
        <v>303</v>
      </c>
      <c r="L7046" t="s">
        <v>37</v>
      </c>
      <c r="M7046" t="s">
        <v>32847</v>
      </c>
      <c r="N7046">
        <v>11</v>
      </c>
      <c r="O7046" t="s">
        <v>58</v>
      </c>
      <c r="P7046">
        <v>2016</v>
      </c>
      <c r="Q7046">
        <f t="shared" si="110"/>
        <v>6</v>
      </c>
      <c r="R7046">
        <v>1</v>
      </c>
      <c r="S7046" t="s">
        <v>179</v>
      </c>
      <c r="T7046" t="s">
        <v>29</v>
      </c>
      <c r="U7046" t="s">
        <v>40</v>
      </c>
    </row>
    <row r="7047" spans="1:21" x14ac:dyDescent="0.3">
      <c r="A7047" s="4">
        <v>7062</v>
      </c>
      <c r="B7047" s="4" t="s">
        <v>32848</v>
      </c>
      <c r="C7047" s="4" t="s">
        <v>32</v>
      </c>
      <c r="D7047" s="4" t="s">
        <v>32849</v>
      </c>
      <c r="E7047" s="4" t="s">
        <v>32850</v>
      </c>
      <c r="F7047" s="3" t="s">
        <v>32851</v>
      </c>
      <c r="G7047" t="s">
        <v>94</v>
      </c>
      <c r="H7047" s="1">
        <v>43869</v>
      </c>
      <c r="I7047">
        <v>2019</v>
      </c>
      <c r="J7047" s="4" t="s">
        <v>95</v>
      </c>
      <c r="K7047" t="s">
        <v>2981</v>
      </c>
      <c r="L7047" t="s">
        <v>304</v>
      </c>
      <c r="M7047" t="s">
        <v>32852</v>
      </c>
      <c r="N7047">
        <v>2</v>
      </c>
      <c r="O7047" t="s">
        <v>259</v>
      </c>
      <c r="P7047">
        <v>2020</v>
      </c>
      <c r="Q7047">
        <f t="shared" si="110"/>
        <v>1</v>
      </c>
      <c r="R7047">
        <v>1</v>
      </c>
      <c r="S7047" t="s">
        <v>94</v>
      </c>
      <c r="T7047" t="s">
        <v>60</v>
      </c>
      <c r="U7047" t="s">
        <v>306</v>
      </c>
    </row>
    <row r="7048" spans="1:21" x14ac:dyDescent="0.3">
      <c r="A7048" s="4">
        <v>7063</v>
      </c>
      <c r="B7048" s="4" t="s">
        <v>32853</v>
      </c>
      <c r="C7048" s="4" t="s">
        <v>32</v>
      </c>
      <c r="D7048" s="4" t="s">
        <v>32854</v>
      </c>
      <c r="E7048" s="4" t="s">
        <v>5224</v>
      </c>
      <c r="F7048" s="3" t="s">
        <v>32855</v>
      </c>
      <c r="G7048" t="s">
        <v>5226</v>
      </c>
      <c r="H7048" s="1">
        <v>42889</v>
      </c>
      <c r="I7048">
        <v>2016</v>
      </c>
      <c r="J7048" s="4" t="s">
        <v>24</v>
      </c>
      <c r="K7048" t="s">
        <v>1723</v>
      </c>
      <c r="L7048" t="s">
        <v>503</v>
      </c>
      <c r="M7048" t="s">
        <v>32856</v>
      </c>
      <c r="N7048">
        <v>6</v>
      </c>
      <c r="O7048" t="s">
        <v>85</v>
      </c>
      <c r="P7048">
        <v>2017</v>
      </c>
      <c r="Q7048">
        <f t="shared" si="110"/>
        <v>1</v>
      </c>
      <c r="R7048">
        <v>1</v>
      </c>
      <c r="S7048" t="s">
        <v>505</v>
      </c>
      <c r="T7048" t="s">
        <v>29</v>
      </c>
      <c r="U7048" t="s">
        <v>506</v>
      </c>
    </row>
    <row r="7049" spans="1:21" x14ac:dyDescent="0.3">
      <c r="A7049" s="4">
        <v>7064</v>
      </c>
      <c r="B7049" s="4" t="s">
        <v>32857</v>
      </c>
      <c r="C7049" s="4" t="s">
        <v>20</v>
      </c>
      <c r="D7049" s="4" t="s">
        <v>32858</v>
      </c>
      <c r="E7049" s="4" t="s">
        <v>21</v>
      </c>
      <c r="F7049" s="3" t="s">
        <v>32859</v>
      </c>
      <c r="G7049" t="s">
        <v>321</v>
      </c>
      <c r="H7049" s="1">
        <v>43805</v>
      </c>
      <c r="I7049">
        <v>2019</v>
      </c>
      <c r="J7049" s="4" t="s">
        <v>24</v>
      </c>
      <c r="K7049" t="s">
        <v>74</v>
      </c>
      <c r="L7049" t="s">
        <v>3906</v>
      </c>
      <c r="M7049" t="s">
        <v>32860</v>
      </c>
      <c r="N7049">
        <v>12</v>
      </c>
      <c r="O7049" t="s">
        <v>39</v>
      </c>
      <c r="P7049">
        <v>2019</v>
      </c>
      <c r="Q7049">
        <f t="shared" si="110"/>
        <v>0</v>
      </c>
      <c r="R7049">
        <v>1</v>
      </c>
      <c r="S7049" t="s">
        <v>321</v>
      </c>
      <c r="T7049" t="s">
        <v>29</v>
      </c>
      <c r="U7049" t="s">
        <v>3908</v>
      </c>
    </row>
    <row r="7050" spans="1:21" x14ac:dyDescent="0.3">
      <c r="A7050" s="4">
        <v>7065</v>
      </c>
      <c r="B7050" s="4" t="s">
        <v>32861</v>
      </c>
      <c r="C7050" s="4" t="s">
        <v>20</v>
      </c>
      <c r="D7050" s="4" t="s">
        <v>32862</v>
      </c>
      <c r="E7050" s="4" t="s">
        <v>21</v>
      </c>
      <c r="F7050" s="3" t="s">
        <v>21</v>
      </c>
      <c r="G7050" t="s">
        <v>174</v>
      </c>
      <c r="H7050" s="1">
        <v>43374</v>
      </c>
      <c r="I7050">
        <v>2018</v>
      </c>
      <c r="J7050" s="4" t="s">
        <v>95</v>
      </c>
      <c r="K7050" t="s">
        <v>74</v>
      </c>
      <c r="L7050" t="s">
        <v>445</v>
      </c>
      <c r="M7050" t="s">
        <v>32863</v>
      </c>
      <c r="N7050">
        <v>10</v>
      </c>
      <c r="O7050" t="s">
        <v>112</v>
      </c>
      <c r="P7050">
        <v>2018</v>
      </c>
      <c r="Q7050">
        <f t="shared" si="110"/>
        <v>0</v>
      </c>
      <c r="R7050">
        <v>1</v>
      </c>
      <c r="S7050" t="s">
        <v>179</v>
      </c>
      <c r="T7050" t="s">
        <v>60</v>
      </c>
      <c r="U7050" t="s">
        <v>447</v>
      </c>
    </row>
    <row r="7051" spans="1:21" x14ac:dyDescent="0.3">
      <c r="A7051" s="4">
        <v>7066</v>
      </c>
      <c r="B7051" s="4" t="s">
        <v>32864</v>
      </c>
      <c r="C7051" s="4" t="s">
        <v>32</v>
      </c>
      <c r="D7051" s="4" t="s">
        <v>32865</v>
      </c>
      <c r="E7051" s="4" t="s">
        <v>1399</v>
      </c>
      <c r="F7051" s="3" t="s">
        <v>32866</v>
      </c>
      <c r="G7051" t="s">
        <v>1281</v>
      </c>
      <c r="H7051" s="1">
        <v>44154</v>
      </c>
      <c r="I7051">
        <v>2018</v>
      </c>
      <c r="J7051" s="4" t="s">
        <v>265</v>
      </c>
      <c r="K7051" t="s">
        <v>348</v>
      </c>
      <c r="L7051" t="s">
        <v>304</v>
      </c>
      <c r="M7051" t="s">
        <v>32867</v>
      </c>
      <c r="N7051">
        <v>11</v>
      </c>
      <c r="O7051" t="s">
        <v>58</v>
      </c>
      <c r="P7051">
        <v>2020</v>
      </c>
      <c r="Q7051">
        <f t="shared" si="110"/>
        <v>2</v>
      </c>
      <c r="R7051">
        <v>1</v>
      </c>
      <c r="S7051" t="s">
        <v>1281</v>
      </c>
      <c r="T7051" t="s">
        <v>269</v>
      </c>
      <c r="U7051" t="s">
        <v>306</v>
      </c>
    </row>
    <row r="7052" spans="1:21" x14ac:dyDescent="0.3">
      <c r="A7052" s="4">
        <v>7067</v>
      </c>
      <c r="B7052" s="4" t="s">
        <v>32868</v>
      </c>
      <c r="C7052" s="4" t="s">
        <v>32</v>
      </c>
      <c r="D7052" s="4" t="s">
        <v>32869</v>
      </c>
      <c r="E7052" s="4" t="s">
        <v>25183</v>
      </c>
      <c r="F7052" s="3" t="s">
        <v>32870</v>
      </c>
      <c r="G7052" t="s">
        <v>53</v>
      </c>
      <c r="H7052" s="1">
        <v>43636</v>
      </c>
      <c r="I7052">
        <v>2010</v>
      </c>
      <c r="J7052" s="4" t="s">
        <v>95</v>
      </c>
      <c r="K7052" t="s">
        <v>808</v>
      </c>
      <c r="L7052" t="s">
        <v>304</v>
      </c>
      <c r="M7052" t="s">
        <v>32871</v>
      </c>
      <c r="N7052">
        <v>6</v>
      </c>
      <c r="O7052" t="s">
        <v>85</v>
      </c>
      <c r="P7052">
        <v>2019</v>
      </c>
      <c r="Q7052">
        <f t="shared" si="110"/>
        <v>9</v>
      </c>
      <c r="R7052">
        <v>1</v>
      </c>
      <c r="S7052" t="s">
        <v>59</v>
      </c>
      <c r="T7052" t="s">
        <v>60</v>
      </c>
      <c r="U7052" t="s">
        <v>306</v>
      </c>
    </row>
    <row r="7053" spans="1:21" x14ac:dyDescent="0.3">
      <c r="A7053" s="4">
        <v>7068</v>
      </c>
      <c r="B7053" s="4" t="s">
        <v>32872</v>
      </c>
      <c r="C7053" s="4" t="s">
        <v>32</v>
      </c>
      <c r="D7053" s="4" t="s">
        <v>32873</v>
      </c>
      <c r="E7053" s="4" t="s">
        <v>32874</v>
      </c>
      <c r="F7053" s="3" t="s">
        <v>32875</v>
      </c>
      <c r="G7053" t="s">
        <v>53</v>
      </c>
      <c r="H7053" s="1">
        <v>43569</v>
      </c>
      <c r="I7053">
        <v>2018</v>
      </c>
      <c r="J7053" s="4" t="s">
        <v>24</v>
      </c>
      <c r="K7053" t="s">
        <v>176</v>
      </c>
      <c r="L7053" t="s">
        <v>1611</v>
      </c>
      <c r="M7053" t="s">
        <v>32876</v>
      </c>
      <c r="N7053">
        <v>4</v>
      </c>
      <c r="O7053" t="s">
        <v>98</v>
      </c>
      <c r="P7053">
        <v>2019</v>
      </c>
      <c r="Q7053">
        <f t="shared" si="110"/>
        <v>1</v>
      </c>
      <c r="R7053">
        <v>1</v>
      </c>
      <c r="S7053" t="s">
        <v>59</v>
      </c>
      <c r="T7053" t="s">
        <v>29</v>
      </c>
      <c r="U7053" t="s">
        <v>1613</v>
      </c>
    </row>
    <row r="7054" spans="1:21" x14ac:dyDescent="0.3">
      <c r="A7054" s="4">
        <v>7069</v>
      </c>
      <c r="B7054" s="4" t="s">
        <v>32877</v>
      </c>
      <c r="C7054" s="4" t="s">
        <v>32</v>
      </c>
      <c r="D7054" s="4" t="s">
        <v>32878</v>
      </c>
      <c r="E7054" s="4" t="s">
        <v>32879</v>
      </c>
      <c r="F7054" s="3" t="s">
        <v>32880</v>
      </c>
      <c r="G7054" t="s">
        <v>1114</v>
      </c>
      <c r="H7054" s="1">
        <v>43921</v>
      </c>
      <c r="I7054">
        <v>2019</v>
      </c>
      <c r="J7054" s="4" t="s">
        <v>45</v>
      </c>
      <c r="K7054" t="s">
        <v>274</v>
      </c>
      <c r="L7054" t="s">
        <v>295</v>
      </c>
      <c r="M7054" t="s">
        <v>32881</v>
      </c>
      <c r="N7054">
        <v>3</v>
      </c>
      <c r="O7054" t="s">
        <v>134</v>
      </c>
      <c r="P7054">
        <v>2020</v>
      </c>
      <c r="Q7054">
        <f t="shared" si="110"/>
        <v>1</v>
      </c>
      <c r="R7054">
        <v>1</v>
      </c>
      <c r="S7054" t="s">
        <v>256</v>
      </c>
      <c r="T7054" t="s">
        <v>29</v>
      </c>
      <c r="U7054" t="s">
        <v>297</v>
      </c>
    </row>
    <row r="7055" spans="1:21" x14ac:dyDescent="0.3">
      <c r="A7055" s="4">
        <v>7070</v>
      </c>
      <c r="B7055" s="4" t="s">
        <v>32882</v>
      </c>
      <c r="C7055" s="4" t="s">
        <v>32</v>
      </c>
      <c r="D7055" s="4" t="s">
        <v>32883</v>
      </c>
      <c r="E7055" s="4" t="s">
        <v>32884</v>
      </c>
      <c r="F7055" s="3" t="s">
        <v>32885</v>
      </c>
      <c r="G7055" t="s">
        <v>94</v>
      </c>
      <c r="H7055" s="1">
        <v>43800</v>
      </c>
      <c r="I7055">
        <v>2017</v>
      </c>
      <c r="J7055" s="4" t="s">
        <v>95</v>
      </c>
      <c r="K7055" t="s">
        <v>1661</v>
      </c>
      <c r="L7055" t="s">
        <v>304</v>
      </c>
      <c r="M7055" t="s">
        <v>32886</v>
      </c>
      <c r="N7055">
        <v>12</v>
      </c>
      <c r="O7055" t="s">
        <v>39</v>
      </c>
      <c r="P7055">
        <v>2019</v>
      </c>
      <c r="Q7055">
        <f t="shared" si="110"/>
        <v>2</v>
      </c>
      <c r="R7055">
        <v>1</v>
      </c>
      <c r="S7055" t="s">
        <v>94</v>
      </c>
      <c r="T7055" t="s">
        <v>60</v>
      </c>
      <c r="U7055" t="s">
        <v>306</v>
      </c>
    </row>
    <row r="7056" spans="1:21" x14ac:dyDescent="0.3">
      <c r="A7056" s="4">
        <v>7071</v>
      </c>
      <c r="B7056" s="4" t="s">
        <v>32887</v>
      </c>
      <c r="C7056" s="4" t="s">
        <v>32</v>
      </c>
      <c r="D7056" s="4" t="s">
        <v>32888</v>
      </c>
      <c r="E7056" s="4" t="s">
        <v>32889</v>
      </c>
      <c r="F7056" s="3" t="s">
        <v>32890</v>
      </c>
      <c r="G7056" t="s">
        <v>53</v>
      </c>
      <c r="H7056" s="1">
        <v>43136</v>
      </c>
      <c r="I7056">
        <v>2017</v>
      </c>
      <c r="J7056" s="4" t="s">
        <v>24</v>
      </c>
      <c r="K7056" t="s">
        <v>36</v>
      </c>
      <c r="L7056" t="s">
        <v>110</v>
      </c>
      <c r="M7056" t="s">
        <v>32891</v>
      </c>
      <c r="N7056">
        <v>2</v>
      </c>
      <c r="O7056" t="s">
        <v>259</v>
      </c>
      <c r="P7056">
        <v>2018</v>
      </c>
      <c r="Q7056">
        <f t="shared" si="110"/>
        <v>1</v>
      </c>
      <c r="R7056">
        <v>1</v>
      </c>
      <c r="S7056" t="s">
        <v>59</v>
      </c>
      <c r="T7056" t="s">
        <v>29</v>
      </c>
      <c r="U7056" t="s">
        <v>113</v>
      </c>
    </row>
    <row r="7057" spans="1:21" x14ac:dyDescent="0.3">
      <c r="A7057" s="4">
        <v>7072</v>
      </c>
      <c r="B7057" s="4" t="s">
        <v>32892</v>
      </c>
      <c r="C7057" s="4" t="s">
        <v>32</v>
      </c>
      <c r="D7057" s="4" t="s">
        <v>32893</v>
      </c>
      <c r="E7057" s="4" t="s">
        <v>32894</v>
      </c>
      <c r="F7057" s="3" t="s">
        <v>32895</v>
      </c>
      <c r="G7057" t="s">
        <v>53</v>
      </c>
      <c r="H7057" s="1">
        <v>42825</v>
      </c>
      <c r="I7057">
        <v>1947</v>
      </c>
      <c r="J7057" s="4" t="s">
        <v>175</v>
      </c>
      <c r="K7057" t="s">
        <v>2357</v>
      </c>
      <c r="L7057" t="s">
        <v>16547</v>
      </c>
      <c r="M7057" t="s">
        <v>32896</v>
      </c>
      <c r="N7057">
        <v>3</v>
      </c>
      <c r="O7057" t="s">
        <v>134</v>
      </c>
      <c r="P7057">
        <v>2017</v>
      </c>
      <c r="Q7057">
        <f t="shared" si="110"/>
        <v>70</v>
      </c>
      <c r="R7057">
        <v>1</v>
      </c>
      <c r="S7057" t="s">
        <v>59</v>
      </c>
      <c r="T7057" t="s">
        <v>180</v>
      </c>
      <c r="U7057" t="s">
        <v>16549</v>
      </c>
    </row>
    <row r="7058" spans="1:21" x14ac:dyDescent="0.3">
      <c r="A7058" s="4">
        <v>7073</v>
      </c>
      <c r="B7058" s="4" t="s">
        <v>32897</v>
      </c>
      <c r="C7058" s="4" t="s">
        <v>20</v>
      </c>
      <c r="D7058" s="4" t="s">
        <v>32898</v>
      </c>
      <c r="E7058" s="4" t="s">
        <v>21</v>
      </c>
      <c r="F7058" s="3" t="s">
        <v>32899</v>
      </c>
      <c r="G7058" t="s">
        <v>915</v>
      </c>
      <c r="H7058" s="1">
        <v>43448</v>
      </c>
      <c r="I7058">
        <v>2018</v>
      </c>
      <c r="J7058" s="4" t="s">
        <v>24</v>
      </c>
      <c r="K7058" t="s">
        <v>74</v>
      </c>
      <c r="L7058" t="s">
        <v>117</v>
      </c>
      <c r="M7058" t="s">
        <v>32900</v>
      </c>
      <c r="N7058">
        <v>12</v>
      </c>
      <c r="O7058" t="s">
        <v>39</v>
      </c>
      <c r="P7058">
        <v>2018</v>
      </c>
      <c r="Q7058">
        <f t="shared" si="110"/>
        <v>0</v>
      </c>
      <c r="R7058">
        <v>1</v>
      </c>
      <c r="S7058" t="s">
        <v>915</v>
      </c>
      <c r="T7058" t="s">
        <v>29</v>
      </c>
      <c r="U7058" t="s">
        <v>120</v>
      </c>
    </row>
    <row r="7059" spans="1:21" x14ac:dyDescent="0.3">
      <c r="A7059" s="4">
        <v>7074</v>
      </c>
      <c r="B7059" s="4" t="s">
        <v>32901</v>
      </c>
      <c r="C7059" s="4" t="s">
        <v>20</v>
      </c>
      <c r="D7059" s="4" t="s">
        <v>32902</v>
      </c>
      <c r="E7059" s="4" t="s">
        <v>21</v>
      </c>
      <c r="F7059" s="3" t="s">
        <v>32903</v>
      </c>
      <c r="G7059" t="s">
        <v>53</v>
      </c>
      <c r="H7059" s="1">
        <v>43466</v>
      </c>
      <c r="I7059">
        <v>2019</v>
      </c>
      <c r="J7059" s="4" t="s">
        <v>175</v>
      </c>
      <c r="K7059" t="s">
        <v>74</v>
      </c>
      <c r="L7059" t="s">
        <v>228</v>
      </c>
      <c r="M7059" t="s">
        <v>32904</v>
      </c>
      <c r="N7059">
        <v>1</v>
      </c>
      <c r="O7059" t="s">
        <v>68</v>
      </c>
      <c r="P7059">
        <v>2019</v>
      </c>
      <c r="Q7059">
        <f t="shared" si="110"/>
        <v>0</v>
      </c>
      <c r="R7059">
        <v>1</v>
      </c>
      <c r="S7059" t="s">
        <v>59</v>
      </c>
      <c r="T7059" t="s">
        <v>180</v>
      </c>
      <c r="U7059" t="s">
        <v>230</v>
      </c>
    </row>
    <row r="7060" spans="1:21" x14ac:dyDescent="0.3">
      <c r="A7060" s="4">
        <v>7075</v>
      </c>
      <c r="B7060" s="4" t="s">
        <v>32905</v>
      </c>
      <c r="C7060" s="4" t="s">
        <v>20</v>
      </c>
      <c r="D7060" s="4" t="s">
        <v>32906</v>
      </c>
      <c r="E7060" s="4" t="s">
        <v>21</v>
      </c>
      <c r="F7060" s="3" t="s">
        <v>32907</v>
      </c>
      <c r="G7060" t="s">
        <v>321</v>
      </c>
      <c r="H7060" s="1">
        <v>43118</v>
      </c>
      <c r="I7060">
        <v>2017</v>
      </c>
      <c r="J7060" s="4" t="s">
        <v>24</v>
      </c>
      <c r="K7060" t="s">
        <v>74</v>
      </c>
      <c r="L7060" t="s">
        <v>765</v>
      </c>
      <c r="M7060" t="s">
        <v>32908</v>
      </c>
      <c r="N7060">
        <v>1</v>
      </c>
      <c r="O7060" t="s">
        <v>68</v>
      </c>
      <c r="P7060">
        <v>2018</v>
      </c>
      <c r="Q7060">
        <f t="shared" si="110"/>
        <v>1</v>
      </c>
      <c r="R7060">
        <v>1</v>
      </c>
      <c r="S7060" t="s">
        <v>321</v>
      </c>
      <c r="T7060" t="s">
        <v>29</v>
      </c>
      <c r="U7060" t="s">
        <v>767</v>
      </c>
    </row>
    <row r="7061" spans="1:21" x14ac:dyDescent="0.3">
      <c r="A7061" s="4">
        <v>7076</v>
      </c>
      <c r="B7061" s="4" t="s">
        <v>32909</v>
      </c>
      <c r="C7061" s="4" t="s">
        <v>20</v>
      </c>
      <c r="D7061" s="4" t="s">
        <v>32910</v>
      </c>
      <c r="E7061" s="4" t="s">
        <v>21</v>
      </c>
      <c r="F7061" s="3" t="s">
        <v>32911</v>
      </c>
      <c r="G7061" t="s">
        <v>984</v>
      </c>
      <c r="H7061" s="1">
        <v>43140</v>
      </c>
      <c r="I7061">
        <v>2017</v>
      </c>
      <c r="J7061" s="4" t="s">
        <v>95</v>
      </c>
      <c r="K7061" t="s">
        <v>74</v>
      </c>
      <c r="L7061" t="s">
        <v>117</v>
      </c>
      <c r="M7061" t="s">
        <v>32912</v>
      </c>
      <c r="N7061">
        <v>2</v>
      </c>
      <c r="O7061" t="s">
        <v>259</v>
      </c>
      <c r="P7061">
        <v>2018</v>
      </c>
      <c r="Q7061">
        <f t="shared" si="110"/>
        <v>1</v>
      </c>
      <c r="R7061">
        <v>1</v>
      </c>
      <c r="S7061" t="s">
        <v>984</v>
      </c>
      <c r="T7061" t="s">
        <v>60</v>
      </c>
      <c r="U7061" t="s">
        <v>120</v>
      </c>
    </row>
    <row r="7062" spans="1:21" x14ac:dyDescent="0.3">
      <c r="A7062" s="4">
        <v>7077</v>
      </c>
      <c r="B7062" s="4" t="s">
        <v>32913</v>
      </c>
      <c r="C7062" s="4" t="s">
        <v>20</v>
      </c>
      <c r="D7062" s="4" t="s">
        <v>32914</v>
      </c>
      <c r="E7062" s="4" t="s">
        <v>21</v>
      </c>
      <c r="F7062" s="3" t="s">
        <v>32915</v>
      </c>
      <c r="G7062" t="s">
        <v>53</v>
      </c>
      <c r="H7062" s="1">
        <v>43690</v>
      </c>
      <c r="I7062">
        <v>2019</v>
      </c>
      <c r="J7062" s="4" t="s">
        <v>24</v>
      </c>
      <c r="K7062" t="s">
        <v>74</v>
      </c>
      <c r="L7062" t="s">
        <v>1259</v>
      </c>
      <c r="M7062" t="s">
        <v>32916</v>
      </c>
      <c r="N7062">
        <v>8</v>
      </c>
      <c r="O7062" t="s">
        <v>28</v>
      </c>
      <c r="P7062">
        <v>2019</v>
      </c>
      <c r="Q7062">
        <f t="shared" si="110"/>
        <v>0</v>
      </c>
      <c r="R7062">
        <v>1</v>
      </c>
      <c r="S7062" t="s">
        <v>59</v>
      </c>
      <c r="T7062" t="s">
        <v>29</v>
      </c>
      <c r="U7062" t="s">
        <v>1261</v>
      </c>
    </row>
    <row r="7063" spans="1:21" x14ac:dyDescent="0.3">
      <c r="A7063" s="4">
        <v>7078</v>
      </c>
      <c r="B7063" s="4" t="s">
        <v>32917</v>
      </c>
      <c r="C7063" s="4" t="s">
        <v>32</v>
      </c>
      <c r="D7063" s="4" t="s">
        <v>32918</v>
      </c>
      <c r="E7063" s="4" t="s">
        <v>16073</v>
      </c>
      <c r="F7063" s="3" t="s">
        <v>32919</v>
      </c>
      <c r="G7063" t="s">
        <v>53</v>
      </c>
      <c r="H7063" s="1">
        <v>43802</v>
      </c>
      <c r="I7063">
        <v>2019</v>
      </c>
      <c r="J7063" s="4" t="s">
        <v>24</v>
      </c>
      <c r="K7063" t="s">
        <v>294</v>
      </c>
      <c r="L7063" t="s">
        <v>1389</v>
      </c>
      <c r="M7063" t="s">
        <v>32920</v>
      </c>
      <c r="N7063">
        <v>12</v>
      </c>
      <c r="O7063" t="s">
        <v>39</v>
      </c>
      <c r="P7063">
        <v>2019</v>
      </c>
      <c r="Q7063">
        <f t="shared" si="110"/>
        <v>0</v>
      </c>
      <c r="R7063">
        <v>1</v>
      </c>
      <c r="S7063" t="s">
        <v>59</v>
      </c>
      <c r="T7063" t="s">
        <v>29</v>
      </c>
      <c r="U7063" t="s">
        <v>1391</v>
      </c>
    </row>
    <row r="7064" spans="1:21" x14ac:dyDescent="0.3">
      <c r="A7064" s="4">
        <v>7079</v>
      </c>
      <c r="B7064" s="4" t="s">
        <v>32921</v>
      </c>
      <c r="C7064" s="4" t="s">
        <v>32</v>
      </c>
      <c r="D7064" s="4" t="s">
        <v>32922</v>
      </c>
      <c r="E7064" s="4" t="s">
        <v>4316</v>
      </c>
      <c r="F7064" s="3" t="s">
        <v>32919</v>
      </c>
      <c r="G7064" t="s">
        <v>53</v>
      </c>
      <c r="H7064" s="1">
        <v>43928</v>
      </c>
      <c r="I7064">
        <v>2017</v>
      </c>
      <c r="J7064" s="4" t="s">
        <v>24</v>
      </c>
      <c r="K7064" t="s">
        <v>4966</v>
      </c>
      <c r="L7064" t="s">
        <v>1389</v>
      </c>
      <c r="M7064" t="s">
        <v>32923</v>
      </c>
      <c r="N7064">
        <v>4</v>
      </c>
      <c r="O7064" t="s">
        <v>98</v>
      </c>
      <c r="P7064">
        <v>2020</v>
      </c>
      <c r="Q7064">
        <f t="shared" si="110"/>
        <v>3</v>
      </c>
      <c r="R7064">
        <v>1</v>
      </c>
      <c r="S7064" t="s">
        <v>59</v>
      </c>
      <c r="T7064" t="s">
        <v>29</v>
      </c>
      <c r="U7064" t="s">
        <v>1391</v>
      </c>
    </row>
    <row r="7065" spans="1:21" x14ac:dyDescent="0.3">
      <c r="A7065" s="4">
        <v>7080</v>
      </c>
      <c r="B7065" s="4" t="s">
        <v>32924</v>
      </c>
      <c r="C7065" s="4" t="s">
        <v>32</v>
      </c>
      <c r="D7065" s="4" t="s">
        <v>32925</v>
      </c>
      <c r="E7065" s="4" t="s">
        <v>32926</v>
      </c>
      <c r="F7065" s="3" t="s">
        <v>32927</v>
      </c>
      <c r="G7065" t="s">
        <v>53</v>
      </c>
      <c r="H7065" s="1">
        <v>42202</v>
      </c>
      <c r="I7065">
        <v>2015</v>
      </c>
      <c r="J7065" s="4" t="s">
        <v>95</v>
      </c>
      <c r="K7065" t="s">
        <v>677</v>
      </c>
      <c r="L7065" t="s">
        <v>15307</v>
      </c>
      <c r="M7065" t="s">
        <v>32928</v>
      </c>
      <c r="N7065">
        <v>7</v>
      </c>
      <c r="O7065" t="s">
        <v>77</v>
      </c>
      <c r="P7065">
        <v>2015</v>
      </c>
      <c r="Q7065">
        <f t="shared" si="110"/>
        <v>0</v>
      </c>
      <c r="R7065">
        <v>1</v>
      </c>
      <c r="S7065" t="s">
        <v>59</v>
      </c>
      <c r="T7065" t="s">
        <v>60</v>
      </c>
      <c r="U7065" t="s">
        <v>15309</v>
      </c>
    </row>
    <row r="7066" spans="1:21" x14ac:dyDescent="0.3">
      <c r="A7066" s="4">
        <v>7081</v>
      </c>
      <c r="B7066" s="4" t="s">
        <v>32929</v>
      </c>
      <c r="C7066" s="4" t="s">
        <v>32</v>
      </c>
      <c r="D7066" s="4" t="s">
        <v>32930</v>
      </c>
      <c r="E7066" s="4" t="s">
        <v>32927</v>
      </c>
      <c r="F7066" s="3" t="s">
        <v>32927</v>
      </c>
      <c r="G7066" t="s">
        <v>53</v>
      </c>
      <c r="H7066" s="1">
        <v>43242</v>
      </c>
      <c r="I7066">
        <v>2018</v>
      </c>
      <c r="J7066" s="4" t="s">
        <v>95</v>
      </c>
      <c r="K7066" t="s">
        <v>3635</v>
      </c>
      <c r="L7066" t="s">
        <v>1389</v>
      </c>
      <c r="M7066" t="s">
        <v>32931</v>
      </c>
      <c r="N7066">
        <v>5</v>
      </c>
      <c r="O7066" t="s">
        <v>125</v>
      </c>
      <c r="P7066">
        <v>2018</v>
      </c>
      <c r="Q7066">
        <f t="shared" si="110"/>
        <v>0</v>
      </c>
      <c r="R7066">
        <v>1</v>
      </c>
      <c r="S7066" t="s">
        <v>59</v>
      </c>
      <c r="T7066" t="s">
        <v>60</v>
      </c>
      <c r="U7066" t="s">
        <v>1391</v>
      </c>
    </row>
    <row r="7067" spans="1:21" x14ac:dyDescent="0.3">
      <c r="A7067" s="4">
        <v>7082</v>
      </c>
      <c r="B7067" s="4" t="s">
        <v>32932</v>
      </c>
      <c r="C7067" s="4" t="s">
        <v>32</v>
      </c>
      <c r="D7067" s="4" t="s">
        <v>32933</v>
      </c>
      <c r="E7067" s="4" t="s">
        <v>32934</v>
      </c>
      <c r="F7067" s="3" t="s">
        <v>32935</v>
      </c>
      <c r="G7067" t="s">
        <v>94</v>
      </c>
      <c r="H7067" s="1">
        <v>43374</v>
      </c>
      <c r="I7067">
        <v>2016</v>
      </c>
      <c r="J7067" s="4" t="s">
        <v>95</v>
      </c>
      <c r="K7067" t="s">
        <v>537</v>
      </c>
      <c r="L7067" t="s">
        <v>195</v>
      </c>
      <c r="M7067" t="s">
        <v>32936</v>
      </c>
      <c r="N7067">
        <v>10</v>
      </c>
      <c r="O7067" t="s">
        <v>112</v>
      </c>
      <c r="P7067">
        <v>2018</v>
      </c>
      <c r="Q7067">
        <f t="shared" si="110"/>
        <v>2</v>
      </c>
      <c r="R7067">
        <v>1</v>
      </c>
      <c r="S7067" t="s">
        <v>94</v>
      </c>
      <c r="T7067" t="s">
        <v>60</v>
      </c>
      <c r="U7067" t="s">
        <v>197</v>
      </c>
    </row>
    <row r="7068" spans="1:21" x14ac:dyDescent="0.3">
      <c r="A7068" s="4">
        <v>7083</v>
      </c>
      <c r="B7068" s="4" t="s">
        <v>32937</v>
      </c>
      <c r="C7068" s="4" t="s">
        <v>20</v>
      </c>
      <c r="D7068" s="4" t="s">
        <v>32938</v>
      </c>
      <c r="E7068" s="4" t="s">
        <v>32939</v>
      </c>
      <c r="F7068" s="3" t="s">
        <v>21</v>
      </c>
      <c r="G7068" t="s">
        <v>53</v>
      </c>
      <c r="H7068" s="1">
        <v>43910</v>
      </c>
      <c r="I7068">
        <v>2020</v>
      </c>
      <c r="J7068" s="4" t="s">
        <v>24</v>
      </c>
      <c r="K7068" t="s">
        <v>74</v>
      </c>
      <c r="L7068" t="s">
        <v>483</v>
      </c>
      <c r="M7068" t="s">
        <v>32940</v>
      </c>
      <c r="N7068">
        <v>3</v>
      </c>
      <c r="O7068" t="s">
        <v>134</v>
      </c>
      <c r="P7068">
        <v>2020</v>
      </c>
      <c r="Q7068">
        <f t="shared" si="110"/>
        <v>0</v>
      </c>
      <c r="R7068">
        <v>1</v>
      </c>
      <c r="S7068" t="s">
        <v>59</v>
      </c>
      <c r="T7068" t="s">
        <v>29</v>
      </c>
      <c r="U7068" t="s">
        <v>485</v>
      </c>
    </row>
    <row r="7069" spans="1:21" x14ac:dyDescent="0.3">
      <c r="A7069" s="4">
        <v>7084</v>
      </c>
      <c r="B7069" s="4" t="s">
        <v>32941</v>
      </c>
      <c r="C7069" s="4" t="s">
        <v>32</v>
      </c>
      <c r="D7069" s="4" t="s">
        <v>32942</v>
      </c>
      <c r="E7069" s="4" t="s">
        <v>32943</v>
      </c>
      <c r="F7069" s="3" t="s">
        <v>32944</v>
      </c>
      <c r="G7069" t="s">
        <v>53</v>
      </c>
      <c r="H7069" s="1">
        <v>43931</v>
      </c>
      <c r="I7069">
        <v>2020</v>
      </c>
      <c r="J7069" s="4" t="s">
        <v>955</v>
      </c>
      <c r="K7069" t="s">
        <v>139</v>
      </c>
      <c r="L7069" t="s">
        <v>66</v>
      </c>
      <c r="M7069" t="s">
        <v>32945</v>
      </c>
      <c r="N7069">
        <v>4</v>
      </c>
      <c r="O7069" t="s">
        <v>98</v>
      </c>
      <c r="P7069">
        <v>2020</v>
      </c>
      <c r="Q7069">
        <f t="shared" si="110"/>
        <v>0</v>
      </c>
      <c r="R7069">
        <v>1</v>
      </c>
      <c r="S7069" t="s">
        <v>59</v>
      </c>
      <c r="T7069" t="s">
        <v>180</v>
      </c>
      <c r="U7069" t="s">
        <v>69</v>
      </c>
    </row>
    <row r="7070" spans="1:21" x14ac:dyDescent="0.3">
      <c r="A7070" s="4">
        <v>7085</v>
      </c>
      <c r="B7070" s="4" t="s">
        <v>32946</v>
      </c>
      <c r="C7070" s="4" t="s">
        <v>20</v>
      </c>
      <c r="D7070" s="4" t="s">
        <v>32947</v>
      </c>
      <c r="E7070" s="4" t="s">
        <v>21</v>
      </c>
      <c r="F7070" s="3" t="s">
        <v>32948</v>
      </c>
      <c r="G7070" t="s">
        <v>35</v>
      </c>
      <c r="H7070" s="1">
        <v>43560</v>
      </c>
      <c r="I7070">
        <v>2019</v>
      </c>
      <c r="J7070" s="4" t="s">
        <v>24</v>
      </c>
      <c r="K7070" t="s">
        <v>74</v>
      </c>
      <c r="L7070" t="s">
        <v>3171</v>
      </c>
      <c r="M7070" t="s">
        <v>32949</v>
      </c>
      <c r="N7070">
        <v>4</v>
      </c>
      <c r="O7070" t="s">
        <v>98</v>
      </c>
      <c r="P7070">
        <v>2019</v>
      </c>
      <c r="Q7070">
        <f t="shared" si="110"/>
        <v>0</v>
      </c>
      <c r="R7070">
        <v>1</v>
      </c>
      <c r="S7070" t="s">
        <v>35</v>
      </c>
      <c r="T7070" t="s">
        <v>29</v>
      </c>
      <c r="U7070" t="s">
        <v>3173</v>
      </c>
    </row>
    <row r="7071" spans="1:21" x14ac:dyDescent="0.3">
      <c r="A7071" s="4">
        <v>7086</v>
      </c>
      <c r="B7071" s="4" t="s">
        <v>32950</v>
      </c>
      <c r="C7071" s="4" t="s">
        <v>32</v>
      </c>
      <c r="D7071" s="4" t="s">
        <v>32951</v>
      </c>
      <c r="E7071" s="4" t="s">
        <v>32952</v>
      </c>
      <c r="F7071" s="3" t="s">
        <v>32953</v>
      </c>
      <c r="G7071" t="s">
        <v>984</v>
      </c>
      <c r="H7071" s="1">
        <v>42917</v>
      </c>
      <c r="I7071">
        <v>2016</v>
      </c>
      <c r="J7071" s="4" t="s">
        <v>95</v>
      </c>
      <c r="K7071" t="s">
        <v>1307</v>
      </c>
      <c r="L7071" t="s">
        <v>148</v>
      </c>
      <c r="M7071" t="s">
        <v>32954</v>
      </c>
      <c r="N7071">
        <v>7</v>
      </c>
      <c r="O7071" t="s">
        <v>77</v>
      </c>
      <c r="P7071">
        <v>2017</v>
      </c>
      <c r="Q7071">
        <f t="shared" si="110"/>
        <v>1</v>
      </c>
      <c r="R7071">
        <v>1</v>
      </c>
      <c r="S7071" t="s">
        <v>984</v>
      </c>
      <c r="T7071" t="s">
        <v>60</v>
      </c>
      <c r="U7071" t="s">
        <v>151</v>
      </c>
    </row>
    <row r="7072" spans="1:21" x14ac:dyDescent="0.3">
      <c r="A7072" s="4">
        <v>7087</v>
      </c>
      <c r="B7072" s="4" t="s">
        <v>32955</v>
      </c>
      <c r="C7072" s="4" t="s">
        <v>32</v>
      </c>
      <c r="D7072" s="4" t="s">
        <v>32956</v>
      </c>
      <c r="E7072" s="4" t="s">
        <v>32957</v>
      </c>
      <c r="F7072" s="3" t="s">
        <v>32958</v>
      </c>
      <c r="G7072" t="s">
        <v>94</v>
      </c>
      <c r="H7072" s="1">
        <v>43313</v>
      </c>
      <c r="I7072">
        <v>2017</v>
      </c>
      <c r="J7072" s="4" t="s">
        <v>24</v>
      </c>
      <c r="K7072" t="s">
        <v>2128</v>
      </c>
      <c r="L7072" t="s">
        <v>37</v>
      </c>
      <c r="M7072" t="s">
        <v>32959</v>
      </c>
      <c r="N7072">
        <v>8</v>
      </c>
      <c r="O7072" t="s">
        <v>28</v>
      </c>
      <c r="P7072">
        <v>2018</v>
      </c>
      <c r="Q7072">
        <f t="shared" si="110"/>
        <v>1</v>
      </c>
      <c r="R7072">
        <v>1</v>
      </c>
      <c r="S7072" t="s">
        <v>94</v>
      </c>
      <c r="T7072" t="s">
        <v>29</v>
      </c>
      <c r="U7072" t="s">
        <v>40</v>
      </c>
    </row>
    <row r="7073" spans="1:21" x14ac:dyDescent="0.3">
      <c r="A7073" s="4">
        <v>7088</v>
      </c>
      <c r="B7073" s="4" t="s">
        <v>32960</v>
      </c>
      <c r="C7073" s="4" t="s">
        <v>20</v>
      </c>
      <c r="D7073" s="4" t="s">
        <v>32961</v>
      </c>
      <c r="E7073" s="4" t="s">
        <v>32962</v>
      </c>
      <c r="F7073" s="3" t="s">
        <v>32963</v>
      </c>
      <c r="G7073" t="s">
        <v>1000</v>
      </c>
      <c r="H7073" s="1">
        <v>43692</v>
      </c>
      <c r="I7073">
        <v>2019</v>
      </c>
      <c r="J7073" s="4" t="s">
        <v>24</v>
      </c>
      <c r="K7073" t="s">
        <v>74</v>
      </c>
      <c r="L7073" t="s">
        <v>6916</v>
      </c>
      <c r="M7073" t="s">
        <v>32964</v>
      </c>
      <c r="N7073">
        <v>8</v>
      </c>
      <c r="O7073" t="s">
        <v>28</v>
      </c>
      <c r="P7073">
        <v>2019</v>
      </c>
      <c r="Q7073">
        <f t="shared" si="110"/>
        <v>0</v>
      </c>
      <c r="R7073">
        <v>1</v>
      </c>
      <c r="S7073" t="s">
        <v>1000</v>
      </c>
      <c r="T7073" t="s">
        <v>29</v>
      </c>
      <c r="U7073" t="s">
        <v>6918</v>
      </c>
    </row>
    <row r="7074" spans="1:21" x14ac:dyDescent="0.3">
      <c r="A7074" s="4">
        <v>7089</v>
      </c>
      <c r="B7074" s="4" t="s">
        <v>32965</v>
      </c>
      <c r="C7074" s="4" t="s">
        <v>32</v>
      </c>
      <c r="D7074" s="4" t="s">
        <v>32966</v>
      </c>
      <c r="E7074" s="4" t="s">
        <v>32967</v>
      </c>
      <c r="F7074" s="3" t="s">
        <v>32968</v>
      </c>
      <c r="G7074" t="s">
        <v>53</v>
      </c>
      <c r="H7074" s="1">
        <v>43465</v>
      </c>
      <c r="I7074">
        <v>1990</v>
      </c>
      <c r="J7074" s="4" t="s">
        <v>24</v>
      </c>
      <c r="K7074" t="s">
        <v>1488</v>
      </c>
      <c r="L7074" t="s">
        <v>1389</v>
      </c>
      <c r="M7074" t="s">
        <v>32969</v>
      </c>
      <c r="N7074">
        <v>12</v>
      </c>
      <c r="O7074" t="s">
        <v>39</v>
      </c>
      <c r="P7074">
        <v>2018</v>
      </c>
      <c r="Q7074">
        <f t="shared" si="110"/>
        <v>28</v>
      </c>
      <c r="R7074">
        <v>1</v>
      </c>
      <c r="S7074" t="s">
        <v>59</v>
      </c>
      <c r="T7074" t="s">
        <v>29</v>
      </c>
      <c r="U7074" t="s">
        <v>1391</v>
      </c>
    </row>
    <row r="7075" spans="1:21" x14ac:dyDescent="0.3">
      <c r="A7075" s="4">
        <v>7090</v>
      </c>
      <c r="B7075" s="4" t="s">
        <v>32970</v>
      </c>
      <c r="C7075" s="4" t="s">
        <v>32</v>
      </c>
      <c r="D7075" s="4" t="s">
        <v>32971</v>
      </c>
      <c r="E7075" s="4" t="s">
        <v>21</v>
      </c>
      <c r="F7075" s="3" t="s">
        <v>32968</v>
      </c>
      <c r="G7075" t="s">
        <v>53</v>
      </c>
      <c r="H7075" s="1">
        <v>43465</v>
      </c>
      <c r="I7075">
        <v>1991</v>
      </c>
      <c r="J7075" s="4" t="s">
        <v>24</v>
      </c>
      <c r="K7075" t="s">
        <v>1488</v>
      </c>
      <c r="L7075" t="s">
        <v>1389</v>
      </c>
      <c r="M7075" t="s">
        <v>32972</v>
      </c>
      <c r="N7075">
        <v>12</v>
      </c>
      <c r="O7075" t="s">
        <v>39</v>
      </c>
      <c r="P7075">
        <v>2018</v>
      </c>
      <c r="Q7075">
        <f t="shared" si="110"/>
        <v>27</v>
      </c>
      <c r="R7075">
        <v>1</v>
      </c>
      <c r="S7075" t="s">
        <v>59</v>
      </c>
      <c r="T7075" t="s">
        <v>29</v>
      </c>
      <c r="U7075" t="s">
        <v>1391</v>
      </c>
    </row>
    <row r="7076" spans="1:21" x14ac:dyDescent="0.3">
      <c r="A7076" s="4">
        <v>7091</v>
      </c>
      <c r="B7076" s="4" t="s">
        <v>32973</v>
      </c>
      <c r="C7076" s="4" t="s">
        <v>32</v>
      </c>
      <c r="D7076" s="4" t="s">
        <v>32974</v>
      </c>
      <c r="E7076" s="4" t="s">
        <v>21910</v>
      </c>
      <c r="F7076" s="3" t="s">
        <v>32975</v>
      </c>
      <c r="G7076" t="s">
        <v>174</v>
      </c>
      <c r="H7076" s="1">
        <v>43465</v>
      </c>
      <c r="I7076">
        <v>2011</v>
      </c>
      <c r="J7076" s="4" t="s">
        <v>24</v>
      </c>
      <c r="K7076" t="s">
        <v>1704</v>
      </c>
      <c r="L7076" t="s">
        <v>5364</v>
      </c>
      <c r="M7076" t="s">
        <v>32976</v>
      </c>
      <c r="N7076">
        <v>12</v>
      </c>
      <c r="O7076" t="s">
        <v>39</v>
      </c>
      <c r="P7076">
        <v>2018</v>
      </c>
      <c r="Q7076">
        <f t="shared" si="110"/>
        <v>7</v>
      </c>
      <c r="R7076">
        <v>1</v>
      </c>
      <c r="S7076" t="s">
        <v>179</v>
      </c>
      <c r="T7076" t="s">
        <v>29</v>
      </c>
      <c r="U7076" t="s">
        <v>5366</v>
      </c>
    </row>
    <row r="7077" spans="1:21" x14ac:dyDescent="0.3">
      <c r="A7077" s="4">
        <v>7092</v>
      </c>
      <c r="B7077" s="4" t="s">
        <v>32977</v>
      </c>
      <c r="C7077" s="4" t="s">
        <v>32</v>
      </c>
      <c r="D7077" s="4" t="s">
        <v>32978</v>
      </c>
      <c r="E7077" s="4" t="s">
        <v>21910</v>
      </c>
      <c r="F7077" s="3" t="s">
        <v>32979</v>
      </c>
      <c r="G7077" t="s">
        <v>174</v>
      </c>
      <c r="H7077" s="1">
        <v>43465</v>
      </c>
      <c r="I7077">
        <v>2008</v>
      </c>
      <c r="J7077" s="4" t="s">
        <v>24</v>
      </c>
      <c r="K7077" t="s">
        <v>1699</v>
      </c>
      <c r="L7077" t="s">
        <v>5364</v>
      </c>
      <c r="M7077" t="s">
        <v>32980</v>
      </c>
      <c r="N7077">
        <v>12</v>
      </c>
      <c r="O7077" t="s">
        <v>39</v>
      </c>
      <c r="P7077">
        <v>2018</v>
      </c>
      <c r="Q7077">
        <f t="shared" si="110"/>
        <v>10</v>
      </c>
      <c r="R7077">
        <v>1</v>
      </c>
      <c r="S7077" t="s">
        <v>179</v>
      </c>
      <c r="T7077" t="s">
        <v>29</v>
      </c>
      <c r="U7077" t="s">
        <v>5366</v>
      </c>
    </row>
    <row r="7078" spans="1:21" x14ac:dyDescent="0.3">
      <c r="A7078" s="4">
        <v>7093</v>
      </c>
      <c r="B7078" s="4" t="s">
        <v>32981</v>
      </c>
      <c r="C7078" s="4" t="s">
        <v>32</v>
      </c>
      <c r="D7078" s="4" t="s">
        <v>32982</v>
      </c>
      <c r="E7078" s="4" t="s">
        <v>32983</v>
      </c>
      <c r="F7078" s="3" t="s">
        <v>32984</v>
      </c>
      <c r="G7078" t="s">
        <v>94</v>
      </c>
      <c r="H7078" s="1">
        <v>44100</v>
      </c>
      <c r="I7078">
        <v>2015</v>
      </c>
      <c r="J7078" s="4" t="s">
        <v>95</v>
      </c>
      <c r="K7078" t="s">
        <v>1300</v>
      </c>
      <c r="L7078" t="s">
        <v>187</v>
      </c>
      <c r="M7078" t="s">
        <v>32985</v>
      </c>
      <c r="N7078">
        <v>9</v>
      </c>
      <c r="O7078" t="s">
        <v>150</v>
      </c>
      <c r="P7078">
        <v>2020</v>
      </c>
      <c r="Q7078">
        <f t="shared" si="110"/>
        <v>5</v>
      </c>
      <c r="R7078">
        <v>1</v>
      </c>
      <c r="S7078" t="s">
        <v>94</v>
      </c>
      <c r="T7078" t="s">
        <v>60</v>
      </c>
      <c r="U7078" t="s">
        <v>189</v>
      </c>
    </row>
    <row r="7079" spans="1:21" x14ac:dyDescent="0.3">
      <c r="A7079" s="4">
        <v>7094</v>
      </c>
      <c r="B7079" s="4" t="s">
        <v>32986</v>
      </c>
      <c r="C7079" s="4" t="s">
        <v>32</v>
      </c>
      <c r="D7079" s="4" t="s">
        <v>32987</v>
      </c>
      <c r="E7079" s="4" t="s">
        <v>18592</v>
      </c>
      <c r="F7079" s="3" t="s">
        <v>32988</v>
      </c>
      <c r="G7079" t="s">
        <v>94</v>
      </c>
      <c r="H7079" s="1">
        <v>43101</v>
      </c>
      <c r="I7079">
        <v>2013</v>
      </c>
      <c r="J7079" s="4" t="s">
        <v>95</v>
      </c>
      <c r="K7079" t="s">
        <v>303</v>
      </c>
      <c r="L7079" t="s">
        <v>304</v>
      </c>
      <c r="M7079" t="s">
        <v>32989</v>
      </c>
      <c r="N7079">
        <v>1</v>
      </c>
      <c r="O7079" t="s">
        <v>68</v>
      </c>
      <c r="P7079">
        <v>2018</v>
      </c>
      <c r="Q7079">
        <f t="shared" si="110"/>
        <v>5</v>
      </c>
      <c r="R7079">
        <v>1</v>
      </c>
      <c r="S7079" t="s">
        <v>94</v>
      </c>
      <c r="T7079" t="s">
        <v>60</v>
      </c>
      <c r="U7079" t="s">
        <v>306</v>
      </c>
    </row>
    <row r="7080" spans="1:21" x14ac:dyDescent="0.3">
      <c r="A7080" s="4">
        <v>7095</v>
      </c>
      <c r="B7080" s="4" t="s">
        <v>32990</v>
      </c>
      <c r="C7080" s="4" t="s">
        <v>32</v>
      </c>
      <c r="D7080" s="4" t="s">
        <v>32991</v>
      </c>
      <c r="E7080" s="4" t="s">
        <v>32992</v>
      </c>
      <c r="F7080" s="3" t="s">
        <v>32993</v>
      </c>
      <c r="G7080" t="s">
        <v>32994</v>
      </c>
      <c r="H7080" s="1">
        <v>43434</v>
      </c>
      <c r="I7080">
        <v>2018</v>
      </c>
      <c r="J7080" s="4" t="s">
        <v>24</v>
      </c>
      <c r="K7080" t="s">
        <v>808</v>
      </c>
      <c r="L7080" t="s">
        <v>187</v>
      </c>
      <c r="M7080" t="s">
        <v>32995</v>
      </c>
      <c r="N7080">
        <v>11</v>
      </c>
      <c r="O7080" t="s">
        <v>58</v>
      </c>
      <c r="P7080">
        <v>2018</v>
      </c>
      <c r="Q7080">
        <f t="shared" si="110"/>
        <v>0</v>
      </c>
      <c r="R7080">
        <v>1</v>
      </c>
      <c r="S7080" t="s">
        <v>35</v>
      </c>
      <c r="T7080" t="s">
        <v>29</v>
      </c>
      <c r="U7080" t="s">
        <v>189</v>
      </c>
    </row>
    <row r="7081" spans="1:21" x14ac:dyDescent="0.3">
      <c r="A7081" s="4">
        <v>7096</v>
      </c>
      <c r="B7081" s="4" t="s">
        <v>32996</v>
      </c>
      <c r="C7081" s="4" t="s">
        <v>32</v>
      </c>
      <c r="D7081" s="4" t="s">
        <v>32997</v>
      </c>
      <c r="E7081" s="4" t="s">
        <v>32998</v>
      </c>
      <c r="F7081" s="3" t="s">
        <v>32999</v>
      </c>
      <c r="G7081" t="s">
        <v>235</v>
      </c>
      <c r="H7081" s="1">
        <v>43944</v>
      </c>
      <c r="I7081">
        <v>2020</v>
      </c>
      <c r="J7081" s="4" t="s">
        <v>24</v>
      </c>
      <c r="K7081" t="s">
        <v>633</v>
      </c>
      <c r="L7081" t="s">
        <v>748</v>
      </c>
      <c r="M7081" t="s">
        <v>33000</v>
      </c>
      <c r="N7081">
        <v>4</v>
      </c>
      <c r="O7081" t="s">
        <v>98</v>
      </c>
      <c r="P7081">
        <v>2020</v>
      </c>
      <c r="Q7081">
        <f t="shared" si="110"/>
        <v>0</v>
      </c>
      <c r="R7081">
        <v>1</v>
      </c>
      <c r="S7081" t="s">
        <v>238</v>
      </c>
      <c r="T7081" t="s">
        <v>29</v>
      </c>
      <c r="U7081" t="s">
        <v>750</v>
      </c>
    </row>
    <row r="7082" spans="1:21" x14ac:dyDescent="0.3">
      <c r="A7082" s="4">
        <v>7097</v>
      </c>
      <c r="B7082" s="4" t="s">
        <v>33001</v>
      </c>
      <c r="C7082" s="4" t="s">
        <v>32</v>
      </c>
      <c r="D7082" s="4" t="s">
        <v>33002</v>
      </c>
      <c r="E7082" s="4" t="s">
        <v>33003</v>
      </c>
      <c r="F7082" s="3" t="s">
        <v>33004</v>
      </c>
      <c r="G7082" t="s">
        <v>53</v>
      </c>
      <c r="H7082" s="1">
        <v>43721</v>
      </c>
      <c r="I7082">
        <v>2017</v>
      </c>
      <c r="J7082" s="4" t="s">
        <v>95</v>
      </c>
      <c r="K7082" t="s">
        <v>1723</v>
      </c>
      <c r="L7082" t="s">
        <v>354</v>
      </c>
      <c r="M7082" t="s">
        <v>33005</v>
      </c>
      <c r="N7082">
        <v>9</v>
      </c>
      <c r="O7082" t="s">
        <v>150</v>
      </c>
      <c r="P7082">
        <v>2019</v>
      </c>
      <c r="Q7082">
        <f t="shared" si="110"/>
        <v>2</v>
      </c>
      <c r="R7082">
        <v>1</v>
      </c>
      <c r="S7082" t="s">
        <v>59</v>
      </c>
      <c r="T7082" t="s">
        <v>60</v>
      </c>
      <c r="U7082" t="s">
        <v>356</v>
      </c>
    </row>
    <row r="7083" spans="1:21" x14ac:dyDescent="0.3">
      <c r="A7083" s="4">
        <v>7098</v>
      </c>
      <c r="B7083" s="4" t="s">
        <v>33006</v>
      </c>
      <c r="C7083" s="4" t="s">
        <v>20</v>
      </c>
      <c r="D7083" s="4" t="s">
        <v>33007</v>
      </c>
      <c r="E7083" s="4" t="s">
        <v>21</v>
      </c>
      <c r="F7083" s="3" t="s">
        <v>21</v>
      </c>
      <c r="G7083" t="s">
        <v>53</v>
      </c>
      <c r="H7083" s="1">
        <v>43562</v>
      </c>
      <c r="I7083">
        <v>2017</v>
      </c>
      <c r="J7083" s="4" t="s">
        <v>24</v>
      </c>
      <c r="K7083" t="s">
        <v>74</v>
      </c>
      <c r="L7083" t="s">
        <v>895</v>
      </c>
      <c r="M7083" t="s">
        <v>33008</v>
      </c>
      <c r="N7083">
        <v>4</v>
      </c>
      <c r="O7083" t="s">
        <v>98</v>
      </c>
      <c r="P7083">
        <v>2019</v>
      </c>
      <c r="Q7083">
        <f t="shared" si="110"/>
        <v>2</v>
      </c>
      <c r="R7083">
        <v>1</v>
      </c>
      <c r="S7083" t="s">
        <v>59</v>
      </c>
      <c r="T7083" t="s">
        <v>29</v>
      </c>
      <c r="U7083" t="s">
        <v>897</v>
      </c>
    </row>
    <row r="7084" spans="1:21" x14ac:dyDescent="0.3">
      <c r="A7084" s="4">
        <v>7099</v>
      </c>
      <c r="B7084" s="4" t="s">
        <v>33009</v>
      </c>
      <c r="C7084" s="4" t="s">
        <v>20</v>
      </c>
      <c r="D7084" s="4" t="s">
        <v>33010</v>
      </c>
      <c r="E7084" s="4" t="s">
        <v>21</v>
      </c>
      <c r="F7084" s="3" t="s">
        <v>33011</v>
      </c>
      <c r="G7084" t="s">
        <v>53</v>
      </c>
      <c r="H7084" s="1">
        <v>42996</v>
      </c>
      <c r="I7084">
        <v>2009</v>
      </c>
      <c r="J7084" s="4" t="s">
        <v>95</v>
      </c>
      <c r="K7084" t="s">
        <v>74</v>
      </c>
      <c r="L7084" t="s">
        <v>154</v>
      </c>
      <c r="M7084" t="s">
        <v>33012</v>
      </c>
      <c r="N7084">
        <v>9</v>
      </c>
      <c r="O7084" t="s">
        <v>150</v>
      </c>
      <c r="P7084">
        <v>2017</v>
      </c>
      <c r="Q7084">
        <f t="shared" si="110"/>
        <v>8</v>
      </c>
      <c r="R7084">
        <v>1</v>
      </c>
      <c r="S7084" t="s">
        <v>59</v>
      </c>
      <c r="T7084" t="s">
        <v>60</v>
      </c>
      <c r="U7084" t="s">
        <v>156</v>
      </c>
    </row>
    <row r="7085" spans="1:21" x14ac:dyDescent="0.3">
      <c r="A7085" s="4">
        <v>7100</v>
      </c>
      <c r="B7085" s="4" t="s">
        <v>33013</v>
      </c>
      <c r="C7085" s="4" t="s">
        <v>20</v>
      </c>
      <c r="D7085" s="4" t="s">
        <v>33014</v>
      </c>
      <c r="E7085" s="4" t="s">
        <v>21</v>
      </c>
      <c r="F7085" s="3" t="s">
        <v>33015</v>
      </c>
      <c r="G7085" t="s">
        <v>53</v>
      </c>
      <c r="H7085" s="1">
        <v>43154</v>
      </c>
      <c r="I7085">
        <v>2014</v>
      </c>
      <c r="J7085" s="4" t="s">
        <v>95</v>
      </c>
      <c r="K7085" t="s">
        <v>74</v>
      </c>
      <c r="L7085" t="s">
        <v>123</v>
      </c>
      <c r="M7085" t="s">
        <v>33016</v>
      </c>
      <c r="N7085">
        <v>2</v>
      </c>
      <c r="O7085" t="s">
        <v>259</v>
      </c>
      <c r="P7085">
        <v>2018</v>
      </c>
      <c r="Q7085">
        <f t="shared" si="110"/>
        <v>4</v>
      </c>
      <c r="R7085">
        <v>1</v>
      </c>
      <c r="S7085" t="s">
        <v>59</v>
      </c>
      <c r="T7085" t="s">
        <v>60</v>
      </c>
      <c r="U7085" t="s">
        <v>126</v>
      </c>
    </row>
    <row r="7086" spans="1:21" x14ac:dyDescent="0.3">
      <c r="A7086" s="4">
        <v>7101</v>
      </c>
      <c r="B7086" s="4" t="s">
        <v>33017</v>
      </c>
      <c r="C7086" s="4" t="s">
        <v>20</v>
      </c>
      <c r="D7086" s="4" t="s">
        <v>33018</v>
      </c>
      <c r="E7086" s="4" t="s">
        <v>21</v>
      </c>
      <c r="F7086" s="3" t="s">
        <v>33019</v>
      </c>
      <c r="G7086" t="s">
        <v>174</v>
      </c>
      <c r="H7086" s="1">
        <v>44187</v>
      </c>
      <c r="I7086">
        <v>2010</v>
      </c>
      <c r="J7086" s="4" t="s">
        <v>426</v>
      </c>
      <c r="K7086" t="s">
        <v>74</v>
      </c>
      <c r="L7086" t="s">
        <v>5621</v>
      </c>
      <c r="M7086" t="s">
        <v>33020</v>
      </c>
      <c r="N7086">
        <v>12</v>
      </c>
      <c r="O7086" t="s">
        <v>39</v>
      </c>
      <c r="P7086">
        <v>2020</v>
      </c>
      <c r="Q7086">
        <f t="shared" si="110"/>
        <v>10</v>
      </c>
      <c r="R7086">
        <v>1</v>
      </c>
      <c r="S7086" t="s">
        <v>179</v>
      </c>
      <c r="T7086" t="s">
        <v>269</v>
      </c>
      <c r="U7086" t="s">
        <v>5623</v>
      </c>
    </row>
    <row r="7087" spans="1:21" x14ac:dyDescent="0.3">
      <c r="A7087" s="4">
        <v>7102</v>
      </c>
      <c r="B7087" s="4" t="s">
        <v>33021</v>
      </c>
      <c r="C7087" s="4" t="s">
        <v>32</v>
      </c>
      <c r="D7087" s="4" t="s">
        <v>33022</v>
      </c>
      <c r="E7087" s="4" t="s">
        <v>33023</v>
      </c>
      <c r="F7087" s="3" t="s">
        <v>33024</v>
      </c>
      <c r="G7087" t="s">
        <v>33025</v>
      </c>
      <c r="H7087" s="1">
        <v>42785</v>
      </c>
      <c r="I7087">
        <v>2016</v>
      </c>
      <c r="J7087" s="4" t="s">
        <v>1022</v>
      </c>
      <c r="K7087" t="s">
        <v>236</v>
      </c>
      <c r="L7087" t="s">
        <v>4071</v>
      </c>
      <c r="M7087" t="s">
        <v>33026</v>
      </c>
      <c r="N7087">
        <v>2</v>
      </c>
      <c r="O7087" t="s">
        <v>259</v>
      </c>
      <c r="P7087">
        <v>2017</v>
      </c>
      <c r="Q7087">
        <f t="shared" si="110"/>
        <v>1</v>
      </c>
      <c r="R7087">
        <v>1</v>
      </c>
      <c r="S7087" t="s">
        <v>321</v>
      </c>
      <c r="T7087" t="s">
        <v>269</v>
      </c>
      <c r="U7087" t="s">
        <v>4073</v>
      </c>
    </row>
    <row r="7088" spans="1:21" x14ac:dyDescent="0.3">
      <c r="A7088" s="4">
        <v>7103</v>
      </c>
      <c r="B7088" s="4" t="s">
        <v>33027</v>
      </c>
      <c r="C7088" s="4" t="s">
        <v>32</v>
      </c>
      <c r="D7088" s="4" t="s">
        <v>33028</v>
      </c>
      <c r="E7088" s="4" t="s">
        <v>33029</v>
      </c>
      <c r="F7088" s="3" t="s">
        <v>33030</v>
      </c>
      <c r="G7088" t="s">
        <v>53</v>
      </c>
      <c r="H7088" s="1">
        <v>42141</v>
      </c>
      <c r="I7088">
        <v>2014</v>
      </c>
      <c r="J7088" s="4" t="s">
        <v>1022</v>
      </c>
      <c r="K7088" t="s">
        <v>46</v>
      </c>
      <c r="L7088" t="s">
        <v>969</v>
      </c>
      <c r="M7088" t="s">
        <v>33031</v>
      </c>
      <c r="N7088">
        <v>5</v>
      </c>
      <c r="O7088" t="s">
        <v>125</v>
      </c>
      <c r="P7088">
        <v>2015</v>
      </c>
      <c r="Q7088">
        <f t="shared" si="110"/>
        <v>1</v>
      </c>
      <c r="R7088">
        <v>1</v>
      </c>
      <c r="S7088" t="s">
        <v>59</v>
      </c>
      <c r="T7088" t="s">
        <v>269</v>
      </c>
      <c r="U7088" t="s">
        <v>971</v>
      </c>
    </row>
    <row r="7089" spans="1:21" x14ac:dyDescent="0.3">
      <c r="A7089" s="4">
        <v>7104</v>
      </c>
      <c r="B7089" s="4" t="s">
        <v>33032</v>
      </c>
      <c r="C7089" s="4" t="s">
        <v>32</v>
      </c>
      <c r="D7089" s="4" t="s">
        <v>33033</v>
      </c>
      <c r="E7089" s="4" t="s">
        <v>33034</v>
      </c>
      <c r="F7089" s="3" t="s">
        <v>33035</v>
      </c>
      <c r="G7089" t="s">
        <v>53</v>
      </c>
      <c r="H7089" s="1">
        <v>43543</v>
      </c>
      <c r="I7089">
        <v>2018</v>
      </c>
      <c r="J7089" s="4" t="s">
        <v>95</v>
      </c>
      <c r="K7089" t="s">
        <v>330</v>
      </c>
      <c r="L7089" t="s">
        <v>1915</v>
      </c>
      <c r="M7089" t="s">
        <v>33036</v>
      </c>
      <c r="N7089">
        <v>3</v>
      </c>
      <c r="O7089" t="s">
        <v>134</v>
      </c>
      <c r="P7089">
        <v>2019</v>
      </c>
      <c r="Q7089">
        <f t="shared" si="110"/>
        <v>1</v>
      </c>
      <c r="R7089">
        <v>1</v>
      </c>
      <c r="S7089" t="s">
        <v>59</v>
      </c>
      <c r="T7089" t="s">
        <v>60</v>
      </c>
      <c r="U7089" t="s">
        <v>1917</v>
      </c>
    </row>
    <row r="7090" spans="1:21" x14ac:dyDescent="0.3">
      <c r="A7090" s="4">
        <v>7105</v>
      </c>
      <c r="B7090" s="4" t="s">
        <v>33037</v>
      </c>
      <c r="C7090" s="4" t="s">
        <v>20</v>
      </c>
      <c r="D7090" s="4" t="s">
        <v>33038</v>
      </c>
      <c r="E7090" s="4" t="s">
        <v>21</v>
      </c>
      <c r="F7090" s="3" t="s">
        <v>33039</v>
      </c>
      <c r="G7090" t="s">
        <v>53</v>
      </c>
      <c r="H7090" s="1">
        <v>44050</v>
      </c>
      <c r="I7090">
        <v>2020</v>
      </c>
      <c r="J7090" s="4" t="s">
        <v>175</v>
      </c>
      <c r="K7090" t="s">
        <v>74</v>
      </c>
      <c r="L7090" t="s">
        <v>33040</v>
      </c>
      <c r="M7090" t="s">
        <v>33041</v>
      </c>
      <c r="N7090">
        <v>8</v>
      </c>
      <c r="O7090" t="s">
        <v>28</v>
      </c>
      <c r="P7090">
        <v>2020</v>
      </c>
      <c r="Q7090">
        <f t="shared" si="110"/>
        <v>0</v>
      </c>
      <c r="R7090">
        <v>1</v>
      </c>
      <c r="S7090" t="s">
        <v>59</v>
      </c>
      <c r="T7090" t="s">
        <v>180</v>
      </c>
      <c r="U7090" t="s">
        <v>33042</v>
      </c>
    </row>
    <row r="7091" spans="1:21" x14ac:dyDescent="0.3">
      <c r="A7091" s="4">
        <v>7106</v>
      </c>
      <c r="B7091" s="4" t="s">
        <v>33043</v>
      </c>
      <c r="C7091" s="4" t="s">
        <v>20</v>
      </c>
      <c r="D7091" s="4" t="s">
        <v>33044</v>
      </c>
      <c r="E7091" s="4" t="s">
        <v>21</v>
      </c>
      <c r="F7091" s="3" t="s">
        <v>21</v>
      </c>
      <c r="G7091" t="s">
        <v>53</v>
      </c>
      <c r="H7091" s="1">
        <v>43847</v>
      </c>
      <c r="I7091">
        <v>2019</v>
      </c>
      <c r="J7091" s="4" t="s">
        <v>175</v>
      </c>
      <c r="K7091" t="s">
        <v>214</v>
      </c>
      <c r="L7091" t="s">
        <v>228</v>
      </c>
      <c r="M7091" t="s">
        <v>33045</v>
      </c>
      <c r="N7091">
        <v>1</v>
      </c>
      <c r="O7091" t="s">
        <v>68</v>
      </c>
      <c r="P7091">
        <v>2020</v>
      </c>
      <c r="Q7091">
        <f t="shared" si="110"/>
        <v>1</v>
      </c>
      <c r="R7091">
        <v>1</v>
      </c>
      <c r="S7091" t="s">
        <v>59</v>
      </c>
      <c r="T7091" t="s">
        <v>180</v>
      </c>
      <c r="U7091" t="s">
        <v>230</v>
      </c>
    </row>
    <row r="7092" spans="1:21" x14ac:dyDescent="0.3">
      <c r="A7092" s="4">
        <v>7107</v>
      </c>
      <c r="B7092" s="4" t="s">
        <v>33046</v>
      </c>
      <c r="C7092" s="4" t="s">
        <v>20</v>
      </c>
      <c r="D7092" s="4" t="s">
        <v>33047</v>
      </c>
      <c r="E7092" s="4" t="s">
        <v>21</v>
      </c>
      <c r="F7092" s="3" t="s">
        <v>33048</v>
      </c>
      <c r="G7092" t="s">
        <v>53</v>
      </c>
      <c r="H7092" s="1">
        <v>44179</v>
      </c>
      <c r="I7092">
        <v>2020</v>
      </c>
      <c r="J7092" s="4" t="s">
        <v>24</v>
      </c>
      <c r="K7092" t="s">
        <v>74</v>
      </c>
      <c r="L7092" t="s">
        <v>5283</v>
      </c>
      <c r="M7092" t="s">
        <v>33049</v>
      </c>
      <c r="N7092">
        <v>12</v>
      </c>
      <c r="O7092" t="s">
        <v>39</v>
      </c>
      <c r="P7092">
        <v>2020</v>
      </c>
      <c r="Q7092">
        <f t="shared" si="110"/>
        <v>0</v>
      </c>
      <c r="R7092">
        <v>1</v>
      </c>
      <c r="S7092" t="s">
        <v>59</v>
      </c>
      <c r="T7092" t="s">
        <v>29</v>
      </c>
      <c r="U7092" t="s">
        <v>5285</v>
      </c>
    </row>
    <row r="7093" spans="1:21" x14ac:dyDescent="0.3">
      <c r="A7093" s="4">
        <v>7108</v>
      </c>
      <c r="B7093" s="4" t="s">
        <v>33050</v>
      </c>
      <c r="C7093" s="4" t="s">
        <v>20</v>
      </c>
      <c r="D7093" s="4" t="s">
        <v>33051</v>
      </c>
      <c r="E7093" s="4" t="s">
        <v>21</v>
      </c>
      <c r="F7093" s="3" t="s">
        <v>33052</v>
      </c>
      <c r="G7093" t="s">
        <v>33053</v>
      </c>
      <c r="H7093" s="1">
        <v>42979</v>
      </c>
      <c r="I7093">
        <v>2014</v>
      </c>
      <c r="J7093" s="4" t="s">
        <v>426</v>
      </c>
      <c r="K7093" t="s">
        <v>74</v>
      </c>
      <c r="L7093" t="s">
        <v>759</v>
      </c>
      <c r="M7093" t="s">
        <v>33054</v>
      </c>
      <c r="N7093">
        <v>9</v>
      </c>
      <c r="O7093" t="s">
        <v>150</v>
      </c>
      <c r="P7093">
        <v>2017</v>
      </c>
      <c r="Q7093">
        <f t="shared" si="110"/>
        <v>3</v>
      </c>
      <c r="R7093">
        <v>1</v>
      </c>
      <c r="S7093" t="s">
        <v>703</v>
      </c>
      <c r="T7093" t="s">
        <v>269</v>
      </c>
      <c r="U7093" t="s">
        <v>761</v>
      </c>
    </row>
    <row r="7094" spans="1:21" x14ac:dyDescent="0.3">
      <c r="A7094" s="4">
        <v>7109</v>
      </c>
      <c r="B7094" s="4" t="s">
        <v>33055</v>
      </c>
      <c r="C7094" s="4" t="s">
        <v>20</v>
      </c>
      <c r="D7094" s="4" t="s">
        <v>33056</v>
      </c>
      <c r="E7094" s="4" t="s">
        <v>21</v>
      </c>
      <c r="F7094" s="3" t="s">
        <v>33057</v>
      </c>
      <c r="G7094" t="s">
        <v>53</v>
      </c>
      <c r="H7094" s="1">
        <v>43647</v>
      </c>
      <c r="I7094">
        <v>2018</v>
      </c>
      <c r="J7094" s="4" t="s">
        <v>426</v>
      </c>
      <c r="K7094" t="s">
        <v>74</v>
      </c>
      <c r="L7094" t="s">
        <v>7438</v>
      </c>
      <c r="M7094" t="s">
        <v>33058</v>
      </c>
      <c r="N7094">
        <v>7</v>
      </c>
      <c r="O7094" t="s">
        <v>77</v>
      </c>
      <c r="P7094">
        <v>2019</v>
      </c>
      <c r="Q7094">
        <f t="shared" si="110"/>
        <v>1</v>
      </c>
      <c r="R7094">
        <v>1</v>
      </c>
      <c r="S7094" t="s">
        <v>59</v>
      </c>
      <c r="T7094" t="s">
        <v>269</v>
      </c>
      <c r="U7094" t="s">
        <v>7440</v>
      </c>
    </row>
    <row r="7095" spans="1:21" x14ac:dyDescent="0.3">
      <c r="A7095" s="4">
        <v>7110</v>
      </c>
      <c r="B7095" s="4" t="s">
        <v>33059</v>
      </c>
      <c r="C7095" s="4" t="s">
        <v>20</v>
      </c>
      <c r="D7095" s="4" t="s">
        <v>33060</v>
      </c>
      <c r="E7095" s="4" t="s">
        <v>21</v>
      </c>
      <c r="F7095" s="3" t="s">
        <v>33061</v>
      </c>
      <c r="G7095" t="s">
        <v>382</v>
      </c>
      <c r="H7095" s="1">
        <v>43950</v>
      </c>
      <c r="I7095">
        <v>2017</v>
      </c>
      <c r="J7095" s="4" t="s">
        <v>24</v>
      </c>
      <c r="K7095" t="s">
        <v>214</v>
      </c>
      <c r="L7095" t="s">
        <v>154</v>
      </c>
      <c r="M7095" t="s">
        <v>33062</v>
      </c>
      <c r="N7095">
        <v>4</v>
      </c>
      <c r="O7095" t="s">
        <v>98</v>
      </c>
      <c r="P7095">
        <v>2020</v>
      </c>
      <c r="Q7095">
        <f t="shared" si="110"/>
        <v>3</v>
      </c>
      <c r="R7095">
        <v>1</v>
      </c>
      <c r="S7095" t="s">
        <v>382</v>
      </c>
      <c r="T7095" t="s">
        <v>29</v>
      </c>
      <c r="U7095" t="s">
        <v>156</v>
      </c>
    </row>
    <row r="7096" spans="1:21" x14ac:dyDescent="0.3">
      <c r="A7096" s="4">
        <v>7111</v>
      </c>
      <c r="B7096" s="4" t="s">
        <v>33063</v>
      </c>
      <c r="C7096" s="4" t="s">
        <v>32</v>
      </c>
      <c r="D7096" s="4" t="s">
        <v>33064</v>
      </c>
      <c r="E7096" s="4" t="s">
        <v>6411</v>
      </c>
      <c r="F7096" s="3" t="s">
        <v>33065</v>
      </c>
      <c r="G7096" t="s">
        <v>53</v>
      </c>
      <c r="H7096" s="1">
        <v>43329</v>
      </c>
      <c r="I7096">
        <v>2018</v>
      </c>
      <c r="J7096" s="4" t="s">
        <v>95</v>
      </c>
      <c r="K7096" t="s">
        <v>208</v>
      </c>
      <c r="L7096" t="s">
        <v>380</v>
      </c>
      <c r="M7096" t="s">
        <v>33066</v>
      </c>
      <c r="N7096">
        <v>8</v>
      </c>
      <c r="O7096" t="s">
        <v>28</v>
      </c>
      <c r="P7096">
        <v>2018</v>
      </c>
      <c r="Q7096">
        <f t="shared" si="110"/>
        <v>0</v>
      </c>
      <c r="R7096">
        <v>1</v>
      </c>
      <c r="S7096" t="s">
        <v>59</v>
      </c>
      <c r="T7096" t="s">
        <v>60</v>
      </c>
      <c r="U7096" t="s">
        <v>383</v>
      </c>
    </row>
    <row r="7097" spans="1:21" x14ac:dyDescent="0.3">
      <c r="A7097" s="4">
        <v>7112</v>
      </c>
      <c r="B7097" s="4" t="s">
        <v>33067</v>
      </c>
      <c r="C7097" s="4" t="s">
        <v>32</v>
      </c>
      <c r="D7097" s="4" t="s">
        <v>33068</v>
      </c>
      <c r="E7097" s="4" t="s">
        <v>33069</v>
      </c>
      <c r="F7097" s="3" t="s">
        <v>33070</v>
      </c>
      <c r="G7097" t="s">
        <v>53</v>
      </c>
      <c r="H7097" s="1">
        <v>43873</v>
      </c>
      <c r="I7097">
        <v>2020</v>
      </c>
      <c r="J7097" s="4" t="s">
        <v>95</v>
      </c>
      <c r="K7097" t="s">
        <v>266</v>
      </c>
      <c r="L7097" t="s">
        <v>288</v>
      </c>
      <c r="M7097" t="s">
        <v>33071</v>
      </c>
      <c r="N7097">
        <v>2</v>
      </c>
      <c r="O7097" t="s">
        <v>259</v>
      </c>
      <c r="P7097">
        <v>2020</v>
      </c>
      <c r="Q7097">
        <f t="shared" si="110"/>
        <v>0</v>
      </c>
      <c r="R7097">
        <v>1</v>
      </c>
      <c r="S7097" t="s">
        <v>59</v>
      </c>
      <c r="T7097" t="s">
        <v>60</v>
      </c>
      <c r="U7097" t="s">
        <v>290</v>
      </c>
    </row>
    <row r="7098" spans="1:21" x14ac:dyDescent="0.3">
      <c r="A7098" s="4">
        <v>7113</v>
      </c>
      <c r="B7098" s="4" t="s">
        <v>33072</v>
      </c>
      <c r="C7098" s="4" t="s">
        <v>32</v>
      </c>
      <c r="D7098" s="4" t="s">
        <v>33073</v>
      </c>
      <c r="E7098" s="4" t="s">
        <v>33074</v>
      </c>
      <c r="F7098" s="3" t="s">
        <v>33075</v>
      </c>
      <c r="G7098" t="s">
        <v>53</v>
      </c>
      <c r="H7098" s="1">
        <v>39448</v>
      </c>
      <c r="I7098">
        <v>2006</v>
      </c>
      <c r="J7098" s="4" t="s">
        <v>24</v>
      </c>
      <c r="K7098" t="s">
        <v>322</v>
      </c>
      <c r="L7098" t="s">
        <v>3793</v>
      </c>
      <c r="M7098" t="s">
        <v>33076</v>
      </c>
      <c r="N7098">
        <v>1</v>
      </c>
      <c r="O7098" t="s">
        <v>68</v>
      </c>
      <c r="P7098">
        <v>2008</v>
      </c>
      <c r="Q7098">
        <f t="shared" si="110"/>
        <v>2</v>
      </c>
      <c r="R7098">
        <v>1</v>
      </c>
      <c r="S7098" t="s">
        <v>59</v>
      </c>
      <c r="T7098" t="s">
        <v>29</v>
      </c>
      <c r="U7098" t="s">
        <v>3795</v>
      </c>
    </row>
    <row r="7099" spans="1:21" x14ac:dyDescent="0.3">
      <c r="A7099" s="4">
        <v>7114</v>
      </c>
      <c r="B7099" s="4" t="s">
        <v>33077</v>
      </c>
      <c r="C7099" s="4" t="s">
        <v>32</v>
      </c>
      <c r="D7099" s="4" t="s">
        <v>33078</v>
      </c>
      <c r="E7099" s="4" t="s">
        <v>33079</v>
      </c>
      <c r="F7099" s="3" t="s">
        <v>21</v>
      </c>
      <c r="G7099" t="s">
        <v>33080</v>
      </c>
      <c r="H7099" s="1">
        <v>42736</v>
      </c>
      <c r="I7099">
        <v>2016</v>
      </c>
      <c r="J7099" s="4" t="s">
        <v>95</v>
      </c>
      <c r="K7099" t="s">
        <v>222</v>
      </c>
      <c r="L7099" t="s">
        <v>223</v>
      </c>
      <c r="M7099" t="s">
        <v>33081</v>
      </c>
      <c r="N7099">
        <v>1</v>
      </c>
      <c r="O7099" t="s">
        <v>68</v>
      </c>
      <c r="P7099">
        <v>2017</v>
      </c>
      <c r="Q7099">
        <f t="shared" si="110"/>
        <v>1</v>
      </c>
      <c r="R7099">
        <v>1</v>
      </c>
      <c r="S7099" t="s">
        <v>59</v>
      </c>
      <c r="T7099" t="s">
        <v>60</v>
      </c>
      <c r="U7099" t="s">
        <v>225</v>
      </c>
    </row>
    <row r="7100" spans="1:21" x14ac:dyDescent="0.3">
      <c r="A7100" s="4">
        <v>7115</v>
      </c>
      <c r="B7100" s="4" t="s">
        <v>33082</v>
      </c>
      <c r="C7100" s="4" t="s">
        <v>32</v>
      </c>
      <c r="D7100" s="4" t="s">
        <v>33083</v>
      </c>
      <c r="E7100" s="4" t="s">
        <v>33084</v>
      </c>
      <c r="F7100" s="3" t="s">
        <v>21</v>
      </c>
      <c r="G7100" t="s">
        <v>53</v>
      </c>
      <c r="H7100" s="1">
        <v>43780</v>
      </c>
      <c r="I7100">
        <v>2019</v>
      </c>
      <c r="J7100" s="4" t="s">
        <v>24</v>
      </c>
      <c r="K7100" t="s">
        <v>1723</v>
      </c>
      <c r="L7100" t="s">
        <v>223</v>
      </c>
      <c r="M7100" t="s">
        <v>33085</v>
      </c>
      <c r="N7100">
        <v>11</v>
      </c>
      <c r="O7100" t="s">
        <v>58</v>
      </c>
      <c r="P7100">
        <v>2019</v>
      </c>
      <c r="Q7100">
        <f t="shared" si="110"/>
        <v>0</v>
      </c>
      <c r="R7100">
        <v>1</v>
      </c>
      <c r="S7100" t="s">
        <v>59</v>
      </c>
      <c r="T7100" t="s">
        <v>29</v>
      </c>
      <c r="U7100" t="s">
        <v>225</v>
      </c>
    </row>
    <row r="7101" spans="1:21" x14ac:dyDescent="0.3">
      <c r="A7101" s="4">
        <v>7116</v>
      </c>
      <c r="B7101" s="4" t="s">
        <v>33086</v>
      </c>
      <c r="C7101" s="4" t="s">
        <v>32</v>
      </c>
      <c r="D7101" s="4" t="s">
        <v>33087</v>
      </c>
      <c r="E7101" s="4" t="s">
        <v>33088</v>
      </c>
      <c r="F7101" s="3" t="s">
        <v>33089</v>
      </c>
      <c r="G7101" t="s">
        <v>388</v>
      </c>
      <c r="H7101" s="1">
        <v>43275</v>
      </c>
      <c r="I7101">
        <v>2018</v>
      </c>
      <c r="J7101" s="4" t="s">
        <v>24</v>
      </c>
      <c r="K7101" t="s">
        <v>83</v>
      </c>
      <c r="L7101" t="s">
        <v>2334</v>
      </c>
      <c r="M7101" t="s">
        <v>33090</v>
      </c>
      <c r="N7101">
        <v>6</v>
      </c>
      <c r="O7101" t="s">
        <v>85</v>
      </c>
      <c r="P7101">
        <v>2018</v>
      </c>
      <c r="Q7101">
        <f t="shared" si="110"/>
        <v>0</v>
      </c>
      <c r="R7101">
        <v>1</v>
      </c>
      <c r="S7101" t="s">
        <v>388</v>
      </c>
      <c r="T7101" t="s">
        <v>29</v>
      </c>
      <c r="U7101" t="s">
        <v>2336</v>
      </c>
    </row>
    <row r="7102" spans="1:21" x14ac:dyDescent="0.3">
      <c r="A7102" s="4">
        <v>7117</v>
      </c>
      <c r="B7102" s="4" t="s">
        <v>33091</v>
      </c>
      <c r="C7102" s="4" t="s">
        <v>32</v>
      </c>
      <c r="D7102" s="4" t="s">
        <v>33092</v>
      </c>
      <c r="E7102" s="4" t="s">
        <v>33093</v>
      </c>
      <c r="F7102" s="3" t="s">
        <v>33094</v>
      </c>
      <c r="G7102" t="s">
        <v>53</v>
      </c>
      <c r="H7102" s="1">
        <v>42930</v>
      </c>
      <c r="I7102">
        <v>2017</v>
      </c>
      <c r="J7102" s="4" t="s">
        <v>24</v>
      </c>
      <c r="K7102" t="s">
        <v>1307</v>
      </c>
      <c r="L7102" t="s">
        <v>590</v>
      </c>
      <c r="M7102" t="s">
        <v>33095</v>
      </c>
      <c r="N7102">
        <v>7</v>
      </c>
      <c r="O7102" t="s">
        <v>77</v>
      </c>
      <c r="P7102">
        <v>2017</v>
      </c>
      <c r="Q7102">
        <f t="shared" si="110"/>
        <v>0</v>
      </c>
      <c r="R7102">
        <v>1</v>
      </c>
      <c r="S7102" t="s">
        <v>59</v>
      </c>
      <c r="T7102" t="s">
        <v>29</v>
      </c>
      <c r="U7102" t="s">
        <v>592</v>
      </c>
    </row>
    <row r="7103" spans="1:21" x14ac:dyDescent="0.3">
      <c r="A7103" s="4">
        <v>7118</v>
      </c>
      <c r="B7103" s="4" t="s">
        <v>33096</v>
      </c>
      <c r="C7103" s="4" t="s">
        <v>20</v>
      </c>
      <c r="D7103" s="4" t="s">
        <v>33097</v>
      </c>
      <c r="E7103" s="4" t="s">
        <v>33098</v>
      </c>
      <c r="F7103" s="3" t="s">
        <v>33099</v>
      </c>
      <c r="G7103" t="s">
        <v>4271</v>
      </c>
      <c r="H7103" s="1">
        <v>44111</v>
      </c>
      <c r="I7103">
        <v>2020</v>
      </c>
      <c r="J7103" s="4" t="s">
        <v>24</v>
      </c>
      <c r="K7103" t="s">
        <v>74</v>
      </c>
      <c r="L7103" t="s">
        <v>75</v>
      </c>
      <c r="M7103" t="s">
        <v>33100</v>
      </c>
      <c r="N7103">
        <v>10</v>
      </c>
      <c r="O7103" t="s">
        <v>112</v>
      </c>
      <c r="P7103">
        <v>2020</v>
      </c>
      <c r="Q7103">
        <f t="shared" si="110"/>
        <v>0</v>
      </c>
      <c r="R7103">
        <v>1</v>
      </c>
      <c r="S7103" t="s">
        <v>4271</v>
      </c>
      <c r="T7103" t="s">
        <v>29</v>
      </c>
      <c r="U7103" t="s">
        <v>78</v>
      </c>
    </row>
    <row r="7104" spans="1:21" x14ac:dyDescent="0.3">
      <c r="A7104" s="4">
        <v>7119</v>
      </c>
      <c r="B7104" s="4" t="s">
        <v>33101</v>
      </c>
      <c r="C7104" s="4" t="s">
        <v>32</v>
      </c>
      <c r="D7104" s="4" t="s">
        <v>33102</v>
      </c>
      <c r="E7104" s="4" t="s">
        <v>33103</v>
      </c>
      <c r="F7104" s="3" t="s">
        <v>33104</v>
      </c>
      <c r="G7104" t="s">
        <v>53</v>
      </c>
      <c r="H7104" s="1">
        <v>43678</v>
      </c>
      <c r="I7104">
        <v>1995</v>
      </c>
      <c r="J7104" s="4" t="s">
        <v>54</v>
      </c>
      <c r="K7104" t="s">
        <v>1307</v>
      </c>
      <c r="L7104" t="s">
        <v>33105</v>
      </c>
      <c r="M7104" t="s">
        <v>33106</v>
      </c>
      <c r="N7104">
        <v>8</v>
      </c>
      <c r="O7104" t="s">
        <v>28</v>
      </c>
      <c r="P7104">
        <v>2019</v>
      </c>
      <c r="Q7104">
        <f t="shared" si="110"/>
        <v>24</v>
      </c>
      <c r="R7104">
        <v>1</v>
      </c>
      <c r="S7104" t="s">
        <v>59</v>
      </c>
      <c r="T7104" t="s">
        <v>60</v>
      </c>
      <c r="U7104" t="s">
        <v>33107</v>
      </c>
    </row>
    <row r="7105" spans="1:21" x14ac:dyDescent="0.3">
      <c r="A7105" s="4">
        <v>7120</v>
      </c>
      <c r="B7105" s="4" t="s">
        <v>33108</v>
      </c>
      <c r="C7105" s="4" t="s">
        <v>20</v>
      </c>
      <c r="D7105" s="4" t="s">
        <v>33109</v>
      </c>
      <c r="E7105" s="4" t="s">
        <v>33110</v>
      </c>
      <c r="F7105" s="3" t="s">
        <v>33111</v>
      </c>
      <c r="G7105" t="s">
        <v>174</v>
      </c>
      <c r="H7105" s="1">
        <v>42979</v>
      </c>
      <c r="I7105">
        <v>2015</v>
      </c>
      <c r="J7105" s="4" t="s">
        <v>24</v>
      </c>
      <c r="K7105" t="s">
        <v>482</v>
      </c>
      <c r="L7105" t="s">
        <v>8044</v>
      </c>
      <c r="M7105" t="s">
        <v>33112</v>
      </c>
      <c r="N7105">
        <v>9</v>
      </c>
      <c r="O7105" t="s">
        <v>150</v>
      </c>
      <c r="P7105">
        <v>2017</v>
      </c>
      <c r="Q7105">
        <f t="shared" si="110"/>
        <v>2</v>
      </c>
      <c r="R7105">
        <v>1</v>
      </c>
      <c r="S7105" t="s">
        <v>179</v>
      </c>
      <c r="T7105" t="s">
        <v>29</v>
      </c>
      <c r="U7105" t="s">
        <v>8046</v>
      </c>
    </row>
    <row r="7106" spans="1:21" x14ac:dyDescent="0.3">
      <c r="A7106" s="4">
        <v>7121</v>
      </c>
      <c r="B7106" s="4" t="s">
        <v>33113</v>
      </c>
      <c r="C7106" s="4" t="s">
        <v>20</v>
      </c>
      <c r="D7106" s="4" t="s">
        <v>33114</v>
      </c>
      <c r="E7106" s="4" t="s">
        <v>21</v>
      </c>
      <c r="F7106" s="3" t="s">
        <v>33115</v>
      </c>
      <c r="G7106" t="s">
        <v>256</v>
      </c>
      <c r="H7106" s="1">
        <v>43719</v>
      </c>
      <c r="I7106">
        <v>2018</v>
      </c>
      <c r="J7106" s="4" t="s">
        <v>739</v>
      </c>
      <c r="K7106" t="s">
        <v>214</v>
      </c>
      <c r="L7106" t="s">
        <v>7438</v>
      </c>
      <c r="M7106" t="s">
        <v>33116</v>
      </c>
      <c r="N7106">
        <v>9</v>
      </c>
      <c r="O7106" t="s">
        <v>150</v>
      </c>
      <c r="P7106">
        <v>2019</v>
      </c>
      <c r="Q7106">
        <f t="shared" si="110"/>
        <v>1</v>
      </c>
      <c r="R7106">
        <v>1</v>
      </c>
      <c r="S7106" t="s">
        <v>256</v>
      </c>
      <c r="T7106" t="s">
        <v>180</v>
      </c>
      <c r="U7106" t="s">
        <v>7440</v>
      </c>
    </row>
    <row r="7107" spans="1:21" x14ac:dyDescent="0.3">
      <c r="A7107" s="4">
        <v>7122</v>
      </c>
      <c r="B7107" s="4" t="s">
        <v>33117</v>
      </c>
      <c r="C7107" s="4" t="s">
        <v>32</v>
      </c>
      <c r="D7107" s="4" t="s">
        <v>33118</v>
      </c>
      <c r="E7107" s="4" t="s">
        <v>33119</v>
      </c>
      <c r="F7107" s="3" t="s">
        <v>33120</v>
      </c>
      <c r="G7107" t="s">
        <v>321</v>
      </c>
      <c r="H7107" s="1">
        <v>43221</v>
      </c>
      <c r="I7107">
        <v>2017</v>
      </c>
      <c r="J7107" s="4" t="s">
        <v>24</v>
      </c>
      <c r="K7107" t="s">
        <v>808</v>
      </c>
      <c r="L7107" t="s">
        <v>323</v>
      </c>
      <c r="M7107" t="s">
        <v>33121</v>
      </c>
      <c r="N7107">
        <v>5</v>
      </c>
      <c r="O7107" t="s">
        <v>125</v>
      </c>
      <c r="P7107">
        <v>2018</v>
      </c>
      <c r="Q7107">
        <f t="shared" ref="Q7107:Q7170" si="111">ABS(P7107-I7107)</f>
        <v>1</v>
      </c>
      <c r="R7107">
        <v>1</v>
      </c>
      <c r="S7107" t="s">
        <v>321</v>
      </c>
      <c r="T7107" t="s">
        <v>29</v>
      </c>
      <c r="U7107" t="s">
        <v>325</v>
      </c>
    </row>
    <row r="7108" spans="1:21" x14ac:dyDescent="0.3">
      <c r="A7108" s="4">
        <v>7123</v>
      </c>
      <c r="B7108" s="4" t="s">
        <v>33122</v>
      </c>
      <c r="C7108" s="4" t="s">
        <v>32</v>
      </c>
      <c r="D7108" s="4" t="s">
        <v>33123</v>
      </c>
      <c r="E7108" s="4" t="s">
        <v>5664</v>
      </c>
      <c r="F7108" s="3" t="s">
        <v>33124</v>
      </c>
      <c r="G7108" t="s">
        <v>53</v>
      </c>
      <c r="H7108" s="1">
        <v>43095</v>
      </c>
      <c r="I7108">
        <v>2017</v>
      </c>
      <c r="J7108" s="4" t="s">
        <v>24</v>
      </c>
      <c r="K7108" t="s">
        <v>2782</v>
      </c>
      <c r="L7108" t="s">
        <v>1389</v>
      </c>
      <c r="M7108" t="s">
        <v>33125</v>
      </c>
      <c r="N7108">
        <v>12</v>
      </c>
      <c r="O7108" t="s">
        <v>39</v>
      </c>
      <c r="P7108">
        <v>2017</v>
      </c>
      <c r="Q7108">
        <f t="shared" si="111"/>
        <v>0</v>
      </c>
      <c r="R7108">
        <v>1</v>
      </c>
      <c r="S7108" t="s">
        <v>59</v>
      </c>
      <c r="T7108" t="s">
        <v>29</v>
      </c>
      <c r="U7108" t="s">
        <v>1391</v>
      </c>
    </row>
    <row r="7109" spans="1:21" x14ac:dyDescent="0.3">
      <c r="A7109" s="4">
        <v>7124</v>
      </c>
      <c r="B7109" s="4" t="s">
        <v>33126</v>
      </c>
      <c r="C7109" s="4" t="s">
        <v>32</v>
      </c>
      <c r="D7109" s="4" t="s">
        <v>33127</v>
      </c>
      <c r="E7109" s="4" t="s">
        <v>24856</v>
      </c>
      <c r="F7109" s="3" t="s">
        <v>33128</v>
      </c>
      <c r="G7109" t="s">
        <v>53</v>
      </c>
      <c r="H7109" s="1">
        <v>43123</v>
      </c>
      <c r="I7109">
        <v>2018</v>
      </c>
      <c r="J7109" s="4" t="s">
        <v>24</v>
      </c>
      <c r="K7109" t="s">
        <v>1888</v>
      </c>
      <c r="L7109" t="s">
        <v>1389</v>
      </c>
      <c r="M7109" t="s">
        <v>33129</v>
      </c>
      <c r="N7109">
        <v>1</v>
      </c>
      <c r="O7109" t="s">
        <v>68</v>
      </c>
      <c r="P7109">
        <v>2018</v>
      </c>
      <c r="Q7109">
        <f t="shared" si="111"/>
        <v>0</v>
      </c>
      <c r="R7109">
        <v>1</v>
      </c>
      <c r="S7109" t="s">
        <v>59</v>
      </c>
      <c r="T7109" t="s">
        <v>29</v>
      </c>
      <c r="U7109" t="s">
        <v>1391</v>
      </c>
    </row>
    <row r="7110" spans="1:21" x14ac:dyDescent="0.3">
      <c r="A7110" s="4">
        <v>7125</v>
      </c>
      <c r="B7110" s="4" t="s">
        <v>33130</v>
      </c>
      <c r="C7110" s="4" t="s">
        <v>32</v>
      </c>
      <c r="D7110" s="4" t="s">
        <v>33131</v>
      </c>
      <c r="E7110" s="4" t="s">
        <v>5664</v>
      </c>
      <c r="F7110" s="3" t="s">
        <v>33128</v>
      </c>
      <c r="G7110" t="s">
        <v>53</v>
      </c>
      <c r="H7110" s="1">
        <v>43465</v>
      </c>
      <c r="I7110">
        <v>2012</v>
      </c>
      <c r="J7110" s="4" t="s">
        <v>24</v>
      </c>
      <c r="K7110" t="s">
        <v>6318</v>
      </c>
      <c r="L7110" t="s">
        <v>1389</v>
      </c>
      <c r="M7110" t="s">
        <v>33132</v>
      </c>
      <c r="N7110">
        <v>12</v>
      </c>
      <c r="O7110" t="s">
        <v>39</v>
      </c>
      <c r="P7110">
        <v>2018</v>
      </c>
      <c r="Q7110">
        <f t="shared" si="111"/>
        <v>6</v>
      </c>
      <c r="R7110">
        <v>1</v>
      </c>
      <c r="S7110" t="s">
        <v>59</v>
      </c>
      <c r="T7110" t="s">
        <v>29</v>
      </c>
      <c r="U7110" t="s">
        <v>1391</v>
      </c>
    </row>
    <row r="7111" spans="1:21" x14ac:dyDescent="0.3">
      <c r="A7111" s="4">
        <v>7126</v>
      </c>
      <c r="B7111" s="4" t="s">
        <v>33133</v>
      </c>
      <c r="C7111" s="4" t="s">
        <v>32</v>
      </c>
      <c r="D7111" s="4" t="s">
        <v>33134</v>
      </c>
      <c r="E7111" s="4" t="s">
        <v>2200</v>
      </c>
      <c r="F7111" s="3" t="s">
        <v>33135</v>
      </c>
      <c r="G7111" t="s">
        <v>639</v>
      </c>
      <c r="H7111" s="1">
        <v>43196</v>
      </c>
      <c r="I7111">
        <v>2018</v>
      </c>
      <c r="J7111" s="4" t="s">
        <v>24</v>
      </c>
      <c r="K7111" t="s">
        <v>46</v>
      </c>
      <c r="L7111" t="s">
        <v>1389</v>
      </c>
      <c r="M7111" t="s">
        <v>33136</v>
      </c>
      <c r="N7111">
        <v>4</v>
      </c>
      <c r="O7111" t="s">
        <v>98</v>
      </c>
      <c r="P7111">
        <v>2018</v>
      </c>
      <c r="Q7111">
        <f t="shared" si="111"/>
        <v>0</v>
      </c>
      <c r="R7111">
        <v>1</v>
      </c>
      <c r="S7111" t="s">
        <v>639</v>
      </c>
      <c r="T7111" t="s">
        <v>29</v>
      </c>
      <c r="U7111" t="s">
        <v>1391</v>
      </c>
    </row>
    <row r="7112" spans="1:21" x14ac:dyDescent="0.3">
      <c r="A7112" s="4">
        <v>7127</v>
      </c>
      <c r="B7112" s="4" t="s">
        <v>33137</v>
      </c>
      <c r="C7112" s="4" t="s">
        <v>32</v>
      </c>
      <c r="D7112" s="4" t="s">
        <v>33138</v>
      </c>
      <c r="E7112" s="4" t="s">
        <v>33139</v>
      </c>
      <c r="F7112" s="3" t="s">
        <v>33140</v>
      </c>
      <c r="G7112" t="s">
        <v>639</v>
      </c>
      <c r="H7112" s="1">
        <v>42979</v>
      </c>
      <c r="I7112">
        <v>2016</v>
      </c>
      <c r="J7112" s="4" t="s">
        <v>24</v>
      </c>
      <c r="K7112" t="s">
        <v>784</v>
      </c>
      <c r="L7112" t="s">
        <v>244</v>
      </c>
      <c r="M7112" t="s">
        <v>33141</v>
      </c>
      <c r="N7112">
        <v>9</v>
      </c>
      <c r="O7112" t="s">
        <v>150</v>
      </c>
      <c r="P7112">
        <v>2017</v>
      </c>
      <c r="Q7112">
        <f t="shared" si="111"/>
        <v>1</v>
      </c>
      <c r="R7112">
        <v>1</v>
      </c>
      <c r="S7112" t="s">
        <v>639</v>
      </c>
      <c r="T7112" t="s">
        <v>29</v>
      </c>
      <c r="U7112" t="s">
        <v>246</v>
      </c>
    </row>
    <row r="7113" spans="1:21" x14ac:dyDescent="0.3">
      <c r="A7113" s="4">
        <v>7128</v>
      </c>
      <c r="B7113" s="4" t="s">
        <v>33142</v>
      </c>
      <c r="C7113" s="4" t="s">
        <v>20</v>
      </c>
      <c r="D7113" s="4" t="s">
        <v>33143</v>
      </c>
      <c r="E7113" s="4" t="s">
        <v>21</v>
      </c>
      <c r="F7113" s="3" t="s">
        <v>33144</v>
      </c>
      <c r="G7113" t="s">
        <v>44</v>
      </c>
      <c r="H7113" s="1">
        <v>43040</v>
      </c>
      <c r="I7113">
        <v>2009</v>
      </c>
      <c r="J7113" s="4" t="s">
        <v>95</v>
      </c>
      <c r="K7113" t="s">
        <v>74</v>
      </c>
      <c r="L7113" t="s">
        <v>154</v>
      </c>
      <c r="M7113" t="s">
        <v>33145</v>
      </c>
      <c r="N7113">
        <v>11</v>
      </c>
      <c r="O7113" t="s">
        <v>58</v>
      </c>
      <c r="P7113">
        <v>2017</v>
      </c>
      <c r="Q7113">
        <f t="shared" si="111"/>
        <v>8</v>
      </c>
      <c r="R7113">
        <v>1</v>
      </c>
      <c r="S7113" t="s">
        <v>44</v>
      </c>
      <c r="T7113" t="s">
        <v>60</v>
      </c>
      <c r="U7113" t="s">
        <v>156</v>
      </c>
    </row>
    <row r="7114" spans="1:21" x14ac:dyDescent="0.3">
      <c r="A7114" s="4">
        <v>7129</v>
      </c>
      <c r="B7114" s="4" t="s">
        <v>33146</v>
      </c>
      <c r="C7114" s="4" t="s">
        <v>32</v>
      </c>
      <c r="D7114" s="4" t="s">
        <v>33147</v>
      </c>
      <c r="E7114" s="4" t="s">
        <v>13992</v>
      </c>
      <c r="F7114" s="3" t="s">
        <v>33148</v>
      </c>
      <c r="G7114" t="s">
        <v>94</v>
      </c>
      <c r="H7114" s="1">
        <v>43862</v>
      </c>
      <c r="I7114">
        <v>1999</v>
      </c>
      <c r="J7114" s="4" t="s">
        <v>265</v>
      </c>
      <c r="K7114" t="s">
        <v>1009</v>
      </c>
      <c r="L7114" t="s">
        <v>1678</v>
      </c>
      <c r="M7114" t="s">
        <v>13999</v>
      </c>
      <c r="N7114">
        <v>2</v>
      </c>
      <c r="O7114" t="s">
        <v>259</v>
      </c>
      <c r="P7114">
        <v>2020</v>
      </c>
      <c r="Q7114">
        <f t="shared" si="111"/>
        <v>21</v>
      </c>
      <c r="R7114">
        <v>1</v>
      </c>
      <c r="S7114" t="s">
        <v>94</v>
      </c>
      <c r="T7114" t="s">
        <v>269</v>
      </c>
      <c r="U7114" t="s">
        <v>1680</v>
      </c>
    </row>
    <row r="7115" spans="1:21" x14ac:dyDescent="0.3">
      <c r="A7115" s="4">
        <v>7130</v>
      </c>
      <c r="B7115" s="4" t="s">
        <v>33149</v>
      </c>
      <c r="C7115" s="4" t="s">
        <v>32</v>
      </c>
      <c r="D7115" s="4" t="s">
        <v>33150</v>
      </c>
      <c r="E7115" s="4" t="s">
        <v>33151</v>
      </c>
      <c r="F7115" s="3" t="s">
        <v>33152</v>
      </c>
      <c r="G7115" t="s">
        <v>94</v>
      </c>
      <c r="H7115" s="1">
        <v>43333</v>
      </c>
      <c r="I7115">
        <v>2017</v>
      </c>
      <c r="J7115" s="4" t="s">
        <v>95</v>
      </c>
      <c r="K7115" t="s">
        <v>6448</v>
      </c>
      <c r="L7115" t="s">
        <v>304</v>
      </c>
      <c r="M7115" t="s">
        <v>33153</v>
      </c>
      <c r="N7115">
        <v>8</v>
      </c>
      <c r="O7115" t="s">
        <v>28</v>
      </c>
      <c r="P7115">
        <v>2018</v>
      </c>
      <c r="Q7115">
        <f t="shared" si="111"/>
        <v>1</v>
      </c>
      <c r="R7115">
        <v>1</v>
      </c>
      <c r="S7115" t="s">
        <v>94</v>
      </c>
      <c r="T7115" t="s">
        <v>60</v>
      </c>
      <c r="U7115" t="s">
        <v>306</v>
      </c>
    </row>
    <row r="7116" spans="1:21" x14ac:dyDescent="0.3">
      <c r="A7116" s="4">
        <v>7131</v>
      </c>
      <c r="B7116" s="4" t="s">
        <v>33154</v>
      </c>
      <c r="C7116" s="4" t="s">
        <v>32</v>
      </c>
      <c r="D7116" s="4" t="s">
        <v>33155</v>
      </c>
      <c r="E7116" s="4" t="s">
        <v>33156</v>
      </c>
      <c r="F7116" s="3" t="s">
        <v>21</v>
      </c>
      <c r="G7116" t="s">
        <v>33157</v>
      </c>
      <c r="H7116" s="1">
        <v>43009</v>
      </c>
      <c r="I7116">
        <v>2017</v>
      </c>
      <c r="J7116" s="4" t="s">
        <v>95</v>
      </c>
      <c r="K7116" t="s">
        <v>131</v>
      </c>
      <c r="L7116" t="s">
        <v>2232</v>
      </c>
      <c r="M7116" t="s">
        <v>33158</v>
      </c>
      <c r="N7116">
        <v>10</v>
      </c>
      <c r="O7116" t="s">
        <v>112</v>
      </c>
      <c r="P7116">
        <v>2017</v>
      </c>
      <c r="Q7116">
        <f t="shared" si="111"/>
        <v>0</v>
      </c>
      <c r="R7116">
        <v>1</v>
      </c>
      <c r="S7116" t="s">
        <v>179</v>
      </c>
      <c r="T7116" t="s">
        <v>60</v>
      </c>
      <c r="U7116" t="s">
        <v>2234</v>
      </c>
    </row>
    <row r="7117" spans="1:21" x14ac:dyDescent="0.3">
      <c r="A7117" s="4">
        <v>7132</v>
      </c>
      <c r="B7117" s="4" t="s">
        <v>33159</v>
      </c>
      <c r="C7117" s="4" t="s">
        <v>20</v>
      </c>
      <c r="D7117" s="4" t="s">
        <v>33160</v>
      </c>
      <c r="E7117" s="4" t="s">
        <v>21</v>
      </c>
      <c r="F7117" s="3" t="s">
        <v>33161</v>
      </c>
      <c r="G7117" t="s">
        <v>33162</v>
      </c>
      <c r="H7117" s="1">
        <v>42717</v>
      </c>
      <c r="I7117">
        <v>2017</v>
      </c>
      <c r="J7117" s="4" t="s">
        <v>24</v>
      </c>
      <c r="K7117" t="s">
        <v>74</v>
      </c>
      <c r="L7117" t="s">
        <v>154</v>
      </c>
      <c r="M7117" t="s">
        <v>33163</v>
      </c>
      <c r="N7117">
        <v>12</v>
      </c>
      <c r="O7117" t="s">
        <v>39</v>
      </c>
      <c r="P7117">
        <v>2016</v>
      </c>
      <c r="Q7117">
        <f t="shared" si="111"/>
        <v>1</v>
      </c>
      <c r="R7117">
        <v>1</v>
      </c>
      <c r="S7117" t="s">
        <v>256</v>
      </c>
      <c r="T7117" t="s">
        <v>29</v>
      </c>
      <c r="U7117" t="s">
        <v>156</v>
      </c>
    </row>
    <row r="7118" spans="1:21" x14ac:dyDescent="0.3">
      <c r="A7118" s="4">
        <v>7133</v>
      </c>
      <c r="B7118" s="4" t="s">
        <v>33164</v>
      </c>
      <c r="C7118" s="4" t="s">
        <v>32</v>
      </c>
      <c r="D7118" s="4" t="s">
        <v>33165</v>
      </c>
      <c r="E7118" s="4" t="s">
        <v>33166</v>
      </c>
      <c r="F7118" s="3" t="s">
        <v>33167</v>
      </c>
      <c r="G7118" t="s">
        <v>73</v>
      </c>
      <c r="H7118" s="1">
        <v>44081</v>
      </c>
      <c r="I7118">
        <v>2010</v>
      </c>
      <c r="J7118" s="4" t="s">
        <v>24</v>
      </c>
      <c r="K7118" t="s">
        <v>1300</v>
      </c>
      <c r="L7118" t="s">
        <v>187</v>
      </c>
      <c r="M7118" t="s">
        <v>33168</v>
      </c>
      <c r="N7118">
        <v>9</v>
      </c>
      <c r="O7118" t="s">
        <v>150</v>
      </c>
      <c r="P7118">
        <v>2020</v>
      </c>
      <c r="Q7118">
        <f t="shared" si="111"/>
        <v>10</v>
      </c>
      <c r="R7118">
        <v>1</v>
      </c>
      <c r="S7118" t="s">
        <v>73</v>
      </c>
      <c r="T7118" t="s">
        <v>29</v>
      </c>
      <c r="U7118" t="s">
        <v>189</v>
      </c>
    </row>
    <row r="7119" spans="1:21" x14ac:dyDescent="0.3">
      <c r="A7119" s="4">
        <v>7134</v>
      </c>
      <c r="B7119" s="4" t="s">
        <v>33169</v>
      </c>
      <c r="C7119" s="4" t="s">
        <v>32</v>
      </c>
      <c r="D7119" s="4" t="s">
        <v>33170</v>
      </c>
      <c r="E7119" s="4" t="s">
        <v>33171</v>
      </c>
      <c r="F7119" s="3" t="s">
        <v>33172</v>
      </c>
      <c r="G7119" t="s">
        <v>53</v>
      </c>
      <c r="H7119" s="1">
        <v>43814</v>
      </c>
      <c r="I7119">
        <v>2001</v>
      </c>
      <c r="J7119" s="4" t="s">
        <v>739</v>
      </c>
      <c r="K7119" t="s">
        <v>2064</v>
      </c>
      <c r="L7119" t="s">
        <v>772</v>
      </c>
      <c r="M7119" t="s">
        <v>33173</v>
      </c>
      <c r="N7119">
        <v>12</v>
      </c>
      <c r="O7119" t="s">
        <v>39</v>
      </c>
      <c r="P7119">
        <v>2019</v>
      </c>
      <c r="Q7119">
        <f t="shared" si="111"/>
        <v>18</v>
      </c>
      <c r="R7119">
        <v>1</v>
      </c>
      <c r="S7119" t="s">
        <v>59</v>
      </c>
      <c r="T7119" t="s">
        <v>180</v>
      </c>
      <c r="U7119" t="s">
        <v>774</v>
      </c>
    </row>
    <row r="7120" spans="1:21" x14ac:dyDescent="0.3">
      <c r="A7120" s="4">
        <v>7135</v>
      </c>
      <c r="B7120" s="4" t="s">
        <v>33174</v>
      </c>
      <c r="C7120" s="4" t="s">
        <v>32</v>
      </c>
      <c r="D7120" s="4" t="s">
        <v>33175</v>
      </c>
      <c r="E7120" s="4" t="s">
        <v>33176</v>
      </c>
      <c r="F7120" s="3" t="s">
        <v>33177</v>
      </c>
      <c r="G7120" t="s">
        <v>53</v>
      </c>
      <c r="H7120" s="1">
        <v>43465</v>
      </c>
      <c r="I7120">
        <v>2011</v>
      </c>
      <c r="J7120" s="4" t="s">
        <v>95</v>
      </c>
      <c r="K7120" t="s">
        <v>1541</v>
      </c>
      <c r="L7120" t="s">
        <v>1389</v>
      </c>
      <c r="M7120" t="s">
        <v>33178</v>
      </c>
      <c r="N7120">
        <v>12</v>
      </c>
      <c r="O7120" t="s">
        <v>39</v>
      </c>
      <c r="P7120">
        <v>2018</v>
      </c>
      <c r="Q7120">
        <f t="shared" si="111"/>
        <v>7</v>
      </c>
      <c r="R7120">
        <v>1</v>
      </c>
      <c r="S7120" t="s">
        <v>59</v>
      </c>
      <c r="T7120" t="s">
        <v>60</v>
      </c>
      <c r="U7120" t="s">
        <v>1391</v>
      </c>
    </row>
    <row r="7121" spans="1:21" x14ac:dyDescent="0.3">
      <c r="A7121" s="4">
        <v>7136</v>
      </c>
      <c r="B7121" s="4" t="s">
        <v>33179</v>
      </c>
      <c r="C7121" s="4" t="s">
        <v>32</v>
      </c>
      <c r="D7121" s="4" t="s">
        <v>33180</v>
      </c>
      <c r="E7121" s="4" t="s">
        <v>33181</v>
      </c>
      <c r="F7121" s="3" t="s">
        <v>33177</v>
      </c>
      <c r="G7121" t="s">
        <v>53</v>
      </c>
      <c r="H7121" s="1">
        <v>43865</v>
      </c>
      <c r="I7121">
        <v>2020</v>
      </c>
      <c r="J7121" s="4" t="s">
        <v>95</v>
      </c>
      <c r="K7121" t="s">
        <v>2064</v>
      </c>
      <c r="L7121" t="s">
        <v>1389</v>
      </c>
      <c r="M7121" t="s">
        <v>33182</v>
      </c>
      <c r="N7121">
        <v>2</v>
      </c>
      <c r="O7121" t="s">
        <v>259</v>
      </c>
      <c r="P7121">
        <v>2020</v>
      </c>
      <c r="Q7121">
        <f t="shared" si="111"/>
        <v>0</v>
      </c>
      <c r="R7121">
        <v>1</v>
      </c>
      <c r="S7121" t="s">
        <v>59</v>
      </c>
      <c r="T7121" t="s">
        <v>60</v>
      </c>
      <c r="U7121" t="s">
        <v>1391</v>
      </c>
    </row>
    <row r="7122" spans="1:21" x14ac:dyDescent="0.3">
      <c r="A7122" s="4">
        <v>7137</v>
      </c>
      <c r="B7122" s="4" t="s">
        <v>33183</v>
      </c>
      <c r="C7122" s="4" t="s">
        <v>32</v>
      </c>
      <c r="D7122" s="4" t="s">
        <v>33184</v>
      </c>
      <c r="E7122" s="4" t="s">
        <v>33185</v>
      </c>
      <c r="F7122" s="3" t="s">
        <v>33186</v>
      </c>
      <c r="G7122" t="s">
        <v>53</v>
      </c>
      <c r="H7122" s="1">
        <v>43914</v>
      </c>
      <c r="I7122">
        <v>2020</v>
      </c>
      <c r="J7122" s="4" t="s">
        <v>24</v>
      </c>
      <c r="K7122" t="s">
        <v>648</v>
      </c>
      <c r="L7122" t="s">
        <v>1389</v>
      </c>
      <c r="M7122" t="s">
        <v>33187</v>
      </c>
      <c r="N7122">
        <v>3</v>
      </c>
      <c r="O7122" t="s">
        <v>134</v>
      </c>
      <c r="P7122">
        <v>2020</v>
      </c>
      <c r="Q7122">
        <f t="shared" si="111"/>
        <v>0</v>
      </c>
      <c r="R7122">
        <v>1</v>
      </c>
      <c r="S7122" t="s">
        <v>59</v>
      </c>
      <c r="T7122" t="s">
        <v>29</v>
      </c>
      <c r="U7122" t="s">
        <v>1391</v>
      </c>
    </row>
    <row r="7123" spans="1:21" x14ac:dyDescent="0.3">
      <c r="A7123" s="4">
        <v>7138</v>
      </c>
      <c r="B7123" s="4" t="s">
        <v>33188</v>
      </c>
      <c r="C7123" s="4" t="s">
        <v>32</v>
      </c>
      <c r="D7123" s="4" t="s">
        <v>33189</v>
      </c>
      <c r="E7123" s="4" t="s">
        <v>5664</v>
      </c>
      <c r="F7123" s="3" t="s">
        <v>33186</v>
      </c>
      <c r="G7123" t="s">
        <v>53</v>
      </c>
      <c r="H7123" s="1">
        <v>42929</v>
      </c>
      <c r="I7123">
        <v>2014</v>
      </c>
      <c r="J7123" s="4" t="s">
        <v>24</v>
      </c>
      <c r="K7123" t="s">
        <v>1861</v>
      </c>
      <c r="L7123" t="s">
        <v>1389</v>
      </c>
      <c r="M7123" t="s">
        <v>33190</v>
      </c>
      <c r="N7123">
        <v>7</v>
      </c>
      <c r="O7123" t="s">
        <v>77</v>
      </c>
      <c r="P7123">
        <v>2017</v>
      </c>
      <c r="Q7123">
        <f t="shared" si="111"/>
        <v>3</v>
      </c>
      <c r="R7123">
        <v>1</v>
      </c>
      <c r="S7123" t="s">
        <v>59</v>
      </c>
      <c r="T7123" t="s">
        <v>29</v>
      </c>
      <c r="U7123" t="s">
        <v>1391</v>
      </c>
    </row>
    <row r="7124" spans="1:21" x14ac:dyDescent="0.3">
      <c r="A7124" s="4">
        <v>7139</v>
      </c>
      <c r="B7124" s="4" t="s">
        <v>33191</v>
      </c>
      <c r="C7124" s="4" t="s">
        <v>32</v>
      </c>
      <c r="D7124" s="4" t="s">
        <v>33192</v>
      </c>
      <c r="E7124" s="4" t="s">
        <v>1850</v>
      </c>
      <c r="F7124" s="3" t="s">
        <v>33186</v>
      </c>
      <c r="G7124" t="s">
        <v>53</v>
      </c>
      <c r="H7124" s="1">
        <v>43112</v>
      </c>
      <c r="I7124">
        <v>2018</v>
      </c>
      <c r="J7124" s="4" t="s">
        <v>24</v>
      </c>
      <c r="K7124" t="s">
        <v>2833</v>
      </c>
      <c r="L7124" t="s">
        <v>1389</v>
      </c>
      <c r="M7124" t="s">
        <v>33193</v>
      </c>
      <c r="N7124">
        <v>1</v>
      </c>
      <c r="O7124" t="s">
        <v>68</v>
      </c>
      <c r="P7124">
        <v>2018</v>
      </c>
      <c r="Q7124">
        <f t="shared" si="111"/>
        <v>0</v>
      </c>
      <c r="R7124">
        <v>1</v>
      </c>
      <c r="S7124" t="s">
        <v>59</v>
      </c>
      <c r="T7124" t="s">
        <v>29</v>
      </c>
      <c r="U7124" t="s">
        <v>1391</v>
      </c>
    </row>
    <row r="7125" spans="1:21" x14ac:dyDescent="0.3">
      <c r="A7125" s="4">
        <v>7140</v>
      </c>
      <c r="B7125" s="4" t="s">
        <v>33194</v>
      </c>
      <c r="C7125" s="4" t="s">
        <v>32</v>
      </c>
      <c r="D7125" s="4" t="s">
        <v>33195</v>
      </c>
      <c r="E7125" s="4" t="s">
        <v>1850</v>
      </c>
      <c r="F7125" s="3" t="s">
        <v>33186</v>
      </c>
      <c r="G7125" t="s">
        <v>53</v>
      </c>
      <c r="H7125" s="1">
        <v>42377</v>
      </c>
      <c r="I7125">
        <v>2016</v>
      </c>
      <c r="J7125" s="4" t="s">
        <v>24</v>
      </c>
      <c r="K7125" t="s">
        <v>1861</v>
      </c>
      <c r="L7125" t="s">
        <v>1389</v>
      </c>
      <c r="M7125" t="s">
        <v>33196</v>
      </c>
      <c r="N7125">
        <v>1</v>
      </c>
      <c r="O7125" t="s">
        <v>68</v>
      </c>
      <c r="P7125">
        <v>2016</v>
      </c>
      <c r="Q7125">
        <f t="shared" si="111"/>
        <v>0</v>
      </c>
      <c r="R7125">
        <v>1</v>
      </c>
      <c r="S7125" t="s">
        <v>59</v>
      </c>
      <c r="T7125" t="s">
        <v>29</v>
      </c>
      <c r="U7125" t="s">
        <v>1391</v>
      </c>
    </row>
    <row r="7126" spans="1:21" x14ac:dyDescent="0.3">
      <c r="A7126" s="4">
        <v>7141</v>
      </c>
      <c r="B7126" s="4" t="s">
        <v>33197</v>
      </c>
      <c r="C7126" s="4" t="s">
        <v>32</v>
      </c>
      <c r="D7126" s="4" t="s">
        <v>33198</v>
      </c>
      <c r="E7126" s="4" t="s">
        <v>21</v>
      </c>
      <c r="F7126" s="3" t="s">
        <v>33199</v>
      </c>
      <c r="G7126" t="s">
        <v>53</v>
      </c>
      <c r="H7126" s="1">
        <v>42632</v>
      </c>
      <c r="I7126">
        <v>2016</v>
      </c>
      <c r="J7126" s="4" t="s">
        <v>24</v>
      </c>
      <c r="K7126" t="s">
        <v>1888</v>
      </c>
      <c r="L7126" t="s">
        <v>1389</v>
      </c>
      <c r="M7126" t="s">
        <v>33200</v>
      </c>
      <c r="N7126">
        <v>9</v>
      </c>
      <c r="O7126" t="s">
        <v>150</v>
      </c>
      <c r="P7126">
        <v>2016</v>
      </c>
      <c r="Q7126">
        <f t="shared" si="111"/>
        <v>0</v>
      </c>
      <c r="R7126">
        <v>1</v>
      </c>
      <c r="S7126" t="s">
        <v>59</v>
      </c>
      <c r="T7126" t="s">
        <v>29</v>
      </c>
      <c r="U7126" t="s">
        <v>1391</v>
      </c>
    </row>
    <row r="7127" spans="1:21" x14ac:dyDescent="0.3">
      <c r="A7127" s="4">
        <v>7142</v>
      </c>
      <c r="B7127" s="4" t="s">
        <v>33201</v>
      </c>
      <c r="C7127" s="4" t="s">
        <v>32</v>
      </c>
      <c r="D7127" s="4" t="s">
        <v>33202</v>
      </c>
      <c r="E7127" s="4" t="s">
        <v>33203</v>
      </c>
      <c r="F7127" s="3" t="s">
        <v>33204</v>
      </c>
      <c r="G7127" t="s">
        <v>1083</v>
      </c>
      <c r="H7127" s="1">
        <v>43830</v>
      </c>
      <c r="I7127">
        <v>1997</v>
      </c>
      <c r="J7127" s="4" t="s">
        <v>54</v>
      </c>
      <c r="K7127" t="s">
        <v>89</v>
      </c>
      <c r="L7127" t="s">
        <v>396</v>
      </c>
      <c r="M7127" t="s">
        <v>33205</v>
      </c>
      <c r="N7127">
        <v>12</v>
      </c>
      <c r="O7127" t="s">
        <v>39</v>
      </c>
      <c r="P7127">
        <v>2019</v>
      </c>
      <c r="Q7127">
        <f t="shared" si="111"/>
        <v>22</v>
      </c>
      <c r="R7127">
        <v>1</v>
      </c>
      <c r="S7127" t="s">
        <v>179</v>
      </c>
      <c r="T7127" t="s">
        <v>60</v>
      </c>
      <c r="U7127" t="s">
        <v>398</v>
      </c>
    </row>
    <row r="7128" spans="1:21" x14ac:dyDescent="0.3">
      <c r="A7128" s="4">
        <v>7143</v>
      </c>
      <c r="B7128" s="4" t="s">
        <v>33206</v>
      </c>
      <c r="C7128" s="4" t="s">
        <v>20</v>
      </c>
      <c r="D7128" s="4" t="s">
        <v>33207</v>
      </c>
      <c r="E7128" s="4" t="s">
        <v>21</v>
      </c>
      <c r="F7128" s="3" t="s">
        <v>33208</v>
      </c>
      <c r="G7128" t="s">
        <v>235</v>
      </c>
      <c r="H7128" s="1">
        <v>43768</v>
      </c>
      <c r="I7128">
        <v>2017</v>
      </c>
      <c r="J7128" s="4" t="s">
        <v>95</v>
      </c>
      <c r="K7128" t="s">
        <v>74</v>
      </c>
      <c r="L7128" t="s">
        <v>463</v>
      </c>
      <c r="M7128" t="s">
        <v>33209</v>
      </c>
      <c r="N7128">
        <v>10</v>
      </c>
      <c r="O7128" t="s">
        <v>112</v>
      </c>
      <c r="P7128">
        <v>2019</v>
      </c>
      <c r="Q7128">
        <f t="shared" si="111"/>
        <v>2</v>
      </c>
      <c r="R7128">
        <v>1</v>
      </c>
      <c r="S7128" t="s">
        <v>238</v>
      </c>
      <c r="T7128" t="s">
        <v>60</v>
      </c>
      <c r="U7128" t="s">
        <v>465</v>
      </c>
    </row>
    <row r="7129" spans="1:21" x14ac:dyDescent="0.3">
      <c r="A7129" s="4">
        <v>7144</v>
      </c>
      <c r="B7129" s="4" t="s">
        <v>33210</v>
      </c>
      <c r="C7129" s="4" t="s">
        <v>20</v>
      </c>
      <c r="D7129" s="4" t="s">
        <v>33211</v>
      </c>
      <c r="E7129" s="4" t="s">
        <v>21</v>
      </c>
      <c r="F7129" s="3" t="s">
        <v>33212</v>
      </c>
      <c r="G7129" t="s">
        <v>235</v>
      </c>
      <c r="H7129" s="1">
        <v>42795</v>
      </c>
      <c r="I7129">
        <v>2016</v>
      </c>
      <c r="J7129" s="4" t="s">
        <v>24</v>
      </c>
      <c r="K7129" t="s">
        <v>74</v>
      </c>
      <c r="L7129" t="s">
        <v>3318</v>
      </c>
      <c r="M7129" t="s">
        <v>33213</v>
      </c>
      <c r="N7129">
        <v>3</v>
      </c>
      <c r="O7129" t="s">
        <v>134</v>
      </c>
      <c r="P7129">
        <v>2017</v>
      </c>
      <c r="Q7129">
        <f t="shared" si="111"/>
        <v>1</v>
      </c>
      <c r="R7129">
        <v>1</v>
      </c>
      <c r="S7129" t="s">
        <v>238</v>
      </c>
      <c r="T7129" t="s">
        <v>29</v>
      </c>
      <c r="U7129" t="s">
        <v>3320</v>
      </c>
    </row>
    <row r="7130" spans="1:21" x14ac:dyDescent="0.3">
      <c r="A7130" s="4">
        <v>7145</v>
      </c>
      <c r="B7130" s="4" t="s">
        <v>33214</v>
      </c>
      <c r="C7130" s="4" t="s">
        <v>32</v>
      </c>
      <c r="D7130" s="4" t="s">
        <v>33215</v>
      </c>
      <c r="E7130" s="4" t="s">
        <v>11953</v>
      </c>
      <c r="F7130" s="3" t="s">
        <v>33216</v>
      </c>
      <c r="G7130" t="s">
        <v>388</v>
      </c>
      <c r="H7130" s="1">
        <v>44202</v>
      </c>
      <c r="I7130">
        <v>2020</v>
      </c>
      <c r="J7130" s="4" t="s">
        <v>95</v>
      </c>
      <c r="K7130" t="s">
        <v>236</v>
      </c>
      <c r="L7130" t="s">
        <v>132</v>
      </c>
      <c r="M7130" t="s">
        <v>33217</v>
      </c>
      <c r="N7130">
        <v>1</v>
      </c>
      <c r="O7130" t="s">
        <v>68</v>
      </c>
      <c r="P7130">
        <v>2021</v>
      </c>
      <c r="Q7130">
        <f t="shared" si="111"/>
        <v>1</v>
      </c>
      <c r="R7130">
        <v>1</v>
      </c>
      <c r="S7130" t="s">
        <v>388</v>
      </c>
      <c r="T7130" t="s">
        <v>60</v>
      </c>
      <c r="U7130" t="s">
        <v>135</v>
      </c>
    </row>
    <row r="7131" spans="1:21" x14ac:dyDescent="0.3">
      <c r="A7131" s="4">
        <v>7146</v>
      </c>
      <c r="B7131" s="4" t="s">
        <v>33218</v>
      </c>
      <c r="C7131" s="4" t="s">
        <v>32</v>
      </c>
      <c r="D7131" s="4" t="s">
        <v>33219</v>
      </c>
      <c r="E7131" s="4" t="s">
        <v>10394</v>
      </c>
      <c r="F7131" s="3" t="s">
        <v>33220</v>
      </c>
      <c r="G7131" t="s">
        <v>53</v>
      </c>
      <c r="H7131" s="1">
        <v>42566</v>
      </c>
      <c r="I7131">
        <v>2016</v>
      </c>
      <c r="J7131" s="4" t="s">
        <v>24</v>
      </c>
      <c r="K7131" t="s">
        <v>202</v>
      </c>
      <c r="L7131" t="s">
        <v>223</v>
      </c>
      <c r="M7131" t="s">
        <v>33221</v>
      </c>
      <c r="N7131">
        <v>7</v>
      </c>
      <c r="O7131" t="s">
        <v>77</v>
      </c>
      <c r="P7131">
        <v>2016</v>
      </c>
      <c r="Q7131">
        <f t="shared" si="111"/>
        <v>0</v>
      </c>
      <c r="R7131">
        <v>1</v>
      </c>
      <c r="S7131" t="s">
        <v>59</v>
      </c>
      <c r="T7131" t="s">
        <v>29</v>
      </c>
      <c r="U7131" t="s">
        <v>225</v>
      </c>
    </row>
    <row r="7132" spans="1:21" x14ac:dyDescent="0.3">
      <c r="A7132" s="4">
        <v>7147</v>
      </c>
      <c r="B7132" s="4" t="s">
        <v>33222</v>
      </c>
      <c r="C7132" s="4" t="s">
        <v>32</v>
      </c>
      <c r="D7132" s="4" t="s">
        <v>33223</v>
      </c>
      <c r="E7132" s="4" t="s">
        <v>33224</v>
      </c>
      <c r="F7132" s="3" t="s">
        <v>33225</v>
      </c>
      <c r="G7132" t="s">
        <v>264</v>
      </c>
      <c r="H7132" s="1">
        <v>44196</v>
      </c>
      <c r="I7132">
        <v>2019</v>
      </c>
      <c r="J7132" s="4" t="s">
        <v>95</v>
      </c>
      <c r="K7132" t="s">
        <v>337</v>
      </c>
      <c r="L7132" t="s">
        <v>304</v>
      </c>
      <c r="M7132" t="s">
        <v>33226</v>
      </c>
      <c r="N7132">
        <v>12</v>
      </c>
      <c r="O7132" t="s">
        <v>39</v>
      </c>
      <c r="P7132">
        <v>2020</v>
      </c>
      <c r="Q7132">
        <f t="shared" si="111"/>
        <v>1</v>
      </c>
      <c r="R7132">
        <v>1</v>
      </c>
      <c r="S7132" t="s">
        <v>264</v>
      </c>
      <c r="T7132" t="s">
        <v>60</v>
      </c>
      <c r="U7132" t="s">
        <v>306</v>
      </c>
    </row>
    <row r="7133" spans="1:21" x14ac:dyDescent="0.3">
      <c r="A7133" s="4">
        <v>7148</v>
      </c>
      <c r="B7133" s="4" t="s">
        <v>33227</v>
      </c>
      <c r="C7133" s="4" t="s">
        <v>20</v>
      </c>
      <c r="D7133" s="4" t="s">
        <v>33228</v>
      </c>
      <c r="E7133" s="4" t="s">
        <v>21</v>
      </c>
      <c r="F7133" s="3" t="s">
        <v>33229</v>
      </c>
      <c r="G7133" t="s">
        <v>53</v>
      </c>
      <c r="H7133" s="1">
        <v>43938</v>
      </c>
      <c r="I7133">
        <v>2020</v>
      </c>
      <c r="J7133" s="4" t="s">
        <v>24</v>
      </c>
      <c r="K7133" t="s">
        <v>74</v>
      </c>
      <c r="L7133" t="s">
        <v>8272</v>
      </c>
      <c r="M7133" t="s">
        <v>33230</v>
      </c>
      <c r="N7133">
        <v>4</v>
      </c>
      <c r="O7133" t="s">
        <v>98</v>
      </c>
      <c r="P7133">
        <v>2020</v>
      </c>
      <c r="Q7133">
        <f t="shared" si="111"/>
        <v>0</v>
      </c>
      <c r="R7133">
        <v>1</v>
      </c>
      <c r="S7133" t="s">
        <v>59</v>
      </c>
      <c r="T7133" t="s">
        <v>29</v>
      </c>
      <c r="U7133" t="s">
        <v>8274</v>
      </c>
    </row>
    <row r="7134" spans="1:21" x14ac:dyDescent="0.3">
      <c r="A7134" s="4">
        <v>7149</v>
      </c>
      <c r="B7134" s="4" t="s">
        <v>33231</v>
      </c>
      <c r="C7134" s="4" t="s">
        <v>32</v>
      </c>
      <c r="D7134" s="4" t="s">
        <v>33232</v>
      </c>
      <c r="E7134" s="4" t="s">
        <v>33233</v>
      </c>
      <c r="F7134" s="3" t="s">
        <v>33234</v>
      </c>
      <c r="G7134" t="s">
        <v>53</v>
      </c>
      <c r="H7134" s="1">
        <v>40817</v>
      </c>
      <c r="I7134">
        <v>1988</v>
      </c>
      <c r="J7134" s="4" t="s">
        <v>24</v>
      </c>
      <c r="K7134" t="s">
        <v>548</v>
      </c>
      <c r="L7134" t="s">
        <v>66</v>
      </c>
      <c r="M7134" t="s">
        <v>33235</v>
      </c>
      <c r="N7134">
        <v>10</v>
      </c>
      <c r="O7134" t="s">
        <v>112</v>
      </c>
      <c r="P7134">
        <v>2011</v>
      </c>
      <c r="Q7134">
        <f t="shared" si="111"/>
        <v>23</v>
      </c>
      <c r="R7134">
        <v>1</v>
      </c>
      <c r="S7134" t="s">
        <v>59</v>
      </c>
      <c r="T7134" t="s">
        <v>29</v>
      </c>
      <c r="U7134" t="s">
        <v>69</v>
      </c>
    </row>
    <row r="7135" spans="1:21" x14ac:dyDescent="0.3">
      <c r="A7135" s="4">
        <v>7150</v>
      </c>
      <c r="B7135" s="4" t="s">
        <v>33236</v>
      </c>
      <c r="C7135" s="4" t="s">
        <v>20</v>
      </c>
      <c r="D7135" s="4" t="s">
        <v>33237</v>
      </c>
      <c r="E7135" s="4" t="s">
        <v>21</v>
      </c>
      <c r="F7135" s="3" t="s">
        <v>33238</v>
      </c>
      <c r="G7135" t="s">
        <v>1109</v>
      </c>
      <c r="H7135" s="1">
        <v>43756</v>
      </c>
      <c r="I7135">
        <v>2017</v>
      </c>
      <c r="J7135" s="4" t="s">
        <v>24</v>
      </c>
      <c r="K7135" t="s">
        <v>214</v>
      </c>
      <c r="L7135" t="s">
        <v>1548</v>
      </c>
      <c r="M7135" t="s">
        <v>33239</v>
      </c>
      <c r="N7135">
        <v>10</v>
      </c>
      <c r="O7135" t="s">
        <v>112</v>
      </c>
      <c r="P7135">
        <v>2019</v>
      </c>
      <c r="Q7135">
        <f t="shared" si="111"/>
        <v>2</v>
      </c>
      <c r="R7135">
        <v>1</v>
      </c>
      <c r="S7135" t="s">
        <v>1109</v>
      </c>
      <c r="T7135" t="s">
        <v>29</v>
      </c>
      <c r="U7135" t="s">
        <v>1550</v>
      </c>
    </row>
    <row r="7136" spans="1:21" x14ac:dyDescent="0.3">
      <c r="A7136" s="4">
        <v>7151</v>
      </c>
      <c r="B7136" s="4" t="s">
        <v>33240</v>
      </c>
      <c r="C7136" s="4" t="s">
        <v>32</v>
      </c>
      <c r="D7136" s="4" t="s">
        <v>33241</v>
      </c>
      <c r="E7136" s="4" t="s">
        <v>33242</v>
      </c>
      <c r="F7136" s="3" t="s">
        <v>33243</v>
      </c>
      <c r="G7136" t="s">
        <v>130</v>
      </c>
      <c r="H7136" s="1">
        <v>43895</v>
      </c>
      <c r="I7136">
        <v>2019</v>
      </c>
      <c r="J7136" s="4" t="s">
        <v>24</v>
      </c>
      <c r="K7136" t="s">
        <v>1307</v>
      </c>
      <c r="L7136" t="s">
        <v>2334</v>
      </c>
      <c r="M7136" t="s">
        <v>33244</v>
      </c>
      <c r="N7136">
        <v>3</v>
      </c>
      <c r="O7136" t="s">
        <v>134</v>
      </c>
      <c r="P7136">
        <v>2020</v>
      </c>
      <c r="Q7136">
        <f t="shared" si="111"/>
        <v>1</v>
      </c>
      <c r="R7136">
        <v>1</v>
      </c>
      <c r="S7136" t="s">
        <v>130</v>
      </c>
      <c r="T7136" t="s">
        <v>29</v>
      </c>
      <c r="U7136" t="s">
        <v>2336</v>
      </c>
    </row>
    <row r="7137" spans="1:21" x14ac:dyDescent="0.3">
      <c r="A7137" s="4">
        <v>7152</v>
      </c>
      <c r="B7137" s="4" t="s">
        <v>33245</v>
      </c>
      <c r="C7137" s="4" t="s">
        <v>20</v>
      </c>
      <c r="D7137" s="4" t="s">
        <v>33246</v>
      </c>
      <c r="E7137" s="4" t="s">
        <v>21</v>
      </c>
      <c r="F7137" s="3" t="s">
        <v>21</v>
      </c>
      <c r="G7137" t="s">
        <v>33247</v>
      </c>
      <c r="H7137" s="1">
        <v>43539</v>
      </c>
      <c r="I7137">
        <v>2018</v>
      </c>
      <c r="J7137" s="4" t="s">
        <v>95</v>
      </c>
      <c r="K7137" t="s">
        <v>74</v>
      </c>
      <c r="L7137" t="s">
        <v>938</v>
      </c>
      <c r="M7137" t="s">
        <v>33248</v>
      </c>
      <c r="N7137">
        <v>3</v>
      </c>
      <c r="O7137" t="s">
        <v>134</v>
      </c>
      <c r="P7137">
        <v>2019</v>
      </c>
      <c r="Q7137">
        <f t="shared" si="111"/>
        <v>1</v>
      </c>
      <c r="R7137">
        <v>1</v>
      </c>
      <c r="S7137" t="s">
        <v>179</v>
      </c>
      <c r="T7137" t="s">
        <v>60</v>
      </c>
      <c r="U7137" t="s">
        <v>940</v>
      </c>
    </row>
    <row r="7138" spans="1:21" x14ac:dyDescent="0.3">
      <c r="A7138" s="4">
        <v>7153</v>
      </c>
      <c r="B7138" s="4" t="s">
        <v>33249</v>
      </c>
      <c r="C7138" s="4" t="s">
        <v>20</v>
      </c>
      <c r="D7138" s="4" t="s">
        <v>33250</v>
      </c>
      <c r="E7138" s="4" t="s">
        <v>21</v>
      </c>
      <c r="F7138" s="3" t="s">
        <v>33251</v>
      </c>
      <c r="G7138" t="s">
        <v>53</v>
      </c>
      <c r="H7138" s="1">
        <v>43721</v>
      </c>
      <c r="I7138">
        <v>2019</v>
      </c>
      <c r="J7138" s="4" t="s">
        <v>24</v>
      </c>
      <c r="K7138" t="s">
        <v>74</v>
      </c>
      <c r="L7138" t="s">
        <v>5845</v>
      </c>
      <c r="M7138" t="s">
        <v>33252</v>
      </c>
      <c r="N7138">
        <v>9</v>
      </c>
      <c r="O7138" t="s">
        <v>150</v>
      </c>
      <c r="P7138">
        <v>2019</v>
      </c>
      <c r="Q7138">
        <f t="shared" si="111"/>
        <v>0</v>
      </c>
      <c r="R7138">
        <v>1</v>
      </c>
      <c r="S7138" t="s">
        <v>59</v>
      </c>
      <c r="T7138" t="s">
        <v>29</v>
      </c>
      <c r="U7138" t="s">
        <v>5847</v>
      </c>
    </row>
    <row r="7139" spans="1:21" x14ac:dyDescent="0.3">
      <c r="A7139" s="4">
        <v>7154</v>
      </c>
      <c r="B7139" s="4" t="s">
        <v>33253</v>
      </c>
      <c r="C7139" s="4" t="s">
        <v>20</v>
      </c>
      <c r="D7139" s="4" t="s">
        <v>33254</v>
      </c>
      <c r="E7139" s="4" t="s">
        <v>21</v>
      </c>
      <c r="F7139" s="3" t="s">
        <v>21</v>
      </c>
      <c r="G7139" t="s">
        <v>53</v>
      </c>
      <c r="H7139" s="1">
        <v>43465</v>
      </c>
      <c r="I7139">
        <v>2018</v>
      </c>
      <c r="J7139" s="4" t="s">
        <v>24</v>
      </c>
      <c r="K7139" t="s">
        <v>482</v>
      </c>
      <c r="L7139" t="s">
        <v>228</v>
      </c>
      <c r="M7139" t="s">
        <v>33255</v>
      </c>
      <c r="N7139">
        <v>12</v>
      </c>
      <c r="O7139" t="s">
        <v>39</v>
      </c>
      <c r="P7139">
        <v>2018</v>
      </c>
      <c r="Q7139">
        <f t="shared" si="111"/>
        <v>0</v>
      </c>
      <c r="R7139">
        <v>1</v>
      </c>
      <c r="S7139" t="s">
        <v>59</v>
      </c>
      <c r="T7139" t="s">
        <v>29</v>
      </c>
      <c r="U7139" t="s">
        <v>230</v>
      </c>
    </row>
    <row r="7140" spans="1:21" x14ac:dyDescent="0.3">
      <c r="A7140" s="4">
        <v>7155</v>
      </c>
      <c r="B7140" s="4" t="s">
        <v>33256</v>
      </c>
      <c r="C7140" s="4" t="s">
        <v>32</v>
      </c>
      <c r="D7140" s="4" t="s">
        <v>33257</v>
      </c>
      <c r="E7140" s="4" t="s">
        <v>33258</v>
      </c>
      <c r="F7140" s="3" t="s">
        <v>33259</v>
      </c>
      <c r="G7140" t="s">
        <v>94</v>
      </c>
      <c r="H7140" s="1">
        <v>43160</v>
      </c>
      <c r="I7140">
        <v>2016</v>
      </c>
      <c r="J7140" s="4" t="s">
        <v>95</v>
      </c>
      <c r="K7140" t="s">
        <v>176</v>
      </c>
      <c r="L7140" t="s">
        <v>187</v>
      </c>
      <c r="M7140" t="s">
        <v>33260</v>
      </c>
      <c r="N7140">
        <v>3</v>
      </c>
      <c r="O7140" t="s">
        <v>134</v>
      </c>
      <c r="P7140">
        <v>2018</v>
      </c>
      <c r="Q7140">
        <f t="shared" si="111"/>
        <v>2</v>
      </c>
      <c r="R7140">
        <v>1</v>
      </c>
      <c r="S7140" t="s">
        <v>94</v>
      </c>
      <c r="T7140" t="s">
        <v>60</v>
      </c>
      <c r="U7140" t="s">
        <v>189</v>
      </c>
    </row>
    <row r="7141" spans="1:21" x14ac:dyDescent="0.3">
      <c r="A7141" s="4">
        <v>7156</v>
      </c>
      <c r="B7141" s="4" t="s">
        <v>33261</v>
      </c>
      <c r="C7141" s="4" t="s">
        <v>20</v>
      </c>
      <c r="D7141" s="4" t="s">
        <v>33262</v>
      </c>
      <c r="E7141" s="4" t="s">
        <v>21</v>
      </c>
      <c r="F7141" s="3" t="s">
        <v>33263</v>
      </c>
      <c r="G7141" t="s">
        <v>213</v>
      </c>
      <c r="H7141" s="1">
        <v>44044</v>
      </c>
      <c r="I7141">
        <v>2008</v>
      </c>
      <c r="J7141" s="4" t="s">
        <v>95</v>
      </c>
      <c r="K7141" t="s">
        <v>74</v>
      </c>
      <c r="L7141" t="s">
        <v>13335</v>
      </c>
      <c r="M7141" t="s">
        <v>33264</v>
      </c>
      <c r="N7141">
        <v>8</v>
      </c>
      <c r="O7141" t="s">
        <v>28</v>
      </c>
      <c r="P7141">
        <v>2020</v>
      </c>
      <c r="Q7141">
        <f t="shared" si="111"/>
        <v>12</v>
      </c>
      <c r="R7141">
        <v>1</v>
      </c>
      <c r="S7141" t="s">
        <v>213</v>
      </c>
      <c r="T7141" t="s">
        <v>60</v>
      </c>
      <c r="U7141" t="s">
        <v>13337</v>
      </c>
    </row>
    <row r="7142" spans="1:21" x14ac:dyDescent="0.3">
      <c r="A7142" s="4">
        <v>7157</v>
      </c>
      <c r="B7142" s="4" t="s">
        <v>33265</v>
      </c>
      <c r="C7142" s="4" t="s">
        <v>32</v>
      </c>
      <c r="D7142" s="4" t="s">
        <v>33266</v>
      </c>
      <c r="E7142" s="4" t="s">
        <v>15169</v>
      </c>
      <c r="F7142" s="3" t="s">
        <v>33267</v>
      </c>
      <c r="G7142" t="s">
        <v>94</v>
      </c>
      <c r="H7142" s="1">
        <v>44176</v>
      </c>
      <c r="I7142">
        <v>2020</v>
      </c>
      <c r="J7142" s="4" t="s">
        <v>24</v>
      </c>
      <c r="K7142" t="s">
        <v>1661</v>
      </c>
      <c r="L7142" t="s">
        <v>419</v>
      </c>
      <c r="M7142" t="s">
        <v>33268</v>
      </c>
      <c r="N7142">
        <v>12</v>
      </c>
      <c r="O7142" t="s">
        <v>39</v>
      </c>
      <c r="P7142">
        <v>2020</v>
      </c>
      <c r="Q7142">
        <f t="shared" si="111"/>
        <v>0</v>
      </c>
      <c r="R7142">
        <v>1</v>
      </c>
      <c r="S7142" t="s">
        <v>94</v>
      </c>
      <c r="T7142" t="s">
        <v>29</v>
      </c>
      <c r="U7142" t="s">
        <v>422</v>
      </c>
    </row>
    <row r="7143" spans="1:21" x14ac:dyDescent="0.3">
      <c r="A7143" s="4">
        <v>7158</v>
      </c>
      <c r="B7143" s="4" t="s">
        <v>33269</v>
      </c>
      <c r="C7143" s="4" t="s">
        <v>32</v>
      </c>
      <c r="D7143" s="4" t="s">
        <v>33270</v>
      </c>
      <c r="E7143" s="4" t="s">
        <v>33271</v>
      </c>
      <c r="F7143" s="3" t="s">
        <v>33272</v>
      </c>
      <c r="G7143" t="s">
        <v>321</v>
      </c>
      <c r="H7143" s="1">
        <v>42826</v>
      </c>
      <c r="I7143">
        <v>2016</v>
      </c>
      <c r="J7143" s="4" t="s">
        <v>24</v>
      </c>
      <c r="K7143" t="s">
        <v>337</v>
      </c>
      <c r="L7143" t="s">
        <v>148</v>
      </c>
      <c r="M7143" t="s">
        <v>33273</v>
      </c>
      <c r="N7143">
        <v>4</v>
      </c>
      <c r="O7143" t="s">
        <v>98</v>
      </c>
      <c r="P7143">
        <v>2017</v>
      </c>
      <c r="Q7143">
        <f t="shared" si="111"/>
        <v>1</v>
      </c>
      <c r="R7143">
        <v>1</v>
      </c>
      <c r="S7143" t="s">
        <v>321</v>
      </c>
      <c r="T7143" t="s">
        <v>29</v>
      </c>
      <c r="U7143" t="s">
        <v>151</v>
      </c>
    </row>
    <row r="7144" spans="1:21" x14ac:dyDescent="0.3">
      <c r="A7144" s="4">
        <v>7159</v>
      </c>
      <c r="B7144" s="4" t="s">
        <v>33274</v>
      </c>
      <c r="C7144" s="4" t="s">
        <v>32</v>
      </c>
      <c r="D7144" s="4" t="s">
        <v>33275</v>
      </c>
      <c r="E7144" s="4" t="s">
        <v>15008</v>
      </c>
      <c r="F7144" s="3" t="s">
        <v>33276</v>
      </c>
      <c r="G7144" t="s">
        <v>53</v>
      </c>
      <c r="H7144" s="1">
        <v>44089</v>
      </c>
      <c r="I7144">
        <v>2001</v>
      </c>
      <c r="J7144" s="4" t="s">
        <v>54</v>
      </c>
      <c r="K7144" t="s">
        <v>274</v>
      </c>
      <c r="L7144" t="s">
        <v>814</v>
      </c>
      <c r="M7144" t="s">
        <v>33277</v>
      </c>
      <c r="N7144">
        <v>9</v>
      </c>
      <c r="O7144" t="s">
        <v>150</v>
      </c>
      <c r="P7144">
        <v>2020</v>
      </c>
      <c r="Q7144">
        <f t="shared" si="111"/>
        <v>19</v>
      </c>
      <c r="R7144">
        <v>1</v>
      </c>
      <c r="S7144" t="s">
        <v>59</v>
      </c>
      <c r="T7144" t="s">
        <v>60</v>
      </c>
      <c r="U7144" t="s">
        <v>816</v>
      </c>
    </row>
    <row r="7145" spans="1:21" x14ac:dyDescent="0.3">
      <c r="A7145" s="4">
        <v>7160</v>
      </c>
      <c r="B7145" s="4" t="s">
        <v>33278</v>
      </c>
      <c r="C7145" s="4" t="s">
        <v>20</v>
      </c>
      <c r="D7145" s="4" t="s">
        <v>33279</v>
      </c>
      <c r="E7145" s="4" t="s">
        <v>21</v>
      </c>
      <c r="F7145" s="3" t="s">
        <v>33280</v>
      </c>
      <c r="G7145" t="s">
        <v>14740</v>
      </c>
      <c r="H7145" s="1">
        <v>43223</v>
      </c>
      <c r="I7145">
        <v>2015</v>
      </c>
      <c r="J7145" s="4" t="s">
        <v>175</v>
      </c>
      <c r="K7145" t="s">
        <v>2423</v>
      </c>
      <c r="L7145" t="s">
        <v>2255</v>
      </c>
      <c r="M7145" t="s">
        <v>33281</v>
      </c>
      <c r="N7145">
        <v>5</v>
      </c>
      <c r="O7145" t="s">
        <v>125</v>
      </c>
      <c r="P7145">
        <v>2018</v>
      </c>
      <c r="Q7145">
        <f t="shared" si="111"/>
        <v>3</v>
      </c>
      <c r="R7145">
        <v>1</v>
      </c>
      <c r="S7145" t="s">
        <v>256</v>
      </c>
      <c r="T7145" t="s">
        <v>180</v>
      </c>
      <c r="U7145" t="s">
        <v>2257</v>
      </c>
    </row>
    <row r="7146" spans="1:21" x14ac:dyDescent="0.3">
      <c r="A7146" s="4">
        <v>7161</v>
      </c>
      <c r="B7146" s="4" t="s">
        <v>33282</v>
      </c>
      <c r="C7146" s="4" t="s">
        <v>32</v>
      </c>
      <c r="D7146" s="4" t="s">
        <v>33283</v>
      </c>
      <c r="E7146" s="4" t="s">
        <v>27765</v>
      </c>
      <c r="F7146" s="3" t="s">
        <v>33284</v>
      </c>
      <c r="G7146" t="s">
        <v>53</v>
      </c>
      <c r="H7146" s="1">
        <v>42723</v>
      </c>
      <c r="I7146">
        <v>2016</v>
      </c>
      <c r="J7146" s="4" t="s">
        <v>221</v>
      </c>
      <c r="K7146" t="s">
        <v>548</v>
      </c>
      <c r="L7146" t="s">
        <v>280</v>
      </c>
      <c r="M7146" t="s">
        <v>33285</v>
      </c>
      <c r="N7146">
        <v>12</v>
      </c>
      <c r="O7146" t="s">
        <v>39</v>
      </c>
      <c r="P7146">
        <v>2016</v>
      </c>
      <c r="Q7146">
        <f t="shared" si="111"/>
        <v>0</v>
      </c>
      <c r="R7146">
        <v>1</v>
      </c>
      <c r="S7146" t="s">
        <v>59</v>
      </c>
      <c r="T7146" t="s">
        <v>29</v>
      </c>
      <c r="U7146" t="s">
        <v>282</v>
      </c>
    </row>
    <row r="7147" spans="1:21" x14ac:dyDescent="0.3">
      <c r="A7147" s="4">
        <v>7162</v>
      </c>
      <c r="B7147" s="4" t="s">
        <v>33286</v>
      </c>
      <c r="C7147" s="4" t="s">
        <v>32</v>
      </c>
      <c r="D7147" s="4" t="s">
        <v>33287</v>
      </c>
      <c r="E7147" s="4" t="s">
        <v>4159</v>
      </c>
      <c r="F7147" s="3" t="s">
        <v>33288</v>
      </c>
      <c r="G7147" t="s">
        <v>1487</v>
      </c>
      <c r="H7147" s="1">
        <v>44013</v>
      </c>
      <c r="I7147">
        <v>1990</v>
      </c>
      <c r="J7147" s="4" t="s">
        <v>45</v>
      </c>
      <c r="K7147" t="s">
        <v>531</v>
      </c>
      <c r="L7147" t="s">
        <v>354</v>
      </c>
      <c r="M7147" t="s">
        <v>33289</v>
      </c>
      <c r="N7147">
        <v>7</v>
      </c>
      <c r="O7147" t="s">
        <v>77</v>
      </c>
      <c r="P7147">
        <v>2020</v>
      </c>
      <c r="Q7147">
        <f t="shared" si="111"/>
        <v>30</v>
      </c>
      <c r="R7147">
        <v>1</v>
      </c>
      <c r="S7147" t="s">
        <v>59</v>
      </c>
      <c r="T7147" t="s">
        <v>29</v>
      </c>
      <c r="U7147" t="s">
        <v>356</v>
      </c>
    </row>
    <row r="7148" spans="1:21" x14ac:dyDescent="0.3">
      <c r="A7148" s="4">
        <v>7163</v>
      </c>
      <c r="B7148" s="4" t="s">
        <v>33290</v>
      </c>
      <c r="C7148" s="4" t="s">
        <v>32</v>
      </c>
      <c r="D7148" s="4" t="s">
        <v>33291</v>
      </c>
      <c r="E7148" s="4" t="s">
        <v>32957</v>
      </c>
      <c r="F7148" s="3" t="s">
        <v>33292</v>
      </c>
      <c r="G7148" t="s">
        <v>94</v>
      </c>
      <c r="H7148" s="1">
        <v>43641</v>
      </c>
      <c r="I7148">
        <v>2018</v>
      </c>
      <c r="J7148" s="4" t="s">
        <v>24</v>
      </c>
      <c r="K7148" t="s">
        <v>348</v>
      </c>
      <c r="L7148" t="s">
        <v>187</v>
      </c>
      <c r="M7148" t="s">
        <v>33293</v>
      </c>
      <c r="N7148">
        <v>6</v>
      </c>
      <c r="O7148" t="s">
        <v>85</v>
      </c>
      <c r="P7148">
        <v>2019</v>
      </c>
      <c r="Q7148">
        <f t="shared" si="111"/>
        <v>1</v>
      </c>
      <c r="R7148">
        <v>1</v>
      </c>
      <c r="S7148" t="s">
        <v>94</v>
      </c>
      <c r="T7148" t="s">
        <v>29</v>
      </c>
      <c r="U7148" t="s">
        <v>189</v>
      </c>
    </row>
    <row r="7149" spans="1:21" x14ac:dyDescent="0.3">
      <c r="A7149" s="4">
        <v>7164</v>
      </c>
      <c r="B7149" s="4" t="s">
        <v>33294</v>
      </c>
      <c r="C7149" s="4" t="s">
        <v>20</v>
      </c>
      <c r="D7149" s="4" t="s">
        <v>33295</v>
      </c>
      <c r="E7149" s="4" t="s">
        <v>21</v>
      </c>
      <c r="F7149" s="3" t="s">
        <v>21</v>
      </c>
      <c r="G7149" t="s">
        <v>53</v>
      </c>
      <c r="H7149" s="1">
        <v>43096</v>
      </c>
      <c r="I7149">
        <v>2016</v>
      </c>
      <c r="J7149" s="4" t="s">
        <v>24</v>
      </c>
      <c r="K7149" t="s">
        <v>74</v>
      </c>
      <c r="L7149" t="s">
        <v>1377</v>
      </c>
      <c r="M7149" t="s">
        <v>33296</v>
      </c>
      <c r="N7149">
        <v>12</v>
      </c>
      <c r="O7149" t="s">
        <v>39</v>
      </c>
      <c r="P7149">
        <v>2017</v>
      </c>
      <c r="Q7149">
        <f t="shared" si="111"/>
        <v>1</v>
      </c>
      <c r="R7149">
        <v>1</v>
      </c>
      <c r="S7149" t="s">
        <v>59</v>
      </c>
      <c r="T7149" t="s">
        <v>29</v>
      </c>
      <c r="U7149" t="s">
        <v>1379</v>
      </c>
    </row>
    <row r="7150" spans="1:21" x14ac:dyDescent="0.3">
      <c r="A7150" s="4">
        <v>7165</v>
      </c>
      <c r="B7150" s="4" t="s">
        <v>33297</v>
      </c>
      <c r="C7150" s="4" t="s">
        <v>20</v>
      </c>
      <c r="D7150" s="4" t="s">
        <v>33298</v>
      </c>
      <c r="E7150" s="4" t="s">
        <v>21</v>
      </c>
      <c r="F7150" s="3" t="s">
        <v>33299</v>
      </c>
      <c r="G7150" t="s">
        <v>321</v>
      </c>
      <c r="H7150" s="1">
        <v>43889</v>
      </c>
      <c r="I7150">
        <v>2019</v>
      </c>
      <c r="J7150" s="4" t="s">
        <v>24</v>
      </c>
      <c r="K7150" t="s">
        <v>74</v>
      </c>
      <c r="L7150" t="s">
        <v>3171</v>
      </c>
      <c r="M7150" t="s">
        <v>33300</v>
      </c>
      <c r="N7150">
        <v>2</v>
      </c>
      <c r="O7150" t="s">
        <v>259</v>
      </c>
      <c r="P7150">
        <v>2020</v>
      </c>
      <c r="Q7150">
        <f t="shared" si="111"/>
        <v>1</v>
      </c>
      <c r="R7150">
        <v>1</v>
      </c>
      <c r="S7150" t="s">
        <v>321</v>
      </c>
      <c r="T7150" t="s">
        <v>29</v>
      </c>
      <c r="U7150" t="s">
        <v>3173</v>
      </c>
    </row>
    <row r="7151" spans="1:21" x14ac:dyDescent="0.3">
      <c r="A7151" s="4">
        <v>7166</v>
      </c>
      <c r="B7151" s="4" t="s">
        <v>33301</v>
      </c>
      <c r="C7151" s="4" t="s">
        <v>32</v>
      </c>
      <c r="D7151" s="4" t="s">
        <v>33302</v>
      </c>
      <c r="E7151" s="4" t="s">
        <v>33303</v>
      </c>
      <c r="F7151" s="3" t="s">
        <v>33304</v>
      </c>
      <c r="G7151" t="s">
        <v>53</v>
      </c>
      <c r="H7151" s="1">
        <v>43760</v>
      </c>
      <c r="I7151">
        <v>2015</v>
      </c>
      <c r="J7151" s="4" t="s">
        <v>54</v>
      </c>
      <c r="K7151" t="s">
        <v>548</v>
      </c>
      <c r="L7151" t="s">
        <v>396</v>
      </c>
      <c r="M7151" t="s">
        <v>33305</v>
      </c>
      <c r="N7151">
        <v>10</v>
      </c>
      <c r="O7151" t="s">
        <v>112</v>
      </c>
      <c r="P7151">
        <v>2019</v>
      </c>
      <c r="Q7151">
        <f t="shared" si="111"/>
        <v>4</v>
      </c>
      <c r="R7151">
        <v>1</v>
      </c>
      <c r="S7151" t="s">
        <v>59</v>
      </c>
      <c r="T7151" t="s">
        <v>60</v>
      </c>
      <c r="U7151" t="s">
        <v>398</v>
      </c>
    </row>
    <row r="7152" spans="1:21" x14ac:dyDescent="0.3">
      <c r="A7152" s="4">
        <v>7167</v>
      </c>
      <c r="B7152" s="4" t="s">
        <v>33306</v>
      </c>
      <c r="C7152" s="4" t="s">
        <v>32</v>
      </c>
      <c r="D7152" s="4" t="s">
        <v>33307</v>
      </c>
      <c r="E7152" s="4" t="s">
        <v>4599</v>
      </c>
      <c r="F7152" s="3" t="s">
        <v>33308</v>
      </c>
      <c r="G7152" t="s">
        <v>53</v>
      </c>
      <c r="H7152" s="1">
        <v>42871</v>
      </c>
      <c r="I7152">
        <v>2017</v>
      </c>
      <c r="J7152" s="4" t="s">
        <v>24</v>
      </c>
      <c r="K7152" t="s">
        <v>1176</v>
      </c>
      <c r="L7152" t="s">
        <v>1389</v>
      </c>
      <c r="M7152" t="s">
        <v>33309</v>
      </c>
      <c r="N7152">
        <v>5</v>
      </c>
      <c r="O7152" t="s">
        <v>125</v>
      </c>
      <c r="P7152">
        <v>2017</v>
      </c>
      <c r="Q7152">
        <f t="shared" si="111"/>
        <v>0</v>
      </c>
      <c r="R7152">
        <v>1</v>
      </c>
      <c r="S7152" t="s">
        <v>59</v>
      </c>
      <c r="T7152" t="s">
        <v>29</v>
      </c>
      <c r="U7152" t="s">
        <v>1391</v>
      </c>
    </row>
    <row r="7153" spans="1:21" x14ac:dyDescent="0.3">
      <c r="A7153" s="4">
        <v>7168</v>
      </c>
      <c r="B7153" s="4" t="s">
        <v>33310</v>
      </c>
      <c r="C7153" s="4" t="s">
        <v>32</v>
      </c>
      <c r="D7153" s="4" t="s">
        <v>33311</v>
      </c>
      <c r="E7153" s="4" t="s">
        <v>6149</v>
      </c>
      <c r="F7153" s="3" t="s">
        <v>33312</v>
      </c>
      <c r="G7153" t="s">
        <v>94</v>
      </c>
      <c r="H7153" s="1">
        <v>43830</v>
      </c>
      <c r="I7153">
        <v>2007</v>
      </c>
      <c r="J7153" s="4" t="s">
        <v>24</v>
      </c>
      <c r="K7153" t="s">
        <v>537</v>
      </c>
      <c r="L7153" t="s">
        <v>187</v>
      </c>
      <c r="M7153" t="s">
        <v>33313</v>
      </c>
      <c r="N7153">
        <v>12</v>
      </c>
      <c r="O7153" t="s">
        <v>39</v>
      </c>
      <c r="P7153">
        <v>2019</v>
      </c>
      <c r="Q7153">
        <f t="shared" si="111"/>
        <v>12</v>
      </c>
      <c r="R7153">
        <v>1</v>
      </c>
      <c r="S7153" t="s">
        <v>94</v>
      </c>
      <c r="T7153" t="s">
        <v>29</v>
      </c>
      <c r="U7153" t="s">
        <v>189</v>
      </c>
    </row>
    <row r="7154" spans="1:21" x14ac:dyDescent="0.3">
      <c r="A7154" s="4">
        <v>7169</v>
      </c>
      <c r="B7154" s="4" t="s">
        <v>33314</v>
      </c>
      <c r="C7154" s="4" t="s">
        <v>20</v>
      </c>
      <c r="D7154" s="4" t="s">
        <v>33315</v>
      </c>
      <c r="E7154" s="4" t="s">
        <v>21</v>
      </c>
      <c r="F7154" s="3" t="s">
        <v>33316</v>
      </c>
      <c r="G7154" t="s">
        <v>256</v>
      </c>
      <c r="H7154" s="1">
        <v>43189</v>
      </c>
      <c r="I7154">
        <v>2018</v>
      </c>
      <c r="J7154" s="4" t="s">
        <v>24</v>
      </c>
      <c r="K7154" t="s">
        <v>7857</v>
      </c>
      <c r="L7154" t="s">
        <v>16904</v>
      </c>
      <c r="M7154" t="s">
        <v>33317</v>
      </c>
      <c r="N7154">
        <v>3</v>
      </c>
      <c r="O7154" t="s">
        <v>134</v>
      </c>
      <c r="P7154">
        <v>2018</v>
      </c>
      <c r="Q7154">
        <f t="shared" si="111"/>
        <v>0</v>
      </c>
      <c r="R7154">
        <v>1</v>
      </c>
      <c r="S7154" t="s">
        <v>256</v>
      </c>
      <c r="T7154" t="s">
        <v>29</v>
      </c>
      <c r="U7154" t="s">
        <v>16906</v>
      </c>
    </row>
    <row r="7155" spans="1:21" x14ac:dyDescent="0.3">
      <c r="A7155" s="4">
        <v>7170</v>
      </c>
      <c r="B7155" s="4" t="s">
        <v>33318</v>
      </c>
      <c r="C7155" s="4" t="s">
        <v>32</v>
      </c>
      <c r="D7155" s="4" t="s">
        <v>33319</v>
      </c>
      <c r="E7155" s="4" t="s">
        <v>27760</v>
      </c>
      <c r="F7155" s="3" t="s">
        <v>33320</v>
      </c>
      <c r="G7155" t="s">
        <v>256</v>
      </c>
      <c r="H7155" s="1">
        <v>43160</v>
      </c>
      <c r="I7155">
        <v>2014</v>
      </c>
      <c r="J7155" s="4" t="s">
        <v>24</v>
      </c>
      <c r="K7155" t="s">
        <v>131</v>
      </c>
      <c r="L7155" t="s">
        <v>428</v>
      </c>
      <c r="M7155" t="s">
        <v>33321</v>
      </c>
      <c r="N7155">
        <v>3</v>
      </c>
      <c r="O7155" t="s">
        <v>134</v>
      </c>
      <c r="P7155">
        <v>2018</v>
      </c>
      <c r="Q7155">
        <f t="shared" si="111"/>
        <v>4</v>
      </c>
      <c r="R7155">
        <v>1</v>
      </c>
      <c r="S7155" t="s">
        <v>256</v>
      </c>
      <c r="T7155" t="s">
        <v>29</v>
      </c>
      <c r="U7155" t="s">
        <v>430</v>
      </c>
    </row>
    <row r="7156" spans="1:21" x14ac:dyDescent="0.3">
      <c r="A7156" s="4">
        <v>7171</v>
      </c>
      <c r="B7156" s="4" t="s">
        <v>33322</v>
      </c>
      <c r="C7156" s="4" t="s">
        <v>32</v>
      </c>
      <c r="D7156" s="4" t="s">
        <v>33323</v>
      </c>
      <c r="E7156" s="4" t="s">
        <v>27760</v>
      </c>
      <c r="F7156" s="3" t="s">
        <v>33324</v>
      </c>
      <c r="G7156" t="s">
        <v>256</v>
      </c>
      <c r="H7156" s="1">
        <v>43160</v>
      </c>
      <c r="I7156">
        <v>2014</v>
      </c>
      <c r="J7156" s="4" t="s">
        <v>24</v>
      </c>
      <c r="K7156" t="s">
        <v>322</v>
      </c>
      <c r="L7156" t="s">
        <v>428</v>
      </c>
      <c r="M7156" t="s">
        <v>33325</v>
      </c>
      <c r="N7156">
        <v>3</v>
      </c>
      <c r="O7156" t="s">
        <v>134</v>
      </c>
      <c r="P7156">
        <v>2018</v>
      </c>
      <c r="Q7156">
        <f t="shared" si="111"/>
        <v>4</v>
      </c>
      <c r="R7156">
        <v>1</v>
      </c>
      <c r="S7156" t="s">
        <v>256</v>
      </c>
      <c r="T7156" t="s">
        <v>29</v>
      </c>
      <c r="U7156" t="s">
        <v>430</v>
      </c>
    </row>
    <row r="7157" spans="1:21" x14ac:dyDescent="0.3">
      <c r="A7157" s="4">
        <v>7172</v>
      </c>
      <c r="B7157" s="4" t="s">
        <v>33326</v>
      </c>
      <c r="C7157" s="4" t="s">
        <v>32</v>
      </c>
      <c r="D7157" s="4" t="s">
        <v>33327</v>
      </c>
      <c r="E7157" s="4" t="s">
        <v>22009</v>
      </c>
      <c r="F7157" s="3" t="s">
        <v>33328</v>
      </c>
      <c r="G7157" t="s">
        <v>256</v>
      </c>
      <c r="H7157" s="1">
        <v>43189</v>
      </c>
      <c r="I7157">
        <v>2009</v>
      </c>
      <c r="J7157" s="4" t="s">
        <v>45</v>
      </c>
      <c r="K7157" t="s">
        <v>266</v>
      </c>
      <c r="L7157" t="s">
        <v>1335</v>
      </c>
      <c r="M7157" t="s">
        <v>33329</v>
      </c>
      <c r="N7157">
        <v>3</v>
      </c>
      <c r="O7157" t="s">
        <v>134</v>
      </c>
      <c r="P7157">
        <v>2018</v>
      </c>
      <c r="Q7157">
        <f t="shared" si="111"/>
        <v>9</v>
      </c>
      <c r="R7157">
        <v>1</v>
      </c>
      <c r="S7157" t="s">
        <v>256</v>
      </c>
      <c r="T7157" t="s">
        <v>29</v>
      </c>
      <c r="U7157" t="s">
        <v>1337</v>
      </c>
    </row>
    <row r="7158" spans="1:21" x14ac:dyDescent="0.3">
      <c r="A7158" s="4">
        <v>7173</v>
      </c>
      <c r="B7158" s="4" t="s">
        <v>33330</v>
      </c>
      <c r="C7158" s="4" t="s">
        <v>32</v>
      </c>
      <c r="D7158" s="4" t="s">
        <v>33331</v>
      </c>
      <c r="E7158" s="4" t="s">
        <v>33332</v>
      </c>
      <c r="F7158" s="3" t="s">
        <v>33333</v>
      </c>
      <c r="G7158" t="s">
        <v>256</v>
      </c>
      <c r="H7158" s="1">
        <v>42347</v>
      </c>
      <c r="I7158">
        <v>2015</v>
      </c>
      <c r="J7158" s="4" t="s">
        <v>24</v>
      </c>
      <c r="K7158" t="s">
        <v>1861</v>
      </c>
      <c r="L7158" t="s">
        <v>323</v>
      </c>
      <c r="M7158" t="s">
        <v>33334</v>
      </c>
      <c r="N7158">
        <v>12</v>
      </c>
      <c r="O7158" t="s">
        <v>39</v>
      </c>
      <c r="P7158">
        <v>2015</v>
      </c>
      <c r="Q7158">
        <f t="shared" si="111"/>
        <v>0</v>
      </c>
      <c r="R7158">
        <v>1</v>
      </c>
      <c r="S7158" t="s">
        <v>256</v>
      </c>
      <c r="T7158" t="s">
        <v>29</v>
      </c>
      <c r="U7158" t="s">
        <v>325</v>
      </c>
    </row>
    <row r="7159" spans="1:21" x14ac:dyDescent="0.3">
      <c r="A7159" s="4">
        <v>7174</v>
      </c>
      <c r="B7159" s="4" t="s">
        <v>33335</v>
      </c>
      <c r="C7159" s="4" t="s">
        <v>20</v>
      </c>
      <c r="D7159" s="4" t="s">
        <v>33336</v>
      </c>
      <c r="E7159" s="4" t="s">
        <v>21</v>
      </c>
      <c r="F7159" s="3" t="s">
        <v>27760</v>
      </c>
      <c r="G7159" t="s">
        <v>256</v>
      </c>
      <c r="H7159" s="1">
        <v>42671</v>
      </c>
      <c r="I7159">
        <v>2016</v>
      </c>
      <c r="J7159" s="4" t="s">
        <v>24</v>
      </c>
      <c r="K7159" t="s">
        <v>74</v>
      </c>
      <c r="L7159" t="s">
        <v>1548</v>
      </c>
      <c r="M7159" t="s">
        <v>33337</v>
      </c>
      <c r="N7159">
        <v>10</v>
      </c>
      <c r="O7159" t="s">
        <v>112</v>
      </c>
      <c r="P7159">
        <v>2016</v>
      </c>
      <c r="Q7159">
        <f t="shared" si="111"/>
        <v>0</v>
      </c>
      <c r="R7159">
        <v>1</v>
      </c>
      <c r="S7159" t="s">
        <v>256</v>
      </c>
      <c r="T7159" t="s">
        <v>29</v>
      </c>
      <c r="U7159" t="s">
        <v>1550</v>
      </c>
    </row>
    <row r="7160" spans="1:21" x14ac:dyDescent="0.3">
      <c r="A7160" s="4">
        <v>7175</v>
      </c>
      <c r="B7160" s="4" t="s">
        <v>33338</v>
      </c>
      <c r="C7160" s="4" t="s">
        <v>20</v>
      </c>
      <c r="D7160" s="4" t="s">
        <v>33339</v>
      </c>
      <c r="E7160" s="4" t="s">
        <v>21</v>
      </c>
      <c r="F7160" s="3" t="s">
        <v>33340</v>
      </c>
      <c r="G7160" t="s">
        <v>53</v>
      </c>
      <c r="H7160" s="1">
        <v>43063</v>
      </c>
      <c r="I7160">
        <v>2017</v>
      </c>
      <c r="J7160" s="4" t="s">
        <v>24</v>
      </c>
      <c r="K7160" t="s">
        <v>74</v>
      </c>
      <c r="L7160" t="s">
        <v>1548</v>
      </c>
      <c r="M7160" t="s">
        <v>33341</v>
      </c>
      <c r="N7160">
        <v>11</v>
      </c>
      <c r="O7160" t="s">
        <v>58</v>
      </c>
      <c r="P7160">
        <v>2017</v>
      </c>
      <c r="Q7160">
        <f t="shared" si="111"/>
        <v>0</v>
      </c>
      <c r="R7160">
        <v>1</v>
      </c>
      <c r="S7160" t="s">
        <v>59</v>
      </c>
      <c r="T7160" t="s">
        <v>29</v>
      </c>
      <c r="U7160" t="s">
        <v>1550</v>
      </c>
    </row>
    <row r="7161" spans="1:21" x14ac:dyDescent="0.3">
      <c r="A7161" s="4">
        <v>7176</v>
      </c>
      <c r="B7161" s="4" t="s">
        <v>33342</v>
      </c>
      <c r="C7161" s="4" t="s">
        <v>32</v>
      </c>
      <c r="D7161" s="4" t="s">
        <v>33343</v>
      </c>
      <c r="E7161" s="4" t="s">
        <v>22009</v>
      </c>
      <c r="F7161" s="3" t="s">
        <v>33344</v>
      </c>
      <c r="G7161" t="s">
        <v>256</v>
      </c>
      <c r="H7161" s="1">
        <v>43160</v>
      </c>
      <c r="I7161">
        <v>2008</v>
      </c>
      <c r="J7161" s="4" t="s">
        <v>24</v>
      </c>
      <c r="K7161" t="s">
        <v>5387</v>
      </c>
      <c r="L7161" t="s">
        <v>1335</v>
      </c>
      <c r="M7161" t="s">
        <v>33345</v>
      </c>
      <c r="N7161">
        <v>3</v>
      </c>
      <c r="O7161" t="s">
        <v>134</v>
      </c>
      <c r="P7161">
        <v>2018</v>
      </c>
      <c r="Q7161">
        <f t="shared" si="111"/>
        <v>10</v>
      </c>
      <c r="R7161">
        <v>1</v>
      </c>
      <c r="S7161" t="s">
        <v>256</v>
      </c>
      <c r="T7161" t="s">
        <v>29</v>
      </c>
      <c r="U7161" t="s">
        <v>1337</v>
      </c>
    </row>
    <row r="7162" spans="1:21" x14ac:dyDescent="0.3">
      <c r="A7162" s="4">
        <v>7177</v>
      </c>
      <c r="B7162" s="4" t="s">
        <v>33346</v>
      </c>
      <c r="C7162" s="4" t="s">
        <v>20</v>
      </c>
      <c r="D7162" s="4" t="s">
        <v>33347</v>
      </c>
      <c r="E7162" s="4" t="s">
        <v>33348</v>
      </c>
      <c r="F7162" s="3" t="s">
        <v>33349</v>
      </c>
      <c r="G7162" t="s">
        <v>256</v>
      </c>
      <c r="H7162" s="1">
        <v>43973</v>
      </c>
      <c r="I7162">
        <v>2020</v>
      </c>
      <c r="J7162" s="4" t="s">
        <v>24</v>
      </c>
      <c r="K7162" t="s">
        <v>214</v>
      </c>
      <c r="L7162" t="s">
        <v>250</v>
      </c>
      <c r="M7162" t="s">
        <v>33350</v>
      </c>
      <c r="N7162">
        <v>5</v>
      </c>
      <c r="O7162" t="s">
        <v>125</v>
      </c>
      <c r="P7162">
        <v>2020</v>
      </c>
      <c r="Q7162">
        <f t="shared" si="111"/>
        <v>0</v>
      </c>
      <c r="R7162">
        <v>1</v>
      </c>
      <c r="S7162" t="s">
        <v>256</v>
      </c>
      <c r="T7162" t="s">
        <v>29</v>
      </c>
      <c r="U7162" t="s">
        <v>252</v>
      </c>
    </row>
    <row r="7163" spans="1:21" x14ac:dyDescent="0.3">
      <c r="A7163" s="4">
        <v>7178</v>
      </c>
      <c r="B7163" s="4" t="s">
        <v>33351</v>
      </c>
      <c r="C7163" s="4" t="s">
        <v>32</v>
      </c>
      <c r="D7163" s="4" t="s">
        <v>33352</v>
      </c>
      <c r="E7163" s="4" t="s">
        <v>22009</v>
      </c>
      <c r="F7163" s="3" t="s">
        <v>33353</v>
      </c>
      <c r="G7163" t="s">
        <v>256</v>
      </c>
      <c r="H7163" s="1">
        <v>43189</v>
      </c>
      <c r="I7163">
        <v>2006</v>
      </c>
      <c r="J7163" s="4" t="s">
        <v>45</v>
      </c>
      <c r="K7163" t="s">
        <v>83</v>
      </c>
      <c r="L7163" t="s">
        <v>1335</v>
      </c>
      <c r="M7163" t="s">
        <v>33354</v>
      </c>
      <c r="N7163">
        <v>3</v>
      </c>
      <c r="O7163" t="s">
        <v>134</v>
      </c>
      <c r="P7163">
        <v>2018</v>
      </c>
      <c r="Q7163">
        <f t="shared" si="111"/>
        <v>12</v>
      </c>
      <c r="R7163">
        <v>1</v>
      </c>
      <c r="S7163" t="s">
        <v>256</v>
      </c>
      <c r="T7163" t="s">
        <v>29</v>
      </c>
      <c r="U7163" t="s">
        <v>1337</v>
      </c>
    </row>
    <row r="7164" spans="1:21" x14ac:dyDescent="0.3">
      <c r="A7164" s="4">
        <v>7179</v>
      </c>
      <c r="B7164" s="4" t="s">
        <v>33355</v>
      </c>
      <c r="C7164" s="4" t="s">
        <v>32</v>
      </c>
      <c r="D7164" s="4" t="s">
        <v>33356</v>
      </c>
      <c r="E7164" s="4" t="s">
        <v>22009</v>
      </c>
      <c r="F7164" s="3" t="s">
        <v>33357</v>
      </c>
      <c r="G7164" t="s">
        <v>256</v>
      </c>
      <c r="H7164" s="1">
        <v>43160</v>
      </c>
      <c r="I7164">
        <v>2004</v>
      </c>
      <c r="J7164" s="4" t="s">
        <v>24</v>
      </c>
      <c r="K7164" t="s">
        <v>6318</v>
      </c>
      <c r="L7164" t="s">
        <v>428</v>
      </c>
      <c r="M7164" t="s">
        <v>33358</v>
      </c>
      <c r="N7164">
        <v>3</v>
      </c>
      <c r="O7164" t="s">
        <v>134</v>
      </c>
      <c r="P7164">
        <v>2018</v>
      </c>
      <c r="Q7164">
        <f t="shared" si="111"/>
        <v>14</v>
      </c>
      <c r="R7164">
        <v>1</v>
      </c>
      <c r="S7164" t="s">
        <v>256</v>
      </c>
      <c r="T7164" t="s">
        <v>29</v>
      </c>
      <c r="U7164" t="s">
        <v>430</v>
      </c>
    </row>
    <row r="7165" spans="1:21" x14ac:dyDescent="0.3">
      <c r="A7165" s="4">
        <v>7180</v>
      </c>
      <c r="B7165" s="4" t="s">
        <v>33359</v>
      </c>
      <c r="C7165" s="4" t="s">
        <v>32</v>
      </c>
      <c r="D7165" s="4" t="s">
        <v>33360</v>
      </c>
      <c r="E7165" s="4" t="s">
        <v>33361</v>
      </c>
      <c r="F7165" s="3" t="s">
        <v>33362</v>
      </c>
      <c r="G7165" t="s">
        <v>130</v>
      </c>
      <c r="H7165" s="1">
        <v>43306</v>
      </c>
      <c r="I7165">
        <v>2007</v>
      </c>
      <c r="J7165" s="4" t="s">
        <v>24</v>
      </c>
      <c r="K7165" t="s">
        <v>1723</v>
      </c>
      <c r="L7165" t="s">
        <v>47</v>
      </c>
      <c r="M7165" t="s">
        <v>33363</v>
      </c>
      <c r="N7165">
        <v>7</v>
      </c>
      <c r="O7165" t="s">
        <v>77</v>
      </c>
      <c r="P7165">
        <v>2018</v>
      </c>
      <c r="Q7165">
        <f t="shared" si="111"/>
        <v>11</v>
      </c>
      <c r="R7165">
        <v>1</v>
      </c>
      <c r="S7165" t="s">
        <v>130</v>
      </c>
      <c r="T7165" t="s">
        <v>29</v>
      </c>
      <c r="U7165" t="s">
        <v>49</v>
      </c>
    </row>
    <row r="7166" spans="1:21" x14ac:dyDescent="0.3">
      <c r="A7166" s="4">
        <v>7181</v>
      </c>
      <c r="B7166" s="4" t="s">
        <v>33364</v>
      </c>
      <c r="C7166" s="4" t="s">
        <v>32</v>
      </c>
      <c r="D7166" s="4" t="s">
        <v>33365</v>
      </c>
      <c r="E7166" s="4" t="s">
        <v>23576</v>
      </c>
      <c r="F7166" s="3" t="s">
        <v>33366</v>
      </c>
      <c r="G7166" t="s">
        <v>235</v>
      </c>
      <c r="H7166" s="1">
        <v>42812</v>
      </c>
      <c r="I7166">
        <v>2016</v>
      </c>
      <c r="J7166" s="4" t="s">
        <v>24</v>
      </c>
      <c r="K7166" t="s">
        <v>96</v>
      </c>
      <c r="L7166" t="s">
        <v>8061</v>
      </c>
      <c r="M7166" t="s">
        <v>33367</v>
      </c>
      <c r="N7166">
        <v>3</v>
      </c>
      <c r="O7166" t="s">
        <v>134</v>
      </c>
      <c r="P7166">
        <v>2017</v>
      </c>
      <c r="Q7166">
        <f t="shared" si="111"/>
        <v>1</v>
      </c>
      <c r="R7166">
        <v>1</v>
      </c>
      <c r="S7166" t="s">
        <v>238</v>
      </c>
      <c r="T7166" t="s">
        <v>29</v>
      </c>
      <c r="U7166" t="s">
        <v>8063</v>
      </c>
    </row>
    <row r="7167" spans="1:21" x14ac:dyDescent="0.3">
      <c r="A7167" s="4">
        <v>7182</v>
      </c>
      <c r="B7167" s="4" t="s">
        <v>33368</v>
      </c>
      <c r="C7167" s="4" t="s">
        <v>32</v>
      </c>
      <c r="D7167" s="4" t="s">
        <v>33369</v>
      </c>
      <c r="E7167" s="4" t="s">
        <v>27231</v>
      </c>
      <c r="F7167" s="3" t="s">
        <v>33370</v>
      </c>
      <c r="G7167" t="s">
        <v>174</v>
      </c>
      <c r="H7167" s="1">
        <v>43739</v>
      </c>
      <c r="I7167">
        <v>1996</v>
      </c>
      <c r="J7167" s="4" t="s">
        <v>45</v>
      </c>
      <c r="K7167" t="s">
        <v>548</v>
      </c>
      <c r="L7167" t="s">
        <v>2737</v>
      </c>
      <c r="M7167" t="s">
        <v>33371</v>
      </c>
      <c r="N7167">
        <v>10</v>
      </c>
      <c r="O7167" t="s">
        <v>112</v>
      </c>
      <c r="P7167">
        <v>2019</v>
      </c>
      <c r="Q7167">
        <f t="shared" si="111"/>
        <v>23</v>
      </c>
      <c r="R7167">
        <v>1</v>
      </c>
      <c r="S7167" t="s">
        <v>179</v>
      </c>
      <c r="T7167" t="s">
        <v>29</v>
      </c>
      <c r="U7167" t="s">
        <v>2739</v>
      </c>
    </row>
    <row r="7168" spans="1:21" x14ac:dyDescent="0.3">
      <c r="A7168" s="4">
        <v>7183</v>
      </c>
      <c r="B7168" s="4" t="s">
        <v>33372</v>
      </c>
      <c r="C7168" s="4" t="s">
        <v>32</v>
      </c>
      <c r="D7168" s="4" t="s">
        <v>33373</v>
      </c>
      <c r="E7168" s="4" t="s">
        <v>33374</v>
      </c>
      <c r="F7168" s="3" t="s">
        <v>33375</v>
      </c>
      <c r="G7168" t="s">
        <v>53</v>
      </c>
      <c r="H7168" s="1">
        <v>43282</v>
      </c>
      <c r="I7168">
        <v>2008</v>
      </c>
      <c r="J7168" s="4" t="s">
        <v>54</v>
      </c>
      <c r="K7168" t="s">
        <v>531</v>
      </c>
      <c r="L7168" t="s">
        <v>110</v>
      </c>
      <c r="M7168" t="s">
        <v>33376</v>
      </c>
      <c r="N7168">
        <v>7</v>
      </c>
      <c r="O7168" t="s">
        <v>77</v>
      </c>
      <c r="P7168">
        <v>2018</v>
      </c>
      <c r="Q7168">
        <f t="shared" si="111"/>
        <v>10</v>
      </c>
      <c r="R7168">
        <v>1</v>
      </c>
      <c r="S7168" t="s">
        <v>59</v>
      </c>
      <c r="T7168" t="s">
        <v>60</v>
      </c>
      <c r="U7168" t="s">
        <v>113</v>
      </c>
    </row>
    <row r="7169" spans="1:21" x14ac:dyDescent="0.3">
      <c r="A7169" s="4">
        <v>7184</v>
      </c>
      <c r="B7169" s="4" t="s">
        <v>33377</v>
      </c>
      <c r="C7169" s="4" t="s">
        <v>20</v>
      </c>
      <c r="D7169" s="4" t="s">
        <v>33378</v>
      </c>
      <c r="E7169" s="4" t="s">
        <v>21</v>
      </c>
      <c r="F7169" s="3" t="s">
        <v>33379</v>
      </c>
      <c r="G7169" t="s">
        <v>174</v>
      </c>
      <c r="H7169" s="1">
        <v>43553</v>
      </c>
      <c r="I7169">
        <v>2019</v>
      </c>
      <c r="J7169" s="4" t="s">
        <v>24</v>
      </c>
      <c r="K7169" t="s">
        <v>74</v>
      </c>
      <c r="L7169" t="s">
        <v>5075</v>
      </c>
      <c r="M7169" t="s">
        <v>33380</v>
      </c>
      <c r="N7169">
        <v>3</v>
      </c>
      <c r="O7169" t="s">
        <v>134</v>
      </c>
      <c r="P7169">
        <v>2019</v>
      </c>
      <c r="Q7169">
        <f t="shared" si="111"/>
        <v>0</v>
      </c>
      <c r="R7169">
        <v>1</v>
      </c>
      <c r="S7169" t="s">
        <v>179</v>
      </c>
      <c r="T7169" t="s">
        <v>29</v>
      </c>
      <c r="U7169" t="s">
        <v>5077</v>
      </c>
    </row>
    <row r="7170" spans="1:21" x14ac:dyDescent="0.3">
      <c r="A7170" s="4">
        <v>7185</v>
      </c>
      <c r="B7170" s="4" t="s">
        <v>33381</v>
      </c>
      <c r="C7170" s="4" t="s">
        <v>32</v>
      </c>
      <c r="D7170" s="4" t="s">
        <v>33382</v>
      </c>
      <c r="E7170" s="4" t="s">
        <v>33383</v>
      </c>
      <c r="F7170" s="3" t="s">
        <v>33384</v>
      </c>
      <c r="G7170" t="s">
        <v>53</v>
      </c>
      <c r="H7170" s="1">
        <v>42846</v>
      </c>
      <c r="I7170">
        <v>2017</v>
      </c>
      <c r="J7170" s="4" t="s">
        <v>24</v>
      </c>
      <c r="K7170" t="s">
        <v>714</v>
      </c>
      <c r="L7170" t="s">
        <v>862</v>
      </c>
      <c r="M7170" t="s">
        <v>33385</v>
      </c>
      <c r="N7170">
        <v>4</v>
      </c>
      <c r="O7170" t="s">
        <v>98</v>
      </c>
      <c r="P7170">
        <v>2017</v>
      </c>
      <c r="Q7170">
        <f t="shared" si="111"/>
        <v>0</v>
      </c>
      <c r="R7170">
        <v>1</v>
      </c>
      <c r="S7170" t="s">
        <v>59</v>
      </c>
      <c r="T7170" t="s">
        <v>29</v>
      </c>
      <c r="U7170" t="s">
        <v>864</v>
      </c>
    </row>
    <row r="7171" spans="1:21" x14ac:dyDescent="0.3">
      <c r="A7171" s="4">
        <v>7186</v>
      </c>
      <c r="B7171" s="4" t="s">
        <v>33386</v>
      </c>
      <c r="C7171" s="4" t="s">
        <v>32</v>
      </c>
      <c r="D7171" s="4" t="s">
        <v>33387</v>
      </c>
      <c r="E7171" s="4" t="s">
        <v>33388</v>
      </c>
      <c r="F7171" s="3" t="s">
        <v>33389</v>
      </c>
      <c r="G7171" t="s">
        <v>33390</v>
      </c>
      <c r="H7171" s="1">
        <v>43405</v>
      </c>
      <c r="I7171">
        <v>2014</v>
      </c>
      <c r="J7171" s="4" t="s">
        <v>54</v>
      </c>
      <c r="K7171" t="s">
        <v>89</v>
      </c>
      <c r="L7171" t="s">
        <v>16554</v>
      </c>
      <c r="M7171" t="s">
        <v>33391</v>
      </c>
      <c r="N7171">
        <v>11</v>
      </c>
      <c r="O7171" t="s">
        <v>58</v>
      </c>
      <c r="P7171">
        <v>2018</v>
      </c>
      <c r="Q7171">
        <f t="shared" ref="Q7171:Q7234" si="112">ABS(P7171-I7171)</f>
        <v>4</v>
      </c>
      <c r="R7171">
        <v>1</v>
      </c>
      <c r="S7171" t="s">
        <v>179</v>
      </c>
      <c r="T7171" t="s">
        <v>60</v>
      </c>
      <c r="U7171" t="s">
        <v>16556</v>
      </c>
    </row>
    <row r="7172" spans="1:21" x14ac:dyDescent="0.3">
      <c r="A7172" s="4">
        <v>7187</v>
      </c>
      <c r="B7172" s="4" t="s">
        <v>33392</v>
      </c>
      <c r="C7172" s="4" t="s">
        <v>20</v>
      </c>
      <c r="D7172" s="4" t="s">
        <v>33393</v>
      </c>
      <c r="E7172" s="4" t="s">
        <v>21</v>
      </c>
      <c r="F7172" s="3" t="s">
        <v>33394</v>
      </c>
      <c r="G7172" t="s">
        <v>3243</v>
      </c>
      <c r="H7172" s="1">
        <v>43412</v>
      </c>
      <c r="I7172">
        <v>2017</v>
      </c>
      <c r="J7172" s="4" t="s">
        <v>24</v>
      </c>
      <c r="K7172" t="s">
        <v>74</v>
      </c>
      <c r="L7172" t="s">
        <v>33395</v>
      </c>
      <c r="M7172" t="s">
        <v>33396</v>
      </c>
      <c r="N7172">
        <v>11</v>
      </c>
      <c r="O7172" t="s">
        <v>58</v>
      </c>
      <c r="P7172">
        <v>2018</v>
      </c>
      <c r="Q7172">
        <f t="shared" si="112"/>
        <v>1</v>
      </c>
      <c r="R7172">
        <v>1</v>
      </c>
      <c r="S7172" t="s">
        <v>388</v>
      </c>
      <c r="T7172" t="s">
        <v>29</v>
      </c>
      <c r="U7172" t="s">
        <v>33397</v>
      </c>
    </row>
    <row r="7173" spans="1:21" x14ac:dyDescent="0.3">
      <c r="A7173" s="4">
        <v>7188</v>
      </c>
      <c r="B7173" s="4" t="s">
        <v>33398</v>
      </c>
      <c r="C7173" s="4" t="s">
        <v>32</v>
      </c>
      <c r="D7173" s="4" t="s">
        <v>33399</v>
      </c>
      <c r="E7173" s="4" t="s">
        <v>33400</v>
      </c>
      <c r="F7173" s="3" t="s">
        <v>33401</v>
      </c>
      <c r="G7173" t="s">
        <v>256</v>
      </c>
      <c r="H7173" s="1">
        <v>43516</v>
      </c>
      <c r="I7173">
        <v>2017</v>
      </c>
      <c r="J7173" s="4" t="s">
        <v>24</v>
      </c>
      <c r="K7173" t="s">
        <v>2375</v>
      </c>
      <c r="L7173" t="s">
        <v>1405</v>
      </c>
      <c r="M7173" t="s">
        <v>33402</v>
      </c>
      <c r="N7173">
        <v>2</v>
      </c>
      <c r="O7173" t="s">
        <v>259</v>
      </c>
      <c r="P7173">
        <v>2019</v>
      </c>
      <c r="Q7173">
        <f t="shared" si="112"/>
        <v>2</v>
      </c>
      <c r="R7173">
        <v>1</v>
      </c>
      <c r="S7173" t="s">
        <v>256</v>
      </c>
      <c r="T7173" t="s">
        <v>29</v>
      </c>
      <c r="U7173" t="s">
        <v>1407</v>
      </c>
    </row>
    <row r="7174" spans="1:21" x14ac:dyDescent="0.3">
      <c r="A7174" s="4">
        <v>7189</v>
      </c>
      <c r="B7174" s="4" t="s">
        <v>33403</v>
      </c>
      <c r="C7174" s="4" t="s">
        <v>20</v>
      </c>
      <c r="D7174" s="4" t="s">
        <v>33404</v>
      </c>
      <c r="E7174" s="4" t="s">
        <v>21</v>
      </c>
      <c r="F7174" s="3" t="s">
        <v>33405</v>
      </c>
      <c r="G7174" t="s">
        <v>53</v>
      </c>
      <c r="H7174" s="1">
        <v>43351</v>
      </c>
      <c r="I7174">
        <v>2013</v>
      </c>
      <c r="J7174" s="4" t="s">
        <v>739</v>
      </c>
      <c r="K7174" t="s">
        <v>74</v>
      </c>
      <c r="L7174" t="s">
        <v>759</v>
      </c>
      <c r="M7174" t="s">
        <v>33406</v>
      </c>
      <c r="N7174">
        <v>9</v>
      </c>
      <c r="O7174" t="s">
        <v>150</v>
      </c>
      <c r="P7174">
        <v>2018</v>
      </c>
      <c r="Q7174">
        <f t="shared" si="112"/>
        <v>5</v>
      </c>
      <c r="R7174">
        <v>1</v>
      </c>
      <c r="S7174" t="s">
        <v>59</v>
      </c>
      <c r="T7174" t="s">
        <v>180</v>
      </c>
      <c r="U7174" t="s">
        <v>761</v>
      </c>
    </row>
    <row r="7175" spans="1:21" x14ac:dyDescent="0.3">
      <c r="A7175" s="4">
        <v>7190</v>
      </c>
      <c r="B7175" s="4" t="s">
        <v>33407</v>
      </c>
      <c r="C7175" s="4" t="s">
        <v>20</v>
      </c>
      <c r="D7175" s="4" t="s">
        <v>33408</v>
      </c>
      <c r="E7175" s="4" t="s">
        <v>21</v>
      </c>
      <c r="F7175" s="3" t="s">
        <v>33409</v>
      </c>
      <c r="G7175" t="s">
        <v>53</v>
      </c>
      <c r="H7175" s="1">
        <v>44044</v>
      </c>
      <c r="I7175">
        <v>2020</v>
      </c>
      <c r="J7175" s="4" t="s">
        <v>426</v>
      </c>
      <c r="K7175" t="s">
        <v>214</v>
      </c>
      <c r="L7175" t="s">
        <v>759</v>
      </c>
      <c r="M7175" t="s">
        <v>33410</v>
      </c>
      <c r="N7175">
        <v>8</v>
      </c>
      <c r="O7175" t="s">
        <v>28</v>
      </c>
      <c r="P7175">
        <v>2020</v>
      </c>
      <c r="Q7175">
        <f t="shared" si="112"/>
        <v>0</v>
      </c>
      <c r="R7175">
        <v>1</v>
      </c>
      <c r="S7175" t="s">
        <v>59</v>
      </c>
      <c r="T7175" t="s">
        <v>269</v>
      </c>
      <c r="U7175" t="s">
        <v>761</v>
      </c>
    </row>
    <row r="7176" spans="1:21" x14ac:dyDescent="0.3">
      <c r="A7176" s="4">
        <v>7191</v>
      </c>
      <c r="B7176" s="4" t="s">
        <v>33411</v>
      </c>
      <c r="C7176" s="4" t="s">
        <v>20</v>
      </c>
      <c r="D7176" s="4" t="s">
        <v>33412</v>
      </c>
      <c r="E7176" s="4" t="s">
        <v>21</v>
      </c>
      <c r="F7176" s="3" t="s">
        <v>33413</v>
      </c>
      <c r="G7176" t="s">
        <v>53</v>
      </c>
      <c r="H7176" s="1">
        <v>44081</v>
      </c>
      <c r="I7176">
        <v>2020</v>
      </c>
      <c r="J7176" s="4" t="s">
        <v>739</v>
      </c>
      <c r="K7176" t="s">
        <v>214</v>
      </c>
      <c r="L7176" t="s">
        <v>759</v>
      </c>
      <c r="M7176" t="s">
        <v>33414</v>
      </c>
      <c r="N7176">
        <v>9</v>
      </c>
      <c r="O7176" t="s">
        <v>150</v>
      </c>
      <c r="P7176">
        <v>2020</v>
      </c>
      <c r="Q7176">
        <f t="shared" si="112"/>
        <v>0</v>
      </c>
      <c r="R7176">
        <v>1</v>
      </c>
      <c r="S7176" t="s">
        <v>59</v>
      </c>
      <c r="T7176" t="s">
        <v>180</v>
      </c>
      <c r="U7176" t="s">
        <v>761</v>
      </c>
    </row>
    <row r="7177" spans="1:21" x14ac:dyDescent="0.3">
      <c r="A7177" s="4">
        <v>7192</v>
      </c>
      <c r="B7177" s="4" t="s">
        <v>33415</v>
      </c>
      <c r="C7177" s="4" t="s">
        <v>20</v>
      </c>
      <c r="D7177" s="4" t="s">
        <v>33416</v>
      </c>
      <c r="E7177" s="4" t="s">
        <v>21</v>
      </c>
      <c r="F7177" s="3" t="s">
        <v>33417</v>
      </c>
      <c r="G7177" t="s">
        <v>1114</v>
      </c>
      <c r="H7177" s="1">
        <v>43362</v>
      </c>
      <c r="I7177">
        <v>2016</v>
      </c>
      <c r="J7177" s="4" t="s">
        <v>739</v>
      </c>
      <c r="K7177" t="s">
        <v>74</v>
      </c>
      <c r="L7177" t="s">
        <v>759</v>
      </c>
      <c r="M7177" t="s">
        <v>33418</v>
      </c>
      <c r="N7177">
        <v>9</v>
      </c>
      <c r="O7177" t="s">
        <v>150</v>
      </c>
      <c r="P7177">
        <v>2018</v>
      </c>
      <c r="Q7177">
        <f t="shared" si="112"/>
        <v>2</v>
      </c>
      <c r="R7177">
        <v>1</v>
      </c>
      <c r="S7177" t="s">
        <v>256</v>
      </c>
      <c r="T7177" t="s">
        <v>180</v>
      </c>
      <c r="U7177" t="s">
        <v>761</v>
      </c>
    </row>
    <row r="7178" spans="1:21" x14ac:dyDescent="0.3">
      <c r="A7178" s="4">
        <v>7193</v>
      </c>
      <c r="B7178" s="4" t="s">
        <v>33419</v>
      </c>
      <c r="C7178" s="4" t="s">
        <v>20</v>
      </c>
      <c r="D7178" s="4" t="s">
        <v>33420</v>
      </c>
      <c r="E7178" s="4" t="s">
        <v>21</v>
      </c>
      <c r="F7178" s="3" t="s">
        <v>33421</v>
      </c>
      <c r="G7178" t="s">
        <v>53</v>
      </c>
      <c r="H7178" s="1">
        <v>43351</v>
      </c>
      <c r="I7178">
        <v>2016</v>
      </c>
      <c r="J7178" s="4" t="s">
        <v>739</v>
      </c>
      <c r="K7178" t="s">
        <v>74</v>
      </c>
      <c r="L7178" t="s">
        <v>759</v>
      </c>
      <c r="M7178" t="s">
        <v>33422</v>
      </c>
      <c r="N7178">
        <v>9</v>
      </c>
      <c r="O7178" t="s">
        <v>150</v>
      </c>
      <c r="P7178">
        <v>2018</v>
      </c>
      <c r="Q7178">
        <f t="shared" si="112"/>
        <v>2</v>
      </c>
      <c r="R7178">
        <v>1</v>
      </c>
      <c r="S7178" t="s">
        <v>59</v>
      </c>
      <c r="T7178" t="s">
        <v>180</v>
      </c>
      <c r="U7178" t="s">
        <v>761</v>
      </c>
    </row>
    <row r="7179" spans="1:21" x14ac:dyDescent="0.3">
      <c r="A7179" s="4">
        <v>7194</v>
      </c>
      <c r="B7179" s="4" t="s">
        <v>33423</v>
      </c>
      <c r="C7179" s="4" t="s">
        <v>20</v>
      </c>
      <c r="D7179" s="4" t="s">
        <v>33424</v>
      </c>
      <c r="E7179" s="4" t="s">
        <v>21</v>
      </c>
      <c r="F7179" s="3" t="s">
        <v>33425</v>
      </c>
      <c r="G7179" t="s">
        <v>53</v>
      </c>
      <c r="H7179" s="1">
        <v>44042</v>
      </c>
      <c r="I7179">
        <v>2020</v>
      </c>
      <c r="J7179" s="4" t="s">
        <v>95</v>
      </c>
      <c r="K7179" t="s">
        <v>74</v>
      </c>
      <c r="L7179" t="s">
        <v>5267</v>
      </c>
      <c r="M7179" t="s">
        <v>33426</v>
      </c>
      <c r="N7179">
        <v>7</v>
      </c>
      <c r="O7179" t="s">
        <v>77</v>
      </c>
      <c r="P7179">
        <v>2020</v>
      </c>
      <c r="Q7179">
        <f t="shared" si="112"/>
        <v>0</v>
      </c>
      <c r="R7179">
        <v>1</v>
      </c>
      <c r="S7179" t="s">
        <v>59</v>
      </c>
      <c r="T7179" t="s">
        <v>60</v>
      </c>
      <c r="U7179" t="s">
        <v>5269</v>
      </c>
    </row>
    <row r="7180" spans="1:21" x14ac:dyDescent="0.3">
      <c r="A7180" s="4">
        <v>7195</v>
      </c>
      <c r="B7180" s="4" t="s">
        <v>33427</v>
      </c>
      <c r="C7180" s="4" t="s">
        <v>20</v>
      </c>
      <c r="D7180" s="4" t="s">
        <v>33428</v>
      </c>
      <c r="E7180" s="4" t="s">
        <v>21</v>
      </c>
      <c r="F7180" s="3" t="s">
        <v>33429</v>
      </c>
      <c r="G7180" t="s">
        <v>53</v>
      </c>
      <c r="H7180" s="1">
        <v>44195</v>
      </c>
      <c r="I7180">
        <v>2020</v>
      </c>
      <c r="J7180" s="4" t="s">
        <v>739</v>
      </c>
      <c r="K7180" t="s">
        <v>74</v>
      </c>
      <c r="L7180" t="s">
        <v>5267</v>
      </c>
      <c r="M7180" t="s">
        <v>33430</v>
      </c>
      <c r="N7180">
        <v>12</v>
      </c>
      <c r="O7180" t="s">
        <v>39</v>
      </c>
      <c r="P7180">
        <v>2020</v>
      </c>
      <c r="Q7180">
        <f t="shared" si="112"/>
        <v>0</v>
      </c>
      <c r="R7180">
        <v>1</v>
      </c>
      <c r="S7180" t="s">
        <v>59</v>
      </c>
      <c r="T7180" t="s">
        <v>180</v>
      </c>
      <c r="U7180" t="s">
        <v>5269</v>
      </c>
    </row>
    <row r="7181" spans="1:21" x14ac:dyDescent="0.3">
      <c r="A7181" s="4">
        <v>7196</v>
      </c>
      <c r="B7181" s="4" t="s">
        <v>33431</v>
      </c>
      <c r="C7181" s="4" t="s">
        <v>32</v>
      </c>
      <c r="D7181" s="4" t="s">
        <v>33432</v>
      </c>
      <c r="E7181" s="4" t="s">
        <v>4958</v>
      </c>
      <c r="F7181" s="3" t="s">
        <v>33433</v>
      </c>
      <c r="G7181" t="s">
        <v>33434</v>
      </c>
      <c r="H7181" s="1">
        <v>43466</v>
      </c>
      <c r="I7181">
        <v>2014</v>
      </c>
      <c r="J7181" s="4" t="s">
        <v>45</v>
      </c>
      <c r="K7181" t="s">
        <v>531</v>
      </c>
      <c r="L7181" t="s">
        <v>3793</v>
      </c>
      <c r="M7181" t="s">
        <v>33435</v>
      </c>
      <c r="N7181">
        <v>1</v>
      </c>
      <c r="O7181" t="s">
        <v>68</v>
      </c>
      <c r="P7181">
        <v>2019</v>
      </c>
      <c r="Q7181">
        <f t="shared" si="112"/>
        <v>5</v>
      </c>
      <c r="R7181">
        <v>1</v>
      </c>
      <c r="S7181" t="s">
        <v>179</v>
      </c>
      <c r="T7181" t="s">
        <v>29</v>
      </c>
      <c r="U7181" t="s">
        <v>3795</v>
      </c>
    </row>
    <row r="7182" spans="1:21" x14ac:dyDescent="0.3">
      <c r="A7182" s="4">
        <v>7197</v>
      </c>
      <c r="B7182" s="4" t="s">
        <v>33436</v>
      </c>
      <c r="C7182" s="4" t="s">
        <v>32</v>
      </c>
      <c r="D7182" s="4" t="s">
        <v>33437</v>
      </c>
      <c r="E7182" s="4" t="s">
        <v>33438</v>
      </c>
      <c r="F7182" s="3" t="s">
        <v>33439</v>
      </c>
      <c r="G7182" t="s">
        <v>53</v>
      </c>
      <c r="H7182" s="1">
        <v>42768</v>
      </c>
      <c r="I7182">
        <v>2016</v>
      </c>
      <c r="J7182" s="4" t="s">
        <v>45</v>
      </c>
      <c r="K7182" t="s">
        <v>548</v>
      </c>
      <c r="L7182" t="s">
        <v>168</v>
      </c>
      <c r="M7182" t="s">
        <v>33440</v>
      </c>
      <c r="N7182">
        <v>2</v>
      </c>
      <c r="O7182" t="s">
        <v>259</v>
      </c>
      <c r="P7182">
        <v>2017</v>
      </c>
      <c r="Q7182">
        <f t="shared" si="112"/>
        <v>1</v>
      </c>
      <c r="R7182">
        <v>1</v>
      </c>
      <c r="S7182" t="s">
        <v>59</v>
      </c>
      <c r="T7182" t="s">
        <v>29</v>
      </c>
      <c r="U7182" t="s">
        <v>170</v>
      </c>
    </row>
    <row r="7183" spans="1:21" x14ac:dyDescent="0.3">
      <c r="A7183" s="4">
        <v>7198</v>
      </c>
      <c r="B7183" s="4" t="s">
        <v>33441</v>
      </c>
      <c r="C7183" s="4" t="s">
        <v>20</v>
      </c>
      <c r="D7183" s="4" t="s">
        <v>33442</v>
      </c>
      <c r="E7183" s="4" t="s">
        <v>21</v>
      </c>
      <c r="F7183" s="3" t="s">
        <v>33443</v>
      </c>
      <c r="G7183" t="s">
        <v>53</v>
      </c>
      <c r="H7183" s="1">
        <v>44145</v>
      </c>
      <c r="I7183">
        <v>2020</v>
      </c>
      <c r="J7183" s="4" t="s">
        <v>426</v>
      </c>
      <c r="K7183" t="s">
        <v>74</v>
      </c>
      <c r="L7183" t="s">
        <v>759</v>
      </c>
      <c r="M7183" t="s">
        <v>33444</v>
      </c>
      <c r="N7183">
        <v>11</v>
      </c>
      <c r="O7183" t="s">
        <v>58</v>
      </c>
      <c r="P7183">
        <v>2020</v>
      </c>
      <c r="Q7183">
        <f t="shared" si="112"/>
        <v>0</v>
      </c>
      <c r="R7183">
        <v>1</v>
      </c>
      <c r="S7183" t="s">
        <v>59</v>
      </c>
      <c r="T7183" t="s">
        <v>269</v>
      </c>
      <c r="U7183" t="s">
        <v>761</v>
      </c>
    </row>
    <row r="7184" spans="1:21" x14ac:dyDescent="0.3">
      <c r="A7184" s="4">
        <v>7199</v>
      </c>
      <c r="B7184" s="4" t="s">
        <v>33445</v>
      </c>
      <c r="C7184" s="4" t="s">
        <v>32</v>
      </c>
      <c r="D7184" s="4" t="s">
        <v>33446</v>
      </c>
      <c r="E7184" s="4" t="s">
        <v>15836</v>
      </c>
      <c r="F7184" s="3" t="s">
        <v>33447</v>
      </c>
      <c r="G7184" t="s">
        <v>73</v>
      </c>
      <c r="H7184" s="1">
        <v>43728</v>
      </c>
      <c r="I7184">
        <v>2018</v>
      </c>
      <c r="J7184" s="4" t="s">
        <v>24</v>
      </c>
      <c r="K7184" t="s">
        <v>1107</v>
      </c>
      <c r="L7184" t="s">
        <v>323</v>
      </c>
      <c r="M7184" t="s">
        <v>33448</v>
      </c>
      <c r="N7184">
        <v>9</v>
      </c>
      <c r="O7184" t="s">
        <v>150</v>
      </c>
      <c r="P7184">
        <v>2019</v>
      </c>
      <c r="Q7184">
        <f t="shared" si="112"/>
        <v>1</v>
      </c>
      <c r="R7184">
        <v>1</v>
      </c>
      <c r="S7184" t="s">
        <v>73</v>
      </c>
      <c r="T7184" t="s">
        <v>29</v>
      </c>
      <c r="U7184" t="s">
        <v>325</v>
      </c>
    </row>
    <row r="7185" spans="1:21" x14ac:dyDescent="0.3">
      <c r="A7185" s="4">
        <v>7200</v>
      </c>
      <c r="B7185" s="4" t="s">
        <v>33449</v>
      </c>
      <c r="C7185" s="4" t="s">
        <v>20</v>
      </c>
      <c r="D7185" s="4" t="s">
        <v>33450</v>
      </c>
      <c r="E7185" s="4" t="s">
        <v>21</v>
      </c>
      <c r="F7185" s="3" t="s">
        <v>33451</v>
      </c>
      <c r="G7185" t="s">
        <v>1114</v>
      </c>
      <c r="H7185" s="1">
        <v>43448</v>
      </c>
      <c r="I7185">
        <v>2018</v>
      </c>
      <c r="J7185" s="4" t="s">
        <v>24</v>
      </c>
      <c r="K7185" t="s">
        <v>482</v>
      </c>
      <c r="L7185" t="s">
        <v>117</v>
      </c>
      <c r="M7185" t="s">
        <v>33452</v>
      </c>
      <c r="N7185">
        <v>12</v>
      </c>
      <c r="O7185" t="s">
        <v>39</v>
      </c>
      <c r="P7185">
        <v>2018</v>
      </c>
      <c r="Q7185">
        <f t="shared" si="112"/>
        <v>0</v>
      </c>
      <c r="R7185">
        <v>1</v>
      </c>
      <c r="S7185" t="s">
        <v>256</v>
      </c>
      <c r="T7185" t="s">
        <v>29</v>
      </c>
      <c r="U7185" t="s">
        <v>120</v>
      </c>
    </row>
    <row r="7186" spans="1:21" x14ac:dyDescent="0.3">
      <c r="A7186" s="4">
        <v>7201</v>
      </c>
      <c r="B7186" s="4" t="s">
        <v>33453</v>
      </c>
      <c r="C7186" s="4" t="s">
        <v>32</v>
      </c>
      <c r="D7186" s="4" t="s">
        <v>33454</v>
      </c>
      <c r="E7186" s="4" t="s">
        <v>33455</v>
      </c>
      <c r="F7186" s="3" t="s">
        <v>33456</v>
      </c>
      <c r="G7186" t="s">
        <v>53</v>
      </c>
      <c r="H7186" s="1">
        <v>43705</v>
      </c>
      <c r="I7186">
        <v>2019</v>
      </c>
      <c r="J7186" s="4" t="s">
        <v>24</v>
      </c>
      <c r="K7186" t="s">
        <v>1053</v>
      </c>
      <c r="L7186" t="s">
        <v>566</v>
      </c>
      <c r="M7186" t="s">
        <v>33457</v>
      </c>
      <c r="N7186">
        <v>8</v>
      </c>
      <c r="O7186" t="s">
        <v>28</v>
      </c>
      <c r="P7186">
        <v>2019</v>
      </c>
      <c r="Q7186">
        <f t="shared" si="112"/>
        <v>0</v>
      </c>
      <c r="R7186">
        <v>1</v>
      </c>
      <c r="S7186" t="s">
        <v>59</v>
      </c>
      <c r="T7186" t="s">
        <v>29</v>
      </c>
      <c r="U7186" t="s">
        <v>568</v>
      </c>
    </row>
    <row r="7187" spans="1:21" x14ac:dyDescent="0.3">
      <c r="A7187" s="4">
        <v>7202</v>
      </c>
      <c r="B7187" s="4" t="s">
        <v>33458</v>
      </c>
      <c r="C7187" s="4" t="s">
        <v>32</v>
      </c>
      <c r="D7187" s="4" t="s">
        <v>33459</v>
      </c>
      <c r="E7187" s="4" t="s">
        <v>33460</v>
      </c>
      <c r="F7187" s="3" t="s">
        <v>21</v>
      </c>
      <c r="G7187" t="s">
        <v>53</v>
      </c>
      <c r="H7187" s="1">
        <v>44041</v>
      </c>
      <c r="I7187">
        <v>2019</v>
      </c>
      <c r="J7187" s="4" t="s">
        <v>24</v>
      </c>
      <c r="K7187" t="s">
        <v>1723</v>
      </c>
      <c r="L7187" t="s">
        <v>223</v>
      </c>
      <c r="M7187" t="s">
        <v>33461</v>
      </c>
      <c r="N7187">
        <v>7</v>
      </c>
      <c r="O7187" t="s">
        <v>77</v>
      </c>
      <c r="P7187">
        <v>2020</v>
      </c>
      <c r="Q7187">
        <f t="shared" si="112"/>
        <v>1</v>
      </c>
      <c r="R7187">
        <v>1</v>
      </c>
      <c r="S7187" t="s">
        <v>59</v>
      </c>
      <c r="T7187" t="s">
        <v>29</v>
      </c>
      <c r="U7187" t="s">
        <v>225</v>
      </c>
    </row>
    <row r="7188" spans="1:21" x14ac:dyDescent="0.3">
      <c r="A7188" s="4">
        <v>7203</v>
      </c>
      <c r="B7188" s="4" t="s">
        <v>33462</v>
      </c>
      <c r="C7188" s="4" t="s">
        <v>32</v>
      </c>
      <c r="D7188" s="4" t="s">
        <v>33463</v>
      </c>
      <c r="E7188" s="4" t="s">
        <v>33464</v>
      </c>
      <c r="F7188" s="3" t="s">
        <v>21</v>
      </c>
      <c r="G7188" t="s">
        <v>174</v>
      </c>
      <c r="H7188" s="1">
        <v>43101</v>
      </c>
      <c r="I7188">
        <v>2017</v>
      </c>
      <c r="J7188" s="4" t="s">
        <v>265</v>
      </c>
      <c r="K7188" t="s">
        <v>640</v>
      </c>
      <c r="L7188" t="s">
        <v>21443</v>
      </c>
      <c r="M7188" t="s">
        <v>33465</v>
      </c>
      <c r="N7188">
        <v>1</v>
      </c>
      <c r="O7188" t="s">
        <v>68</v>
      </c>
      <c r="P7188">
        <v>2018</v>
      </c>
      <c r="Q7188">
        <f t="shared" si="112"/>
        <v>1</v>
      </c>
      <c r="R7188">
        <v>1</v>
      </c>
      <c r="S7188" t="s">
        <v>179</v>
      </c>
      <c r="T7188" t="s">
        <v>269</v>
      </c>
      <c r="U7188" t="s">
        <v>21445</v>
      </c>
    </row>
    <row r="7189" spans="1:21" x14ac:dyDescent="0.3">
      <c r="A7189" s="4">
        <v>7204</v>
      </c>
      <c r="B7189" s="4" t="s">
        <v>33466</v>
      </c>
      <c r="C7189" s="4" t="s">
        <v>20</v>
      </c>
      <c r="D7189" s="4" t="s">
        <v>33467</v>
      </c>
      <c r="E7189" s="4" t="s">
        <v>21</v>
      </c>
      <c r="F7189" s="3" t="s">
        <v>33468</v>
      </c>
      <c r="G7189" t="s">
        <v>53</v>
      </c>
      <c r="H7189" s="1">
        <v>43921</v>
      </c>
      <c r="I7189">
        <v>2019</v>
      </c>
      <c r="J7189" s="4" t="s">
        <v>426</v>
      </c>
      <c r="K7189" t="s">
        <v>74</v>
      </c>
      <c r="L7189" t="s">
        <v>759</v>
      </c>
      <c r="M7189" t="s">
        <v>33469</v>
      </c>
      <c r="N7189">
        <v>3</v>
      </c>
      <c r="O7189" t="s">
        <v>134</v>
      </c>
      <c r="P7189">
        <v>2020</v>
      </c>
      <c r="Q7189">
        <f t="shared" si="112"/>
        <v>1</v>
      </c>
      <c r="R7189">
        <v>1</v>
      </c>
      <c r="S7189" t="s">
        <v>59</v>
      </c>
      <c r="T7189" t="s">
        <v>269</v>
      </c>
      <c r="U7189" t="s">
        <v>761</v>
      </c>
    </row>
    <row r="7190" spans="1:21" x14ac:dyDescent="0.3">
      <c r="A7190" s="4">
        <v>7205</v>
      </c>
      <c r="B7190" s="4" t="s">
        <v>33470</v>
      </c>
      <c r="C7190" s="4" t="s">
        <v>32</v>
      </c>
      <c r="D7190" s="4" t="s">
        <v>33471</v>
      </c>
      <c r="E7190" s="4" t="s">
        <v>33472</v>
      </c>
      <c r="F7190" s="3" t="s">
        <v>21</v>
      </c>
      <c r="G7190" t="s">
        <v>256</v>
      </c>
      <c r="H7190" s="1">
        <v>42675</v>
      </c>
      <c r="I7190">
        <v>2015</v>
      </c>
      <c r="J7190" s="4" t="s">
        <v>175</v>
      </c>
      <c r="K7190" t="s">
        <v>640</v>
      </c>
      <c r="L7190" t="s">
        <v>223</v>
      </c>
      <c r="M7190" t="s">
        <v>33473</v>
      </c>
      <c r="N7190">
        <v>11</v>
      </c>
      <c r="O7190" t="s">
        <v>58</v>
      </c>
      <c r="P7190">
        <v>2016</v>
      </c>
      <c r="Q7190">
        <f t="shared" si="112"/>
        <v>1</v>
      </c>
      <c r="R7190">
        <v>1</v>
      </c>
      <c r="S7190" t="s">
        <v>256</v>
      </c>
      <c r="T7190" t="s">
        <v>180</v>
      </c>
      <c r="U7190" t="s">
        <v>225</v>
      </c>
    </row>
    <row r="7191" spans="1:21" x14ac:dyDescent="0.3">
      <c r="A7191" s="4">
        <v>7206</v>
      </c>
      <c r="B7191" s="4" t="s">
        <v>33474</v>
      </c>
      <c r="C7191" s="4" t="s">
        <v>20</v>
      </c>
      <c r="D7191" s="4" t="s">
        <v>33475</v>
      </c>
      <c r="E7191" s="4" t="s">
        <v>21</v>
      </c>
      <c r="F7191" s="3" t="s">
        <v>33476</v>
      </c>
      <c r="G7191" t="s">
        <v>11701</v>
      </c>
      <c r="H7191" s="1">
        <v>43413</v>
      </c>
      <c r="I7191">
        <v>2018</v>
      </c>
      <c r="J7191" s="4" t="s">
        <v>426</v>
      </c>
      <c r="K7191" t="s">
        <v>214</v>
      </c>
      <c r="L7191" t="s">
        <v>6384</v>
      </c>
      <c r="M7191" t="s">
        <v>33477</v>
      </c>
      <c r="N7191">
        <v>11</v>
      </c>
      <c r="O7191" t="s">
        <v>58</v>
      </c>
      <c r="P7191">
        <v>2018</v>
      </c>
      <c r="Q7191">
        <f t="shared" si="112"/>
        <v>0</v>
      </c>
      <c r="R7191">
        <v>1</v>
      </c>
      <c r="S7191" t="s">
        <v>238</v>
      </c>
      <c r="T7191" t="s">
        <v>269</v>
      </c>
      <c r="U7191" t="s">
        <v>6386</v>
      </c>
    </row>
    <row r="7192" spans="1:21" x14ac:dyDescent="0.3">
      <c r="A7192" s="4">
        <v>7207</v>
      </c>
      <c r="B7192" s="4" t="s">
        <v>33478</v>
      </c>
      <c r="C7192" s="4" t="s">
        <v>32</v>
      </c>
      <c r="D7192" s="4" t="s">
        <v>33479</v>
      </c>
      <c r="E7192" s="4" t="s">
        <v>33480</v>
      </c>
      <c r="F7192" s="3" t="s">
        <v>33481</v>
      </c>
      <c r="G7192" t="s">
        <v>53</v>
      </c>
      <c r="H7192" s="1">
        <v>43831</v>
      </c>
      <c r="I7192">
        <v>1990</v>
      </c>
      <c r="J7192" s="4" t="s">
        <v>54</v>
      </c>
      <c r="K7192" t="s">
        <v>808</v>
      </c>
      <c r="L7192" t="s">
        <v>16369</v>
      </c>
      <c r="M7192" t="s">
        <v>33482</v>
      </c>
      <c r="N7192">
        <v>1</v>
      </c>
      <c r="O7192" t="s">
        <v>68</v>
      </c>
      <c r="P7192">
        <v>2020</v>
      </c>
      <c r="Q7192">
        <f t="shared" si="112"/>
        <v>30</v>
      </c>
      <c r="R7192">
        <v>1</v>
      </c>
      <c r="S7192" t="s">
        <v>59</v>
      </c>
      <c r="T7192" t="s">
        <v>60</v>
      </c>
      <c r="U7192" t="s">
        <v>16371</v>
      </c>
    </row>
    <row r="7193" spans="1:21" x14ac:dyDescent="0.3">
      <c r="A7193" s="4">
        <v>7208</v>
      </c>
      <c r="B7193" s="4" t="s">
        <v>33483</v>
      </c>
      <c r="C7193" s="4" t="s">
        <v>32</v>
      </c>
      <c r="D7193" s="4" t="s">
        <v>33484</v>
      </c>
      <c r="E7193" s="4" t="s">
        <v>33485</v>
      </c>
      <c r="F7193" s="3" t="s">
        <v>33486</v>
      </c>
      <c r="G7193" t="s">
        <v>53</v>
      </c>
      <c r="H7193" s="1">
        <v>43831</v>
      </c>
      <c r="I7193">
        <v>1995</v>
      </c>
      <c r="J7193" s="4" t="s">
        <v>54</v>
      </c>
      <c r="K7193" t="s">
        <v>208</v>
      </c>
      <c r="L7193" t="s">
        <v>33487</v>
      </c>
      <c r="M7193" t="s">
        <v>33488</v>
      </c>
      <c r="N7193">
        <v>1</v>
      </c>
      <c r="O7193" t="s">
        <v>68</v>
      </c>
      <c r="P7193">
        <v>2020</v>
      </c>
      <c r="Q7193">
        <f t="shared" si="112"/>
        <v>25</v>
      </c>
      <c r="R7193">
        <v>1</v>
      </c>
      <c r="S7193" t="s">
        <v>59</v>
      </c>
      <c r="T7193" t="s">
        <v>60</v>
      </c>
      <c r="U7193" t="s">
        <v>33489</v>
      </c>
    </row>
    <row r="7194" spans="1:21" x14ac:dyDescent="0.3">
      <c r="A7194" s="4">
        <v>7209</v>
      </c>
      <c r="B7194" s="4" t="s">
        <v>33490</v>
      </c>
      <c r="C7194" s="4" t="s">
        <v>32</v>
      </c>
      <c r="D7194" s="4" t="s">
        <v>33491</v>
      </c>
      <c r="E7194" s="4" t="s">
        <v>33492</v>
      </c>
      <c r="F7194" s="3" t="s">
        <v>33493</v>
      </c>
      <c r="G7194" t="s">
        <v>53</v>
      </c>
      <c r="H7194" s="1">
        <v>43831</v>
      </c>
      <c r="I7194">
        <v>2001</v>
      </c>
      <c r="J7194" s="4" t="s">
        <v>955</v>
      </c>
      <c r="K7194" t="s">
        <v>274</v>
      </c>
      <c r="L7194" t="s">
        <v>33487</v>
      </c>
      <c r="M7194" t="s">
        <v>33494</v>
      </c>
      <c r="N7194">
        <v>1</v>
      </c>
      <c r="O7194" t="s">
        <v>68</v>
      </c>
      <c r="P7194">
        <v>2020</v>
      </c>
      <c r="Q7194">
        <f t="shared" si="112"/>
        <v>19</v>
      </c>
      <c r="R7194">
        <v>1</v>
      </c>
      <c r="S7194" t="s">
        <v>59</v>
      </c>
      <c r="T7194" t="s">
        <v>180</v>
      </c>
      <c r="U7194" t="s">
        <v>33489</v>
      </c>
    </row>
    <row r="7195" spans="1:21" x14ac:dyDescent="0.3">
      <c r="A7195" s="4">
        <v>7210</v>
      </c>
      <c r="B7195" s="4" t="s">
        <v>33495</v>
      </c>
      <c r="C7195" s="4" t="s">
        <v>32</v>
      </c>
      <c r="D7195" s="4" t="s">
        <v>33496</v>
      </c>
      <c r="E7195" s="4" t="s">
        <v>33485</v>
      </c>
      <c r="F7195" s="3" t="s">
        <v>33497</v>
      </c>
      <c r="G7195" t="s">
        <v>53</v>
      </c>
      <c r="H7195" s="1">
        <v>43831</v>
      </c>
      <c r="I7195">
        <v>2004</v>
      </c>
      <c r="J7195" s="4" t="s">
        <v>54</v>
      </c>
      <c r="K7195" t="s">
        <v>440</v>
      </c>
      <c r="L7195" t="s">
        <v>33487</v>
      </c>
      <c r="M7195" t="s">
        <v>33498</v>
      </c>
      <c r="N7195">
        <v>1</v>
      </c>
      <c r="O7195" t="s">
        <v>68</v>
      </c>
      <c r="P7195">
        <v>2020</v>
      </c>
      <c r="Q7195">
        <f t="shared" si="112"/>
        <v>16</v>
      </c>
      <c r="R7195">
        <v>1</v>
      </c>
      <c r="S7195" t="s">
        <v>59</v>
      </c>
      <c r="T7195" t="s">
        <v>60</v>
      </c>
      <c r="U7195" t="s">
        <v>33489</v>
      </c>
    </row>
    <row r="7196" spans="1:21" x14ac:dyDescent="0.3">
      <c r="A7196" s="4">
        <v>7211</v>
      </c>
      <c r="B7196" s="4" t="s">
        <v>33499</v>
      </c>
      <c r="C7196" s="4" t="s">
        <v>32</v>
      </c>
      <c r="D7196" s="4" t="s">
        <v>33500</v>
      </c>
      <c r="E7196" s="4" t="s">
        <v>5975</v>
      </c>
      <c r="F7196" s="3" t="s">
        <v>33501</v>
      </c>
      <c r="G7196" t="s">
        <v>2586</v>
      </c>
      <c r="H7196" s="1">
        <v>43831</v>
      </c>
      <c r="I7196">
        <v>2015</v>
      </c>
      <c r="J7196" s="4" t="s">
        <v>54</v>
      </c>
      <c r="K7196" t="s">
        <v>236</v>
      </c>
      <c r="L7196" t="s">
        <v>33487</v>
      </c>
      <c r="M7196" t="s">
        <v>33502</v>
      </c>
      <c r="N7196">
        <v>1</v>
      </c>
      <c r="O7196" t="s">
        <v>68</v>
      </c>
      <c r="P7196">
        <v>2020</v>
      </c>
      <c r="Q7196">
        <f t="shared" si="112"/>
        <v>5</v>
      </c>
      <c r="R7196">
        <v>1</v>
      </c>
      <c r="S7196" t="s">
        <v>382</v>
      </c>
      <c r="T7196" t="s">
        <v>60</v>
      </c>
      <c r="U7196" t="s">
        <v>33489</v>
      </c>
    </row>
    <row r="7197" spans="1:21" x14ac:dyDescent="0.3">
      <c r="A7197" s="4">
        <v>7212</v>
      </c>
      <c r="B7197" s="4" t="s">
        <v>33503</v>
      </c>
      <c r="C7197" s="4" t="s">
        <v>32</v>
      </c>
      <c r="D7197" s="4" t="s">
        <v>33504</v>
      </c>
      <c r="E7197" s="4" t="s">
        <v>5975</v>
      </c>
      <c r="F7197" s="3" t="s">
        <v>33505</v>
      </c>
      <c r="G7197" t="s">
        <v>394</v>
      </c>
      <c r="H7197" s="1">
        <v>43221</v>
      </c>
      <c r="I7197">
        <v>2018</v>
      </c>
      <c r="J7197" s="4" t="s">
        <v>54</v>
      </c>
      <c r="K7197" t="s">
        <v>1300</v>
      </c>
      <c r="L7197" t="s">
        <v>33506</v>
      </c>
      <c r="M7197" t="s">
        <v>33507</v>
      </c>
      <c r="N7197">
        <v>5</v>
      </c>
      <c r="O7197" t="s">
        <v>125</v>
      </c>
      <c r="P7197">
        <v>2018</v>
      </c>
      <c r="Q7197">
        <f t="shared" si="112"/>
        <v>0</v>
      </c>
      <c r="R7197">
        <v>1</v>
      </c>
      <c r="S7197" t="s">
        <v>59</v>
      </c>
      <c r="T7197" t="s">
        <v>60</v>
      </c>
      <c r="U7197" t="s">
        <v>33508</v>
      </c>
    </row>
    <row r="7198" spans="1:21" x14ac:dyDescent="0.3">
      <c r="A7198" s="4">
        <v>7213</v>
      </c>
      <c r="B7198" s="4" t="s">
        <v>33509</v>
      </c>
      <c r="C7198" s="4" t="s">
        <v>32</v>
      </c>
      <c r="D7198" s="4" t="s">
        <v>33510</v>
      </c>
      <c r="E7198" s="4" t="s">
        <v>5975</v>
      </c>
      <c r="F7198" s="3" t="s">
        <v>33511</v>
      </c>
      <c r="G7198" t="s">
        <v>53</v>
      </c>
      <c r="H7198" s="1">
        <v>44124</v>
      </c>
      <c r="I7198">
        <v>2020</v>
      </c>
      <c r="J7198" s="4" t="s">
        <v>54</v>
      </c>
      <c r="K7198" t="s">
        <v>266</v>
      </c>
      <c r="L7198" t="s">
        <v>2002</v>
      </c>
      <c r="M7198" t="s">
        <v>33512</v>
      </c>
      <c r="N7198">
        <v>10</v>
      </c>
      <c r="O7198" t="s">
        <v>112</v>
      </c>
      <c r="P7198">
        <v>2020</v>
      </c>
      <c r="Q7198">
        <f t="shared" si="112"/>
        <v>0</v>
      </c>
      <c r="R7198">
        <v>1</v>
      </c>
      <c r="S7198" t="s">
        <v>59</v>
      </c>
      <c r="T7198" t="s">
        <v>60</v>
      </c>
      <c r="U7198" t="s">
        <v>2004</v>
      </c>
    </row>
    <row r="7199" spans="1:21" x14ac:dyDescent="0.3">
      <c r="A7199" s="4">
        <v>7214</v>
      </c>
      <c r="B7199" s="4" t="s">
        <v>33513</v>
      </c>
      <c r="C7199" s="4" t="s">
        <v>32</v>
      </c>
      <c r="D7199" s="4" t="s">
        <v>33514</v>
      </c>
      <c r="E7199" s="4" t="s">
        <v>33515</v>
      </c>
      <c r="F7199" s="3" t="s">
        <v>33516</v>
      </c>
      <c r="G7199" t="s">
        <v>174</v>
      </c>
      <c r="H7199" s="1">
        <v>43518</v>
      </c>
      <c r="I7199">
        <v>2016</v>
      </c>
      <c r="J7199" s="4" t="s">
        <v>45</v>
      </c>
      <c r="K7199" t="s">
        <v>208</v>
      </c>
      <c r="L7199" t="s">
        <v>66</v>
      </c>
      <c r="M7199" t="s">
        <v>33517</v>
      </c>
      <c r="N7199">
        <v>2</v>
      </c>
      <c r="O7199" t="s">
        <v>259</v>
      </c>
      <c r="P7199">
        <v>2019</v>
      </c>
      <c r="Q7199">
        <f t="shared" si="112"/>
        <v>3</v>
      </c>
      <c r="R7199">
        <v>1</v>
      </c>
      <c r="S7199" t="s">
        <v>179</v>
      </c>
      <c r="T7199" t="s">
        <v>29</v>
      </c>
      <c r="U7199" t="s">
        <v>69</v>
      </c>
    </row>
    <row r="7200" spans="1:21" x14ac:dyDescent="0.3">
      <c r="A7200" s="4">
        <v>7215</v>
      </c>
      <c r="B7200" s="4" t="s">
        <v>33518</v>
      </c>
      <c r="C7200" s="4" t="s">
        <v>32</v>
      </c>
      <c r="D7200" s="4" t="s">
        <v>33519</v>
      </c>
      <c r="E7200" s="4" t="s">
        <v>33520</v>
      </c>
      <c r="F7200" s="3" t="s">
        <v>33521</v>
      </c>
      <c r="G7200" t="s">
        <v>53</v>
      </c>
      <c r="H7200" s="1">
        <v>42787</v>
      </c>
      <c r="I7200">
        <v>2017</v>
      </c>
      <c r="J7200" s="4" t="s">
        <v>95</v>
      </c>
      <c r="K7200" t="s">
        <v>4915</v>
      </c>
      <c r="L7200" t="s">
        <v>1389</v>
      </c>
      <c r="M7200" t="s">
        <v>33522</v>
      </c>
      <c r="N7200">
        <v>2</v>
      </c>
      <c r="O7200" t="s">
        <v>259</v>
      </c>
      <c r="P7200">
        <v>2017</v>
      </c>
      <c r="Q7200">
        <f t="shared" si="112"/>
        <v>0</v>
      </c>
      <c r="R7200">
        <v>1</v>
      </c>
      <c r="S7200" t="s">
        <v>59</v>
      </c>
      <c r="T7200" t="s">
        <v>60</v>
      </c>
      <c r="U7200" t="s">
        <v>1391</v>
      </c>
    </row>
    <row r="7201" spans="1:21" x14ac:dyDescent="0.3">
      <c r="A7201" s="4">
        <v>7216</v>
      </c>
      <c r="B7201" s="4" t="s">
        <v>33523</v>
      </c>
      <c r="C7201" s="4" t="s">
        <v>32</v>
      </c>
      <c r="D7201" s="4" t="s">
        <v>33524</v>
      </c>
      <c r="E7201" s="4" t="s">
        <v>33520</v>
      </c>
      <c r="F7201" s="3" t="s">
        <v>33521</v>
      </c>
      <c r="G7201" t="s">
        <v>53</v>
      </c>
      <c r="H7201" s="1">
        <v>43424</v>
      </c>
      <c r="I7201">
        <v>2018</v>
      </c>
      <c r="J7201" s="4" t="s">
        <v>24</v>
      </c>
      <c r="K7201" t="s">
        <v>2293</v>
      </c>
      <c r="L7201" t="s">
        <v>1389</v>
      </c>
      <c r="M7201" t="s">
        <v>33525</v>
      </c>
      <c r="N7201">
        <v>11</v>
      </c>
      <c r="O7201" t="s">
        <v>58</v>
      </c>
      <c r="P7201">
        <v>2018</v>
      </c>
      <c r="Q7201">
        <f t="shared" si="112"/>
        <v>0</v>
      </c>
      <c r="R7201">
        <v>1</v>
      </c>
      <c r="S7201" t="s">
        <v>59</v>
      </c>
      <c r="T7201" t="s">
        <v>29</v>
      </c>
      <c r="U7201" t="s">
        <v>1391</v>
      </c>
    </row>
    <row r="7202" spans="1:21" x14ac:dyDescent="0.3">
      <c r="A7202" s="4">
        <v>7217</v>
      </c>
      <c r="B7202" s="4" t="s">
        <v>33526</v>
      </c>
      <c r="C7202" s="4" t="s">
        <v>20</v>
      </c>
      <c r="D7202" s="4" t="s">
        <v>33527</v>
      </c>
      <c r="E7202" s="4" t="s">
        <v>21</v>
      </c>
      <c r="F7202" s="3" t="s">
        <v>33528</v>
      </c>
      <c r="G7202" t="s">
        <v>53</v>
      </c>
      <c r="H7202" s="1">
        <v>43805</v>
      </c>
      <c r="I7202">
        <v>2019</v>
      </c>
      <c r="J7202" s="4" t="s">
        <v>24</v>
      </c>
      <c r="K7202" t="s">
        <v>74</v>
      </c>
      <c r="L7202" t="s">
        <v>11782</v>
      </c>
      <c r="M7202" t="s">
        <v>33529</v>
      </c>
      <c r="N7202">
        <v>12</v>
      </c>
      <c r="O7202" t="s">
        <v>39</v>
      </c>
      <c r="P7202">
        <v>2019</v>
      </c>
      <c r="Q7202">
        <f t="shared" si="112"/>
        <v>0</v>
      </c>
      <c r="R7202">
        <v>1</v>
      </c>
      <c r="S7202" t="s">
        <v>59</v>
      </c>
      <c r="T7202" t="s">
        <v>29</v>
      </c>
      <c r="U7202" t="s">
        <v>11784</v>
      </c>
    </row>
    <row r="7203" spans="1:21" x14ac:dyDescent="0.3">
      <c r="A7203" s="4">
        <v>7218</v>
      </c>
      <c r="B7203" s="4" t="s">
        <v>33530</v>
      </c>
      <c r="C7203" s="4" t="s">
        <v>20</v>
      </c>
      <c r="D7203" s="4" t="s">
        <v>33531</v>
      </c>
      <c r="E7203" s="4" t="s">
        <v>21</v>
      </c>
      <c r="F7203" s="3" t="s">
        <v>21</v>
      </c>
      <c r="G7203" t="s">
        <v>53</v>
      </c>
      <c r="H7203" s="1">
        <v>44146</v>
      </c>
      <c r="I7203">
        <v>2020</v>
      </c>
      <c r="J7203" s="4" t="s">
        <v>24</v>
      </c>
      <c r="K7203" t="s">
        <v>74</v>
      </c>
      <c r="L7203" t="s">
        <v>483</v>
      </c>
      <c r="M7203" t="s">
        <v>33532</v>
      </c>
      <c r="N7203">
        <v>11</v>
      </c>
      <c r="O7203" t="s">
        <v>58</v>
      </c>
      <c r="P7203">
        <v>2020</v>
      </c>
      <c r="Q7203">
        <f t="shared" si="112"/>
        <v>0</v>
      </c>
      <c r="R7203">
        <v>1</v>
      </c>
      <c r="S7203" t="s">
        <v>59</v>
      </c>
      <c r="T7203" t="s">
        <v>29</v>
      </c>
      <c r="U7203" t="s">
        <v>485</v>
      </c>
    </row>
    <row r="7204" spans="1:21" x14ac:dyDescent="0.3">
      <c r="A7204" s="4">
        <v>7219</v>
      </c>
      <c r="B7204" s="4" t="s">
        <v>33533</v>
      </c>
      <c r="C7204" s="4" t="s">
        <v>20</v>
      </c>
      <c r="D7204" s="4" t="s">
        <v>33534</v>
      </c>
      <c r="E7204" s="4" t="s">
        <v>21</v>
      </c>
      <c r="F7204" s="3" t="s">
        <v>21</v>
      </c>
      <c r="G7204" t="s">
        <v>53</v>
      </c>
      <c r="H7204" s="1">
        <v>43962</v>
      </c>
      <c r="I7204">
        <v>2020</v>
      </c>
      <c r="J7204" s="4" t="s">
        <v>24</v>
      </c>
      <c r="K7204" t="s">
        <v>74</v>
      </c>
      <c r="L7204" t="s">
        <v>483</v>
      </c>
      <c r="M7204" t="s">
        <v>33535</v>
      </c>
      <c r="N7204">
        <v>5</v>
      </c>
      <c r="O7204" t="s">
        <v>125</v>
      </c>
      <c r="P7204">
        <v>2020</v>
      </c>
      <c r="Q7204">
        <f t="shared" si="112"/>
        <v>0</v>
      </c>
      <c r="R7204">
        <v>1</v>
      </c>
      <c r="S7204" t="s">
        <v>59</v>
      </c>
      <c r="T7204" t="s">
        <v>29</v>
      </c>
      <c r="U7204" t="s">
        <v>485</v>
      </c>
    </row>
    <row r="7205" spans="1:21" x14ac:dyDescent="0.3">
      <c r="A7205" s="4">
        <v>7220</v>
      </c>
      <c r="B7205" s="4" t="s">
        <v>33536</v>
      </c>
      <c r="C7205" s="4" t="s">
        <v>32</v>
      </c>
      <c r="D7205" s="4" t="s">
        <v>33537</v>
      </c>
      <c r="E7205" s="4" t="s">
        <v>33538</v>
      </c>
      <c r="F7205" s="3" t="s">
        <v>33539</v>
      </c>
      <c r="G7205" t="s">
        <v>53</v>
      </c>
      <c r="H7205" s="1">
        <v>44211</v>
      </c>
      <c r="I7205">
        <v>2021</v>
      </c>
      <c r="J7205" s="4" t="s">
        <v>24</v>
      </c>
      <c r="K7205" t="s">
        <v>808</v>
      </c>
      <c r="L7205" t="s">
        <v>37</v>
      </c>
      <c r="M7205" t="s">
        <v>33540</v>
      </c>
      <c r="N7205">
        <v>1</v>
      </c>
      <c r="O7205" t="s">
        <v>68</v>
      </c>
      <c r="P7205">
        <v>2021</v>
      </c>
      <c r="Q7205">
        <f t="shared" si="112"/>
        <v>0</v>
      </c>
      <c r="R7205">
        <v>1</v>
      </c>
      <c r="S7205" t="s">
        <v>59</v>
      </c>
      <c r="T7205" t="s">
        <v>29</v>
      </c>
      <c r="U7205" t="s">
        <v>40</v>
      </c>
    </row>
    <row r="7206" spans="1:21" x14ac:dyDescent="0.3">
      <c r="A7206" s="4">
        <v>7221</v>
      </c>
      <c r="B7206" s="4" t="s">
        <v>33541</v>
      </c>
      <c r="C7206" s="4" t="s">
        <v>20</v>
      </c>
      <c r="D7206" s="4" t="s">
        <v>33542</v>
      </c>
      <c r="E7206" s="4" t="s">
        <v>21</v>
      </c>
      <c r="F7206" s="3" t="s">
        <v>33543</v>
      </c>
      <c r="G7206" t="s">
        <v>53</v>
      </c>
      <c r="H7206" s="1">
        <v>43483</v>
      </c>
      <c r="I7206">
        <v>2019</v>
      </c>
      <c r="J7206" s="4" t="s">
        <v>24</v>
      </c>
      <c r="K7206" t="s">
        <v>74</v>
      </c>
      <c r="L7206" t="s">
        <v>24997</v>
      </c>
      <c r="M7206" t="s">
        <v>33544</v>
      </c>
      <c r="N7206">
        <v>1</v>
      </c>
      <c r="O7206" t="s">
        <v>68</v>
      </c>
      <c r="P7206">
        <v>2019</v>
      </c>
      <c r="Q7206">
        <f t="shared" si="112"/>
        <v>0</v>
      </c>
      <c r="R7206">
        <v>1</v>
      </c>
      <c r="S7206" t="s">
        <v>59</v>
      </c>
      <c r="T7206" t="s">
        <v>29</v>
      </c>
      <c r="U7206" t="s">
        <v>24999</v>
      </c>
    </row>
    <row r="7207" spans="1:21" x14ac:dyDescent="0.3">
      <c r="A7207" s="4">
        <v>7222</v>
      </c>
      <c r="B7207" s="4" t="s">
        <v>33545</v>
      </c>
      <c r="C7207" s="4" t="s">
        <v>32</v>
      </c>
      <c r="D7207" s="4" t="s">
        <v>33546</v>
      </c>
      <c r="E7207" s="4" t="s">
        <v>18675</v>
      </c>
      <c r="F7207" s="3" t="s">
        <v>33547</v>
      </c>
      <c r="G7207" t="s">
        <v>94</v>
      </c>
      <c r="H7207" s="1">
        <v>43830</v>
      </c>
      <c r="I7207">
        <v>1985</v>
      </c>
      <c r="J7207" s="4" t="s">
        <v>95</v>
      </c>
      <c r="K7207" t="s">
        <v>3157</v>
      </c>
      <c r="L7207" t="s">
        <v>168</v>
      </c>
      <c r="M7207" t="s">
        <v>33548</v>
      </c>
      <c r="N7207">
        <v>12</v>
      </c>
      <c r="O7207" t="s">
        <v>39</v>
      </c>
      <c r="P7207">
        <v>2019</v>
      </c>
      <c r="Q7207">
        <f t="shared" si="112"/>
        <v>34</v>
      </c>
      <c r="R7207">
        <v>1</v>
      </c>
      <c r="S7207" t="s">
        <v>94</v>
      </c>
      <c r="T7207" t="s">
        <v>60</v>
      </c>
      <c r="U7207" t="s">
        <v>170</v>
      </c>
    </row>
    <row r="7208" spans="1:21" x14ac:dyDescent="0.3">
      <c r="A7208" s="4">
        <v>7223</v>
      </c>
      <c r="B7208" s="4" t="s">
        <v>33549</v>
      </c>
      <c r="C7208" s="4" t="s">
        <v>32</v>
      </c>
      <c r="D7208" s="4" t="s">
        <v>33550</v>
      </c>
      <c r="E7208" s="4" t="s">
        <v>2056</v>
      </c>
      <c r="F7208" s="3" t="s">
        <v>33551</v>
      </c>
      <c r="G7208" t="s">
        <v>94</v>
      </c>
      <c r="H7208" s="1">
        <v>43160</v>
      </c>
      <c r="I7208">
        <v>1995</v>
      </c>
      <c r="J7208" s="4" t="s">
        <v>175</v>
      </c>
      <c r="K7208" t="s">
        <v>15877</v>
      </c>
      <c r="L7208" t="s">
        <v>195</v>
      </c>
      <c r="M7208" t="s">
        <v>33552</v>
      </c>
      <c r="N7208">
        <v>3</v>
      </c>
      <c r="O7208" t="s">
        <v>134</v>
      </c>
      <c r="P7208">
        <v>2018</v>
      </c>
      <c r="Q7208">
        <f t="shared" si="112"/>
        <v>23</v>
      </c>
      <c r="R7208">
        <v>1</v>
      </c>
      <c r="S7208" t="s">
        <v>94</v>
      </c>
      <c r="T7208" t="s">
        <v>180</v>
      </c>
      <c r="U7208" t="s">
        <v>197</v>
      </c>
    </row>
    <row r="7209" spans="1:21" x14ac:dyDescent="0.3">
      <c r="A7209" s="4">
        <v>7224</v>
      </c>
      <c r="B7209" s="4" t="s">
        <v>33553</v>
      </c>
      <c r="C7209" s="4" t="s">
        <v>20</v>
      </c>
      <c r="D7209" s="4" t="s">
        <v>33554</v>
      </c>
      <c r="E7209" s="4" t="s">
        <v>21</v>
      </c>
      <c r="F7209" s="3" t="s">
        <v>33555</v>
      </c>
      <c r="G7209" t="s">
        <v>53</v>
      </c>
      <c r="H7209" s="1">
        <v>44068</v>
      </c>
      <c r="I7209">
        <v>2020</v>
      </c>
      <c r="J7209" s="4" t="s">
        <v>24</v>
      </c>
      <c r="K7209" t="s">
        <v>214</v>
      </c>
      <c r="L7209" t="s">
        <v>2389</v>
      </c>
      <c r="M7209" t="s">
        <v>33556</v>
      </c>
      <c r="N7209">
        <v>8</v>
      </c>
      <c r="O7209" t="s">
        <v>28</v>
      </c>
      <c r="P7209">
        <v>2020</v>
      </c>
      <c r="Q7209">
        <f t="shared" si="112"/>
        <v>0</v>
      </c>
      <c r="R7209">
        <v>1</v>
      </c>
      <c r="S7209" t="s">
        <v>59</v>
      </c>
      <c r="T7209" t="s">
        <v>29</v>
      </c>
      <c r="U7209" t="s">
        <v>2391</v>
      </c>
    </row>
    <row r="7210" spans="1:21" x14ac:dyDescent="0.3">
      <c r="A7210" s="4">
        <v>7225</v>
      </c>
      <c r="B7210" s="4" t="s">
        <v>33557</v>
      </c>
      <c r="C7210" s="4" t="s">
        <v>20</v>
      </c>
      <c r="D7210" s="4" t="s">
        <v>33558</v>
      </c>
      <c r="E7210" s="4" t="s">
        <v>21</v>
      </c>
      <c r="F7210" s="3" t="s">
        <v>33559</v>
      </c>
      <c r="G7210" t="s">
        <v>53</v>
      </c>
      <c r="H7210" s="1">
        <v>43217</v>
      </c>
      <c r="I7210">
        <v>2016</v>
      </c>
      <c r="J7210" s="4" t="s">
        <v>175</v>
      </c>
      <c r="K7210" t="s">
        <v>74</v>
      </c>
      <c r="L7210" t="s">
        <v>314</v>
      </c>
      <c r="M7210" t="s">
        <v>33560</v>
      </c>
      <c r="N7210">
        <v>4</v>
      </c>
      <c r="O7210" t="s">
        <v>98</v>
      </c>
      <c r="P7210">
        <v>2018</v>
      </c>
      <c r="Q7210">
        <f t="shared" si="112"/>
        <v>2</v>
      </c>
      <c r="R7210">
        <v>1</v>
      </c>
      <c r="S7210" t="s">
        <v>59</v>
      </c>
      <c r="T7210" t="s">
        <v>180</v>
      </c>
      <c r="U7210" t="s">
        <v>316</v>
      </c>
    </row>
    <row r="7211" spans="1:21" x14ac:dyDescent="0.3">
      <c r="A7211" s="4">
        <v>7226</v>
      </c>
      <c r="B7211" s="4" t="s">
        <v>33561</v>
      </c>
      <c r="C7211" s="4" t="s">
        <v>32</v>
      </c>
      <c r="D7211" s="4" t="s">
        <v>33562</v>
      </c>
      <c r="E7211" s="4" t="s">
        <v>33563</v>
      </c>
      <c r="F7211" s="3" t="s">
        <v>33564</v>
      </c>
      <c r="G7211" t="s">
        <v>94</v>
      </c>
      <c r="H7211" s="1">
        <v>43040</v>
      </c>
      <c r="I7211">
        <v>2014</v>
      </c>
      <c r="J7211" s="4" t="s">
        <v>24</v>
      </c>
      <c r="K7211" t="s">
        <v>502</v>
      </c>
      <c r="L7211" t="s">
        <v>748</v>
      </c>
      <c r="M7211" t="s">
        <v>33565</v>
      </c>
      <c r="N7211">
        <v>11</v>
      </c>
      <c r="O7211" t="s">
        <v>58</v>
      </c>
      <c r="P7211">
        <v>2017</v>
      </c>
      <c r="Q7211">
        <f t="shared" si="112"/>
        <v>3</v>
      </c>
      <c r="R7211">
        <v>1</v>
      </c>
      <c r="S7211" t="s">
        <v>94</v>
      </c>
      <c r="T7211" t="s">
        <v>29</v>
      </c>
      <c r="U7211" t="s">
        <v>750</v>
      </c>
    </row>
    <row r="7212" spans="1:21" x14ac:dyDescent="0.3">
      <c r="A7212" s="4">
        <v>7227</v>
      </c>
      <c r="B7212" s="4" t="s">
        <v>33566</v>
      </c>
      <c r="C7212" s="4" t="s">
        <v>32</v>
      </c>
      <c r="D7212" s="4" t="s">
        <v>33567</v>
      </c>
      <c r="E7212" s="4" t="s">
        <v>17110</v>
      </c>
      <c r="F7212" s="3" t="s">
        <v>33568</v>
      </c>
      <c r="G7212" t="s">
        <v>53</v>
      </c>
      <c r="H7212" s="1">
        <v>44173</v>
      </c>
      <c r="I7212">
        <v>2016</v>
      </c>
      <c r="J7212" s="4" t="s">
        <v>45</v>
      </c>
      <c r="K7212" t="s">
        <v>1671</v>
      </c>
      <c r="L7212" t="s">
        <v>110</v>
      </c>
      <c r="M7212" t="s">
        <v>33569</v>
      </c>
      <c r="N7212">
        <v>12</v>
      </c>
      <c r="O7212" t="s">
        <v>39</v>
      </c>
      <c r="P7212">
        <v>2020</v>
      </c>
      <c r="Q7212">
        <f t="shared" si="112"/>
        <v>4</v>
      </c>
      <c r="R7212">
        <v>1</v>
      </c>
      <c r="S7212" t="s">
        <v>59</v>
      </c>
      <c r="T7212" t="s">
        <v>29</v>
      </c>
      <c r="U7212" t="s">
        <v>113</v>
      </c>
    </row>
    <row r="7213" spans="1:21" x14ac:dyDescent="0.3">
      <c r="A7213" s="4">
        <v>7228</v>
      </c>
      <c r="B7213" s="4" t="s">
        <v>33570</v>
      </c>
      <c r="C7213" s="4" t="s">
        <v>32</v>
      </c>
      <c r="D7213" s="4" t="s">
        <v>33571</v>
      </c>
      <c r="E7213" s="4" t="s">
        <v>1311</v>
      </c>
      <c r="F7213" s="3" t="s">
        <v>33572</v>
      </c>
      <c r="G7213" t="s">
        <v>53</v>
      </c>
      <c r="H7213" s="1">
        <v>43537</v>
      </c>
      <c r="I7213">
        <v>2019</v>
      </c>
      <c r="J7213" s="4" t="s">
        <v>45</v>
      </c>
      <c r="K7213" t="s">
        <v>831</v>
      </c>
      <c r="L7213" t="s">
        <v>396</v>
      </c>
      <c r="M7213" t="s">
        <v>33573</v>
      </c>
      <c r="N7213">
        <v>3</v>
      </c>
      <c r="O7213" t="s">
        <v>134</v>
      </c>
      <c r="P7213">
        <v>2019</v>
      </c>
      <c r="Q7213">
        <f t="shared" si="112"/>
        <v>0</v>
      </c>
      <c r="R7213">
        <v>1</v>
      </c>
      <c r="S7213" t="s">
        <v>59</v>
      </c>
      <c r="T7213" t="s">
        <v>29</v>
      </c>
      <c r="U7213" t="s">
        <v>398</v>
      </c>
    </row>
    <row r="7214" spans="1:21" x14ac:dyDescent="0.3">
      <c r="A7214" s="4">
        <v>7229</v>
      </c>
      <c r="B7214" s="4" t="s">
        <v>33574</v>
      </c>
      <c r="C7214" s="4" t="s">
        <v>32</v>
      </c>
      <c r="D7214" s="4" t="s">
        <v>33575</v>
      </c>
      <c r="E7214" s="4" t="s">
        <v>33576</v>
      </c>
      <c r="F7214" s="3" t="s">
        <v>33577</v>
      </c>
      <c r="G7214" t="s">
        <v>33578</v>
      </c>
      <c r="H7214" s="1">
        <v>43638</v>
      </c>
      <c r="I7214">
        <v>2019</v>
      </c>
      <c r="J7214" s="4" t="s">
        <v>45</v>
      </c>
      <c r="K7214" t="s">
        <v>808</v>
      </c>
      <c r="L7214" t="s">
        <v>503</v>
      </c>
      <c r="M7214" t="s">
        <v>33579</v>
      </c>
      <c r="N7214">
        <v>6</v>
      </c>
      <c r="O7214" t="s">
        <v>85</v>
      </c>
      <c r="P7214">
        <v>2019</v>
      </c>
      <c r="Q7214">
        <f t="shared" si="112"/>
        <v>0</v>
      </c>
      <c r="R7214">
        <v>1</v>
      </c>
      <c r="S7214" t="s">
        <v>130</v>
      </c>
      <c r="T7214" t="s">
        <v>29</v>
      </c>
      <c r="U7214" t="s">
        <v>506</v>
      </c>
    </row>
    <row r="7215" spans="1:21" x14ac:dyDescent="0.3">
      <c r="A7215" s="4">
        <v>7230</v>
      </c>
      <c r="B7215" s="4" t="s">
        <v>33580</v>
      </c>
      <c r="C7215" s="4" t="s">
        <v>32</v>
      </c>
      <c r="D7215" s="4" t="s">
        <v>33581</v>
      </c>
      <c r="E7215" s="4" t="s">
        <v>33582</v>
      </c>
      <c r="F7215" s="3" t="s">
        <v>33583</v>
      </c>
      <c r="G7215" t="s">
        <v>53</v>
      </c>
      <c r="H7215" s="1">
        <v>40817</v>
      </c>
      <c r="I7215">
        <v>1991</v>
      </c>
      <c r="J7215" s="4" t="s">
        <v>175</v>
      </c>
      <c r="K7215" t="s">
        <v>36</v>
      </c>
      <c r="L7215" t="s">
        <v>1799</v>
      </c>
      <c r="M7215" t="s">
        <v>33584</v>
      </c>
      <c r="N7215">
        <v>10</v>
      </c>
      <c r="O7215" t="s">
        <v>112</v>
      </c>
      <c r="P7215">
        <v>2011</v>
      </c>
      <c r="Q7215">
        <f t="shared" si="112"/>
        <v>20</v>
      </c>
      <c r="R7215">
        <v>1</v>
      </c>
      <c r="S7215" t="s">
        <v>59</v>
      </c>
      <c r="T7215" t="s">
        <v>180</v>
      </c>
      <c r="U7215" t="s">
        <v>1801</v>
      </c>
    </row>
    <row r="7216" spans="1:21" x14ac:dyDescent="0.3">
      <c r="A7216" s="4">
        <v>7231</v>
      </c>
      <c r="B7216" s="4" t="s">
        <v>33585</v>
      </c>
      <c r="C7216" s="4" t="s">
        <v>32</v>
      </c>
      <c r="D7216" s="4" t="s">
        <v>33586</v>
      </c>
      <c r="E7216" s="4" t="s">
        <v>33587</v>
      </c>
      <c r="F7216" s="3" t="s">
        <v>33588</v>
      </c>
      <c r="G7216" t="s">
        <v>53</v>
      </c>
      <c r="H7216" s="1">
        <v>43917</v>
      </c>
      <c r="I7216">
        <v>2019</v>
      </c>
      <c r="J7216" s="4" t="s">
        <v>24</v>
      </c>
      <c r="K7216" t="s">
        <v>139</v>
      </c>
      <c r="L7216" t="s">
        <v>566</v>
      </c>
      <c r="M7216" t="s">
        <v>33589</v>
      </c>
      <c r="N7216">
        <v>3</v>
      </c>
      <c r="O7216" t="s">
        <v>134</v>
      </c>
      <c r="P7216">
        <v>2020</v>
      </c>
      <c r="Q7216">
        <f t="shared" si="112"/>
        <v>1</v>
      </c>
      <c r="R7216">
        <v>1</v>
      </c>
      <c r="S7216" t="s">
        <v>59</v>
      </c>
      <c r="T7216" t="s">
        <v>29</v>
      </c>
      <c r="U7216" t="s">
        <v>568</v>
      </c>
    </row>
    <row r="7217" spans="1:21" x14ac:dyDescent="0.3">
      <c r="A7217" s="4">
        <v>7232</v>
      </c>
      <c r="B7217" s="4" t="s">
        <v>33590</v>
      </c>
      <c r="C7217" s="4" t="s">
        <v>20</v>
      </c>
      <c r="D7217" s="4" t="s">
        <v>33591</v>
      </c>
      <c r="E7217" s="4" t="s">
        <v>21</v>
      </c>
      <c r="F7217" s="3" t="s">
        <v>33592</v>
      </c>
      <c r="G7217" t="s">
        <v>1487</v>
      </c>
      <c r="H7217" s="1">
        <v>43245</v>
      </c>
      <c r="I7217">
        <v>2018</v>
      </c>
      <c r="J7217" s="4" t="s">
        <v>739</v>
      </c>
      <c r="K7217" t="s">
        <v>482</v>
      </c>
      <c r="L7217" t="s">
        <v>740</v>
      </c>
      <c r="M7217" t="s">
        <v>33593</v>
      </c>
      <c r="N7217">
        <v>5</v>
      </c>
      <c r="O7217" t="s">
        <v>125</v>
      </c>
      <c r="P7217">
        <v>2018</v>
      </c>
      <c r="Q7217">
        <f t="shared" si="112"/>
        <v>0</v>
      </c>
      <c r="R7217">
        <v>1</v>
      </c>
      <c r="S7217" t="s">
        <v>59</v>
      </c>
      <c r="T7217" t="s">
        <v>180</v>
      </c>
      <c r="U7217" t="s">
        <v>742</v>
      </c>
    </row>
    <row r="7218" spans="1:21" x14ac:dyDescent="0.3">
      <c r="A7218" s="4">
        <v>7233</v>
      </c>
      <c r="B7218" s="4" t="s">
        <v>33594</v>
      </c>
      <c r="C7218" s="4" t="s">
        <v>32</v>
      </c>
      <c r="D7218" s="4" t="s">
        <v>33595</v>
      </c>
      <c r="E7218" s="4" t="s">
        <v>33596</v>
      </c>
      <c r="F7218" s="3" t="s">
        <v>33597</v>
      </c>
      <c r="G7218" t="s">
        <v>53</v>
      </c>
      <c r="H7218" s="1">
        <v>43075</v>
      </c>
      <c r="I7218">
        <v>2017</v>
      </c>
      <c r="J7218" s="4" t="s">
        <v>739</v>
      </c>
      <c r="K7218" t="s">
        <v>9349</v>
      </c>
      <c r="L7218" t="s">
        <v>1076</v>
      </c>
      <c r="M7218" t="s">
        <v>33598</v>
      </c>
      <c r="N7218">
        <v>12</v>
      </c>
      <c r="O7218" t="s">
        <v>39</v>
      </c>
      <c r="P7218">
        <v>2017</v>
      </c>
      <c r="Q7218">
        <f t="shared" si="112"/>
        <v>0</v>
      </c>
      <c r="R7218">
        <v>1</v>
      </c>
      <c r="S7218" t="s">
        <v>59</v>
      </c>
      <c r="T7218" t="s">
        <v>180</v>
      </c>
      <c r="U7218" t="s">
        <v>1078</v>
      </c>
    </row>
    <row r="7219" spans="1:21" x14ac:dyDescent="0.3">
      <c r="A7219" s="4">
        <v>7234</v>
      </c>
      <c r="B7219" s="4" t="s">
        <v>33599</v>
      </c>
      <c r="C7219" s="4" t="s">
        <v>20</v>
      </c>
      <c r="D7219" s="4" t="s">
        <v>33600</v>
      </c>
      <c r="E7219" s="4" t="s">
        <v>21</v>
      </c>
      <c r="F7219" s="3" t="s">
        <v>33601</v>
      </c>
      <c r="G7219" t="s">
        <v>53</v>
      </c>
      <c r="H7219" s="1">
        <v>43791</v>
      </c>
      <c r="I7219">
        <v>2019</v>
      </c>
      <c r="J7219" s="4" t="s">
        <v>739</v>
      </c>
      <c r="K7219" t="s">
        <v>3306</v>
      </c>
      <c r="L7219" t="s">
        <v>2255</v>
      </c>
      <c r="M7219" t="s">
        <v>33602</v>
      </c>
      <c r="N7219">
        <v>11</v>
      </c>
      <c r="O7219" t="s">
        <v>58</v>
      </c>
      <c r="P7219">
        <v>2019</v>
      </c>
      <c r="Q7219">
        <f t="shared" si="112"/>
        <v>0</v>
      </c>
      <c r="R7219">
        <v>1</v>
      </c>
      <c r="S7219" t="s">
        <v>59</v>
      </c>
      <c r="T7219" t="s">
        <v>180</v>
      </c>
      <c r="U7219" t="s">
        <v>2257</v>
      </c>
    </row>
    <row r="7220" spans="1:21" x14ac:dyDescent="0.3">
      <c r="A7220" s="4">
        <v>7235</v>
      </c>
      <c r="B7220" s="4" t="s">
        <v>33603</v>
      </c>
      <c r="C7220" s="4" t="s">
        <v>32</v>
      </c>
      <c r="D7220" s="4" t="s">
        <v>33604</v>
      </c>
      <c r="E7220" s="4" t="s">
        <v>33605</v>
      </c>
      <c r="F7220" s="3" t="s">
        <v>21</v>
      </c>
      <c r="G7220" t="s">
        <v>33606</v>
      </c>
      <c r="H7220" s="1">
        <v>43144</v>
      </c>
      <c r="I7220">
        <v>2017</v>
      </c>
      <c r="J7220" s="4" t="s">
        <v>24</v>
      </c>
      <c r="K7220" t="s">
        <v>186</v>
      </c>
      <c r="L7220" t="s">
        <v>244</v>
      </c>
      <c r="M7220" t="s">
        <v>33607</v>
      </c>
      <c r="N7220">
        <v>2</v>
      </c>
      <c r="O7220" t="s">
        <v>259</v>
      </c>
      <c r="P7220">
        <v>2018</v>
      </c>
      <c r="Q7220">
        <f t="shared" si="112"/>
        <v>1</v>
      </c>
      <c r="R7220">
        <v>1</v>
      </c>
      <c r="S7220" t="s">
        <v>179</v>
      </c>
      <c r="T7220" t="s">
        <v>29</v>
      </c>
      <c r="U7220" t="s">
        <v>246</v>
      </c>
    </row>
    <row r="7221" spans="1:21" x14ac:dyDescent="0.3">
      <c r="A7221" s="4">
        <v>7236</v>
      </c>
      <c r="B7221" s="4" t="s">
        <v>33608</v>
      </c>
      <c r="C7221" s="4" t="s">
        <v>20</v>
      </c>
      <c r="D7221" s="4" t="s">
        <v>33609</v>
      </c>
      <c r="E7221" s="4" t="s">
        <v>21</v>
      </c>
      <c r="F7221" s="3" t="s">
        <v>21</v>
      </c>
      <c r="G7221" t="s">
        <v>388</v>
      </c>
      <c r="H7221" s="1">
        <v>44013</v>
      </c>
      <c r="I7221">
        <v>2004</v>
      </c>
      <c r="J7221" s="4" t="s">
        <v>426</v>
      </c>
      <c r="K7221" t="s">
        <v>74</v>
      </c>
      <c r="L7221" t="s">
        <v>759</v>
      </c>
      <c r="M7221" t="s">
        <v>33610</v>
      </c>
      <c r="N7221">
        <v>7</v>
      </c>
      <c r="O7221" t="s">
        <v>77</v>
      </c>
      <c r="P7221">
        <v>2020</v>
      </c>
      <c r="Q7221">
        <f t="shared" si="112"/>
        <v>16</v>
      </c>
      <c r="R7221">
        <v>1</v>
      </c>
      <c r="S7221" t="s">
        <v>388</v>
      </c>
      <c r="T7221" t="s">
        <v>269</v>
      </c>
      <c r="U7221" t="s">
        <v>761</v>
      </c>
    </row>
    <row r="7222" spans="1:21" x14ac:dyDescent="0.3">
      <c r="A7222" s="4">
        <v>7237</v>
      </c>
      <c r="B7222" s="4" t="s">
        <v>33611</v>
      </c>
      <c r="C7222" s="4" t="s">
        <v>20</v>
      </c>
      <c r="D7222" s="4" t="s">
        <v>33612</v>
      </c>
      <c r="E7222" s="4" t="s">
        <v>21</v>
      </c>
      <c r="F7222" s="3" t="s">
        <v>33613</v>
      </c>
      <c r="G7222" t="s">
        <v>4271</v>
      </c>
      <c r="H7222" s="1">
        <v>43444</v>
      </c>
      <c r="I7222">
        <v>2017</v>
      </c>
      <c r="J7222" s="4" t="s">
        <v>24</v>
      </c>
      <c r="K7222" t="s">
        <v>74</v>
      </c>
      <c r="L7222" t="s">
        <v>154</v>
      </c>
      <c r="M7222" t="s">
        <v>33614</v>
      </c>
      <c r="N7222">
        <v>12</v>
      </c>
      <c r="O7222" t="s">
        <v>39</v>
      </c>
      <c r="P7222">
        <v>2018</v>
      </c>
      <c r="Q7222">
        <f t="shared" si="112"/>
        <v>1</v>
      </c>
      <c r="R7222">
        <v>1</v>
      </c>
      <c r="S7222" t="s">
        <v>4271</v>
      </c>
      <c r="T7222" t="s">
        <v>29</v>
      </c>
      <c r="U7222" t="s">
        <v>156</v>
      </c>
    </row>
    <row r="7223" spans="1:21" x14ac:dyDescent="0.3">
      <c r="A7223" s="4">
        <v>7238</v>
      </c>
      <c r="B7223" s="4" t="s">
        <v>33615</v>
      </c>
      <c r="C7223" s="4" t="s">
        <v>20</v>
      </c>
      <c r="D7223" s="4" t="s">
        <v>33616</v>
      </c>
      <c r="E7223" s="4" t="s">
        <v>21</v>
      </c>
      <c r="F7223" s="3" t="s">
        <v>33617</v>
      </c>
      <c r="G7223" t="s">
        <v>33618</v>
      </c>
      <c r="H7223" s="1">
        <v>43196</v>
      </c>
      <c r="I7223">
        <v>2018</v>
      </c>
      <c r="J7223" s="4" t="s">
        <v>24</v>
      </c>
      <c r="K7223" t="s">
        <v>74</v>
      </c>
      <c r="L7223" t="s">
        <v>6840</v>
      </c>
      <c r="M7223" t="s">
        <v>33619</v>
      </c>
      <c r="N7223">
        <v>4</v>
      </c>
      <c r="O7223" t="s">
        <v>98</v>
      </c>
      <c r="P7223">
        <v>2018</v>
      </c>
      <c r="Q7223">
        <f t="shared" si="112"/>
        <v>0</v>
      </c>
      <c r="R7223">
        <v>1</v>
      </c>
      <c r="S7223" t="s">
        <v>179</v>
      </c>
      <c r="T7223" t="s">
        <v>29</v>
      </c>
      <c r="U7223" t="s">
        <v>6842</v>
      </c>
    </row>
    <row r="7224" spans="1:21" x14ac:dyDescent="0.3">
      <c r="A7224" s="4">
        <v>7239</v>
      </c>
      <c r="B7224" s="4" t="s">
        <v>33620</v>
      </c>
      <c r="C7224" s="4" t="s">
        <v>32</v>
      </c>
      <c r="D7224" s="4" t="s">
        <v>33621</v>
      </c>
      <c r="E7224" s="4" t="s">
        <v>33622</v>
      </c>
      <c r="F7224" s="3" t="s">
        <v>33623</v>
      </c>
      <c r="G7224" t="s">
        <v>53</v>
      </c>
      <c r="H7224" s="1">
        <v>43171</v>
      </c>
      <c r="I7224">
        <v>2017</v>
      </c>
      <c r="J7224" s="4" t="s">
        <v>24</v>
      </c>
      <c r="K7224" t="s">
        <v>257</v>
      </c>
      <c r="L7224" t="s">
        <v>396</v>
      </c>
      <c r="M7224" t="s">
        <v>33624</v>
      </c>
      <c r="N7224">
        <v>3</v>
      </c>
      <c r="O7224" t="s">
        <v>134</v>
      </c>
      <c r="P7224">
        <v>2018</v>
      </c>
      <c r="Q7224">
        <f t="shared" si="112"/>
        <v>1</v>
      </c>
      <c r="R7224">
        <v>1</v>
      </c>
      <c r="S7224" t="s">
        <v>59</v>
      </c>
      <c r="T7224" t="s">
        <v>29</v>
      </c>
      <c r="U7224" t="s">
        <v>398</v>
      </c>
    </row>
    <row r="7225" spans="1:21" x14ac:dyDescent="0.3">
      <c r="A7225" s="4">
        <v>7240</v>
      </c>
      <c r="B7225" s="4" t="s">
        <v>33625</v>
      </c>
      <c r="C7225" s="4" t="s">
        <v>32</v>
      </c>
      <c r="D7225" s="4" t="s">
        <v>33626</v>
      </c>
      <c r="E7225" s="4" t="s">
        <v>33627</v>
      </c>
      <c r="F7225" s="3" t="s">
        <v>33628</v>
      </c>
      <c r="G7225" t="s">
        <v>94</v>
      </c>
      <c r="H7225" s="1">
        <v>43497</v>
      </c>
      <c r="I7225">
        <v>2018</v>
      </c>
      <c r="J7225" s="4" t="s">
        <v>95</v>
      </c>
      <c r="K7225" t="s">
        <v>194</v>
      </c>
      <c r="L7225" t="s">
        <v>304</v>
      </c>
      <c r="M7225" t="s">
        <v>33629</v>
      </c>
      <c r="N7225">
        <v>2</v>
      </c>
      <c r="O7225" t="s">
        <v>259</v>
      </c>
      <c r="P7225">
        <v>2019</v>
      </c>
      <c r="Q7225">
        <f t="shared" si="112"/>
        <v>1</v>
      </c>
      <c r="R7225">
        <v>1</v>
      </c>
      <c r="S7225" t="s">
        <v>94</v>
      </c>
      <c r="T7225" t="s">
        <v>60</v>
      </c>
      <c r="U7225" t="s">
        <v>306</v>
      </c>
    </row>
    <row r="7226" spans="1:21" x14ac:dyDescent="0.3">
      <c r="A7226" s="4">
        <v>7241</v>
      </c>
      <c r="B7226" s="4" t="s">
        <v>33630</v>
      </c>
      <c r="C7226" s="4" t="s">
        <v>20</v>
      </c>
      <c r="D7226" s="4" t="s">
        <v>33631</v>
      </c>
      <c r="E7226" s="4" t="s">
        <v>21</v>
      </c>
      <c r="F7226" s="3" t="s">
        <v>8089</v>
      </c>
      <c r="G7226" t="s">
        <v>1070</v>
      </c>
      <c r="H7226" s="1">
        <v>43707</v>
      </c>
      <c r="I7226">
        <v>2019</v>
      </c>
      <c r="J7226" s="4" t="s">
        <v>426</v>
      </c>
      <c r="K7226" t="s">
        <v>482</v>
      </c>
      <c r="L7226" t="s">
        <v>759</v>
      </c>
      <c r="M7226" t="s">
        <v>33632</v>
      </c>
      <c r="N7226">
        <v>8</v>
      </c>
      <c r="O7226" t="s">
        <v>28</v>
      </c>
      <c r="P7226">
        <v>2019</v>
      </c>
      <c r="Q7226">
        <f t="shared" si="112"/>
        <v>0</v>
      </c>
      <c r="R7226">
        <v>1</v>
      </c>
      <c r="S7226" t="s">
        <v>59</v>
      </c>
      <c r="T7226" t="s">
        <v>269</v>
      </c>
      <c r="U7226" t="s">
        <v>761</v>
      </c>
    </row>
    <row r="7227" spans="1:21" x14ac:dyDescent="0.3">
      <c r="A7227" s="4">
        <v>7242</v>
      </c>
      <c r="B7227" s="4" t="s">
        <v>33633</v>
      </c>
      <c r="C7227" s="4" t="s">
        <v>32</v>
      </c>
      <c r="D7227" s="4" t="s">
        <v>33634</v>
      </c>
      <c r="E7227" s="4" t="s">
        <v>33635</v>
      </c>
      <c r="F7227" s="3" t="s">
        <v>33636</v>
      </c>
      <c r="G7227" t="s">
        <v>53</v>
      </c>
      <c r="H7227" s="1">
        <v>43831</v>
      </c>
      <c r="I7227">
        <v>1969</v>
      </c>
      <c r="J7227" s="4" t="s">
        <v>1022</v>
      </c>
      <c r="K7227" t="s">
        <v>194</v>
      </c>
      <c r="L7227" t="s">
        <v>6481</v>
      </c>
      <c r="M7227" t="s">
        <v>33637</v>
      </c>
      <c r="N7227">
        <v>1</v>
      </c>
      <c r="O7227" t="s">
        <v>68</v>
      </c>
      <c r="P7227">
        <v>2020</v>
      </c>
      <c r="Q7227">
        <f t="shared" si="112"/>
        <v>51</v>
      </c>
      <c r="R7227">
        <v>1</v>
      </c>
      <c r="S7227" t="s">
        <v>59</v>
      </c>
      <c r="T7227" t="s">
        <v>269</v>
      </c>
      <c r="U7227" t="s">
        <v>6483</v>
      </c>
    </row>
    <row r="7228" spans="1:21" x14ac:dyDescent="0.3">
      <c r="A7228" s="4">
        <v>7243</v>
      </c>
      <c r="B7228" s="4" t="s">
        <v>33638</v>
      </c>
      <c r="C7228" s="4" t="s">
        <v>32</v>
      </c>
      <c r="D7228" s="4" t="s">
        <v>33639</v>
      </c>
      <c r="E7228" s="4" t="s">
        <v>33640</v>
      </c>
      <c r="F7228" s="3" t="s">
        <v>33641</v>
      </c>
      <c r="G7228" t="s">
        <v>53</v>
      </c>
      <c r="H7228" s="1">
        <v>42685</v>
      </c>
      <c r="I7228">
        <v>2016</v>
      </c>
      <c r="J7228" s="4" t="s">
        <v>95</v>
      </c>
      <c r="K7228" t="s">
        <v>1300</v>
      </c>
      <c r="L7228" t="s">
        <v>715</v>
      </c>
      <c r="M7228" t="s">
        <v>33642</v>
      </c>
      <c r="N7228">
        <v>11</v>
      </c>
      <c r="O7228" t="s">
        <v>58</v>
      </c>
      <c r="P7228">
        <v>2016</v>
      </c>
      <c r="Q7228">
        <f t="shared" si="112"/>
        <v>0</v>
      </c>
      <c r="R7228">
        <v>1</v>
      </c>
      <c r="S7228" t="s">
        <v>59</v>
      </c>
      <c r="T7228" t="s">
        <v>60</v>
      </c>
      <c r="U7228" t="s">
        <v>717</v>
      </c>
    </row>
    <row r="7229" spans="1:21" x14ac:dyDescent="0.3">
      <c r="A7229" s="4">
        <v>7244</v>
      </c>
      <c r="B7229" s="4" t="s">
        <v>33643</v>
      </c>
      <c r="C7229" s="4" t="s">
        <v>32</v>
      </c>
      <c r="D7229" s="4" t="s">
        <v>33644</v>
      </c>
      <c r="E7229" s="4" t="s">
        <v>33645</v>
      </c>
      <c r="F7229" s="3" t="s">
        <v>33646</v>
      </c>
      <c r="G7229" t="s">
        <v>53</v>
      </c>
      <c r="H7229" s="1">
        <v>43160</v>
      </c>
      <c r="I7229">
        <v>2017</v>
      </c>
      <c r="J7229" s="4" t="s">
        <v>45</v>
      </c>
      <c r="K7229" t="s">
        <v>1307</v>
      </c>
      <c r="L7229" t="s">
        <v>66</v>
      </c>
      <c r="M7229" t="s">
        <v>33647</v>
      </c>
      <c r="N7229">
        <v>3</v>
      </c>
      <c r="O7229" t="s">
        <v>134</v>
      </c>
      <c r="P7229">
        <v>2018</v>
      </c>
      <c r="Q7229">
        <f t="shared" si="112"/>
        <v>1</v>
      </c>
      <c r="R7229">
        <v>1</v>
      </c>
      <c r="S7229" t="s">
        <v>59</v>
      </c>
      <c r="T7229" t="s">
        <v>29</v>
      </c>
      <c r="U7229" t="s">
        <v>69</v>
      </c>
    </row>
    <row r="7230" spans="1:21" x14ac:dyDescent="0.3">
      <c r="A7230" s="4">
        <v>7245</v>
      </c>
      <c r="B7230" s="4" t="s">
        <v>33648</v>
      </c>
      <c r="C7230" s="4" t="s">
        <v>20</v>
      </c>
      <c r="D7230" s="4" t="s">
        <v>33649</v>
      </c>
      <c r="E7230" s="4" t="s">
        <v>21</v>
      </c>
      <c r="F7230" s="3" t="s">
        <v>33650</v>
      </c>
      <c r="G7230" t="s">
        <v>53</v>
      </c>
      <c r="H7230" s="1">
        <v>43658</v>
      </c>
      <c r="I7230">
        <v>2019</v>
      </c>
      <c r="J7230" s="4" t="s">
        <v>426</v>
      </c>
      <c r="K7230" t="s">
        <v>74</v>
      </c>
      <c r="L7230" t="s">
        <v>759</v>
      </c>
      <c r="M7230" t="s">
        <v>33651</v>
      </c>
      <c r="N7230">
        <v>7</v>
      </c>
      <c r="O7230" t="s">
        <v>77</v>
      </c>
      <c r="P7230">
        <v>2019</v>
      </c>
      <c r="Q7230">
        <f t="shared" si="112"/>
        <v>0</v>
      </c>
      <c r="R7230">
        <v>1</v>
      </c>
      <c r="S7230" t="s">
        <v>59</v>
      </c>
      <c r="T7230" t="s">
        <v>269</v>
      </c>
      <c r="U7230" t="s">
        <v>761</v>
      </c>
    </row>
    <row r="7231" spans="1:21" x14ac:dyDescent="0.3">
      <c r="A7231" s="4">
        <v>7246</v>
      </c>
      <c r="B7231" s="4" t="s">
        <v>33652</v>
      </c>
      <c r="C7231" s="4" t="s">
        <v>32</v>
      </c>
      <c r="D7231" s="4" t="s">
        <v>33653</v>
      </c>
      <c r="E7231" s="4" t="s">
        <v>33654</v>
      </c>
      <c r="F7231" s="3" t="s">
        <v>33655</v>
      </c>
      <c r="G7231" t="s">
        <v>256</v>
      </c>
      <c r="H7231" s="1">
        <v>44075</v>
      </c>
      <c r="I7231">
        <v>2020</v>
      </c>
      <c r="J7231" s="4" t="s">
        <v>426</v>
      </c>
      <c r="K7231" t="s">
        <v>1793</v>
      </c>
      <c r="L7231" t="s">
        <v>969</v>
      </c>
      <c r="M7231" t="s">
        <v>33656</v>
      </c>
      <c r="N7231">
        <v>9</v>
      </c>
      <c r="O7231" t="s">
        <v>150</v>
      </c>
      <c r="P7231">
        <v>2020</v>
      </c>
      <c r="Q7231">
        <f t="shared" si="112"/>
        <v>0</v>
      </c>
      <c r="R7231">
        <v>1</v>
      </c>
      <c r="S7231" t="s">
        <v>256</v>
      </c>
      <c r="T7231" t="s">
        <v>269</v>
      </c>
      <c r="U7231" t="s">
        <v>971</v>
      </c>
    </row>
    <row r="7232" spans="1:21" x14ac:dyDescent="0.3">
      <c r="A7232" s="4">
        <v>7247</v>
      </c>
      <c r="B7232" s="4" t="s">
        <v>33657</v>
      </c>
      <c r="C7232" s="4" t="s">
        <v>32</v>
      </c>
      <c r="D7232" s="4" t="s">
        <v>33658</v>
      </c>
      <c r="E7232" s="4" t="s">
        <v>21</v>
      </c>
      <c r="F7232" s="3" t="s">
        <v>33655</v>
      </c>
      <c r="G7232" t="s">
        <v>256</v>
      </c>
      <c r="H7232" s="1">
        <v>43770</v>
      </c>
      <c r="I7232">
        <v>2019</v>
      </c>
      <c r="J7232" s="4" t="s">
        <v>426</v>
      </c>
      <c r="K7232" t="s">
        <v>1793</v>
      </c>
      <c r="L7232" t="s">
        <v>969</v>
      </c>
      <c r="M7232" t="s">
        <v>33659</v>
      </c>
      <c r="N7232">
        <v>11</v>
      </c>
      <c r="O7232" t="s">
        <v>58</v>
      </c>
      <c r="P7232">
        <v>2019</v>
      </c>
      <c r="Q7232">
        <f t="shared" si="112"/>
        <v>0</v>
      </c>
      <c r="R7232">
        <v>1</v>
      </c>
      <c r="S7232" t="s">
        <v>256</v>
      </c>
      <c r="T7232" t="s">
        <v>269</v>
      </c>
      <c r="U7232" t="s">
        <v>971</v>
      </c>
    </row>
    <row r="7233" spans="1:21" x14ac:dyDescent="0.3">
      <c r="A7233" s="4">
        <v>7248</v>
      </c>
      <c r="B7233" s="4" t="s">
        <v>33660</v>
      </c>
      <c r="C7233" s="4" t="s">
        <v>32</v>
      </c>
      <c r="D7233" s="4" t="s">
        <v>33661</v>
      </c>
      <c r="E7233" s="4" t="s">
        <v>21</v>
      </c>
      <c r="F7233" s="3" t="s">
        <v>33662</v>
      </c>
      <c r="G7233" t="s">
        <v>1070</v>
      </c>
      <c r="H7233" s="1">
        <v>43497</v>
      </c>
      <c r="I7233">
        <v>2019</v>
      </c>
      <c r="J7233" s="4" t="s">
        <v>426</v>
      </c>
      <c r="K7233" t="s">
        <v>1793</v>
      </c>
      <c r="L7233" t="s">
        <v>969</v>
      </c>
      <c r="M7233" t="s">
        <v>33663</v>
      </c>
      <c r="N7233">
        <v>2</v>
      </c>
      <c r="O7233" t="s">
        <v>259</v>
      </c>
      <c r="P7233">
        <v>2019</v>
      </c>
      <c r="Q7233">
        <f t="shared" si="112"/>
        <v>0</v>
      </c>
      <c r="R7233">
        <v>1</v>
      </c>
      <c r="S7233" t="s">
        <v>59</v>
      </c>
      <c r="T7233" t="s">
        <v>269</v>
      </c>
      <c r="U7233" t="s">
        <v>971</v>
      </c>
    </row>
    <row r="7234" spans="1:21" x14ac:dyDescent="0.3">
      <c r="A7234" s="4">
        <v>7249</v>
      </c>
      <c r="B7234" s="4" t="s">
        <v>33664</v>
      </c>
      <c r="C7234" s="4" t="s">
        <v>20</v>
      </c>
      <c r="D7234" s="4" t="s">
        <v>33665</v>
      </c>
      <c r="E7234" s="4" t="s">
        <v>21</v>
      </c>
      <c r="F7234" s="3" t="s">
        <v>8089</v>
      </c>
      <c r="G7234" t="s">
        <v>53</v>
      </c>
      <c r="H7234" s="1">
        <v>43266</v>
      </c>
      <c r="I7234">
        <v>2018</v>
      </c>
      <c r="J7234" s="4" t="s">
        <v>426</v>
      </c>
      <c r="K7234" t="s">
        <v>74</v>
      </c>
      <c r="L7234" t="s">
        <v>759</v>
      </c>
      <c r="M7234" t="s">
        <v>33666</v>
      </c>
      <c r="N7234">
        <v>6</v>
      </c>
      <c r="O7234" t="s">
        <v>85</v>
      </c>
      <c r="P7234">
        <v>2018</v>
      </c>
      <c r="Q7234">
        <f t="shared" si="112"/>
        <v>0</v>
      </c>
      <c r="R7234">
        <v>1</v>
      </c>
      <c r="S7234" t="s">
        <v>59</v>
      </c>
      <c r="T7234" t="s">
        <v>269</v>
      </c>
      <c r="U7234" t="s">
        <v>761</v>
      </c>
    </row>
    <row r="7235" spans="1:21" x14ac:dyDescent="0.3">
      <c r="A7235" s="4">
        <v>7250</v>
      </c>
      <c r="B7235" s="4" t="s">
        <v>33667</v>
      </c>
      <c r="C7235" s="4" t="s">
        <v>32</v>
      </c>
      <c r="D7235" s="4" t="s">
        <v>33668</v>
      </c>
      <c r="E7235" s="4" t="s">
        <v>21</v>
      </c>
      <c r="F7235" s="3" t="s">
        <v>33655</v>
      </c>
      <c r="G7235" t="s">
        <v>256</v>
      </c>
      <c r="H7235" s="1">
        <v>43984</v>
      </c>
      <c r="I7235">
        <v>2020</v>
      </c>
      <c r="J7235" s="4" t="s">
        <v>426</v>
      </c>
      <c r="K7235" t="s">
        <v>1793</v>
      </c>
      <c r="L7235" t="s">
        <v>428</v>
      </c>
      <c r="M7235" t="s">
        <v>33669</v>
      </c>
      <c r="N7235">
        <v>6</v>
      </c>
      <c r="O7235" t="s">
        <v>85</v>
      </c>
      <c r="P7235">
        <v>2020</v>
      </c>
      <c r="Q7235">
        <f t="shared" ref="Q7235:Q7298" si="113">ABS(P7235-I7235)</f>
        <v>0</v>
      </c>
      <c r="R7235">
        <v>1</v>
      </c>
      <c r="S7235" t="s">
        <v>256</v>
      </c>
      <c r="T7235" t="s">
        <v>269</v>
      </c>
      <c r="U7235" t="s">
        <v>430</v>
      </c>
    </row>
    <row r="7236" spans="1:21" x14ac:dyDescent="0.3">
      <c r="A7236" s="4">
        <v>7251</v>
      </c>
      <c r="B7236" s="4" t="s">
        <v>33670</v>
      </c>
      <c r="C7236" s="4" t="s">
        <v>20</v>
      </c>
      <c r="D7236" s="4" t="s">
        <v>33671</v>
      </c>
      <c r="E7236" s="4" t="s">
        <v>21</v>
      </c>
      <c r="F7236" s="3" t="s">
        <v>33655</v>
      </c>
      <c r="G7236" t="s">
        <v>256</v>
      </c>
      <c r="H7236" s="1">
        <v>43963</v>
      </c>
      <c r="I7236">
        <v>2020</v>
      </c>
      <c r="J7236" s="4" t="s">
        <v>426</v>
      </c>
      <c r="K7236" t="s">
        <v>74</v>
      </c>
      <c r="L7236" t="s">
        <v>759</v>
      </c>
      <c r="M7236" t="s">
        <v>33672</v>
      </c>
      <c r="N7236">
        <v>5</v>
      </c>
      <c r="O7236" t="s">
        <v>125</v>
      </c>
      <c r="P7236">
        <v>2020</v>
      </c>
      <c r="Q7236">
        <f t="shared" si="113"/>
        <v>0</v>
      </c>
      <c r="R7236">
        <v>1</v>
      </c>
      <c r="S7236" t="s">
        <v>256</v>
      </c>
      <c r="T7236" t="s">
        <v>269</v>
      </c>
      <c r="U7236" t="s">
        <v>761</v>
      </c>
    </row>
    <row r="7237" spans="1:21" x14ac:dyDescent="0.3">
      <c r="A7237" s="4">
        <v>7252</v>
      </c>
      <c r="B7237" s="4" t="s">
        <v>33673</v>
      </c>
      <c r="C7237" s="4" t="s">
        <v>32</v>
      </c>
      <c r="D7237" s="4" t="s">
        <v>33674</v>
      </c>
      <c r="E7237" s="4" t="s">
        <v>21</v>
      </c>
      <c r="F7237" s="3" t="s">
        <v>33655</v>
      </c>
      <c r="G7237" t="s">
        <v>256</v>
      </c>
      <c r="H7237" s="1">
        <v>43728</v>
      </c>
      <c r="I7237">
        <v>2019</v>
      </c>
      <c r="J7237" s="4" t="s">
        <v>426</v>
      </c>
      <c r="K7237" t="s">
        <v>1793</v>
      </c>
      <c r="L7237" t="s">
        <v>969</v>
      </c>
      <c r="M7237" t="s">
        <v>33675</v>
      </c>
      <c r="N7237">
        <v>9</v>
      </c>
      <c r="O7237" t="s">
        <v>150</v>
      </c>
      <c r="P7237">
        <v>2019</v>
      </c>
      <c r="Q7237">
        <f t="shared" si="113"/>
        <v>0</v>
      </c>
      <c r="R7237">
        <v>1</v>
      </c>
      <c r="S7237" t="s">
        <v>256</v>
      </c>
      <c r="T7237" t="s">
        <v>269</v>
      </c>
      <c r="U7237" t="s">
        <v>971</v>
      </c>
    </row>
    <row r="7238" spans="1:21" x14ac:dyDescent="0.3">
      <c r="A7238" s="4">
        <v>7253</v>
      </c>
      <c r="B7238" s="4" t="s">
        <v>33676</v>
      </c>
      <c r="C7238" s="4" t="s">
        <v>32</v>
      </c>
      <c r="D7238" s="4" t="s">
        <v>33677</v>
      </c>
      <c r="E7238" s="4" t="s">
        <v>21</v>
      </c>
      <c r="F7238" s="3" t="s">
        <v>33655</v>
      </c>
      <c r="G7238" t="s">
        <v>53</v>
      </c>
      <c r="H7238" s="1">
        <v>43795</v>
      </c>
      <c r="I7238">
        <v>2019</v>
      </c>
      <c r="J7238" s="4" t="s">
        <v>426</v>
      </c>
      <c r="K7238" t="s">
        <v>6318</v>
      </c>
      <c r="L7238" t="s">
        <v>969</v>
      </c>
      <c r="M7238" t="s">
        <v>33678</v>
      </c>
      <c r="N7238">
        <v>11</v>
      </c>
      <c r="O7238" t="s">
        <v>58</v>
      </c>
      <c r="P7238">
        <v>2019</v>
      </c>
      <c r="Q7238">
        <f t="shared" si="113"/>
        <v>0</v>
      </c>
      <c r="R7238">
        <v>1</v>
      </c>
      <c r="S7238" t="s">
        <v>59</v>
      </c>
      <c r="T7238" t="s">
        <v>269</v>
      </c>
      <c r="U7238" t="s">
        <v>971</v>
      </c>
    </row>
    <row r="7239" spans="1:21" x14ac:dyDescent="0.3">
      <c r="A7239" s="4">
        <v>7254</v>
      </c>
      <c r="B7239" s="4" t="s">
        <v>33679</v>
      </c>
      <c r="C7239" s="4" t="s">
        <v>20</v>
      </c>
      <c r="D7239" s="4" t="s">
        <v>33680</v>
      </c>
      <c r="E7239" s="4" t="s">
        <v>21</v>
      </c>
      <c r="F7239" s="3" t="s">
        <v>8089</v>
      </c>
      <c r="G7239" t="s">
        <v>53</v>
      </c>
      <c r="H7239" s="1">
        <v>43266</v>
      </c>
      <c r="I7239">
        <v>2018</v>
      </c>
      <c r="J7239" s="4" t="s">
        <v>426</v>
      </c>
      <c r="K7239" t="s">
        <v>74</v>
      </c>
      <c r="L7239" t="s">
        <v>759</v>
      </c>
      <c r="M7239" t="s">
        <v>33681</v>
      </c>
      <c r="N7239">
        <v>6</v>
      </c>
      <c r="O7239" t="s">
        <v>85</v>
      </c>
      <c r="P7239">
        <v>2018</v>
      </c>
      <c r="Q7239">
        <f t="shared" si="113"/>
        <v>0</v>
      </c>
      <c r="R7239">
        <v>1</v>
      </c>
      <c r="S7239" t="s">
        <v>59</v>
      </c>
      <c r="T7239" t="s">
        <v>269</v>
      </c>
      <c r="U7239" t="s">
        <v>761</v>
      </c>
    </row>
    <row r="7240" spans="1:21" x14ac:dyDescent="0.3">
      <c r="A7240" s="4">
        <v>7255</v>
      </c>
      <c r="B7240" s="4" t="s">
        <v>33682</v>
      </c>
      <c r="C7240" s="4" t="s">
        <v>32</v>
      </c>
      <c r="D7240" s="4" t="s">
        <v>33683</v>
      </c>
      <c r="E7240" s="4" t="s">
        <v>33684</v>
      </c>
      <c r="F7240" s="3" t="s">
        <v>33650</v>
      </c>
      <c r="G7240" t="s">
        <v>256</v>
      </c>
      <c r="H7240" s="1">
        <v>43917</v>
      </c>
      <c r="I7240">
        <v>2020</v>
      </c>
      <c r="J7240" s="4" t="s">
        <v>426</v>
      </c>
      <c r="K7240" t="s">
        <v>1793</v>
      </c>
      <c r="L7240" t="s">
        <v>969</v>
      </c>
      <c r="M7240" t="s">
        <v>33685</v>
      </c>
      <c r="N7240">
        <v>3</v>
      </c>
      <c r="O7240" t="s">
        <v>134</v>
      </c>
      <c r="P7240">
        <v>2020</v>
      </c>
      <c r="Q7240">
        <f t="shared" si="113"/>
        <v>0</v>
      </c>
      <c r="R7240">
        <v>1</v>
      </c>
      <c r="S7240" t="s">
        <v>256</v>
      </c>
      <c r="T7240" t="s">
        <v>269</v>
      </c>
      <c r="U7240" t="s">
        <v>971</v>
      </c>
    </row>
    <row r="7241" spans="1:21" x14ac:dyDescent="0.3">
      <c r="A7241" s="4">
        <v>7256</v>
      </c>
      <c r="B7241" s="4" t="s">
        <v>33686</v>
      </c>
      <c r="C7241" s="4" t="s">
        <v>32</v>
      </c>
      <c r="D7241" s="4" t="s">
        <v>33687</v>
      </c>
      <c r="E7241" s="4" t="s">
        <v>3515</v>
      </c>
      <c r="F7241" s="3" t="s">
        <v>33688</v>
      </c>
      <c r="G7241" t="s">
        <v>53</v>
      </c>
      <c r="H7241" s="1">
        <v>43970</v>
      </c>
      <c r="I7241">
        <v>2015</v>
      </c>
      <c r="J7241" s="4" t="s">
        <v>45</v>
      </c>
      <c r="K7241" t="s">
        <v>167</v>
      </c>
      <c r="L7241" t="s">
        <v>590</v>
      </c>
      <c r="M7241" t="s">
        <v>33689</v>
      </c>
      <c r="N7241">
        <v>5</v>
      </c>
      <c r="O7241" t="s">
        <v>125</v>
      </c>
      <c r="P7241">
        <v>2020</v>
      </c>
      <c r="Q7241">
        <f t="shared" si="113"/>
        <v>5</v>
      </c>
      <c r="R7241">
        <v>1</v>
      </c>
      <c r="S7241" t="s">
        <v>59</v>
      </c>
      <c r="T7241" t="s">
        <v>29</v>
      </c>
      <c r="U7241" t="s">
        <v>592</v>
      </c>
    </row>
    <row r="7242" spans="1:21" x14ac:dyDescent="0.3">
      <c r="A7242" s="4">
        <v>7257</v>
      </c>
      <c r="B7242" s="4" t="s">
        <v>33690</v>
      </c>
      <c r="C7242" s="4" t="s">
        <v>20</v>
      </c>
      <c r="D7242" s="4" t="s">
        <v>33691</v>
      </c>
      <c r="E7242" s="4" t="s">
        <v>21</v>
      </c>
      <c r="F7242" s="3" t="s">
        <v>33692</v>
      </c>
      <c r="G7242" t="s">
        <v>174</v>
      </c>
      <c r="H7242" s="1">
        <v>43189</v>
      </c>
      <c r="I7242">
        <v>2018</v>
      </c>
      <c r="J7242" s="4" t="s">
        <v>95</v>
      </c>
      <c r="K7242" t="s">
        <v>74</v>
      </c>
      <c r="L7242" t="s">
        <v>895</v>
      </c>
      <c r="M7242" t="s">
        <v>33693</v>
      </c>
      <c r="N7242">
        <v>3</v>
      </c>
      <c r="O7242" t="s">
        <v>134</v>
      </c>
      <c r="P7242">
        <v>2018</v>
      </c>
      <c r="Q7242">
        <f t="shared" si="113"/>
        <v>0</v>
      </c>
      <c r="R7242">
        <v>1</v>
      </c>
      <c r="S7242" t="s">
        <v>179</v>
      </c>
      <c r="T7242" t="s">
        <v>60</v>
      </c>
      <c r="U7242" t="s">
        <v>897</v>
      </c>
    </row>
    <row r="7243" spans="1:21" x14ac:dyDescent="0.3">
      <c r="A7243" s="4">
        <v>7258</v>
      </c>
      <c r="B7243" s="4" t="s">
        <v>33694</v>
      </c>
      <c r="C7243" s="4" t="s">
        <v>32</v>
      </c>
      <c r="D7243" s="4" t="s">
        <v>33695</v>
      </c>
      <c r="E7243" s="4" t="s">
        <v>33696</v>
      </c>
      <c r="F7243" s="3" t="s">
        <v>33697</v>
      </c>
      <c r="G7243" t="s">
        <v>53</v>
      </c>
      <c r="H7243" s="1">
        <v>43376</v>
      </c>
      <c r="I7243">
        <v>2017</v>
      </c>
      <c r="J7243" s="4" t="s">
        <v>24</v>
      </c>
      <c r="K7243" t="s">
        <v>1723</v>
      </c>
      <c r="L7243" t="s">
        <v>1611</v>
      </c>
      <c r="M7243" t="s">
        <v>33698</v>
      </c>
      <c r="N7243">
        <v>10</v>
      </c>
      <c r="O7243" t="s">
        <v>112</v>
      </c>
      <c r="P7243">
        <v>2018</v>
      </c>
      <c r="Q7243">
        <f t="shared" si="113"/>
        <v>1</v>
      </c>
      <c r="R7243">
        <v>1</v>
      </c>
      <c r="S7243" t="s">
        <v>59</v>
      </c>
      <c r="T7243" t="s">
        <v>29</v>
      </c>
      <c r="U7243" t="s">
        <v>1613</v>
      </c>
    </row>
    <row r="7244" spans="1:21" x14ac:dyDescent="0.3">
      <c r="A7244" s="4">
        <v>7259</v>
      </c>
      <c r="B7244" s="4" t="s">
        <v>33699</v>
      </c>
      <c r="C7244" s="4" t="s">
        <v>32</v>
      </c>
      <c r="D7244" s="4" t="s">
        <v>33700</v>
      </c>
      <c r="E7244" s="4" t="s">
        <v>33701</v>
      </c>
      <c r="F7244" s="3" t="s">
        <v>33702</v>
      </c>
      <c r="G7244" t="s">
        <v>94</v>
      </c>
      <c r="H7244" s="1">
        <v>43160</v>
      </c>
      <c r="I7244">
        <v>2016</v>
      </c>
      <c r="J7244" s="4" t="s">
        <v>95</v>
      </c>
      <c r="K7244" t="s">
        <v>303</v>
      </c>
      <c r="L7244" t="s">
        <v>2299</v>
      </c>
      <c r="M7244" t="s">
        <v>33703</v>
      </c>
      <c r="N7244">
        <v>3</v>
      </c>
      <c r="O7244" t="s">
        <v>134</v>
      </c>
      <c r="P7244">
        <v>2018</v>
      </c>
      <c r="Q7244">
        <f t="shared" si="113"/>
        <v>2</v>
      </c>
      <c r="R7244">
        <v>1</v>
      </c>
      <c r="S7244" t="s">
        <v>94</v>
      </c>
      <c r="T7244" t="s">
        <v>60</v>
      </c>
      <c r="U7244" t="s">
        <v>2301</v>
      </c>
    </row>
    <row r="7245" spans="1:21" x14ac:dyDescent="0.3">
      <c r="A7245" s="4">
        <v>7260</v>
      </c>
      <c r="B7245" s="4" t="s">
        <v>33704</v>
      </c>
      <c r="C7245" s="4" t="s">
        <v>20</v>
      </c>
      <c r="D7245" s="4" t="s">
        <v>33705</v>
      </c>
      <c r="E7245" s="4" t="s">
        <v>21</v>
      </c>
      <c r="F7245" s="3" t="s">
        <v>33706</v>
      </c>
      <c r="G7245" t="s">
        <v>53</v>
      </c>
      <c r="H7245" s="1">
        <v>43588</v>
      </c>
      <c r="I7245">
        <v>2019</v>
      </c>
      <c r="J7245" s="4" t="s">
        <v>24</v>
      </c>
      <c r="K7245" t="s">
        <v>74</v>
      </c>
      <c r="L7245" t="s">
        <v>250</v>
      </c>
      <c r="M7245" t="s">
        <v>33707</v>
      </c>
      <c r="N7245">
        <v>5</v>
      </c>
      <c r="O7245" t="s">
        <v>125</v>
      </c>
      <c r="P7245">
        <v>2019</v>
      </c>
      <c r="Q7245">
        <f t="shared" si="113"/>
        <v>0</v>
      </c>
      <c r="R7245">
        <v>1</v>
      </c>
      <c r="S7245" t="s">
        <v>59</v>
      </c>
      <c r="T7245" t="s">
        <v>29</v>
      </c>
      <c r="U7245" t="s">
        <v>252</v>
      </c>
    </row>
    <row r="7246" spans="1:21" x14ac:dyDescent="0.3">
      <c r="A7246" s="4">
        <v>7261</v>
      </c>
      <c r="B7246" s="4" t="s">
        <v>33708</v>
      </c>
      <c r="C7246" s="4" t="s">
        <v>32</v>
      </c>
      <c r="D7246" s="4" t="s">
        <v>33709</v>
      </c>
      <c r="E7246" s="4" t="s">
        <v>17605</v>
      </c>
      <c r="F7246" s="3" t="s">
        <v>33710</v>
      </c>
      <c r="G7246" t="s">
        <v>33711</v>
      </c>
      <c r="H7246" s="1">
        <v>43553</v>
      </c>
      <c r="I7246">
        <v>2010</v>
      </c>
      <c r="J7246" s="4" t="s">
        <v>45</v>
      </c>
      <c r="K7246" t="s">
        <v>131</v>
      </c>
      <c r="L7246" t="s">
        <v>17446</v>
      </c>
      <c r="M7246" t="s">
        <v>33712</v>
      </c>
      <c r="N7246">
        <v>3</v>
      </c>
      <c r="O7246" t="s">
        <v>134</v>
      </c>
      <c r="P7246">
        <v>2019</v>
      </c>
      <c r="Q7246">
        <f t="shared" si="113"/>
        <v>9</v>
      </c>
      <c r="R7246">
        <v>1</v>
      </c>
      <c r="S7246" t="s">
        <v>256</v>
      </c>
      <c r="T7246" t="s">
        <v>29</v>
      </c>
      <c r="U7246" t="s">
        <v>17448</v>
      </c>
    </row>
    <row r="7247" spans="1:21" x14ac:dyDescent="0.3">
      <c r="A7247" s="4">
        <v>7262</v>
      </c>
      <c r="B7247" s="4" t="s">
        <v>33713</v>
      </c>
      <c r="C7247" s="4" t="s">
        <v>32</v>
      </c>
      <c r="D7247" s="4" t="s">
        <v>33714</v>
      </c>
      <c r="E7247" s="4" t="s">
        <v>1639</v>
      </c>
      <c r="F7247" s="3" t="s">
        <v>33715</v>
      </c>
      <c r="G7247" t="s">
        <v>94</v>
      </c>
      <c r="H7247" s="1">
        <v>43146</v>
      </c>
      <c r="I7247">
        <v>2012</v>
      </c>
      <c r="J7247" s="4" t="s">
        <v>175</v>
      </c>
      <c r="K7247" t="s">
        <v>2189</v>
      </c>
      <c r="L7247" t="s">
        <v>6571</v>
      </c>
      <c r="M7247" t="s">
        <v>33716</v>
      </c>
      <c r="N7247">
        <v>2</v>
      </c>
      <c r="O7247" t="s">
        <v>259</v>
      </c>
      <c r="P7247">
        <v>2018</v>
      </c>
      <c r="Q7247">
        <f t="shared" si="113"/>
        <v>6</v>
      </c>
      <c r="R7247">
        <v>1</v>
      </c>
      <c r="S7247" t="s">
        <v>94</v>
      </c>
      <c r="T7247" t="s">
        <v>180</v>
      </c>
      <c r="U7247" t="s">
        <v>6573</v>
      </c>
    </row>
    <row r="7248" spans="1:21" x14ac:dyDescent="0.3">
      <c r="A7248" s="4">
        <v>7263</v>
      </c>
      <c r="B7248" s="4" t="s">
        <v>33717</v>
      </c>
      <c r="C7248" s="4" t="s">
        <v>32</v>
      </c>
      <c r="D7248" s="4" t="s">
        <v>33718</v>
      </c>
      <c r="E7248" s="4" t="s">
        <v>12200</v>
      </c>
      <c r="F7248" s="3" t="s">
        <v>33719</v>
      </c>
      <c r="G7248" t="s">
        <v>94</v>
      </c>
      <c r="H7248" s="1">
        <v>43282</v>
      </c>
      <c r="I7248">
        <v>2010</v>
      </c>
      <c r="J7248" s="4" t="s">
        <v>95</v>
      </c>
      <c r="K7248" t="s">
        <v>194</v>
      </c>
      <c r="L7248" t="s">
        <v>304</v>
      </c>
      <c r="M7248" t="s">
        <v>33720</v>
      </c>
      <c r="N7248">
        <v>7</v>
      </c>
      <c r="O7248" t="s">
        <v>77</v>
      </c>
      <c r="P7248">
        <v>2018</v>
      </c>
      <c r="Q7248">
        <f t="shared" si="113"/>
        <v>8</v>
      </c>
      <c r="R7248">
        <v>1</v>
      </c>
      <c r="S7248" t="s">
        <v>94</v>
      </c>
      <c r="T7248" t="s">
        <v>60</v>
      </c>
      <c r="U7248" t="s">
        <v>306</v>
      </c>
    </row>
    <row r="7249" spans="1:21" x14ac:dyDescent="0.3">
      <c r="A7249" s="4">
        <v>7264</v>
      </c>
      <c r="B7249" s="4" t="s">
        <v>33721</v>
      </c>
      <c r="C7249" s="4" t="s">
        <v>32</v>
      </c>
      <c r="D7249" s="4" t="s">
        <v>33722</v>
      </c>
      <c r="E7249" s="4" t="s">
        <v>33723</v>
      </c>
      <c r="F7249" s="3" t="s">
        <v>33724</v>
      </c>
      <c r="G7249" t="s">
        <v>53</v>
      </c>
      <c r="H7249" s="1">
        <v>44044</v>
      </c>
      <c r="I7249">
        <v>2020</v>
      </c>
      <c r="J7249" s="4" t="s">
        <v>24</v>
      </c>
      <c r="K7249" t="s">
        <v>2759</v>
      </c>
      <c r="L7249" t="s">
        <v>1389</v>
      </c>
      <c r="M7249" t="s">
        <v>33725</v>
      </c>
      <c r="N7249">
        <v>8</v>
      </c>
      <c r="O7249" t="s">
        <v>28</v>
      </c>
      <c r="P7249">
        <v>2020</v>
      </c>
      <c r="Q7249">
        <f t="shared" si="113"/>
        <v>0</v>
      </c>
      <c r="R7249">
        <v>1</v>
      </c>
      <c r="S7249" t="s">
        <v>59</v>
      </c>
      <c r="T7249" t="s">
        <v>29</v>
      </c>
      <c r="U7249" t="s">
        <v>1391</v>
      </c>
    </row>
    <row r="7250" spans="1:21" x14ac:dyDescent="0.3">
      <c r="A7250" s="4">
        <v>7265</v>
      </c>
      <c r="B7250" s="4" t="s">
        <v>33726</v>
      </c>
      <c r="C7250" s="4" t="s">
        <v>32</v>
      </c>
      <c r="D7250" s="4" t="s">
        <v>33727</v>
      </c>
      <c r="E7250" s="4" t="s">
        <v>7927</v>
      </c>
      <c r="F7250" s="3" t="s">
        <v>33728</v>
      </c>
      <c r="G7250" t="s">
        <v>213</v>
      </c>
      <c r="H7250" s="1">
        <v>43736</v>
      </c>
      <c r="I7250">
        <v>2019</v>
      </c>
      <c r="J7250" s="4" t="s">
        <v>175</v>
      </c>
      <c r="K7250" t="s">
        <v>257</v>
      </c>
      <c r="L7250" t="s">
        <v>37</v>
      </c>
      <c r="M7250" t="s">
        <v>33729</v>
      </c>
      <c r="N7250">
        <v>9</v>
      </c>
      <c r="O7250" t="s">
        <v>150</v>
      </c>
      <c r="P7250">
        <v>2019</v>
      </c>
      <c r="Q7250">
        <f t="shared" si="113"/>
        <v>0</v>
      </c>
      <c r="R7250">
        <v>1</v>
      </c>
      <c r="S7250" t="s">
        <v>213</v>
      </c>
      <c r="T7250" t="s">
        <v>180</v>
      </c>
      <c r="U7250" t="s">
        <v>40</v>
      </c>
    </row>
    <row r="7251" spans="1:21" x14ac:dyDescent="0.3">
      <c r="A7251" s="4">
        <v>7266</v>
      </c>
      <c r="B7251" s="4" t="s">
        <v>33730</v>
      </c>
      <c r="C7251" s="4" t="s">
        <v>20</v>
      </c>
      <c r="D7251" s="4" t="s">
        <v>33731</v>
      </c>
      <c r="E7251" s="4" t="s">
        <v>21</v>
      </c>
      <c r="F7251" s="3" t="s">
        <v>33732</v>
      </c>
      <c r="G7251" t="s">
        <v>53</v>
      </c>
      <c r="H7251" s="1">
        <v>43108</v>
      </c>
      <c r="I7251">
        <v>2016</v>
      </c>
      <c r="J7251" s="4" t="s">
        <v>175</v>
      </c>
      <c r="K7251" t="s">
        <v>74</v>
      </c>
      <c r="L7251" t="s">
        <v>314</v>
      </c>
      <c r="M7251" t="s">
        <v>33733</v>
      </c>
      <c r="N7251">
        <v>1</v>
      </c>
      <c r="O7251" t="s">
        <v>68</v>
      </c>
      <c r="P7251">
        <v>2018</v>
      </c>
      <c r="Q7251">
        <f t="shared" si="113"/>
        <v>2</v>
      </c>
      <c r="R7251">
        <v>1</v>
      </c>
      <c r="S7251" t="s">
        <v>59</v>
      </c>
      <c r="T7251" t="s">
        <v>180</v>
      </c>
      <c r="U7251" t="s">
        <v>316</v>
      </c>
    </row>
    <row r="7252" spans="1:21" x14ac:dyDescent="0.3">
      <c r="A7252" s="4">
        <v>7267</v>
      </c>
      <c r="B7252" s="4" t="s">
        <v>33734</v>
      </c>
      <c r="C7252" s="4" t="s">
        <v>32</v>
      </c>
      <c r="D7252" s="4" t="s">
        <v>33735</v>
      </c>
      <c r="E7252" s="4" t="s">
        <v>33736</v>
      </c>
      <c r="F7252" s="3" t="s">
        <v>33737</v>
      </c>
      <c r="G7252" t="s">
        <v>235</v>
      </c>
      <c r="H7252" s="1">
        <v>43774</v>
      </c>
      <c r="I7252">
        <v>2019</v>
      </c>
      <c r="J7252" s="4" t="s">
        <v>24</v>
      </c>
      <c r="K7252" t="s">
        <v>65</v>
      </c>
      <c r="L7252" t="s">
        <v>267</v>
      </c>
      <c r="M7252" t="s">
        <v>33738</v>
      </c>
      <c r="N7252">
        <v>11</v>
      </c>
      <c r="O7252" t="s">
        <v>58</v>
      </c>
      <c r="P7252">
        <v>2019</v>
      </c>
      <c r="Q7252">
        <f t="shared" si="113"/>
        <v>0</v>
      </c>
      <c r="R7252">
        <v>1</v>
      </c>
      <c r="S7252" t="s">
        <v>238</v>
      </c>
      <c r="T7252" t="s">
        <v>29</v>
      </c>
      <c r="U7252" t="s">
        <v>270</v>
      </c>
    </row>
    <row r="7253" spans="1:21" x14ac:dyDescent="0.3">
      <c r="A7253" s="4">
        <v>7268</v>
      </c>
      <c r="B7253" s="4" t="s">
        <v>33739</v>
      </c>
      <c r="C7253" s="4" t="s">
        <v>32</v>
      </c>
      <c r="D7253" s="4" t="s">
        <v>33740</v>
      </c>
      <c r="E7253" s="4" t="s">
        <v>33741</v>
      </c>
      <c r="F7253" s="3" t="s">
        <v>33742</v>
      </c>
      <c r="G7253" t="s">
        <v>1008</v>
      </c>
      <c r="H7253" s="1">
        <v>42825</v>
      </c>
      <c r="I7253">
        <v>1944</v>
      </c>
      <c r="J7253" s="4" t="s">
        <v>95</v>
      </c>
      <c r="K7253" t="s">
        <v>1322</v>
      </c>
      <c r="L7253" t="s">
        <v>16547</v>
      </c>
      <c r="M7253" t="s">
        <v>33743</v>
      </c>
      <c r="N7253">
        <v>3</v>
      </c>
      <c r="O7253" t="s">
        <v>134</v>
      </c>
      <c r="P7253">
        <v>2017</v>
      </c>
      <c r="Q7253">
        <f t="shared" si="113"/>
        <v>73</v>
      </c>
      <c r="R7253">
        <v>1</v>
      </c>
      <c r="S7253" t="s">
        <v>59</v>
      </c>
      <c r="T7253" t="s">
        <v>60</v>
      </c>
      <c r="U7253" t="s">
        <v>16549</v>
      </c>
    </row>
    <row r="7254" spans="1:21" x14ac:dyDescent="0.3">
      <c r="A7254" s="4">
        <v>7269</v>
      </c>
      <c r="B7254" s="4" t="s">
        <v>33744</v>
      </c>
      <c r="C7254" s="4" t="s">
        <v>20</v>
      </c>
      <c r="D7254" s="4" t="s">
        <v>33745</v>
      </c>
      <c r="E7254" s="4" t="s">
        <v>21</v>
      </c>
      <c r="F7254" s="3" t="s">
        <v>33746</v>
      </c>
      <c r="G7254" t="s">
        <v>53</v>
      </c>
      <c r="H7254" s="1">
        <v>43768</v>
      </c>
      <c r="I7254">
        <v>2019</v>
      </c>
      <c r="J7254" s="4" t="s">
        <v>95</v>
      </c>
      <c r="K7254" t="s">
        <v>74</v>
      </c>
      <c r="L7254" t="s">
        <v>117</v>
      </c>
      <c r="M7254" t="s">
        <v>33747</v>
      </c>
      <c r="N7254">
        <v>10</v>
      </c>
      <c r="O7254" t="s">
        <v>112</v>
      </c>
      <c r="P7254">
        <v>2019</v>
      </c>
      <c r="Q7254">
        <f t="shared" si="113"/>
        <v>0</v>
      </c>
      <c r="R7254">
        <v>1</v>
      </c>
      <c r="S7254" t="s">
        <v>59</v>
      </c>
      <c r="T7254" t="s">
        <v>60</v>
      </c>
      <c r="U7254" t="s">
        <v>120</v>
      </c>
    </row>
    <row r="7255" spans="1:21" x14ac:dyDescent="0.3">
      <c r="A7255" s="4">
        <v>7270</v>
      </c>
      <c r="B7255" s="4" t="s">
        <v>33748</v>
      </c>
      <c r="C7255" s="4" t="s">
        <v>32</v>
      </c>
      <c r="D7255" s="4" t="s">
        <v>33749</v>
      </c>
      <c r="E7255" s="4" t="s">
        <v>33750</v>
      </c>
      <c r="F7255" s="3" t="s">
        <v>33751</v>
      </c>
      <c r="G7255" t="s">
        <v>53</v>
      </c>
      <c r="H7255" s="1">
        <v>43720</v>
      </c>
      <c r="I7255">
        <v>2013</v>
      </c>
      <c r="J7255" s="4" t="s">
        <v>955</v>
      </c>
      <c r="K7255" t="s">
        <v>808</v>
      </c>
      <c r="L7255" t="s">
        <v>772</v>
      </c>
      <c r="M7255" t="s">
        <v>33752</v>
      </c>
      <c r="N7255">
        <v>9</v>
      </c>
      <c r="O7255" t="s">
        <v>150</v>
      </c>
      <c r="P7255">
        <v>2019</v>
      </c>
      <c r="Q7255">
        <f t="shared" si="113"/>
        <v>6</v>
      </c>
      <c r="R7255">
        <v>1</v>
      </c>
      <c r="S7255" t="s">
        <v>59</v>
      </c>
      <c r="T7255" t="s">
        <v>180</v>
      </c>
      <c r="U7255" t="s">
        <v>774</v>
      </c>
    </row>
    <row r="7256" spans="1:21" x14ac:dyDescent="0.3">
      <c r="A7256" s="4">
        <v>7271</v>
      </c>
      <c r="B7256" s="4" t="s">
        <v>33753</v>
      </c>
      <c r="C7256" s="4" t="s">
        <v>20</v>
      </c>
      <c r="D7256" s="4" t="s">
        <v>33754</v>
      </c>
      <c r="E7256" s="4" t="s">
        <v>21</v>
      </c>
      <c r="F7256" s="3" t="s">
        <v>33755</v>
      </c>
      <c r="G7256" t="s">
        <v>53</v>
      </c>
      <c r="H7256" s="1">
        <v>42405</v>
      </c>
      <c r="I7256">
        <v>2016</v>
      </c>
      <c r="J7256" s="4" t="s">
        <v>739</v>
      </c>
      <c r="K7256" t="s">
        <v>482</v>
      </c>
      <c r="L7256" t="s">
        <v>759</v>
      </c>
      <c r="M7256" t="s">
        <v>33756</v>
      </c>
      <c r="N7256">
        <v>2</v>
      </c>
      <c r="O7256" t="s">
        <v>259</v>
      </c>
      <c r="P7256">
        <v>2016</v>
      </c>
      <c r="Q7256">
        <f t="shared" si="113"/>
        <v>0</v>
      </c>
      <c r="R7256">
        <v>1</v>
      </c>
      <c r="S7256" t="s">
        <v>59</v>
      </c>
      <c r="T7256" t="s">
        <v>180</v>
      </c>
      <c r="U7256" t="s">
        <v>761</v>
      </c>
    </row>
    <row r="7257" spans="1:21" x14ac:dyDescent="0.3">
      <c r="A7257" s="4">
        <v>7272</v>
      </c>
      <c r="B7257" s="4" t="s">
        <v>33757</v>
      </c>
      <c r="C7257" s="4" t="s">
        <v>32</v>
      </c>
      <c r="D7257" s="4" t="s">
        <v>33758</v>
      </c>
      <c r="E7257" s="4" t="s">
        <v>3930</v>
      </c>
      <c r="F7257" s="3" t="s">
        <v>33759</v>
      </c>
      <c r="G7257" t="s">
        <v>73</v>
      </c>
      <c r="H7257" s="1">
        <v>44106</v>
      </c>
      <c r="I7257">
        <v>2017</v>
      </c>
      <c r="J7257" s="4" t="s">
        <v>24</v>
      </c>
      <c r="K7257" t="s">
        <v>348</v>
      </c>
      <c r="L7257" t="s">
        <v>380</v>
      </c>
      <c r="M7257" t="s">
        <v>33760</v>
      </c>
      <c r="N7257">
        <v>10</v>
      </c>
      <c r="O7257" t="s">
        <v>112</v>
      </c>
      <c r="P7257">
        <v>2020</v>
      </c>
      <c r="Q7257">
        <f t="shared" si="113"/>
        <v>3</v>
      </c>
      <c r="R7257">
        <v>1</v>
      </c>
      <c r="S7257" t="s">
        <v>73</v>
      </c>
      <c r="T7257" t="s">
        <v>29</v>
      </c>
      <c r="U7257" t="s">
        <v>383</v>
      </c>
    </row>
    <row r="7258" spans="1:21" x14ac:dyDescent="0.3">
      <c r="A7258" s="4">
        <v>7273</v>
      </c>
      <c r="B7258" s="4" t="s">
        <v>33761</v>
      </c>
      <c r="C7258" s="4" t="s">
        <v>20</v>
      </c>
      <c r="D7258" s="4" t="s">
        <v>33762</v>
      </c>
      <c r="E7258" s="4" t="s">
        <v>21</v>
      </c>
      <c r="F7258" s="3" t="s">
        <v>33763</v>
      </c>
      <c r="G7258" t="s">
        <v>174</v>
      </c>
      <c r="H7258" s="1">
        <v>43539</v>
      </c>
      <c r="I7258">
        <v>2019</v>
      </c>
      <c r="J7258" s="4" t="s">
        <v>24</v>
      </c>
      <c r="K7258" t="s">
        <v>74</v>
      </c>
      <c r="L7258" t="s">
        <v>1961</v>
      </c>
      <c r="M7258" t="s">
        <v>33764</v>
      </c>
      <c r="N7258">
        <v>3</v>
      </c>
      <c r="O7258" t="s">
        <v>134</v>
      </c>
      <c r="P7258">
        <v>2019</v>
      </c>
      <c r="Q7258">
        <f t="shared" si="113"/>
        <v>0</v>
      </c>
      <c r="R7258">
        <v>1</v>
      </c>
      <c r="S7258" t="s">
        <v>179</v>
      </c>
      <c r="T7258" t="s">
        <v>29</v>
      </c>
      <c r="U7258" t="s">
        <v>1963</v>
      </c>
    </row>
    <row r="7259" spans="1:21" x14ac:dyDescent="0.3">
      <c r="A7259" s="4">
        <v>7274</v>
      </c>
      <c r="B7259" s="4" t="s">
        <v>33765</v>
      </c>
      <c r="C7259" s="4" t="s">
        <v>20</v>
      </c>
      <c r="D7259" s="4" t="s">
        <v>33766</v>
      </c>
      <c r="E7259" s="4" t="s">
        <v>21</v>
      </c>
      <c r="F7259" s="3" t="s">
        <v>33767</v>
      </c>
      <c r="G7259" t="s">
        <v>53</v>
      </c>
      <c r="H7259" s="1">
        <v>43070</v>
      </c>
      <c r="I7259">
        <v>2017</v>
      </c>
      <c r="J7259" s="4" t="s">
        <v>95</v>
      </c>
      <c r="K7259" t="s">
        <v>25</v>
      </c>
      <c r="L7259" t="s">
        <v>1599</v>
      </c>
      <c r="M7259" t="s">
        <v>33768</v>
      </c>
      <c r="N7259">
        <v>12</v>
      </c>
      <c r="O7259" t="s">
        <v>39</v>
      </c>
      <c r="P7259">
        <v>2017</v>
      </c>
      <c r="Q7259">
        <f t="shared" si="113"/>
        <v>0</v>
      </c>
      <c r="R7259">
        <v>1</v>
      </c>
      <c r="S7259" t="s">
        <v>59</v>
      </c>
      <c r="T7259" t="s">
        <v>60</v>
      </c>
      <c r="U7259" t="s">
        <v>1601</v>
      </c>
    </row>
    <row r="7260" spans="1:21" x14ac:dyDescent="0.3">
      <c r="A7260" s="4">
        <v>7275</v>
      </c>
      <c r="B7260" s="4" t="s">
        <v>33769</v>
      </c>
      <c r="C7260" s="4" t="s">
        <v>32</v>
      </c>
      <c r="D7260" s="4" t="s">
        <v>33770</v>
      </c>
      <c r="E7260" s="4" t="s">
        <v>6715</v>
      </c>
      <c r="F7260" s="3" t="s">
        <v>33771</v>
      </c>
      <c r="G7260" t="s">
        <v>53</v>
      </c>
      <c r="H7260" s="1">
        <v>43305</v>
      </c>
      <c r="I7260">
        <v>2014</v>
      </c>
      <c r="J7260" s="4" t="s">
        <v>45</v>
      </c>
      <c r="K7260" t="s">
        <v>266</v>
      </c>
      <c r="L7260" t="s">
        <v>1611</v>
      </c>
      <c r="M7260" t="s">
        <v>33772</v>
      </c>
      <c r="N7260">
        <v>7</v>
      </c>
      <c r="O7260" t="s">
        <v>77</v>
      </c>
      <c r="P7260">
        <v>2018</v>
      </c>
      <c r="Q7260">
        <f t="shared" si="113"/>
        <v>4</v>
      </c>
      <c r="R7260">
        <v>1</v>
      </c>
      <c r="S7260" t="s">
        <v>59</v>
      </c>
      <c r="T7260" t="s">
        <v>29</v>
      </c>
      <c r="U7260" t="s">
        <v>1613</v>
      </c>
    </row>
    <row r="7261" spans="1:21" x14ac:dyDescent="0.3">
      <c r="A7261" s="4">
        <v>7276</v>
      </c>
      <c r="B7261" s="4" t="s">
        <v>33773</v>
      </c>
      <c r="C7261" s="4" t="s">
        <v>20</v>
      </c>
      <c r="D7261" s="4" t="s">
        <v>33774</v>
      </c>
      <c r="E7261" s="4" t="s">
        <v>21</v>
      </c>
      <c r="F7261" s="3" t="s">
        <v>33775</v>
      </c>
      <c r="G7261" t="s">
        <v>53</v>
      </c>
      <c r="H7261" s="1">
        <v>43675</v>
      </c>
      <c r="I7261">
        <v>2019</v>
      </c>
      <c r="J7261" s="4" t="s">
        <v>175</v>
      </c>
      <c r="K7261" t="s">
        <v>74</v>
      </c>
      <c r="L7261" t="s">
        <v>759</v>
      </c>
      <c r="M7261" t="s">
        <v>33776</v>
      </c>
      <c r="N7261">
        <v>7</v>
      </c>
      <c r="O7261" t="s">
        <v>77</v>
      </c>
      <c r="P7261">
        <v>2019</v>
      </c>
      <c r="Q7261">
        <f t="shared" si="113"/>
        <v>0</v>
      </c>
      <c r="R7261">
        <v>1</v>
      </c>
      <c r="S7261" t="s">
        <v>59</v>
      </c>
      <c r="T7261" t="s">
        <v>180</v>
      </c>
      <c r="U7261" t="s">
        <v>761</v>
      </c>
    </row>
    <row r="7262" spans="1:21" x14ac:dyDescent="0.3">
      <c r="A7262" s="4">
        <v>7277</v>
      </c>
      <c r="B7262" s="4" t="s">
        <v>33777</v>
      </c>
      <c r="C7262" s="4" t="s">
        <v>32</v>
      </c>
      <c r="D7262" s="4" t="s">
        <v>33778</v>
      </c>
      <c r="E7262" s="4" t="s">
        <v>33779</v>
      </c>
      <c r="F7262" s="3" t="s">
        <v>33780</v>
      </c>
      <c r="G7262" t="s">
        <v>2560</v>
      </c>
      <c r="H7262" s="1">
        <v>43100</v>
      </c>
      <c r="I7262">
        <v>2010</v>
      </c>
      <c r="J7262" s="4" t="s">
        <v>95</v>
      </c>
      <c r="K7262" t="s">
        <v>695</v>
      </c>
      <c r="L7262" t="s">
        <v>244</v>
      </c>
      <c r="M7262" t="s">
        <v>33781</v>
      </c>
      <c r="N7262">
        <v>12</v>
      </c>
      <c r="O7262" t="s">
        <v>39</v>
      </c>
      <c r="P7262">
        <v>2017</v>
      </c>
      <c r="Q7262">
        <f t="shared" si="113"/>
        <v>7</v>
      </c>
      <c r="R7262">
        <v>1</v>
      </c>
      <c r="S7262" t="s">
        <v>213</v>
      </c>
      <c r="T7262" t="s">
        <v>60</v>
      </c>
      <c r="U7262" t="s">
        <v>246</v>
      </c>
    </row>
    <row r="7263" spans="1:21" x14ac:dyDescent="0.3">
      <c r="A7263" s="4">
        <v>7278</v>
      </c>
      <c r="B7263" s="4" t="s">
        <v>33782</v>
      </c>
      <c r="C7263" s="4" t="s">
        <v>20</v>
      </c>
      <c r="D7263" s="4" t="s">
        <v>33783</v>
      </c>
      <c r="E7263" s="4" t="s">
        <v>21</v>
      </c>
      <c r="F7263" s="3" t="s">
        <v>33784</v>
      </c>
      <c r="G7263" t="s">
        <v>388</v>
      </c>
      <c r="H7263" s="1">
        <v>43818</v>
      </c>
      <c r="I7263">
        <v>2019</v>
      </c>
      <c r="J7263" s="4" t="s">
        <v>24</v>
      </c>
      <c r="K7263" t="s">
        <v>74</v>
      </c>
      <c r="L7263" t="s">
        <v>402</v>
      </c>
      <c r="M7263" t="s">
        <v>33785</v>
      </c>
      <c r="N7263">
        <v>12</v>
      </c>
      <c r="O7263" t="s">
        <v>39</v>
      </c>
      <c r="P7263">
        <v>2019</v>
      </c>
      <c r="Q7263">
        <f t="shared" si="113"/>
        <v>0</v>
      </c>
      <c r="R7263">
        <v>1</v>
      </c>
      <c r="S7263" t="s">
        <v>388</v>
      </c>
      <c r="T7263" t="s">
        <v>29</v>
      </c>
      <c r="U7263" t="s">
        <v>404</v>
      </c>
    </row>
    <row r="7264" spans="1:21" x14ac:dyDescent="0.3">
      <c r="A7264" s="4">
        <v>7279</v>
      </c>
      <c r="B7264" s="4" t="s">
        <v>33786</v>
      </c>
      <c r="C7264" s="4" t="s">
        <v>32</v>
      </c>
      <c r="D7264" s="4" t="s">
        <v>33787</v>
      </c>
      <c r="E7264" s="4" t="s">
        <v>32504</v>
      </c>
      <c r="F7264" s="3" t="s">
        <v>33788</v>
      </c>
      <c r="G7264" t="s">
        <v>321</v>
      </c>
      <c r="H7264" s="1">
        <v>43896</v>
      </c>
      <c r="I7264">
        <v>2020</v>
      </c>
      <c r="J7264" s="4" t="s">
        <v>24</v>
      </c>
      <c r="K7264" t="s">
        <v>186</v>
      </c>
      <c r="L7264" t="s">
        <v>748</v>
      </c>
      <c r="M7264" t="s">
        <v>33789</v>
      </c>
      <c r="N7264">
        <v>3</v>
      </c>
      <c r="O7264" t="s">
        <v>134</v>
      </c>
      <c r="P7264">
        <v>2020</v>
      </c>
      <c r="Q7264">
        <f t="shared" si="113"/>
        <v>0</v>
      </c>
      <c r="R7264">
        <v>1</v>
      </c>
      <c r="S7264" t="s">
        <v>321</v>
      </c>
      <c r="T7264" t="s">
        <v>29</v>
      </c>
      <c r="U7264" t="s">
        <v>750</v>
      </c>
    </row>
    <row r="7265" spans="1:21" x14ac:dyDescent="0.3">
      <c r="A7265" s="4">
        <v>7280</v>
      </c>
      <c r="B7265" s="4" t="s">
        <v>33790</v>
      </c>
      <c r="C7265" s="4" t="s">
        <v>20</v>
      </c>
      <c r="D7265" s="4" t="s">
        <v>33791</v>
      </c>
      <c r="E7265" s="4" t="s">
        <v>21</v>
      </c>
      <c r="F7265" s="3" t="s">
        <v>33792</v>
      </c>
      <c r="G7265" t="s">
        <v>53</v>
      </c>
      <c r="H7265" s="1">
        <v>42917</v>
      </c>
      <c r="I7265">
        <v>1990</v>
      </c>
      <c r="J7265" s="4" t="s">
        <v>95</v>
      </c>
      <c r="K7265" t="s">
        <v>214</v>
      </c>
      <c r="L7265" t="s">
        <v>33793</v>
      </c>
      <c r="M7265" t="s">
        <v>33794</v>
      </c>
      <c r="N7265">
        <v>7</v>
      </c>
      <c r="O7265" t="s">
        <v>77</v>
      </c>
      <c r="P7265">
        <v>2017</v>
      </c>
      <c r="Q7265">
        <f t="shared" si="113"/>
        <v>27</v>
      </c>
      <c r="R7265">
        <v>1</v>
      </c>
      <c r="S7265" t="s">
        <v>59</v>
      </c>
      <c r="T7265" t="s">
        <v>60</v>
      </c>
      <c r="U7265" t="s">
        <v>33795</v>
      </c>
    </row>
    <row r="7266" spans="1:21" x14ac:dyDescent="0.3">
      <c r="A7266" s="4">
        <v>7281</v>
      </c>
      <c r="B7266" s="4" t="s">
        <v>33796</v>
      </c>
      <c r="C7266" s="4" t="s">
        <v>32</v>
      </c>
      <c r="D7266" s="4" t="s">
        <v>33797</v>
      </c>
      <c r="E7266" s="4" t="s">
        <v>33798</v>
      </c>
      <c r="F7266" s="3" t="s">
        <v>33799</v>
      </c>
      <c r="G7266" t="s">
        <v>5226</v>
      </c>
      <c r="H7266" s="1">
        <v>43667</v>
      </c>
      <c r="I7266">
        <v>2007</v>
      </c>
      <c r="J7266" s="4" t="s">
        <v>24</v>
      </c>
      <c r="K7266" t="s">
        <v>266</v>
      </c>
      <c r="L7266" t="s">
        <v>503</v>
      </c>
      <c r="M7266" t="s">
        <v>33800</v>
      </c>
      <c r="N7266">
        <v>7</v>
      </c>
      <c r="O7266" t="s">
        <v>77</v>
      </c>
      <c r="P7266">
        <v>2019</v>
      </c>
      <c r="Q7266">
        <f t="shared" si="113"/>
        <v>12</v>
      </c>
      <c r="R7266">
        <v>1</v>
      </c>
      <c r="S7266" t="s">
        <v>505</v>
      </c>
      <c r="T7266" t="s">
        <v>29</v>
      </c>
      <c r="U7266" t="s">
        <v>506</v>
      </c>
    </row>
    <row r="7267" spans="1:21" x14ac:dyDescent="0.3">
      <c r="A7267" s="4">
        <v>7282</v>
      </c>
      <c r="B7267" s="4" t="s">
        <v>33801</v>
      </c>
      <c r="C7267" s="4" t="s">
        <v>32</v>
      </c>
      <c r="D7267" s="4" t="s">
        <v>33802</v>
      </c>
      <c r="E7267" s="4" t="s">
        <v>33803</v>
      </c>
      <c r="F7267" s="3" t="s">
        <v>33804</v>
      </c>
      <c r="G7267" t="s">
        <v>53</v>
      </c>
      <c r="H7267" s="1">
        <v>43539</v>
      </c>
      <c r="I7267">
        <v>2018</v>
      </c>
      <c r="J7267" s="4" t="s">
        <v>24</v>
      </c>
      <c r="K7267" t="s">
        <v>784</v>
      </c>
      <c r="L7267" t="s">
        <v>470</v>
      </c>
      <c r="M7267" t="s">
        <v>33805</v>
      </c>
      <c r="N7267">
        <v>3</v>
      </c>
      <c r="O7267" t="s">
        <v>134</v>
      </c>
      <c r="P7267">
        <v>2019</v>
      </c>
      <c r="Q7267">
        <f t="shared" si="113"/>
        <v>1</v>
      </c>
      <c r="R7267">
        <v>1</v>
      </c>
      <c r="S7267" t="s">
        <v>59</v>
      </c>
      <c r="T7267" t="s">
        <v>29</v>
      </c>
      <c r="U7267" t="s">
        <v>472</v>
      </c>
    </row>
    <row r="7268" spans="1:21" x14ac:dyDescent="0.3">
      <c r="A7268" s="4">
        <v>7283</v>
      </c>
      <c r="B7268" s="4" t="s">
        <v>33806</v>
      </c>
      <c r="C7268" s="4" t="s">
        <v>20</v>
      </c>
      <c r="D7268" s="4" t="s">
        <v>33807</v>
      </c>
      <c r="E7268" s="4" t="s">
        <v>21</v>
      </c>
      <c r="F7268" s="3" t="s">
        <v>33808</v>
      </c>
      <c r="G7268" t="s">
        <v>174</v>
      </c>
      <c r="H7268" s="1">
        <v>43966</v>
      </c>
      <c r="I7268">
        <v>2018</v>
      </c>
      <c r="J7268" s="4" t="s">
        <v>426</v>
      </c>
      <c r="K7268" t="s">
        <v>214</v>
      </c>
      <c r="L7268" t="s">
        <v>5621</v>
      </c>
      <c r="M7268" t="s">
        <v>33809</v>
      </c>
      <c r="N7268">
        <v>5</v>
      </c>
      <c r="O7268" t="s">
        <v>125</v>
      </c>
      <c r="P7268">
        <v>2020</v>
      </c>
      <c r="Q7268">
        <f t="shared" si="113"/>
        <v>2</v>
      </c>
      <c r="R7268">
        <v>1</v>
      </c>
      <c r="S7268" t="s">
        <v>179</v>
      </c>
      <c r="T7268" t="s">
        <v>269</v>
      </c>
      <c r="U7268" t="s">
        <v>5623</v>
      </c>
    </row>
    <row r="7269" spans="1:21" x14ac:dyDescent="0.3">
      <c r="A7269" s="4">
        <v>7284</v>
      </c>
      <c r="B7269" s="4" t="s">
        <v>33810</v>
      </c>
      <c r="C7269" s="4" t="s">
        <v>32</v>
      </c>
      <c r="D7269" s="4" t="s">
        <v>33811</v>
      </c>
      <c r="E7269" s="4" t="s">
        <v>21</v>
      </c>
      <c r="F7269" s="3" t="s">
        <v>33812</v>
      </c>
      <c r="G7269" t="s">
        <v>94</v>
      </c>
      <c r="H7269" s="1">
        <v>42750</v>
      </c>
      <c r="I7269">
        <v>2015</v>
      </c>
      <c r="J7269" s="4" t="s">
        <v>95</v>
      </c>
      <c r="K7269" t="s">
        <v>131</v>
      </c>
      <c r="L7269" t="s">
        <v>37</v>
      </c>
      <c r="M7269" t="s">
        <v>33813</v>
      </c>
      <c r="N7269">
        <v>1</v>
      </c>
      <c r="O7269" t="s">
        <v>68</v>
      </c>
      <c r="P7269">
        <v>2017</v>
      </c>
      <c r="Q7269">
        <f t="shared" si="113"/>
        <v>2</v>
      </c>
      <c r="R7269">
        <v>1</v>
      </c>
      <c r="S7269" t="s">
        <v>94</v>
      </c>
      <c r="T7269" t="s">
        <v>60</v>
      </c>
      <c r="U7269" t="s">
        <v>40</v>
      </c>
    </row>
    <row r="7270" spans="1:21" x14ac:dyDescent="0.3">
      <c r="A7270" s="4">
        <v>7285</v>
      </c>
      <c r="B7270" s="4" t="s">
        <v>33814</v>
      </c>
      <c r="C7270" s="4" t="s">
        <v>32</v>
      </c>
      <c r="D7270" s="4" t="s">
        <v>33815</v>
      </c>
      <c r="E7270" s="4" t="s">
        <v>33816</v>
      </c>
      <c r="F7270" s="3" t="s">
        <v>21</v>
      </c>
      <c r="G7270" t="s">
        <v>321</v>
      </c>
      <c r="H7270" s="1">
        <v>43371</v>
      </c>
      <c r="I7270">
        <v>2018</v>
      </c>
      <c r="J7270" s="4" t="s">
        <v>24</v>
      </c>
      <c r="K7270" t="s">
        <v>202</v>
      </c>
      <c r="L7270" t="s">
        <v>244</v>
      </c>
      <c r="M7270" t="s">
        <v>33817</v>
      </c>
      <c r="N7270">
        <v>9</v>
      </c>
      <c r="O7270" t="s">
        <v>150</v>
      </c>
      <c r="P7270">
        <v>2018</v>
      </c>
      <c r="Q7270">
        <f t="shared" si="113"/>
        <v>0</v>
      </c>
      <c r="R7270">
        <v>1</v>
      </c>
      <c r="S7270" t="s">
        <v>321</v>
      </c>
      <c r="T7270" t="s">
        <v>29</v>
      </c>
      <c r="U7270" t="s">
        <v>246</v>
      </c>
    </row>
    <row r="7271" spans="1:21" x14ac:dyDescent="0.3">
      <c r="A7271" s="4">
        <v>7286</v>
      </c>
      <c r="B7271" s="4" t="s">
        <v>33818</v>
      </c>
      <c r="C7271" s="4" t="s">
        <v>20</v>
      </c>
      <c r="D7271" s="4" t="s">
        <v>33819</v>
      </c>
      <c r="E7271" s="4" t="s">
        <v>21</v>
      </c>
      <c r="F7271" s="3" t="s">
        <v>33820</v>
      </c>
      <c r="G7271" t="s">
        <v>1000</v>
      </c>
      <c r="H7271" s="1">
        <v>42583</v>
      </c>
      <c r="I7271">
        <v>2013</v>
      </c>
      <c r="J7271" s="4" t="s">
        <v>95</v>
      </c>
      <c r="K7271" t="s">
        <v>74</v>
      </c>
      <c r="L7271" t="s">
        <v>314</v>
      </c>
      <c r="M7271" t="s">
        <v>33821</v>
      </c>
      <c r="N7271">
        <v>8</v>
      </c>
      <c r="O7271" t="s">
        <v>28</v>
      </c>
      <c r="P7271">
        <v>2016</v>
      </c>
      <c r="Q7271">
        <f t="shared" si="113"/>
        <v>3</v>
      </c>
      <c r="R7271">
        <v>1</v>
      </c>
      <c r="S7271" t="s">
        <v>1000</v>
      </c>
      <c r="T7271" t="s">
        <v>60</v>
      </c>
      <c r="U7271" t="s">
        <v>316</v>
      </c>
    </row>
    <row r="7272" spans="1:21" x14ac:dyDescent="0.3">
      <c r="A7272" s="4">
        <v>7287</v>
      </c>
      <c r="B7272" s="4" t="s">
        <v>33822</v>
      </c>
      <c r="C7272" s="4" t="s">
        <v>32</v>
      </c>
      <c r="D7272" s="4" t="s">
        <v>33823</v>
      </c>
      <c r="E7272" s="4" t="s">
        <v>33824</v>
      </c>
      <c r="F7272" s="3" t="s">
        <v>33825</v>
      </c>
      <c r="G7272" t="s">
        <v>174</v>
      </c>
      <c r="H7272" s="1">
        <v>43586</v>
      </c>
      <c r="I7272">
        <v>2018</v>
      </c>
      <c r="J7272" s="4" t="s">
        <v>24</v>
      </c>
      <c r="K7272" t="s">
        <v>55</v>
      </c>
      <c r="L7272" t="s">
        <v>1226</v>
      </c>
      <c r="M7272" t="s">
        <v>33826</v>
      </c>
      <c r="N7272">
        <v>5</v>
      </c>
      <c r="O7272" t="s">
        <v>125</v>
      </c>
      <c r="P7272">
        <v>2019</v>
      </c>
      <c r="Q7272">
        <f t="shared" si="113"/>
        <v>1</v>
      </c>
      <c r="R7272">
        <v>1</v>
      </c>
      <c r="S7272" t="s">
        <v>179</v>
      </c>
      <c r="T7272" t="s">
        <v>29</v>
      </c>
      <c r="U7272" t="s">
        <v>1228</v>
      </c>
    </row>
    <row r="7273" spans="1:21" x14ac:dyDescent="0.3">
      <c r="A7273" s="4">
        <v>7288</v>
      </c>
      <c r="B7273" s="4" t="s">
        <v>33827</v>
      </c>
      <c r="C7273" s="4" t="s">
        <v>32</v>
      </c>
      <c r="D7273" s="4" t="s">
        <v>33828</v>
      </c>
      <c r="E7273" s="4" t="s">
        <v>10010</v>
      </c>
      <c r="F7273" s="3" t="s">
        <v>33829</v>
      </c>
      <c r="G7273" t="s">
        <v>256</v>
      </c>
      <c r="H7273" s="1">
        <v>42857</v>
      </c>
      <c r="I7273">
        <v>2016</v>
      </c>
      <c r="J7273" s="4" t="s">
        <v>45</v>
      </c>
      <c r="K7273" t="s">
        <v>83</v>
      </c>
      <c r="L7273" t="s">
        <v>862</v>
      </c>
      <c r="M7273" t="s">
        <v>33830</v>
      </c>
      <c r="N7273">
        <v>5</v>
      </c>
      <c r="O7273" t="s">
        <v>125</v>
      </c>
      <c r="P7273">
        <v>2017</v>
      </c>
      <c r="Q7273">
        <f t="shared" si="113"/>
        <v>1</v>
      </c>
      <c r="R7273">
        <v>1</v>
      </c>
      <c r="S7273" t="s">
        <v>256</v>
      </c>
      <c r="T7273" t="s">
        <v>29</v>
      </c>
      <c r="U7273" t="s">
        <v>864</v>
      </c>
    </row>
    <row r="7274" spans="1:21" x14ac:dyDescent="0.3">
      <c r="A7274" s="4">
        <v>7289</v>
      </c>
      <c r="B7274" s="4" t="s">
        <v>33831</v>
      </c>
      <c r="C7274" s="4" t="s">
        <v>20</v>
      </c>
      <c r="D7274" s="4" t="s">
        <v>33832</v>
      </c>
      <c r="E7274" s="4" t="s">
        <v>21</v>
      </c>
      <c r="F7274" s="3" t="s">
        <v>33833</v>
      </c>
      <c r="G7274" t="s">
        <v>53</v>
      </c>
      <c r="H7274" s="1">
        <v>43728</v>
      </c>
      <c r="I7274">
        <v>2019</v>
      </c>
      <c r="J7274" s="4" t="s">
        <v>95</v>
      </c>
      <c r="K7274" t="s">
        <v>74</v>
      </c>
      <c r="L7274" t="s">
        <v>33834</v>
      </c>
      <c r="M7274" t="s">
        <v>33835</v>
      </c>
      <c r="N7274">
        <v>9</v>
      </c>
      <c r="O7274" t="s">
        <v>150</v>
      </c>
      <c r="P7274">
        <v>2019</v>
      </c>
      <c r="Q7274">
        <f t="shared" si="113"/>
        <v>0</v>
      </c>
      <c r="R7274">
        <v>1</v>
      </c>
      <c r="S7274" t="s">
        <v>59</v>
      </c>
      <c r="T7274" t="s">
        <v>60</v>
      </c>
      <c r="U7274" t="s">
        <v>33836</v>
      </c>
    </row>
    <row r="7275" spans="1:21" x14ac:dyDescent="0.3">
      <c r="A7275" s="4">
        <v>7290</v>
      </c>
      <c r="B7275" s="4" t="s">
        <v>33837</v>
      </c>
      <c r="C7275" s="4" t="s">
        <v>20</v>
      </c>
      <c r="D7275" s="4" t="s">
        <v>33838</v>
      </c>
      <c r="E7275" s="4" t="s">
        <v>21</v>
      </c>
      <c r="F7275" s="3" t="s">
        <v>33839</v>
      </c>
      <c r="G7275" t="s">
        <v>235</v>
      </c>
      <c r="H7275" s="1">
        <v>44008</v>
      </c>
      <c r="I7275">
        <v>2020</v>
      </c>
      <c r="J7275" s="4" t="s">
        <v>265</v>
      </c>
      <c r="K7275" t="s">
        <v>74</v>
      </c>
      <c r="L7275" t="s">
        <v>6789</v>
      </c>
      <c r="M7275" t="s">
        <v>33840</v>
      </c>
      <c r="N7275">
        <v>6</v>
      </c>
      <c r="O7275" t="s">
        <v>85</v>
      </c>
      <c r="P7275">
        <v>2020</v>
      </c>
      <c r="Q7275">
        <f t="shared" si="113"/>
        <v>0</v>
      </c>
      <c r="R7275">
        <v>1</v>
      </c>
      <c r="S7275" t="s">
        <v>238</v>
      </c>
      <c r="T7275" t="s">
        <v>269</v>
      </c>
      <c r="U7275" t="s">
        <v>6791</v>
      </c>
    </row>
    <row r="7276" spans="1:21" x14ac:dyDescent="0.3">
      <c r="A7276" s="4">
        <v>7291</v>
      </c>
      <c r="B7276" s="4" t="s">
        <v>33841</v>
      </c>
      <c r="C7276" s="4" t="s">
        <v>32</v>
      </c>
      <c r="D7276" s="4" t="s">
        <v>33842</v>
      </c>
      <c r="E7276" s="4" t="s">
        <v>33843</v>
      </c>
      <c r="F7276" s="3" t="s">
        <v>21</v>
      </c>
      <c r="G7276" t="s">
        <v>915</v>
      </c>
      <c r="H7276" s="1">
        <v>42339</v>
      </c>
      <c r="I7276">
        <v>2015</v>
      </c>
      <c r="J7276" s="4" t="s">
        <v>95</v>
      </c>
      <c r="K7276" t="s">
        <v>46</v>
      </c>
      <c r="L7276" t="s">
        <v>244</v>
      </c>
      <c r="M7276" t="s">
        <v>33844</v>
      </c>
      <c r="N7276">
        <v>12</v>
      </c>
      <c r="O7276" t="s">
        <v>39</v>
      </c>
      <c r="P7276">
        <v>2015</v>
      </c>
      <c r="Q7276">
        <f t="shared" si="113"/>
        <v>0</v>
      </c>
      <c r="R7276">
        <v>1</v>
      </c>
      <c r="S7276" t="s">
        <v>915</v>
      </c>
      <c r="T7276" t="s">
        <v>60</v>
      </c>
      <c r="U7276" t="s">
        <v>246</v>
      </c>
    </row>
    <row r="7277" spans="1:21" x14ac:dyDescent="0.3">
      <c r="A7277" s="4">
        <v>7292</v>
      </c>
      <c r="B7277" s="4" t="s">
        <v>33845</v>
      </c>
      <c r="C7277" s="4" t="s">
        <v>20</v>
      </c>
      <c r="D7277" s="4" t="s">
        <v>33846</v>
      </c>
      <c r="E7277" s="4" t="s">
        <v>21</v>
      </c>
      <c r="F7277" s="3" t="s">
        <v>33847</v>
      </c>
      <c r="G7277" t="s">
        <v>94</v>
      </c>
      <c r="H7277" s="1">
        <v>43665</v>
      </c>
      <c r="I7277">
        <v>2019</v>
      </c>
      <c r="J7277" s="4" t="s">
        <v>24</v>
      </c>
      <c r="K7277" t="s">
        <v>74</v>
      </c>
      <c r="L7277" t="s">
        <v>3049</v>
      </c>
      <c r="M7277" t="s">
        <v>33848</v>
      </c>
      <c r="N7277">
        <v>7</v>
      </c>
      <c r="O7277" t="s">
        <v>77</v>
      </c>
      <c r="P7277">
        <v>2019</v>
      </c>
      <c r="Q7277">
        <f t="shared" si="113"/>
        <v>0</v>
      </c>
      <c r="R7277">
        <v>1</v>
      </c>
      <c r="S7277" t="s">
        <v>94</v>
      </c>
      <c r="T7277" t="s">
        <v>29</v>
      </c>
      <c r="U7277" t="s">
        <v>3051</v>
      </c>
    </row>
    <row r="7278" spans="1:21" x14ac:dyDescent="0.3">
      <c r="A7278" s="4">
        <v>7293</v>
      </c>
      <c r="B7278" s="4" t="s">
        <v>33849</v>
      </c>
      <c r="C7278" s="4" t="s">
        <v>32</v>
      </c>
      <c r="D7278" s="4" t="s">
        <v>33850</v>
      </c>
      <c r="E7278" s="4" t="s">
        <v>2831</v>
      </c>
      <c r="F7278" s="3" t="s">
        <v>33851</v>
      </c>
      <c r="G7278" t="s">
        <v>4161</v>
      </c>
      <c r="H7278" s="1">
        <v>43525</v>
      </c>
      <c r="I7278">
        <v>2008</v>
      </c>
      <c r="J7278" s="4" t="s">
        <v>45</v>
      </c>
      <c r="K7278" t="s">
        <v>257</v>
      </c>
      <c r="L7278" t="s">
        <v>295</v>
      </c>
      <c r="M7278" t="s">
        <v>33852</v>
      </c>
      <c r="N7278">
        <v>3</v>
      </c>
      <c r="O7278" t="s">
        <v>134</v>
      </c>
      <c r="P7278">
        <v>2019</v>
      </c>
      <c r="Q7278">
        <f t="shared" si="113"/>
        <v>11</v>
      </c>
      <c r="R7278">
        <v>1</v>
      </c>
      <c r="S7278" t="s">
        <v>59</v>
      </c>
      <c r="T7278" t="s">
        <v>29</v>
      </c>
      <c r="U7278" t="s">
        <v>297</v>
      </c>
    </row>
    <row r="7279" spans="1:21" x14ac:dyDescent="0.3">
      <c r="A7279" s="4">
        <v>7294</v>
      </c>
      <c r="B7279" s="4" t="s">
        <v>33853</v>
      </c>
      <c r="C7279" s="4" t="s">
        <v>32</v>
      </c>
      <c r="D7279" s="4" t="s">
        <v>33854</v>
      </c>
      <c r="E7279" s="4" t="s">
        <v>33855</v>
      </c>
      <c r="F7279" s="3" t="s">
        <v>33856</v>
      </c>
      <c r="G7279" t="s">
        <v>94</v>
      </c>
      <c r="H7279" s="1">
        <v>43776</v>
      </c>
      <c r="I7279">
        <v>2016</v>
      </c>
      <c r="J7279" s="4" t="s">
        <v>95</v>
      </c>
      <c r="K7279" t="s">
        <v>671</v>
      </c>
      <c r="L7279" t="s">
        <v>748</v>
      </c>
      <c r="M7279" t="s">
        <v>33857</v>
      </c>
      <c r="N7279">
        <v>11</v>
      </c>
      <c r="O7279" t="s">
        <v>58</v>
      </c>
      <c r="P7279">
        <v>2019</v>
      </c>
      <c r="Q7279">
        <f t="shared" si="113"/>
        <v>3</v>
      </c>
      <c r="R7279">
        <v>1</v>
      </c>
      <c r="S7279" t="s">
        <v>94</v>
      </c>
      <c r="T7279" t="s">
        <v>60</v>
      </c>
      <c r="U7279" t="s">
        <v>750</v>
      </c>
    </row>
    <row r="7280" spans="1:21" x14ac:dyDescent="0.3">
      <c r="A7280" s="4">
        <v>7295</v>
      </c>
      <c r="B7280" s="4" t="s">
        <v>33858</v>
      </c>
      <c r="C7280" s="4" t="s">
        <v>32</v>
      </c>
      <c r="D7280" s="4" t="s">
        <v>33859</v>
      </c>
      <c r="E7280" s="4" t="s">
        <v>33860</v>
      </c>
      <c r="F7280" s="3" t="s">
        <v>33861</v>
      </c>
      <c r="G7280" t="s">
        <v>1281</v>
      </c>
      <c r="H7280" s="1">
        <v>44166</v>
      </c>
      <c r="I7280">
        <v>2020</v>
      </c>
      <c r="J7280" s="4" t="s">
        <v>24</v>
      </c>
      <c r="K7280" t="s">
        <v>236</v>
      </c>
      <c r="L7280" t="s">
        <v>47</v>
      </c>
      <c r="M7280" t="s">
        <v>33862</v>
      </c>
      <c r="N7280">
        <v>12</v>
      </c>
      <c r="O7280" t="s">
        <v>39</v>
      </c>
      <c r="P7280">
        <v>2020</v>
      </c>
      <c r="Q7280">
        <f t="shared" si="113"/>
        <v>0</v>
      </c>
      <c r="R7280">
        <v>1</v>
      </c>
      <c r="S7280" t="s">
        <v>1281</v>
      </c>
      <c r="T7280" t="s">
        <v>29</v>
      </c>
      <c r="U7280" t="s">
        <v>49</v>
      </c>
    </row>
    <row r="7281" spans="1:21" x14ac:dyDescent="0.3">
      <c r="A7281" s="4">
        <v>7296</v>
      </c>
      <c r="B7281" s="4" t="s">
        <v>33863</v>
      </c>
      <c r="C7281" s="4" t="s">
        <v>32</v>
      </c>
      <c r="D7281" s="4" t="s">
        <v>33864</v>
      </c>
      <c r="E7281" s="4" t="s">
        <v>2155</v>
      </c>
      <c r="F7281" s="3" t="s">
        <v>33865</v>
      </c>
      <c r="G7281" t="s">
        <v>94</v>
      </c>
      <c r="H7281" s="1">
        <v>43374</v>
      </c>
      <c r="I7281">
        <v>2010</v>
      </c>
      <c r="J7281" s="4" t="s">
        <v>24</v>
      </c>
      <c r="K7281" t="s">
        <v>903</v>
      </c>
      <c r="L7281" t="s">
        <v>187</v>
      </c>
      <c r="M7281" t="s">
        <v>33866</v>
      </c>
      <c r="N7281">
        <v>10</v>
      </c>
      <c r="O7281" t="s">
        <v>112</v>
      </c>
      <c r="P7281">
        <v>2018</v>
      </c>
      <c r="Q7281">
        <f t="shared" si="113"/>
        <v>8</v>
      </c>
      <c r="R7281">
        <v>1</v>
      </c>
      <c r="S7281" t="s">
        <v>94</v>
      </c>
      <c r="T7281" t="s">
        <v>29</v>
      </c>
      <c r="U7281" t="s">
        <v>189</v>
      </c>
    </row>
    <row r="7282" spans="1:21" x14ac:dyDescent="0.3">
      <c r="A7282" s="4">
        <v>7297</v>
      </c>
      <c r="B7282" s="4" t="s">
        <v>33867</v>
      </c>
      <c r="C7282" s="4" t="s">
        <v>32</v>
      </c>
      <c r="D7282" s="4" t="s">
        <v>33868</v>
      </c>
      <c r="E7282" s="4" t="s">
        <v>8522</v>
      </c>
      <c r="F7282" s="3" t="s">
        <v>33869</v>
      </c>
      <c r="G7282" t="s">
        <v>94</v>
      </c>
      <c r="H7282" s="1">
        <v>42736</v>
      </c>
      <c r="I7282">
        <v>2016</v>
      </c>
      <c r="J7282" s="4" t="s">
        <v>24</v>
      </c>
      <c r="K7282" t="s">
        <v>1704</v>
      </c>
      <c r="L7282" t="s">
        <v>37</v>
      </c>
      <c r="M7282" t="s">
        <v>33870</v>
      </c>
      <c r="N7282">
        <v>1</v>
      </c>
      <c r="O7282" t="s">
        <v>68</v>
      </c>
      <c r="P7282">
        <v>2017</v>
      </c>
      <c r="Q7282">
        <f t="shared" si="113"/>
        <v>1</v>
      </c>
      <c r="R7282">
        <v>1</v>
      </c>
      <c r="S7282" t="s">
        <v>94</v>
      </c>
      <c r="T7282" t="s">
        <v>29</v>
      </c>
      <c r="U7282" t="s">
        <v>40</v>
      </c>
    </row>
    <row r="7283" spans="1:21" x14ac:dyDescent="0.3">
      <c r="A7283" s="4">
        <v>7298</v>
      </c>
      <c r="B7283" s="4" t="s">
        <v>33871</v>
      </c>
      <c r="C7283" s="4" t="s">
        <v>32</v>
      </c>
      <c r="D7283" s="4" t="s">
        <v>33872</v>
      </c>
      <c r="E7283" s="4" t="s">
        <v>5080</v>
      </c>
      <c r="F7283" s="3" t="s">
        <v>33873</v>
      </c>
      <c r="G7283" t="s">
        <v>94</v>
      </c>
      <c r="H7283" s="1">
        <v>42795</v>
      </c>
      <c r="I7283">
        <v>2013</v>
      </c>
      <c r="J7283" s="4" t="s">
        <v>221</v>
      </c>
      <c r="K7283" t="s">
        <v>303</v>
      </c>
      <c r="L7283" t="s">
        <v>148</v>
      </c>
      <c r="M7283" t="s">
        <v>33874</v>
      </c>
      <c r="N7283">
        <v>3</v>
      </c>
      <c r="O7283" t="s">
        <v>134</v>
      </c>
      <c r="P7283">
        <v>2017</v>
      </c>
      <c r="Q7283">
        <f t="shared" si="113"/>
        <v>4</v>
      </c>
      <c r="R7283">
        <v>1</v>
      </c>
      <c r="S7283" t="s">
        <v>94</v>
      </c>
      <c r="T7283" t="s">
        <v>29</v>
      </c>
      <c r="U7283" t="s">
        <v>151</v>
      </c>
    </row>
    <row r="7284" spans="1:21" x14ac:dyDescent="0.3">
      <c r="A7284" s="4">
        <v>7299</v>
      </c>
      <c r="B7284" s="4" t="s">
        <v>33875</v>
      </c>
      <c r="C7284" s="4" t="s">
        <v>32</v>
      </c>
      <c r="D7284" s="4" t="s">
        <v>33876</v>
      </c>
      <c r="E7284" s="4" t="s">
        <v>33877</v>
      </c>
      <c r="F7284" s="3" t="s">
        <v>33878</v>
      </c>
      <c r="G7284" t="s">
        <v>94</v>
      </c>
      <c r="H7284" s="1">
        <v>43511</v>
      </c>
      <c r="I7284">
        <v>2008</v>
      </c>
      <c r="J7284" s="4" t="s">
        <v>95</v>
      </c>
      <c r="K7284" t="s">
        <v>1671</v>
      </c>
      <c r="L7284" t="s">
        <v>380</v>
      </c>
      <c r="M7284" t="s">
        <v>33879</v>
      </c>
      <c r="N7284">
        <v>2</v>
      </c>
      <c r="O7284" t="s">
        <v>259</v>
      </c>
      <c r="P7284">
        <v>2019</v>
      </c>
      <c r="Q7284">
        <f t="shared" si="113"/>
        <v>11</v>
      </c>
      <c r="R7284">
        <v>1</v>
      </c>
      <c r="S7284" t="s">
        <v>94</v>
      </c>
      <c r="T7284" t="s">
        <v>60</v>
      </c>
      <c r="U7284" t="s">
        <v>383</v>
      </c>
    </row>
    <row r="7285" spans="1:21" x14ac:dyDescent="0.3">
      <c r="A7285" s="4">
        <v>7300</v>
      </c>
      <c r="B7285" s="4" t="s">
        <v>33880</v>
      </c>
      <c r="C7285" s="4" t="s">
        <v>20</v>
      </c>
      <c r="D7285" s="4" t="s">
        <v>33881</v>
      </c>
      <c r="E7285" s="4" t="s">
        <v>21</v>
      </c>
      <c r="F7285" s="3" t="s">
        <v>33882</v>
      </c>
      <c r="G7285" t="s">
        <v>53</v>
      </c>
      <c r="H7285" s="1">
        <v>43896</v>
      </c>
      <c r="I7285">
        <v>2020</v>
      </c>
      <c r="J7285" s="4" t="s">
        <v>24</v>
      </c>
      <c r="K7285" t="s">
        <v>214</v>
      </c>
      <c r="L7285" t="s">
        <v>895</v>
      </c>
      <c r="M7285" t="s">
        <v>33883</v>
      </c>
      <c r="N7285">
        <v>3</v>
      </c>
      <c r="O7285" t="s">
        <v>134</v>
      </c>
      <c r="P7285">
        <v>2020</v>
      </c>
      <c r="Q7285">
        <f t="shared" si="113"/>
        <v>0</v>
      </c>
      <c r="R7285">
        <v>1</v>
      </c>
      <c r="S7285" t="s">
        <v>59</v>
      </c>
      <c r="T7285" t="s">
        <v>29</v>
      </c>
      <c r="U7285" t="s">
        <v>897</v>
      </c>
    </row>
    <row r="7286" spans="1:21" x14ac:dyDescent="0.3">
      <c r="A7286" s="4">
        <v>7301</v>
      </c>
      <c r="B7286" s="4" t="s">
        <v>33884</v>
      </c>
      <c r="C7286" s="4" t="s">
        <v>20</v>
      </c>
      <c r="D7286" s="4" t="s">
        <v>33885</v>
      </c>
      <c r="E7286" s="4" t="s">
        <v>21</v>
      </c>
      <c r="F7286" s="3" t="s">
        <v>33886</v>
      </c>
      <c r="G7286" t="s">
        <v>130</v>
      </c>
      <c r="H7286" s="1">
        <v>43511</v>
      </c>
      <c r="I7286">
        <v>2015</v>
      </c>
      <c r="J7286" s="4" t="s">
        <v>95</v>
      </c>
      <c r="K7286" t="s">
        <v>25</v>
      </c>
      <c r="L7286" t="s">
        <v>402</v>
      </c>
      <c r="M7286" t="s">
        <v>33887</v>
      </c>
      <c r="N7286">
        <v>2</v>
      </c>
      <c r="O7286" t="s">
        <v>259</v>
      </c>
      <c r="P7286">
        <v>2019</v>
      </c>
      <c r="Q7286">
        <f t="shared" si="113"/>
        <v>4</v>
      </c>
      <c r="R7286">
        <v>1</v>
      </c>
      <c r="S7286" t="s">
        <v>130</v>
      </c>
      <c r="T7286" t="s">
        <v>60</v>
      </c>
      <c r="U7286" t="s">
        <v>404</v>
      </c>
    </row>
    <row r="7287" spans="1:21" x14ac:dyDescent="0.3">
      <c r="A7287" s="4">
        <v>7302</v>
      </c>
      <c r="B7287" s="4" t="s">
        <v>33888</v>
      </c>
      <c r="C7287" s="4" t="s">
        <v>32</v>
      </c>
      <c r="D7287" s="4" t="s">
        <v>33889</v>
      </c>
      <c r="E7287" s="4" t="s">
        <v>33890</v>
      </c>
      <c r="F7287" s="3" t="s">
        <v>33891</v>
      </c>
      <c r="G7287" t="s">
        <v>94</v>
      </c>
      <c r="H7287" s="1">
        <v>43023</v>
      </c>
      <c r="I7287">
        <v>1959</v>
      </c>
      <c r="J7287" s="4" t="s">
        <v>95</v>
      </c>
      <c r="K7287" t="s">
        <v>102</v>
      </c>
      <c r="L7287" t="s">
        <v>37</v>
      </c>
      <c r="M7287" t="s">
        <v>33892</v>
      </c>
      <c r="N7287">
        <v>10</v>
      </c>
      <c r="O7287" t="s">
        <v>112</v>
      </c>
      <c r="P7287">
        <v>2017</v>
      </c>
      <c r="Q7287">
        <f t="shared" si="113"/>
        <v>58</v>
      </c>
      <c r="R7287">
        <v>1</v>
      </c>
      <c r="S7287" t="s">
        <v>94</v>
      </c>
      <c r="T7287" t="s">
        <v>60</v>
      </c>
      <c r="U7287" t="s">
        <v>40</v>
      </c>
    </row>
    <row r="7288" spans="1:21" x14ac:dyDescent="0.3">
      <c r="A7288" s="4">
        <v>7303</v>
      </c>
      <c r="B7288" s="4" t="s">
        <v>33893</v>
      </c>
      <c r="C7288" s="4" t="s">
        <v>20</v>
      </c>
      <c r="D7288" s="4" t="s">
        <v>33894</v>
      </c>
      <c r="E7288" s="4" t="s">
        <v>21</v>
      </c>
      <c r="F7288" s="3" t="s">
        <v>33895</v>
      </c>
      <c r="G7288" t="s">
        <v>33896</v>
      </c>
      <c r="H7288" s="1">
        <v>43343</v>
      </c>
      <c r="I7288">
        <v>2018</v>
      </c>
      <c r="J7288" s="4" t="s">
        <v>175</v>
      </c>
      <c r="K7288" t="s">
        <v>482</v>
      </c>
      <c r="L7288" t="s">
        <v>228</v>
      </c>
      <c r="M7288" t="s">
        <v>33897</v>
      </c>
      <c r="N7288">
        <v>8</v>
      </c>
      <c r="O7288" t="s">
        <v>28</v>
      </c>
      <c r="P7288">
        <v>2018</v>
      </c>
      <c r="Q7288">
        <f t="shared" si="113"/>
        <v>0</v>
      </c>
      <c r="R7288">
        <v>1</v>
      </c>
      <c r="S7288" t="s">
        <v>59</v>
      </c>
      <c r="T7288" t="s">
        <v>180</v>
      </c>
      <c r="U7288" t="s">
        <v>230</v>
      </c>
    </row>
    <row r="7289" spans="1:21" x14ac:dyDescent="0.3">
      <c r="A7289" s="4">
        <v>7304</v>
      </c>
      <c r="B7289" s="4" t="s">
        <v>33898</v>
      </c>
      <c r="C7289" s="4" t="s">
        <v>20</v>
      </c>
      <c r="D7289" s="4" t="s">
        <v>33899</v>
      </c>
      <c r="E7289" s="4" t="s">
        <v>21</v>
      </c>
      <c r="F7289" s="3" t="s">
        <v>33900</v>
      </c>
      <c r="G7289" t="s">
        <v>53</v>
      </c>
      <c r="H7289" s="1">
        <v>43343</v>
      </c>
      <c r="I7289">
        <v>2018</v>
      </c>
      <c r="J7289" s="4" t="s">
        <v>175</v>
      </c>
      <c r="K7289" t="s">
        <v>482</v>
      </c>
      <c r="L7289" t="s">
        <v>33901</v>
      </c>
      <c r="M7289" t="s">
        <v>33902</v>
      </c>
      <c r="N7289">
        <v>8</v>
      </c>
      <c r="O7289" t="s">
        <v>28</v>
      </c>
      <c r="P7289">
        <v>2018</v>
      </c>
      <c r="Q7289">
        <f t="shared" si="113"/>
        <v>0</v>
      </c>
      <c r="R7289">
        <v>1</v>
      </c>
      <c r="S7289" t="s">
        <v>59</v>
      </c>
      <c r="T7289" t="s">
        <v>180</v>
      </c>
      <c r="U7289" t="s">
        <v>33903</v>
      </c>
    </row>
    <row r="7290" spans="1:21" x14ac:dyDescent="0.3">
      <c r="A7290" s="4">
        <v>7305</v>
      </c>
      <c r="B7290" s="4" t="s">
        <v>33904</v>
      </c>
      <c r="C7290" s="4" t="s">
        <v>20</v>
      </c>
      <c r="D7290" s="4" t="s">
        <v>33905</v>
      </c>
      <c r="E7290" s="4" t="s">
        <v>21</v>
      </c>
      <c r="F7290" s="3" t="s">
        <v>33906</v>
      </c>
      <c r="G7290" t="s">
        <v>2099</v>
      </c>
      <c r="H7290" s="1">
        <v>43556</v>
      </c>
      <c r="I7290">
        <v>2019</v>
      </c>
      <c r="J7290" s="4" t="s">
        <v>95</v>
      </c>
      <c r="K7290" t="s">
        <v>74</v>
      </c>
      <c r="L7290" t="s">
        <v>215</v>
      </c>
      <c r="M7290" t="s">
        <v>33907</v>
      </c>
      <c r="N7290">
        <v>4</v>
      </c>
      <c r="O7290" t="s">
        <v>98</v>
      </c>
      <c r="P7290">
        <v>2019</v>
      </c>
      <c r="Q7290">
        <f t="shared" si="113"/>
        <v>0</v>
      </c>
      <c r="R7290">
        <v>1</v>
      </c>
      <c r="S7290" t="s">
        <v>59</v>
      </c>
      <c r="T7290" t="s">
        <v>60</v>
      </c>
      <c r="U7290" t="s">
        <v>217</v>
      </c>
    </row>
    <row r="7291" spans="1:21" x14ac:dyDescent="0.3">
      <c r="A7291" s="4">
        <v>7306</v>
      </c>
      <c r="B7291" s="4" t="s">
        <v>33908</v>
      </c>
      <c r="C7291" s="4" t="s">
        <v>20</v>
      </c>
      <c r="D7291" s="4" t="s">
        <v>33909</v>
      </c>
      <c r="E7291" s="4" t="s">
        <v>21</v>
      </c>
      <c r="F7291" s="3" t="s">
        <v>33910</v>
      </c>
      <c r="G7291" t="s">
        <v>213</v>
      </c>
      <c r="H7291" s="1">
        <v>43748</v>
      </c>
      <c r="I7291">
        <v>2019</v>
      </c>
      <c r="J7291" s="4" t="s">
        <v>95</v>
      </c>
      <c r="K7291" t="s">
        <v>74</v>
      </c>
      <c r="L7291" t="s">
        <v>215</v>
      </c>
      <c r="M7291" t="s">
        <v>33911</v>
      </c>
      <c r="N7291">
        <v>10</v>
      </c>
      <c r="O7291" t="s">
        <v>112</v>
      </c>
      <c r="P7291">
        <v>2019</v>
      </c>
      <c r="Q7291">
        <f t="shared" si="113"/>
        <v>0</v>
      </c>
      <c r="R7291">
        <v>1</v>
      </c>
      <c r="S7291" t="s">
        <v>213</v>
      </c>
      <c r="T7291" t="s">
        <v>60</v>
      </c>
      <c r="U7291" t="s">
        <v>217</v>
      </c>
    </row>
    <row r="7292" spans="1:21" x14ac:dyDescent="0.3">
      <c r="A7292" s="4">
        <v>7307</v>
      </c>
      <c r="B7292" s="4" t="s">
        <v>33912</v>
      </c>
      <c r="C7292" s="4" t="s">
        <v>32</v>
      </c>
      <c r="D7292" s="4" t="s">
        <v>33913</v>
      </c>
      <c r="E7292" s="4" t="s">
        <v>33914</v>
      </c>
      <c r="F7292" s="3" t="s">
        <v>33915</v>
      </c>
      <c r="G7292" t="s">
        <v>243</v>
      </c>
      <c r="H7292" s="1">
        <v>43910</v>
      </c>
      <c r="I7292">
        <v>2020</v>
      </c>
      <c r="J7292" s="4" t="s">
        <v>24</v>
      </c>
      <c r="K7292" t="s">
        <v>395</v>
      </c>
      <c r="L7292" t="s">
        <v>419</v>
      </c>
      <c r="M7292" t="s">
        <v>33916</v>
      </c>
      <c r="N7292">
        <v>3</v>
      </c>
      <c r="O7292" t="s">
        <v>134</v>
      </c>
      <c r="P7292">
        <v>2020</v>
      </c>
      <c r="Q7292">
        <f t="shared" si="113"/>
        <v>0</v>
      </c>
      <c r="R7292">
        <v>1</v>
      </c>
      <c r="S7292" t="s">
        <v>243</v>
      </c>
      <c r="T7292" t="s">
        <v>29</v>
      </c>
      <c r="U7292" t="s">
        <v>422</v>
      </c>
    </row>
    <row r="7293" spans="1:21" x14ac:dyDescent="0.3">
      <c r="A7293" s="4">
        <v>7308</v>
      </c>
      <c r="B7293" s="4" t="s">
        <v>33917</v>
      </c>
      <c r="C7293" s="4" t="s">
        <v>20</v>
      </c>
      <c r="D7293" s="4" t="s">
        <v>33918</v>
      </c>
      <c r="E7293" s="4" t="s">
        <v>21</v>
      </c>
      <c r="F7293" s="3" t="s">
        <v>33919</v>
      </c>
      <c r="G7293" t="s">
        <v>119</v>
      </c>
      <c r="H7293" s="1">
        <v>43818</v>
      </c>
      <c r="I7293">
        <v>2019</v>
      </c>
      <c r="J7293" s="4" t="s">
        <v>24</v>
      </c>
      <c r="K7293" t="s">
        <v>214</v>
      </c>
      <c r="L7293" t="s">
        <v>117</v>
      </c>
      <c r="M7293" t="s">
        <v>33920</v>
      </c>
      <c r="N7293">
        <v>12</v>
      </c>
      <c r="O7293" t="s">
        <v>39</v>
      </c>
      <c r="P7293">
        <v>2019</v>
      </c>
      <c r="Q7293">
        <f t="shared" si="113"/>
        <v>0</v>
      </c>
      <c r="R7293">
        <v>1</v>
      </c>
      <c r="S7293" t="s">
        <v>119</v>
      </c>
      <c r="T7293" t="s">
        <v>29</v>
      </c>
      <c r="U7293" t="s">
        <v>120</v>
      </c>
    </row>
    <row r="7294" spans="1:21" x14ac:dyDescent="0.3">
      <c r="A7294" s="4">
        <v>7309</v>
      </c>
      <c r="B7294" s="4" t="s">
        <v>33921</v>
      </c>
      <c r="C7294" s="4" t="s">
        <v>32</v>
      </c>
      <c r="D7294" s="4" t="s">
        <v>33922</v>
      </c>
      <c r="E7294" s="4" t="s">
        <v>33923</v>
      </c>
      <c r="F7294" s="3" t="s">
        <v>33924</v>
      </c>
      <c r="G7294" t="s">
        <v>94</v>
      </c>
      <c r="H7294" s="1">
        <v>44042</v>
      </c>
      <c r="I7294">
        <v>2020</v>
      </c>
      <c r="J7294" s="4" t="s">
        <v>24</v>
      </c>
      <c r="K7294" t="s">
        <v>903</v>
      </c>
      <c r="L7294" t="s">
        <v>168</v>
      </c>
      <c r="M7294" t="s">
        <v>33925</v>
      </c>
      <c r="N7294">
        <v>7</v>
      </c>
      <c r="O7294" t="s">
        <v>77</v>
      </c>
      <c r="P7294">
        <v>2020</v>
      </c>
      <c r="Q7294">
        <f t="shared" si="113"/>
        <v>0</v>
      </c>
      <c r="R7294">
        <v>1</v>
      </c>
      <c r="S7294" t="s">
        <v>94</v>
      </c>
      <c r="T7294" t="s">
        <v>29</v>
      </c>
      <c r="U7294" t="s">
        <v>170</v>
      </c>
    </row>
    <row r="7295" spans="1:21" x14ac:dyDescent="0.3">
      <c r="A7295" s="4">
        <v>7310</v>
      </c>
      <c r="B7295" s="4" t="s">
        <v>33926</v>
      </c>
      <c r="C7295" s="4" t="s">
        <v>32</v>
      </c>
      <c r="D7295" s="4" t="s">
        <v>33927</v>
      </c>
      <c r="E7295" s="4" t="s">
        <v>33928</v>
      </c>
      <c r="F7295" s="3" t="s">
        <v>33929</v>
      </c>
      <c r="G7295" t="s">
        <v>94</v>
      </c>
      <c r="H7295" s="1">
        <v>42644</v>
      </c>
      <c r="I7295">
        <v>2015</v>
      </c>
      <c r="J7295" s="4" t="s">
        <v>24</v>
      </c>
      <c r="K7295" t="s">
        <v>808</v>
      </c>
      <c r="L7295" t="s">
        <v>187</v>
      </c>
      <c r="M7295" t="s">
        <v>33930</v>
      </c>
      <c r="N7295">
        <v>10</v>
      </c>
      <c r="O7295" t="s">
        <v>112</v>
      </c>
      <c r="P7295">
        <v>2016</v>
      </c>
      <c r="Q7295">
        <f t="shared" si="113"/>
        <v>1</v>
      </c>
      <c r="R7295">
        <v>1</v>
      </c>
      <c r="S7295" t="s">
        <v>94</v>
      </c>
      <c r="T7295" t="s">
        <v>29</v>
      </c>
      <c r="U7295" t="s">
        <v>189</v>
      </c>
    </row>
    <row r="7296" spans="1:21" x14ac:dyDescent="0.3">
      <c r="A7296" s="4">
        <v>7311</v>
      </c>
      <c r="B7296" s="4" t="s">
        <v>33931</v>
      </c>
      <c r="C7296" s="4" t="s">
        <v>32</v>
      </c>
      <c r="D7296" s="4" t="s">
        <v>33932</v>
      </c>
      <c r="E7296" s="4" t="s">
        <v>33933</v>
      </c>
      <c r="F7296" s="3" t="s">
        <v>33934</v>
      </c>
      <c r="G7296" t="s">
        <v>388</v>
      </c>
      <c r="H7296" s="1">
        <v>42948</v>
      </c>
      <c r="I7296">
        <v>2015</v>
      </c>
      <c r="J7296" s="4" t="s">
        <v>24</v>
      </c>
      <c r="K7296" t="s">
        <v>531</v>
      </c>
      <c r="L7296" t="s">
        <v>304</v>
      </c>
      <c r="M7296" t="s">
        <v>33935</v>
      </c>
      <c r="N7296">
        <v>8</v>
      </c>
      <c r="O7296" t="s">
        <v>28</v>
      </c>
      <c r="P7296">
        <v>2017</v>
      </c>
      <c r="Q7296">
        <f t="shared" si="113"/>
        <v>2</v>
      </c>
      <c r="R7296">
        <v>1</v>
      </c>
      <c r="S7296" t="s">
        <v>388</v>
      </c>
      <c r="T7296" t="s">
        <v>29</v>
      </c>
      <c r="U7296" t="s">
        <v>306</v>
      </c>
    </row>
    <row r="7297" spans="1:21" x14ac:dyDescent="0.3">
      <c r="A7297" s="4">
        <v>7312</v>
      </c>
      <c r="B7297" s="4" t="s">
        <v>33936</v>
      </c>
      <c r="C7297" s="4" t="s">
        <v>32</v>
      </c>
      <c r="D7297" s="4" t="s">
        <v>33937</v>
      </c>
      <c r="E7297" s="4" t="s">
        <v>33938</v>
      </c>
      <c r="F7297" s="3" t="s">
        <v>33939</v>
      </c>
      <c r="G7297" t="s">
        <v>10885</v>
      </c>
      <c r="H7297" s="1">
        <v>43191</v>
      </c>
      <c r="I7297">
        <v>2016</v>
      </c>
      <c r="J7297" s="4" t="s">
        <v>45</v>
      </c>
      <c r="K7297" t="s">
        <v>548</v>
      </c>
      <c r="L7297" t="s">
        <v>37</v>
      </c>
      <c r="M7297" t="s">
        <v>33940</v>
      </c>
      <c r="N7297">
        <v>4</v>
      </c>
      <c r="O7297" t="s">
        <v>98</v>
      </c>
      <c r="P7297">
        <v>2018</v>
      </c>
      <c r="Q7297">
        <f t="shared" si="113"/>
        <v>2</v>
      </c>
      <c r="R7297">
        <v>1</v>
      </c>
      <c r="S7297" t="s">
        <v>179</v>
      </c>
      <c r="T7297" t="s">
        <v>29</v>
      </c>
      <c r="U7297" t="s">
        <v>40</v>
      </c>
    </row>
    <row r="7298" spans="1:21" x14ac:dyDescent="0.3">
      <c r="A7298" s="4">
        <v>7313</v>
      </c>
      <c r="B7298" s="4" t="s">
        <v>33941</v>
      </c>
      <c r="C7298" s="4" t="s">
        <v>20</v>
      </c>
      <c r="D7298" s="4" t="s">
        <v>33942</v>
      </c>
      <c r="E7298" s="4" t="s">
        <v>33943</v>
      </c>
      <c r="F7298" s="3" t="s">
        <v>33944</v>
      </c>
      <c r="G7298" t="s">
        <v>256</v>
      </c>
      <c r="H7298" s="1">
        <v>43883</v>
      </c>
      <c r="I7298">
        <v>2018</v>
      </c>
      <c r="J7298" s="4" t="s">
        <v>24</v>
      </c>
      <c r="K7298" t="s">
        <v>74</v>
      </c>
      <c r="L7298" t="s">
        <v>483</v>
      </c>
      <c r="M7298" t="s">
        <v>33945</v>
      </c>
      <c r="N7298">
        <v>2</v>
      </c>
      <c r="O7298" t="s">
        <v>259</v>
      </c>
      <c r="P7298">
        <v>2020</v>
      </c>
      <c r="Q7298">
        <f t="shared" si="113"/>
        <v>2</v>
      </c>
      <c r="R7298">
        <v>1</v>
      </c>
      <c r="S7298" t="s">
        <v>256</v>
      </c>
      <c r="T7298" t="s">
        <v>29</v>
      </c>
      <c r="U7298" t="s">
        <v>485</v>
      </c>
    </row>
    <row r="7299" spans="1:21" x14ac:dyDescent="0.3">
      <c r="A7299" s="4">
        <v>7314</v>
      </c>
      <c r="B7299" s="4" t="s">
        <v>33946</v>
      </c>
      <c r="C7299" s="4" t="s">
        <v>32</v>
      </c>
      <c r="D7299" s="4" t="s">
        <v>33947</v>
      </c>
      <c r="E7299" s="4" t="s">
        <v>33948</v>
      </c>
      <c r="F7299" s="3" t="s">
        <v>33949</v>
      </c>
      <c r="G7299" t="s">
        <v>53</v>
      </c>
      <c r="H7299" s="1">
        <v>43739</v>
      </c>
      <c r="I7299">
        <v>2006</v>
      </c>
      <c r="J7299" s="4" t="s">
        <v>955</v>
      </c>
      <c r="K7299" t="s">
        <v>257</v>
      </c>
      <c r="L7299" t="s">
        <v>772</v>
      </c>
      <c r="M7299" t="s">
        <v>33950</v>
      </c>
      <c r="N7299">
        <v>10</v>
      </c>
      <c r="O7299" t="s">
        <v>112</v>
      </c>
      <c r="P7299">
        <v>2019</v>
      </c>
      <c r="Q7299">
        <f t="shared" ref="Q7299:Q7362" si="114">ABS(P7299-I7299)</f>
        <v>13</v>
      </c>
      <c r="R7299">
        <v>1</v>
      </c>
      <c r="S7299" t="s">
        <v>59</v>
      </c>
      <c r="T7299" t="s">
        <v>180</v>
      </c>
      <c r="U7299" t="s">
        <v>774</v>
      </c>
    </row>
    <row r="7300" spans="1:21" x14ac:dyDescent="0.3">
      <c r="A7300" s="4">
        <v>7315</v>
      </c>
      <c r="B7300" s="4" t="s">
        <v>33951</v>
      </c>
      <c r="C7300" s="4" t="s">
        <v>32</v>
      </c>
      <c r="D7300" s="4" t="s">
        <v>33952</v>
      </c>
      <c r="E7300" s="4" t="s">
        <v>33953</v>
      </c>
      <c r="F7300" s="3" t="s">
        <v>21</v>
      </c>
      <c r="G7300" t="s">
        <v>53</v>
      </c>
      <c r="H7300" s="1">
        <v>42968</v>
      </c>
      <c r="I7300">
        <v>2017</v>
      </c>
      <c r="J7300" s="4" t="s">
        <v>24</v>
      </c>
      <c r="K7300" t="s">
        <v>274</v>
      </c>
      <c r="L7300" t="s">
        <v>223</v>
      </c>
      <c r="M7300" t="s">
        <v>33954</v>
      </c>
      <c r="N7300">
        <v>8</v>
      </c>
      <c r="O7300" t="s">
        <v>28</v>
      </c>
      <c r="P7300">
        <v>2017</v>
      </c>
      <c r="Q7300">
        <f t="shared" si="114"/>
        <v>0</v>
      </c>
      <c r="R7300">
        <v>1</v>
      </c>
      <c r="S7300" t="s">
        <v>59</v>
      </c>
      <c r="T7300" t="s">
        <v>29</v>
      </c>
      <c r="U7300" t="s">
        <v>225</v>
      </c>
    </row>
    <row r="7301" spans="1:21" x14ac:dyDescent="0.3">
      <c r="A7301" s="4">
        <v>7316</v>
      </c>
      <c r="B7301" s="4" t="s">
        <v>33955</v>
      </c>
      <c r="C7301" s="4" t="s">
        <v>20</v>
      </c>
      <c r="D7301" s="4" t="s">
        <v>33956</v>
      </c>
      <c r="E7301" s="4" t="s">
        <v>21</v>
      </c>
      <c r="F7301" s="3" t="s">
        <v>33957</v>
      </c>
      <c r="G7301" t="s">
        <v>321</v>
      </c>
      <c r="H7301" s="1">
        <v>43861</v>
      </c>
      <c r="I7301">
        <v>2020</v>
      </c>
      <c r="J7301" s="4" t="s">
        <v>24</v>
      </c>
      <c r="K7301" t="s">
        <v>214</v>
      </c>
      <c r="L7301" t="s">
        <v>3171</v>
      </c>
      <c r="M7301" t="s">
        <v>33958</v>
      </c>
      <c r="N7301">
        <v>1</v>
      </c>
      <c r="O7301" t="s">
        <v>68</v>
      </c>
      <c r="P7301">
        <v>2020</v>
      </c>
      <c r="Q7301">
        <f t="shared" si="114"/>
        <v>0</v>
      </c>
      <c r="R7301">
        <v>1</v>
      </c>
      <c r="S7301" t="s">
        <v>321</v>
      </c>
      <c r="T7301" t="s">
        <v>29</v>
      </c>
      <c r="U7301" t="s">
        <v>3173</v>
      </c>
    </row>
    <row r="7302" spans="1:21" x14ac:dyDescent="0.3">
      <c r="A7302" s="4">
        <v>7317</v>
      </c>
      <c r="B7302" s="4" t="s">
        <v>33959</v>
      </c>
      <c r="C7302" s="4" t="s">
        <v>20</v>
      </c>
      <c r="D7302" s="4" t="s">
        <v>33960</v>
      </c>
      <c r="E7302" s="4" t="s">
        <v>21</v>
      </c>
      <c r="F7302" s="3" t="s">
        <v>33961</v>
      </c>
      <c r="G7302" t="s">
        <v>53</v>
      </c>
      <c r="H7302" s="1">
        <v>43721</v>
      </c>
      <c r="I7302">
        <v>2019</v>
      </c>
      <c r="J7302" s="4" t="s">
        <v>24</v>
      </c>
      <c r="K7302" t="s">
        <v>74</v>
      </c>
      <c r="L7302" t="s">
        <v>2654</v>
      </c>
      <c r="M7302" t="s">
        <v>33962</v>
      </c>
      <c r="N7302">
        <v>9</v>
      </c>
      <c r="O7302" t="s">
        <v>150</v>
      </c>
      <c r="P7302">
        <v>2019</v>
      </c>
      <c r="Q7302">
        <f t="shared" si="114"/>
        <v>0</v>
      </c>
      <c r="R7302">
        <v>1</v>
      </c>
      <c r="S7302" t="s">
        <v>59</v>
      </c>
      <c r="T7302" t="s">
        <v>29</v>
      </c>
      <c r="U7302" t="s">
        <v>2656</v>
      </c>
    </row>
    <row r="7303" spans="1:21" x14ac:dyDescent="0.3">
      <c r="A7303" s="4">
        <v>7318</v>
      </c>
      <c r="B7303" s="4" t="s">
        <v>33963</v>
      </c>
      <c r="C7303" s="4" t="s">
        <v>20</v>
      </c>
      <c r="D7303" s="4" t="s">
        <v>33964</v>
      </c>
      <c r="E7303" s="4" t="s">
        <v>21</v>
      </c>
      <c r="F7303" s="3" t="s">
        <v>33965</v>
      </c>
      <c r="G7303" t="s">
        <v>53</v>
      </c>
      <c r="H7303" s="1">
        <v>43250</v>
      </c>
      <c r="I7303">
        <v>2019</v>
      </c>
      <c r="J7303" s="4" t="s">
        <v>95</v>
      </c>
      <c r="K7303" t="s">
        <v>25</v>
      </c>
      <c r="L7303" t="s">
        <v>250</v>
      </c>
      <c r="M7303" t="s">
        <v>33966</v>
      </c>
      <c r="N7303">
        <v>5</v>
      </c>
      <c r="O7303" t="s">
        <v>125</v>
      </c>
      <c r="P7303">
        <v>2018</v>
      </c>
      <c r="Q7303">
        <f t="shared" si="114"/>
        <v>1</v>
      </c>
      <c r="R7303">
        <v>1</v>
      </c>
      <c r="S7303" t="s">
        <v>59</v>
      </c>
      <c r="T7303" t="s">
        <v>60</v>
      </c>
      <c r="U7303" t="s">
        <v>252</v>
      </c>
    </row>
    <row r="7304" spans="1:21" x14ac:dyDescent="0.3">
      <c r="A7304" s="4">
        <v>7319</v>
      </c>
      <c r="B7304" s="4" t="s">
        <v>33967</v>
      </c>
      <c r="C7304" s="4" t="s">
        <v>32</v>
      </c>
      <c r="D7304" s="4" t="s">
        <v>33968</v>
      </c>
      <c r="E7304" s="4" t="s">
        <v>25849</v>
      </c>
      <c r="F7304" s="3" t="s">
        <v>33969</v>
      </c>
      <c r="G7304" t="s">
        <v>53</v>
      </c>
      <c r="H7304" s="1">
        <v>43963</v>
      </c>
      <c r="I7304">
        <v>2020</v>
      </c>
      <c r="J7304" s="4" t="s">
        <v>95</v>
      </c>
      <c r="K7304" t="s">
        <v>29903</v>
      </c>
      <c r="L7304" t="s">
        <v>280</v>
      </c>
      <c r="M7304" t="s">
        <v>33970</v>
      </c>
      <c r="N7304">
        <v>5</v>
      </c>
      <c r="O7304" t="s">
        <v>125</v>
      </c>
      <c r="P7304">
        <v>2020</v>
      </c>
      <c r="Q7304">
        <f t="shared" si="114"/>
        <v>0</v>
      </c>
      <c r="R7304">
        <v>1</v>
      </c>
      <c r="S7304" t="s">
        <v>59</v>
      </c>
      <c r="T7304" t="s">
        <v>60</v>
      </c>
      <c r="U7304" t="s">
        <v>282</v>
      </c>
    </row>
    <row r="7305" spans="1:21" x14ac:dyDescent="0.3">
      <c r="A7305" s="4">
        <v>7320</v>
      </c>
      <c r="B7305" s="4" t="s">
        <v>33971</v>
      </c>
      <c r="C7305" s="4" t="s">
        <v>32</v>
      </c>
      <c r="D7305" s="4" t="s">
        <v>33972</v>
      </c>
      <c r="E7305" s="4" t="s">
        <v>33973</v>
      </c>
      <c r="F7305" s="3" t="s">
        <v>33974</v>
      </c>
      <c r="G7305" t="s">
        <v>321</v>
      </c>
      <c r="H7305" s="1">
        <v>43707</v>
      </c>
      <c r="I7305">
        <v>2018</v>
      </c>
      <c r="J7305" s="4" t="s">
        <v>24</v>
      </c>
      <c r="K7305" t="s">
        <v>208</v>
      </c>
      <c r="L7305" t="s">
        <v>748</v>
      </c>
      <c r="M7305" t="s">
        <v>33975</v>
      </c>
      <c r="N7305">
        <v>8</v>
      </c>
      <c r="O7305" t="s">
        <v>28</v>
      </c>
      <c r="P7305">
        <v>2019</v>
      </c>
      <c r="Q7305">
        <f t="shared" si="114"/>
        <v>1</v>
      </c>
      <c r="R7305">
        <v>1</v>
      </c>
      <c r="S7305" t="s">
        <v>321</v>
      </c>
      <c r="T7305" t="s">
        <v>29</v>
      </c>
      <c r="U7305" t="s">
        <v>750</v>
      </c>
    </row>
    <row r="7306" spans="1:21" x14ac:dyDescent="0.3">
      <c r="A7306" s="4">
        <v>7321</v>
      </c>
      <c r="B7306" s="4" t="s">
        <v>33976</v>
      </c>
      <c r="C7306" s="4" t="s">
        <v>32</v>
      </c>
      <c r="D7306" s="4" t="s">
        <v>33977</v>
      </c>
      <c r="E7306" s="4" t="s">
        <v>33978</v>
      </c>
      <c r="F7306" s="3" t="s">
        <v>21</v>
      </c>
      <c r="G7306" t="s">
        <v>94</v>
      </c>
      <c r="H7306" s="1">
        <v>43642</v>
      </c>
      <c r="I7306">
        <v>2019</v>
      </c>
      <c r="J7306" s="4" t="s">
        <v>95</v>
      </c>
      <c r="K7306" t="s">
        <v>395</v>
      </c>
      <c r="L7306" t="s">
        <v>244</v>
      </c>
      <c r="M7306" t="s">
        <v>33979</v>
      </c>
      <c r="N7306">
        <v>6</v>
      </c>
      <c r="O7306" t="s">
        <v>85</v>
      </c>
      <c r="P7306">
        <v>2019</v>
      </c>
      <c r="Q7306">
        <f t="shared" si="114"/>
        <v>0</v>
      </c>
      <c r="R7306">
        <v>1</v>
      </c>
      <c r="S7306" t="s">
        <v>94</v>
      </c>
      <c r="T7306" t="s">
        <v>60</v>
      </c>
      <c r="U7306" t="s">
        <v>246</v>
      </c>
    </row>
    <row r="7307" spans="1:21" x14ac:dyDescent="0.3">
      <c r="A7307" s="4">
        <v>7322</v>
      </c>
      <c r="B7307" s="4" t="s">
        <v>33980</v>
      </c>
      <c r="C7307" s="4" t="s">
        <v>32</v>
      </c>
      <c r="D7307" s="4" t="s">
        <v>33981</v>
      </c>
      <c r="E7307" s="4" t="s">
        <v>33982</v>
      </c>
      <c r="F7307" s="3" t="s">
        <v>33983</v>
      </c>
      <c r="G7307" t="s">
        <v>321</v>
      </c>
      <c r="H7307" s="1">
        <v>42933</v>
      </c>
      <c r="I7307">
        <v>2017</v>
      </c>
      <c r="J7307" s="4" t="s">
        <v>24</v>
      </c>
      <c r="K7307" t="s">
        <v>734</v>
      </c>
      <c r="L7307" t="s">
        <v>37</v>
      </c>
      <c r="M7307" t="s">
        <v>33984</v>
      </c>
      <c r="N7307">
        <v>7</v>
      </c>
      <c r="O7307" t="s">
        <v>77</v>
      </c>
      <c r="P7307">
        <v>2017</v>
      </c>
      <c r="Q7307">
        <f t="shared" si="114"/>
        <v>0</v>
      </c>
      <c r="R7307">
        <v>1</v>
      </c>
      <c r="S7307" t="s">
        <v>321</v>
      </c>
      <c r="T7307" t="s">
        <v>29</v>
      </c>
      <c r="U7307" t="s">
        <v>40</v>
      </c>
    </row>
    <row r="7308" spans="1:21" x14ac:dyDescent="0.3">
      <c r="A7308" s="4">
        <v>7323</v>
      </c>
      <c r="B7308" s="4" t="s">
        <v>33985</v>
      </c>
      <c r="C7308" s="4" t="s">
        <v>20</v>
      </c>
      <c r="D7308" s="4" t="s">
        <v>33986</v>
      </c>
      <c r="E7308" s="4" t="s">
        <v>21</v>
      </c>
      <c r="F7308" s="3" t="s">
        <v>33987</v>
      </c>
      <c r="G7308" t="s">
        <v>53</v>
      </c>
      <c r="H7308" s="1">
        <v>43593</v>
      </c>
      <c r="I7308">
        <v>2016</v>
      </c>
      <c r="J7308" s="4" t="s">
        <v>95</v>
      </c>
      <c r="K7308" t="s">
        <v>74</v>
      </c>
      <c r="L7308" t="s">
        <v>26</v>
      </c>
      <c r="M7308" t="s">
        <v>33988</v>
      </c>
      <c r="N7308">
        <v>5</v>
      </c>
      <c r="O7308" t="s">
        <v>125</v>
      </c>
      <c r="P7308">
        <v>2019</v>
      </c>
      <c r="Q7308">
        <f t="shared" si="114"/>
        <v>3</v>
      </c>
      <c r="R7308">
        <v>1</v>
      </c>
      <c r="S7308" t="s">
        <v>59</v>
      </c>
      <c r="T7308" t="s">
        <v>60</v>
      </c>
      <c r="U7308" t="s">
        <v>30</v>
      </c>
    </row>
    <row r="7309" spans="1:21" x14ac:dyDescent="0.3">
      <c r="A7309" s="4">
        <v>7324</v>
      </c>
      <c r="B7309" s="4" t="s">
        <v>33989</v>
      </c>
      <c r="C7309" s="4" t="s">
        <v>32</v>
      </c>
      <c r="D7309" s="4" t="s">
        <v>33990</v>
      </c>
      <c r="E7309" s="4" t="s">
        <v>33991</v>
      </c>
      <c r="F7309" s="3" t="s">
        <v>33992</v>
      </c>
      <c r="G7309" t="s">
        <v>53</v>
      </c>
      <c r="H7309" s="1">
        <v>42644</v>
      </c>
      <c r="I7309">
        <v>2016</v>
      </c>
      <c r="J7309" s="4" t="s">
        <v>24</v>
      </c>
      <c r="K7309" t="s">
        <v>677</v>
      </c>
      <c r="L7309" t="s">
        <v>295</v>
      </c>
      <c r="M7309" t="s">
        <v>33993</v>
      </c>
      <c r="N7309">
        <v>10</v>
      </c>
      <c r="O7309" t="s">
        <v>112</v>
      </c>
      <c r="P7309">
        <v>2016</v>
      </c>
      <c r="Q7309">
        <f t="shared" si="114"/>
        <v>0</v>
      </c>
      <c r="R7309">
        <v>1</v>
      </c>
      <c r="S7309" t="s">
        <v>59</v>
      </c>
      <c r="T7309" t="s">
        <v>29</v>
      </c>
      <c r="U7309" t="s">
        <v>297</v>
      </c>
    </row>
    <row r="7310" spans="1:21" x14ac:dyDescent="0.3">
      <c r="A7310" s="4">
        <v>7325</v>
      </c>
      <c r="B7310" s="4" t="s">
        <v>33994</v>
      </c>
      <c r="C7310" s="4" t="s">
        <v>32</v>
      </c>
      <c r="D7310" s="4" t="s">
        <v>33995</v>
      </c>
      <c r="E7310" s="4" t="s">
        <v>11320</v>
      </c>
      <c r="F7310" s="3" t="s">
        <v>33996</v>
      </c>
      <c r="G7310" t="s">
        <v>1315</v>
      </c>
      <c r="H7310" s="1">
        <v>43709</v>
      </c>
      <c r="I7310">
        <v>2019</v>
      </c>
      <c r="J7310" s="4" t="s">
        <v>95</v>
      </c>
      <c r="K7310" t="s">
        <v>83</v>
      </c>
      <c r="L7310" t="s">
        <v>323</v>
      </c>
      <c r="M7310" t="s">
        <v>33997</v>
      </c>
      <c r="N7310">
        <v>9</v>
      </c>
      <c r="O7310" t="s">
        <v>150</v>
      </c>
      <c r="P7310">
        <v>2019</v>
      </c>
      <c r="Q7310">
        <f t="shared" si="114"/>
        <v>0</v>
      </c>
      <c r="R7310">
        <v>1</v>
      </c>
      <c r="S7310" t="s">
        <v>1315</v>
      </c>
      <c r="T7310" t="s">
        <v>60</v>
      </c>
      <c r="U7310" t="s">
        <v>325</v>
      </c>
    </row>
    <row r="7311" spans="1:21" x14ac:dyDescent="0.3">
      <c r="A7311" s="4">
        <v>7326</v>
      </c>
      <c r="B7311" s="4" t="s">
        <v>33998</v>
      </c>
      <c r="C7311" s="4" t="s">
        <v>32</v>
      </c>
      <c r="D7311" s="4" t="s">
        <v>33999</v>
      </c>
      <c r="E7311" s="4" t="s">
        <v>34000</v>
      </c>
      <c r="F7311" s="3" t="s">
        <v>34001</v>
      </c>
      <c r="G7311" t="s">
        <v>53</v>
      </c>
      <c r="H7311" s="1">
        <v>43917</v>
      </c>
      <c r="I7311">
        <v>2020</v>
      </c>
      <c r="J7311" s="4" t="s">
        <v>24</v>
      </c>
      <c r="K7311" t="s">
        <v>274</v>
      </c>
      <c r="L7311" t="s">
        <v>590</v>
      </c>
      <c r="M7311" t="s">
        <v>34002</v>
      </c>
      <c r="N7311">
        <v>3</v>
      </c>
      <c r="O7311" t="s">
        <v>134</v>
      </c>
      <c r="P7311">
        <v>2020</v>
      </c>
      <c r="Q7311">
        <f t="shared" si="114"/>
        <v>0</v>
      </c>
      <c r="R7311">
        <v>1</v>
      </c>
      <c r="S7311" t="s">
        <v>59</v>
      </c>
      <c r="T7311" t="s">
        <v>29</v>
      </c>
      <c r="U7311" t="s">
        <v>592</v>
      </c>
    </row>
    <row r="7312" spans="1:21" x14ac:dyDescent="0.3">
      <c r="A7312" s="4">
        <v>7327</v>
      </c>
      <c r="B7312" s="4" t="s">
        <v>34003</v>
      </c>
      <c r="C7312" s="4" t="s">
        <v>32</v>
      </c>
      <c r="D7312" s="4" t="s">
        <v>34004</v>
      </c>
      <c r="E7312" s="4" t="s">
        <v>34005</v>
      </c>
      <c r="F7312" s="3" t="s">
        <v>34006</v>
      </c>
      <c r="G7312" t="s">
        <v>382</v>
      </c>
      <c r="H7312" s="1">
        <v>43893</v>
      </c>
      <c r="I7312">
        <v>2019</v>
      </c>
      <c r="J7312" s="4" t="s">
        <v>24</v>
      </c>
      <c r="K7312" t="s">
        <v>1300</v>
      </c>
      <c r="L7312" t="s">
        <v>37</v>
      </c>
      <c r="M7312" t="s">
        <v>34007</v>
      </c>
      <c r="N7312">
        <v>3</v>
      </c>
      <c r="O7312" t="s">
        <v>134</v>
      </c>
      <c r="P7312">
        <v>2020</v>
      </c>
      <c r="Q7312">
        <f t="shared" si="114"/>
        <v>1</v>
      </c>
      <c r="R7312">
        <v>1</v>
      </c>
      <c r="S7312" t="s">
        <v>382</v>
      </c>
      <c r="T7312" t="s">
        <v>29</v>
      </c>
      <c r="U7312" t="s">
        <v>40</v>
      </c>
    </row>
    <row r="7313" spans="1:21" x14ac:dyDescent="0.3">
      <c r="A7313" s="4">
        <v>7328</v>
      </c>
      <c r="B7313" s="4" t="s">
        <v>34008</v>
      </c>
      <c r="C7313" s="4" t="s">
        <v>32</v>
      </c>
      <c r="D7313" s="4" t="s">
        <v>34009</v>
      </c>
      <c r="E7313" s="4" t="s">
        <v>34010</v>
      </c>
      <c r="F7313" s="3" t="s">
        <v>34011</v>
      </c>
      <c r="G7313" t="s">
        <v>53</v>
      </c>
      <c r="H7313" s="1">
        <v>43976</v>
      </c>
      <c r="I7313">
        <v>2019</v>
      </c>
      <c r="J7313" s="4" t="s">
        <v>45</v>
      </c>
      <c r="K7313" t="s">
        <v>633</v>
      </c>
      <c r="L7313" t="s">
        <v>110</v>
      </c>
      <c r="M7313" t="s">
        <v>34012</v>
      </c>
      <c r="N7313">
        <v>5</v>
      </c>
      <c r="O7313" t="s">
        <v>125</v>
      </c>
      <c r="P7313">
        <v>2020</v>
      </c>
      <c r="Q7313">
        <f t="shared" si="114"/>
        <v>1</v>
      </c>
      <c r="R7313">
        <v>1</v>
      </c>
      <c r="S7313" t="s">
        <v>59</v>
      </c>
      <c r="T7313" t="s">
        <v>29</v>
      </c>
      <c r="U7313" t="s">
        <v>113</v>
      </c>
    </row>
    <row r="7314" spans="1:21" x14ac:dyDescent="0.3">
      <c r="A7314" s="4">
        <v>7329</v>
      </c>
      <c r="B7314" s="4" t="s">
        <v>34013</v>
      </c>
      <c r="C7314" s="4" t="s">
        <v>32</v>
      </c>
      <c r="D7314" s="4" t="s">
        <v>34014</v>
      </c>
      <c r="E7314" s="4" t="s">
        <v>16827</v>
      </c>
      <c r="F7314" s="3" t="s">
        <v>34015</v>
      </c>
      <c r="G7314" t="s">
        <v>53</v>
      </c>
      <c r="H7314" s="1">
        <v>42965</v>
      </c>
      <c r="I7314">
        <v>2011</v>
      </c>
      <c r="J7314" s="4" t="s">
        <v>54</v>
      </c>
      <c r="K7314" t="s">
        <v>502</v>
      </c>
      <c r="L7314" t="s">
        <v>295</v>
      </c>
      <c r="M7314" t="s">
        <v>34016</v>
      </c>
      <c r="N7314">
        <v>8</v>
      </c>
      <c r="O7314" t="s">
        <v>28</v>
      </c>
      <c r="P7314">
        <v>2017</v>
      </c>
      <c r="Q7314">
        <f t="shared" si="114"/>
        <v>6</v>
      </c>
      <c r="R7314">
        <v>1</v>
      </c>
      <c r="S7314" t="s">
        <v>59</v>
      </c>
      <c r="T7314" t="s">
        <v>60</v>
      </c>
      <c r="U7314" t="s">
        <v>297</v>
      </c>
    </row>
    <row r="7315" spans="1:21" x14ac:dyDescent="0.3">
      <c r="A7315" s="4">
        <v>7330</v>
      </c>
      <c r="B7315" s="4" t="s">
        <v>34017</v>
      </c>
      <c r="C7315" s="4" t="s">
        <v>32</v>
      </c>
      <c r="D7315" s="4" t="s">
        <v>34018</v>
      </c>
      <c r="E7315" s="4" t="s">
        <v>34019</v>
      </c>
      <c r="F7315" s="3" t="s">
        <v>34020</v>
      </c>
      <c r="G7315" t="s">
        <v>53</v>
      </c>
      <c r="H7315" s="1">
        <v>43084</v>
      </c>
      <c r="I7315">
        <v>2017</v>
      </c>
      <c r="J7315" s="4" t="s">
        <v>95</v>
      </c>
      <c r="K7315" t="s">
        <v>2439</v>
      </c>
      <c r="L7315" t="s">
        <v>34021</v>
      </c>
      <c r="M7315" t="s">
        <v>34022</v>
      </c>
      <c r="N7315">
        <v>12</v>
      </c>
      <c r="O7315" t="s">
        <v>39</v>
      </c>
      <c r="P7315">
        <v>2017</v>
      </c>
      <c r="Q7315">
        <f t="shared" si="114"/>
        <v>0</v>
      </c>
      <c r="R7315">
        <v>1</v>
      </c>
      <c r="S7315" t="s">
        <v>59</v>
      </c>
      <c r="T7315" t="s">
        <v>60</v>
      </c>
      <c r="U7315" t="s">
        <v>34023</v>
      </c>
    </row>
    <row r="7316" spans="1:21" x14ac:dyDescent="0.3">
      <c r="A7316" s="4">
        <v>7331</v>
      </c>
      <c r="B7316" s="4" t="s">
        <v>34024</v>
      </c>
      <c r="C7316" s="4" t="s">
        <v>20</v>
      </c>
      <c r="D7316" s="4" t="s">
        <v>34025</v>
      </c>
      <c r="E7316" s="4" t="s">
        <v>25241</v>
      </c>
      <c r="F7316" s="3" t="s">
        <v>21</v>
      </c>
      <c r="G7316" t="s">
        <v>53</v>
      </c>
      <c r="H7316" s="1">
        <v>43132</v>
      </c>
      <c r="I7316">
        <v>2016</v>
      </c>
      <c r="J7316" s="4" t="s">
        <v>24</v>
      </c>
      <c r="K7316" t="s">
        <v>3306</v>
      </c>
      <c r="L7316" t="s">
        <v>123</v>
      </c>
      <c r="M7316" t="s">
        <v>34026</v>
      </c>
      <c r="N7316">
        <v>2</v>
      </c>
      <c r="O7316" t="s">
        <v>259</v>
      </c>
      <c r="P7316">
        <v>2018</v>
      </c>
      <c r="Q7316">
        <f t="shared" si="114"/>
        <v>2</v>
      </c>
      <c r="R7316">
        <v>1</v>
      </c>
      <c r="S7316" t="s">
        <v>59</v>
      </c>
      <c r="T7316" t="s">
        <v>29</v>
      </c>
      <c r="U7316" t="s">
        <v>126</v>
      </c>
    </row>
    <row r="7317" spans="1:21" x14ac:dyDescent="0.3">
      <c r="A7317" s="4">
        <v>7332</v>
      </c>
      <c r="B7317" s="4" t="s">
        <v>34027</v>
      </c>
      <c r="C7317" s="4" t="s">
        <v>20</v>
      </c>
      <c r="D7317" s="4" t="s">
        <v>34028</v>
      </c>
      <c r="E7317" s="4" t="s">
        <v>21</v>
      </c>
      <c r="F7317" s="3" t="s">
        <v>34029</v>
      </c>
      <c r="G7317" t="s">
        <v>235</v>
      </c>
      <c r="H7317" s="1">
        <v>42896</v>
      </c>
      <c r="I7317">
        <v>2016</v>
      </c>
      <c r="J7317" s="4" t="s">
        <v>95</v>
      </c>
      <c r="K7317" t="s">
        <v>74</v>
      </c>
      <c r="L7317" t="s">
        <v>3261</v>
      </c>
      <c r="M7317" t="s">
        <v>34030</v>
      </c>
      <c r="N7317">
        <v>6</v>
      </c>
      <c r="O7317" t="s">
        <v>85</v>
      </c>
      <c r="P7317">
        <v>2017</v>
      </c>
      <c r="Q7317">
        <f t="shared" si="114"/>
        <v>1</v>
      </c>
      <c r="R7317">
        <v>1</v>
      </c>
      <c r="S7317" t="s">
        <v>238</v>
      </c>
      <c r="T7317" t="s">
        <v>60</v>
      </c>
      <c r="U7317" t="s">
        <v>3263</v>
      </c>
    </row>
    <row r="7318" spans="1:21" x14ac:dyDescent="0.3">
      <c r="A7318" s="4">
        <v>7333</v>
      </c>
      <c r="B7318" s="4" t="s">
        <v>34031</v>
      </c>
      <c r="C7318" s="4" t="s">
        <v>32</v>
      </c>
      <c r="D7318" s="4" t="s">
        <v>34032</v>
      </c>
      <c r="E7318" s="4" t="s">
        <v>5610</v>
      </c>
      <c r="F7318" s="3" t="s">
        <v>34033</v>
      </c>
      <c r="G7318" t="s">
        <v>34034</v>
      </c>
      <c r="H7318" s="1">
        <v>44123</v>
      </c>
      <c r="I7318">
        <v>2007</v>
      </c>
      <c r="J7318" s="4" t="s">
        <v>24</v>
      </c>
      <c r="K7318" t="s">
        <v>548</v>
      </c>
      <c r="L7318" t="s">
        <v>187</v>
      </c>
      <c r="M7318" t="s">
        <v>34035</v>
      </c>
      <c r="N7318">
        <v>10</v>
      </c>
      <c r="O7318" t="s">
        <v>112</v>
      </c>
      <c r="P7318">
        <v>2020</v>
      </c>
      <c r="Q7318">
        <f t="shared" si="114"/>
        <v>13</v>
      </c>
      <c r="R7318">
        <v>1</v>
      </c>
      <c r="S7318" t="s">
        <v>388</v>
      </c>
      <c r="T7318" t="s">
        <v>29</v>
      </c>
      <c r="U7318" t="s">
        <v>189</v>
      </c>
    </row>
    <row r="7319" spans="1:21" x14ac:dyDescent="0.3">
      <c r="A7319" s="4">
        <v>7334</v>
      </c>
      <c r="B7319" s="4" t="s">
        <v>34036</v>
      </c>
      <c r="C7319" s="4" t="s">
        <v>32</v>
      </c>
      <c r="D7319" s="4" t="s">
        <v>34037</v>
      </c>
      <c r="E7319" s="4" t="s">
        <v>34038</v>
      </c>
      <c r="F7319" s="3" t="s">
        <v>34039</v>
      </c>
      <c r="G7319" t="s">
        <v>53</v>
      </c>
      <c r="H7319" s="1">
        <v>43731</v>
      </c>
      <c r="I7319">
        <v>2018</v>
      </c>
      <c r="J7319" s="4" t="s">
        <v>24</v>
      </c>
      <c r="K7319" t="s">
        <v>176</v>
      </c>
      <c r="L7319" t="s">
        <v>16283</v>
      </c>
      <c r="M7319" t="s">
        <v>34040</v>
      </c>
      <c r="N7319">
        <v>9</v>
      </c>
      <c r="O7319" t="s">
        <v>150</v>
      </c>
      <c r="P7319">
        <v>2019</v>
      </c>
      <c r="Q7319">
        <f t="shared" si="114"/>
        <v>1</v>
      </c>
      <c r="R7319">
        <v>1</v>
      </c>
      <c r="S7319" t="s">
        <v>59</v>
      </c>
      <c r="T7319" t="s">
        <v>29</v>
      </c>
      <c r="U7319" t="s">
        <v>16285</v>
      </c>
    </row>
    <row r="7320" spans="1:21" x14ac:dyDescent="0.3">
      <c r="A7320" s="4">
        <v>7335</v>
      </c>
      <c r="B7320" s="4" t="s">
        <v>34041</v>
      </c>
      <c r="C7320" s="4" t="s">
        <v>32</v>
      </c>
      <c r="D7320" s="4" t="s">
        <v>34042</v>
      </c>
      <c r="E7320" s="4" t="s">
        <v>34043</v>
      </c>
      <c r="F7320" s="3" t="s">
        <v>34044</v>
      </c>
      <c r="G7320" t="s">
        <v>243</v>
      </c>
      <c r="H7320" s="1">
        <v>44013</v>
      </c>
      <c r="I7320">
        <v>2020</v>
      </c>
      <c r="J7320" s="4" t="s">
        <v>24</v>
      </c>
      <c r="K7320" t="s">
        <v>266</v>
      </c>
      <c r="L7320" t="s">
        <v>380</v>
      </c>
      <c r="M7320" t="s">
        <v>34045</v>
      </c>
      <c r="N7320">
        <v>7</v>
      </c>
      <c r="O7320" t="s">
        <v>77</v>
      </c>
      <c r="P7320">
        <v>2020</v>
      </c>
      <c r="Q7320">
        <f t="shared" si="114"/>
        <v>0</v>
      </c>
      <c r="R7320">
        <v>1</v>
      </c>
      <c r="S7320" t="s">
        <v>243</v>
      </c>
      <c r="T7320" t="s">
        <v>29</v>
      </c>
      <c r="U7320" t="s">
        <v>383</v>
      </c>
    </row>
    <row r="7321" spans="1:21" x14ac:dyDescent="0.3">
      <c r="A7321" s="4">
        <v>7336</v>
      </c>
      <c r="B7321" s="4" t="s">
        <v>34046</v>
      </c>
      <c r="C7321" s="4" t="s">
        <v>32</v>
      </c>
      <c r="D7321" s="4" t="s">
        <v>34047</v>
      </c>
      <c r="E7321" s="4" t="s">
        <v>34048</v>
      </c>
      <c r="F7321" s="3" t="s">
        <v>34049</v>
      </c>
      <c r="G7321" t="s">
        <v>34050</v>
      </c>
      <c r="H7321" s="1">
        <v>42742</v>
      </c>
      <c r="I7321">
        <v>2016</v>
      </c>
      <c r="J7321" s="4" t="s">
        <v>54</v>
      </c>
      <c r="K7321" t="s">
        <v>222</v>
      </c>
      <c r="L7321" t="s">
        <v>103</v>
      </c>
      <c r="M7321" t="s">
        <v>34051</v>
      </c>
      <c r="N7321">
        <v>1</v>
      </c>
      <c r="O7321" t="s">
        <v>68</v>
      </c>
      <c r="P7321">
        <v>2017</v>
      </c>
      <c r="Q7321">
        <f t="shared" si="114"/>
        <v>1</v>
      </c>
      <c r="R7321">
        <v>1</v>
      </c>
      <c r="S7321" t="s">
        <v>179</v>
      </c>
      <c r="T7321" t="s">
        <v>60</v>
      </c>
      <c r="U7321" t="s">
        <v>105</v>
      </c>
    </row>
    <row r="7322" spans="1:21" x14ac:dyDescent="0.3">
      <c r="A7322" s="4">
        <v>7337</v>
      </c>
      <c r="B7322" s="4" t="s">
        <v>34052</v>
      </c>
      <c r="C7322" s="4" t="s">
        <v>32</v>
      </c>
      <c r="D7322" s="4" t="s">
        <v>34053</v>
      </c>
      <c r="E7322" s="4" t="s">
        <v>34054</v>
      </c>
      <c r="F7322" s="3" t="s">
        <v>34055</v>
      </c>
      <c r="G7322" t="s">
        <v>34056</v>
      </c>
      <c r="H7322" s="1">
        <v>43296</v>
      </c>
      <c r="I7322">
        <v>2013</v>
      </c>
      <c r="J7322" s="4" t="s">
        <v>45</v>
      </c>
      <c r="K7322" t="s">
        <v>1307</v>
      </c>
      <c r="L7322" t="s">
        <v>187</v>
      </c>
      <c r="M7322" t="s">
        <v>34057</v>
      </c>
      <c r="N7322">
        <v>7</v>
      </c>
      <c r="O7322" t="s">
        <v>77</v>
      </c>
      <c r="P7322">
        <v>2018</v>
      </c>
      <c r="Q7322">
        <f t="shared" si="114"/>
        <v>5</v>
      </c>
      <c r="R7322">
        <v>1</v>
      </c>
      <c r="S7322" t="s">
        <v>14185</v>
      </c>
      <c r="T7322" t="s">
        <v>29</v>
      </c>
      <c r="U7322" t="s">
        <v>189</v>
      </c>
    </row>
    <row r="7323" spans="1:21" x14ac:dyDescent="0.3">
      <c r="A7323" s="4">
        <v>7338</v>
      </c>
      <c r="B7323" s="4" t="s">
        <v>34058</v>
      </c>
      <c r="C7323" s="4" t="s">
        <v>20</v>
      </c>
      <c r="D7323" s="4" t="s">
        <v>34059</v>
      </c>
      <c r="E7323" s="4" t="s">
        <v>21</v>
      </c>
      <c r="F7323" s="3" t="s">
        <v>34060</v>
      </c>
      <c r="G7323" t="s">
        <v>34061</v>
      </c>
      <c r="H7323" s="1">
        <v>44144</v>
      </c>
      <c r="I7323">
        <v>2020</v>
      </c>
      <c r="J7323" s="4" t="s">
        <v>24</v>
      </c>
      <c r="K7323" t="s">
        <v>214</v>
      </c>
      <c r="L7323" t="s">
        <v>2042</v>
      </c>
      <c r="M7323" t="s">
        <v>34062</v>
      </c>
      <c r="N7323">
        <v>11</v>
      </c>
      <c r="O7323" t="s">
        <v>58</v>
      </c>
      <c r="P7323">
        <v>2020</v>
      </c>
      <c r="Q7323">
        <f t="shared" si="114"/>
        <v>0</v>
      </c>
      <c r="R7323">
        <v>1</v>
      </c>
      <c r="S7323" t="s">
        <v>4483</v>
      </c>
      <c r="T7323" t="s">
        <v>29</v>
      </c>
      <c r="U7323" t="s">
        <v>2044</v>
      </c>
    </row>
    <row r="7324" spans="1:21" x14ac:dyDescent="0.3">
      <c r="A7324" s="4">
        <v>7339</v>
      </c>
      <c r="B7324" s="4" t="s">
        <v>34063</v>
      </c>
      <c r="C7324" s="4" t="s">
        <v>32</v>
      </c>
      <c r="D7324" s="4" t="s">
        <v>34064</v>
      </c>
      <c r="E7324" s="4" t="s">
        <v>13591</v>
      </c>
      <c r="F7324" s="3" t="s">
        <v>34065</v>
      </c>
      <c r="G7324" t="s">
        <v>53</v>
      </c>
      <c r="H7324" s="1">
        <v>43774</v>
      </c>
      <c r="I7324">
        <v>2019</v>
      </c>
      <c r="J7324" s="4" t="s">
        <v>45</v>
      </c>
      <c r="K7324" t="s">
        <v>1053</v>
      </c>
      <c r="L7324" t="s">
        <v>280</v>
      </c>
      <c r="M7324" t="s">
        <v>34066</v>
      </c>
      <c r="N7324">
        <v>11</v>
      </c>
      <c r="O7324" t="s">
        <v>58</v>
      </c>
      <c r="P7324">
        <v>2019</v>
      </c>
      <c r="Q7324">
        <f t="shared" si="114"/>
        <v>0</v>
      </c>
      <c r="R7324">
        <v>1</v>
      </c>
      <c r="S7324" t="s">
        <v>59</v>
      </c>
      <c r="T7324" t="s">
        <v>29</v>
      </c>
      <c r="U7324" t="s">
        <v>282</v>
      </c>
    </row>
    <row r="7325" spans="1:21" x14ac:dyDescent="0.3">
      <c r="A7325" s="4">
        <v>7340</v>
      </c>
      <c r="B7325" s="4" t="s">
        <v>34067</v>
      </c>
      <c r="C7325" s="4" t="s">
        <v>32</v>
      </c>
      <c r="D7325" s="4" t="s">
        <v>34068</v>
      </c>
      <c r="E7325" s="4" t="s">
        <v>5512</v>
      </c>
      <c r="F7325" s="3" t="s">
        <v>34069</v>
      </c>
      <c r="G7325" t="s">
        <v>256</v>
      </c>
      <c r="H7325" s="1">
        <v>43040</v>
      </c>
      <c r="I7325">
        <v>2016</v>
      </c>
      <c r="J7325" s="4" t="s">
        <v>54</v>
      </c>
      <c r="K7325" t="s">
        <v>548</v>
      </c>
      <c r="L7325" t="s">
        <v>23211</v>
      </c>
      <c r="M7325" t="s">
        <v>34070</v>
      </c>
      <c r="N7325">
        <v>11</v>
      </c>
      <c r="O7325" t="s">
        <v>58</v>
      </c>
      <c r="P7325">
        <v>2017</v>
      </c>
      <c r="Q7325">
        <f t="shared" si="114"/>
        <v>1</v>
      </c>
      <c r="R7325">
        <v>1</v>
      </c>
      <c r="S7325" t="s">
        <v>256</v>
      </c>
      <c r="T7325" t="s">
        <v>60</v>
      </c>
      <c r="U7325" t="s">
        <v>23213</v>
      </c>
    </row>
    <row r="7326" spans="1:21" x14ac:dyDescent="0.3">
      <c r="A7326" s="4">
        <v>7341</v>
      </c>
      <c r="B7326" s="4" t="s">
        <v>34071</v>
      </c>
      <c r="C7326" s="4" t="s">
        <v>20</v>
      </c>
      <c r="D7326" s="4" t="s">
        <v>34072</v>
      </c>
      <c r="E7326" s="4" t="s">
        <v>21</v>
      </c>
      <c r="F7326" s="3" t="s">
        <v>34073</v>
      </c>
      <c r="G7326" t="s">
        <v>2226</v>
      </c>
      <c r="H7326" s="1">
        <v>43343</v>
      </c>
      <c r="I7326">
        <v>2017</v>
      </c>
      <c r="J7326" s="4" t="s">
        <v>24</v>
      </c>
      <c r="K7326" t="s">
        <v>74</v>
      </c>
      <c r="L7326" t="s">
        <v>3171</v>
      </c>
      <c r="M7326" t="s">
        <v>34074</v>
      </c>
      <c r="N7326">
        <v>8</v>
      </c>
      <c r="O7326" t="s">
        <v>28</v>
      </c>
      <c r="P7326">
        <v>2018</v>
      </c>
      <c r="Q7326">
        <f t="shared" si="114"/>
        <v>1</v>
      </c>
      <c r="R7326">
        <v>1</v>
      </c>
      <c r="S7326" t="s">
        <v>2226</v>
      </c>
      <c r="T7326" t="s">
        <v>29</v>
      </c>
      <c r="U7326" t="s">
        <v>3173</v>
      </c>
    </row>
    <row r="7327" spans="1:21" x14ac:dyDescent="0.3">
      <c r="A7327" s="4">
        <v>7342</v>
      </c>
      <c r="B7327" s="4" t="s">
        <v>34075</v>
      </c>
      <c r="C7327" s="4" t="s">
        <v>32</v>
      </c>
      <c r="D7327" s="4" t="s">
        <v>34076</v>
      </c>
      <c r="E7327" s="4" t="s">
        <v>28572</v>
      </c>
      <c r="F7327" s="3" t="s">
        <v>21</v>
      </c>
      <c r="G7327" t="s">
        <v>53</v>
      </c>
      <c r="H7327" s="1">
        <v>42825</v>
      </c>
      <c r="I7327">
        <v>1943</v>
      </c>
      <c r="J7327" s="4" t="s">
        <v>175</v>
      </c>
      <c r="K7327" t="s">
        <v>2782</v>
      </c>
      <c r="L7327" t="s">
        <v>16547</v>
      </c>
      <c r="M7327" t="s">
        <v>34077</v>
      </c>
      <c r="N7327">
        <v>3</v>
      </c>
      <c r="O7327" t="s">
        <v>134</v>
      </c>
      <c r="P7327">
        <v>2017</v>
      </c>
      <c r="Q7327">
        <f t="shared" si="114"/>
        <v>74</v>
      </c>
      <c r="R7327">
        <v>1</v>
      </c>
      <c r="S7327" t="s">
        <v>59</v>
      </c>
      <c r="T7327" t="s">
        <v>180</v>
      </c>
      <c r="U7327" t="s">
        <v>16549</v>
      </c>
    </row>
    <row r="7328" spans="1:21" x14ac:dyDescent="0.3">
      <c r="A7328" s="4">
        <v>7343</v>
      </c>
      <c r="B7328" s="4" t="s">
        <v>34078</v>
      </c>
      <c r="C7328" s="4" t="s">
        <v>32</v>
      </c>
      <c r="D7328" s="4" t="s">
        <v>34079</v>
      </c>
      <c r="E7328" s="4" t="s">
        <v>34080</v>
      </c>
      <c r="F7328" s="3" t="s">
        <v>34081</v>
      </c>
      <c r="G7328" t="s">
        <v>5151</v>
      </c>
      <c r="H7328" s="1">
        <v>43997</v>
      </c>
      <c r="I7328">
        <v>2013</v>
      </c>
      <c r="J7328" s="4" t="s">
        <v>955</v>
      </c>
      <c r="K7328" t="s">
        <v>1053</v>
      </c>
      <c r="L7328" t="s">
        <v>3756</v>
      </c>
      <c r="M7328" t="s">
        <v>34082</v>
      </c>
      <c r="N7328">
        <v>6</v>
      </c>
      <c r="O7328" t="s">
        <v>85</v>
      </c>
      <c r="P7328">
        <v>2020</v>
      </c>
      <c r="Q7328">
        <f t="shared" si="114"/>
        <v>7</v>
      </c>
      <c r="R7328">
        <v>1</v>
      </c>
      <c r="S7328" t="s">
        <v>639</v>
      </c>
      <c r="T7328" t="s">
        <v>180</v>
      </c>
      <c r="U7328" t="s">
        <v>3758</v>
      </c>
    </row>
    <row r="7329" spans="1:21" x14ac:dyDescent="0.3">
      <c r="A7329" s="4">
        <v>7344</v>
      </c>
      <c r="B7329" s="4" t="s">
        <v>34083</v>
      </c>
      <c r="C7329" s="4" t="s">
        <v>32</v>
      </c>
      <c r="D7329" s="4" t="s">
        <v>34084</v>
      </c>
      <c r="E7329" s="4" t="s">
        <v>1399</v>
      </c>
      <c r="F7329" s="3" t="s">
        <v>34085</v>
      </c>
      <c r="G7329" t="s">
        <v>1281</v>
      </c>
      <c r="H7329" s="1">
        <v>44161</v>
      </c>
      <c r="I7329">
        <v>2017</v>
      </c>
      <c r="J7329" s="4" t="s">
        <v>95</v>
      </c>
      <c r="K7329" t="s">
        <v>671</v>
      </c>
      <c r="L7329" t="s">
        <v>380</v>
      </c>
      <c r="M7329" t="s">
        <v>34086</v>
      </c>
      <c r="N7329">
        <v>11</v>
      </c>
      <c r="O7329" t="s">
        <v>58</v>
      </c>
      <c r="P7329">
        <v>2020</v>
      </c>
      <c r="Q7329">
        <f t="shared" si="114"/>
        <v>3</v>
      </c>
      <c r="R7329">
        <v>1</v>
      </c>
      <c r="S7329" t="s">
        <v>1281</v>
      </c>
      <c r="T7329" t="s">
        <v>60</v>
      </c>
      <c r="U7329" t="s">
        <v>383</v>
      </c>
    </row>
    <row r="7330" spans="1:21" x14ac:dyDescent="0.3">
      <c r="A7330" s="4">
        <v>7345</v>
      </c>
      <c r="B7330" s="4" t="s">
        <v>34087</v>
      </c>
      <c r="C7330" s="4" t="s">
        <v>32</v>
      </c>
      <c r="D7330" s="4" t="s">
        <v>34088</v>
      </c>
      <c r="E7330" s="4" t="s">
        <v>29513</v>
      </c>
      <c r="F7330" s="3" t="s">
        <v>34089</v>
      </c>
      <c r="G7330" t="s">
        <v>20484</v>
      </c>
      <c r="H7330" s="1">
        <v>43668</v>
      </c>
      <c r="I7330">
        <v>2012</v>
      </c>
      <c r="J7330" s="4" t="s">
        <v>54</v>
      </c>
      <c r="K7330" t="s">
        <v>548</v>
      </c>
      <c r="L7330" t="s">
        <v>168</v>
      </c>
      <c r="M7330" t="s">
        <v>34090</v>
      </c>
      <c r="N7330">
        <v>7</v>
      </c>
      <c r="O7330" t="s">
        <v>77</v>
      </c>
      <c r="P7330">
        <v>2019</v>
      </c>
      <c r="Q7330">
        <f t="shared" si="114"/>
        <v>7</v>
      </c>
      <c r="R7330">
        <v>1</v>
      </c>
      <c r="S7330" t="s">
        <v>179</v>
      </c>
      <c r="T7330" t="s">
        <v>60</v>
      </c>
      <c r="U7330" t="s">
        <v>170</v>
      </c>
    </row>
    <row r="7331" spans="1:21" x14ac:dyDescent="0.3">
      <c r="A7331" s="4">
        <v>7346</v>
      </c>
      <c r="B7331" s="4" t="s">
        <v>34091</v>
      </c>
      <c r="C7331" s="4" t="s">
        <v>32</v>
      </c>
      <c r="D7331" s="4" t="s">
        <v>34092</v>
      </c>
      <c r="E7331" s="4" t="s">
        <v>34093</v>
      </c>
      <c r="F7331" s="3" t="s">
        <v>34094</v>
      </c>
      <c r="G7331" t="s">
        <v>18377</v>
      </c>
      <c r="H7331" s="1">
        <v>44120</v>
      </c>
      <c r="I7331">
        <v>2014</v>
      </c>
      <c r="J7331" s="4" t="s">
        <v>45</v>
      </c>
      <c r="K7331" t="s">
        <v>714</v>
      </c>
      <c r="L7331" t="s">
        <v>490</v>
      </c>
      <c r="M7331" t="s">
        <v>34095</v>
      </c>
      <c r="N7331">
        <v>10</v>
      </c>
      <c r="O7331" t="s">
        <v>112</v>
      </c>
      <c r="P7331">
        <v>2020</v>
      </c>
      <c r="Q7331">
        <f t="shared" si="114"/>
        <v>6</v>
      </c>
      <c r="R7331">
        <v>1</v>
      </c>
      <c r="S7331" t="s">
        <v>59</v>
      </c>
      <c r="T7331" t="s">
        <v>29</v>
      </c>
      <c r="U7331" t="s">
        <v>492</v>
      </c>
    </row>
    <row r="7332" spans="1:21" x14ac:dyDescent="0.3">
      <c r="A7332" s="4">
        <v>7347</v>
      </c>
      <c r="B7332" s="4" t="s">
        <v>34096</v>
      </c>
      <c r="C7332" s="4" t="s">
        <v>32</v>
      </c>
      <c r="D7332" s="4" t="s">
        <v>34097</v>
      </c>
      <c r="E7332" s="4" t="s">
        <v>16758</v>
      </c>
      <c r="F7332" s="3" t="s">
        <v>34098</v>
      </c>
      <c r="G7332" t="s">
        <v>94</v>
      </c>
      <c r="H7332" s="1">
        <v>43922</v>
      </c>
      <c r="I7332">
        <v>2014</v>
      </c>
      <c r="J7332" s="4" t="s">
        <v>95</v>
      </c>
      <c r="K7332" t="s">
        <v>531</v>
      </c>
      <c r="L7332" t="s">
        <v>304</v>
      </c>
      <c r="M7332" t="s">
        <v>34099</v>
      </c>
      <c r="N7332">
        <v>4</v>
      </c>
      <c r="O7332" t="s">
        <v>98</v>
      </c>
      <c r="P7332">
        <v>2020</v>
      </c>
      <c r="Q7332">
        <f t="shared" si="114"/>
        <v>6</v>
      </c>
      <c r="R7332">
        <v>1</v>
      </c>
      <c r="S7332" t="s">
        <v>94</v>
      </c>
      <c r="T7332" t="s">
        <v>60</v>
      </c>
      <c r="U7332" t="s">
        <v>306</v>
      </c>
    </row>
    <row r="7333" spans="1:21" x14ac:dyDescent="0.3">
      <c r="A7333" s="4">
        <v>7348</v>
      </c>
      <c r="B7333" s="4" t="s">
        <v>34100</v>
      </c>
      <c r="C7333" s="4" t="s">
        <v>32</v>
      </c>
      <c r="D7333" s="4" t="s">
        <v>34101</v>
      </c>
      <c r="E7333" s="4" t="s">
        <v>34102</v>
      </c>
      <c r="F7333" s="3" t="s">
        <v>34103</v>
      </c>
      <c r="G7333" t="s">
        <v>53</v>
      </c>
      <c r="H7333" s="1">
        <v>43560</v>
      </c>
      <c r="I7333">
        <v>2019</v>
      </c>
      <c r="J7333" s="4" t="s">
        <v>95</v>
      </c>
      <c r="K7333" t="s">
        <v>677</v>
      </c>
      <c r="L7333" t="s">
        <v>168</v>
      </c>
      <c r="M7333" t="s">
        <v>34104</v>
      </c>
      <c r="N7333">
        <v>4</v>
      </c>
      <c r="O7333" t="s">
        <v>98</v>
      </c>
      <c r="P7333">
        <v>2019</v>
      </c>
      <c r="Q7333">
        <f t="shared" si="114"/>
        <v>0</v>
      </c>
      <c r="R7333">
        <v>1</v>
      </c>
      <c r="S7333" t="s">
        <v>59</v>
      </c>
      <c r="T7333" t="s">
        <v>60</v>
      </c>
      <c r="U7333" t="s">
        <v>170</v>
      </c>
    </row>
    <row r="7334" spans="1:21" x14ac:dyDescent="0.3">
      <c r="A7334" s="4">
        <v>7349</v>
      </c>
      <c r="B7334" s="4" t="s">
        <v>34105</v>
      </c>
      <c r="C7334" s="4" t="s">
        <v>32</v>
      </c>
      <c r="D7334" s="4" t="s">
        <v>34106</v>
      </c>
      <c r="E7334" s="4" t="s">
        <v>34107</v>
      </c>
      <c r="F7334" s="3" t="s">
        <v>34108</v>
      </c>
      <c r="G7334" t="s">
        <v>23617</v>
      </c>
      <c r="H7334" s="1">
        <v>43830</v>
      </c>
      <c r="I7334">
        <v>2017</v>
      </c>
      <c r="J7334" s="4" t="s">
        <v>95</v>
      </c>
      <c r="K7334" t="s">
        <v>287</v>
      </c>
      <c r="L7334" t="s">
        <v>187</v>
      </c>
      <c r="M7334" t="s">
        <v>34109</v>
      </c>
      <c r="N7334">
        <v>12</v>
      </c>
      <c r="O7334" t="s">
        <v>39</v>
      </c>
      <c r="P7334">
        <v>2019</v>
      </c>
      <c r="Q7334">
        <f t="shared" si="114"/>
        <v>2</v>
      </c>
      <c r="R7334">
        <v>1</v>
      </c>
      <c r="S7334" t="s">
        <v>256</v>
      </c>
      <c r="T7334" t="s">
        <v>60</v>
      </c>
      <c r="U7334" t="s">
        <v>189</v>
      </c>
    </row>
    <row r="7335" spans="1:21" x14ac:dyDescent="0.3">
      <c r="A7335" s="4">
        <v>7350</v>
      </c>
      <c r="B7335" s="4" t="s">
        <v>34110</v>
      </c>
      <c r="C7335" s="4" t="s">
        <v>20</v>
      </c>
      <c r="D7335" s="4" t="s">
        <v>34111</v>
      </c>
      <c r="E7335" s="4" t="s">
        <v>21</v>
      </c>
      <c r="F7335" s="3" t="s">
        <v>34112</v>
      </c>
      <c r="G7335" t="s">
        <v>4483</v>
      </c>
      <c r="H7335" s="1">
        <v>43631</v>
      </c>
      <c r="I7335">
        <v>2017</v>
      </c>
      <c r="J7335" s="4" t="s">
        <v>24</v>
      </c>
      <c r="K7335" t="s">
        <v>74</v>
      </c>
      <c r="L7335" t="s">
        <v>117</v>
      </c>
      <c r="M7335" t="s">
        <v>34113</v>
      </c>
      <c r="N7335">
        <v>6</v>
      </c>
      <c r="O7335" t="s">
        <v>85</v>
      </c>
      <c r="P7335">
        <v>2019</v>
      </c>
      <c r="Q7335">
        <f t="shared" si="114"/>
        <v>2</v>
      </c>
      <c r="R7335">
        <v>1</v>
      </c>
      <c r="S7335" t="s">
        <v>4483</v>
      </c>
      <c r="T7335" t="s">
        <v>29</v>
      </c>
      <c r="U7335" t="s">
        <v>120</v>
      </c>
    </row>
    <row r="7336" spans="1:21" x14ac:dyDescent="0.3">
      <c r="A7336" s="4">
        <v>7351</v>
      </c>
      <c r="B7336" s="4" t="s">
        <v>34114</v>
      </c>
      <c r="C7336" s="4" t="s">
        <v>32</v>
      </c>
      <c r="D7336" s="4" t="s">
        <v>34115</v>
      </c>
      <c r="E7336" s="4" t="s">
        <v>34116</v>
      </c>
      <c r="F7336" s="3" t="s">
        <v>34117</v>
      </c>
      <c r="G7336" t="s">
        <v>34118</v>
      </c>
      <c r="H7336" s="1">
        <v>44197</v>
      </c>
      <c r="I7336">
        <v>2011</v>
      </c>
      <c r="J7336" s="4" t="s">
        <v>54</v>
      </c>
      <c r="K7336" t="s">
        <v>502</v>
      </c>
      <c r="L7336" t="s">
        <v>12296</v>
      </c>
      <c r="M7336" t="s">
        <v>34119</v>
      </c>
      <c r="N7336">
        <v>1</v>
      </c>
      <c r="O7336" t="s">
        <v>68</v>
      </c>
      <c r="P7336">
        <v>2021</v>
      </c>
      <c r="Q7336">
        <f t="shared" si="114"/>
        <v>10</v>
      </c>
      <c r="R7336">
        <v>1</v>
      </c>
      <c r="S7336" t="s">
        <v>179</v>
      </c>
      <c r="T7336" t="s">
        <v>60</v>
      </c>
      <c r="U7336" t="s">
        <v>12298</v>
      </c>
    </row>
    <row r="7337" spans="1:21" x14ac:dyDescent="0.3">
      <c r="A7337" s="4">
        <v>7352</v>
      </c>
      <c r="B7337" s="4" t="s">
        <v>34120</v>
      </c>
      <c r="C7337" s="4" t="s">
        <v>32</v>
      </c>
      <c r="D7337" s="4" t="s">
        <v>34121</v>
      </c>
      <c r="E7337" s="4" t="s">
        <v>34122</v>
      </c>
      <c r="F7337" s="3" t="s">
        <v>34123</v>
      </c>
      <c r="G7337" t="s">
        <v>321</v>
      </c>
      <c r="H7337" s="1">
        <v>44071</v>
      </c>
      <c r="I7337">
        <v>2020</v>
      </c>
      <c r="J7337" s="4" t="s">
        <v>24</v>
      </c>
      <c r="K7337" t="s">
        <v>330</v>
      </c>
      <c r="L7337" t="s">
        <v>748</v>
      </c>
      <c r="M7337" t="s">
        <v>34124</v>
      </c>
      <c r="N7337">
        <v>8</v>
      </c>
      <c r="O7337" t="s">
        <v>28</v>
      </c>
      <c r="P7337">
        <v>2020</v>
      </c>
      <c r="Q7337">
        <f t="shared" si="114"/>
        <v>0</v>
      </c>
      <c r="R7337">
        <v>1</v>
      </c>
      <c r="S7337" t="s">
        <v>321</v>
      </c>
      <c r="T7337" t="s">
        <v>29</v>
      </c>
      <c r="U7337" t="s">
        <v>750</v>
      </c>
    </row>
    <row r="7338" spans="1:21" x14ac:dyDescent="0.3">
      <c r="A7338" s="4">
        <v>7353</v>
      </c>
      <c r="B7338" s="4" t="s">
        <v>34125</v>
      </c>
      <c r="C7338" s="4" t="s">
        <v>20</v>
      </c>
      <c r="D7338" s="4" t="s">
        <v>34126</v>
      </c>
      <c r="E7338" s="4" t="s">
        <v>34127</v>
      </c>
      <c r="F7338" s="3" t="s">
        <v>34128</v>
      </c>
      <c r="G7338" t="s">
        <v>53</v>
      </c>
      <c r="H7338" s="1">
        <v>44042</v>
      </c>
      <c r="I7338">
        <v>2020</v>
      </c>
      <c r="J7338" s="4" t="s">
        <v>24</v>
      </c>
      <c r="K7338" t="s">
        <v>74</v>
      </c>
      <c r="L7338" t="s">
        <v>314</v>
      </c>
      <c r="M7338" t="s">
        <v>34129</v>
      </c>
      <c r="N7338">
        <v>7</v>
      </c>
      <c r="O7338" t="s">
        <v>77</v>
      </c>
      <c r="P7338">
        <v>2020</v>
      </c>
      <c r="Q7338">
        <f t="shared" si="114"/>
        <v>0</v>
      </c>
      <c r="R7338">
        <v>1</v>
      </c>
      <c r="S7338" t="s">
        <v>59</v>
      </c>
      <c r="T7338" t="s">
        <v>29</v>
      </c>
      <c r="U7338" t="s">
        <v>316</v>
      </c>
    </row>
    <row r="7339" spans="1:21" x14ac:dyDescent="0.3">
      <c r="A7339" s="4">
        <v>7354</v>
      </c>
      <c r="B7339" s="4" t="s">
        <v>34130</v>
      </c>
      <c r="C7339" s="4" t="s">
        <v>20</v>
      </c>
      <c r="D7339" s="4" t="s">
        <v>34131</v>
      </c>
      <c r="E7339" s="4" t="s">
        <v>21</v>
      </c>
      <c r="F7339" s="3" t="s">
        <v>21</v>
      </c>
      <c r="G7339" t="s">
        <v>53</v>
      </c>
      <c r="H7339" s="1">
        <v>43756</v>
      </c>
      <c r="I7339">
        <v>2019</v>
      </c>
      <c r="J7339" s="4" t="s">
        <v>24</v>
      </c>
      <c r="K7339" t="s">
        <v>74</v>
      </c>
      <c r="L7339" t="s">
        <v>411</v>
      </c>
      <c r="M7339" t="s">
        <v>34132</v>
      </c>
      <c r="N7339">
        <v>10</v>
      </c>
      <c r="O7339" t="s">
        <v>112</v>
      </c>
      <c r="P7339">
        <v>2019</v>
      </c>
      <c r="Q7339">
        <f t="shared" si="114"/>
        <v>0</v>
      </c>
      <c r="R7339">
        <v>1</v>
      </c>
      <c r="S7339" t="s">
        <v>59</v>
      </c>
      <c r="T7339" t="s">
        <v>29</v>
      </c>
      <c r="U7339" t="s">
        <v>413</v>
      </c>
    </row>
    <row r="7340" spans="1:21" x14ac:dyDescent="0.3">
      <c r="A7340" s="4">
        <v>7355</v>
      </c>
      <c r="B7340" s="4" t="s">
        <v>34133</v>
      </c>
      <c r="C7340" s="4" t="s">
        <v>20</v>
      </c>
      <c r="D7340" s="4" t="s">
        <v>34134</v>
      </c>
      <c r="E7340" s="4" t="s">
        <v>21</v>
      </c>
      <c r="F7340" s="3" t="s">
        <v>34135</v>
      </c>
      <c r="G7340" t="s">
        <v>703</v>
      </c>
      <c r="H7340" s="1">
        <v>43916</v>
      </c>
      <c r="I7340">
        <v>2020</v>
      </c>
      <c r="J7340" s="4" t="s">
        <v>24</v>
      </c>
      <c r="K7340" t="s">
        <v>74</v>
      </c>
      <c r="L7340" t="s">
        <v>154</v>
      </c>
      <c r="M7340" t="s">
        <v>34136</v>
      </c>
      <c r="N7340">
        <v>3</v>
      </c>
      <c r="O7340" t="s">
        <v>134</v>
      </c>
      <c r="P7340">
        <v>2020</v>
      </c>
      <c r="Q7340">
        <f t="shared" si="114"/>
        <v>0</v>
      </c>
      <c r="R7340">
        <v>1</v>
      </c>
      <c r="S7340" t="s">
        <v>703</v>
      </c>
      <c r="T7340" t="s">
        <v>29</v>
      </c>
      <c r="U7340" t="s">
        <v>156</v>
      </c>
    </row>
    <row r="7341" spans="1:21" x14ac:dyDescent="0.3">
      <c r="A7341" s="4">
        <v>7356</v>
      </c>
      <c r="B7341" s="4" t="s">
        <v>34137</v>
      </c>
      <c r="C7341" s="4" t="s">
        <v>20</v>
      </c>
      <c r="D7341" s="4" t="s">
        <v>34138</v>
      </c>
      <c r="E7341" s="4" t="s">
        <v>21</v>
      </c>
      <c r="F7341" s="3" t="s">
        <v>34139</v>
      </c>
      <c r="G7341" t="s">
        <v>984</v>
      </c>
      <c r="H7341" s="1">
        <v>43663</v>
      </c>
      <c r="I7341">
        <v>2019</v>
      </c>
      <c r="J7341" s="4" t="s">
        <v>95</v>
      </c>
      <c r="K7341" t="s">
        <v>74</v>
      </c>
      <c r="L7341" t="s">
        <v>402</v>
      </c>
      <c r="M7341" t="s">
        <v>34140</v>
      </c>
      <c r="N7341">
        <v>7</v>
      </c>
      <c r="O7341" t="s">
        <v>77</v>
      </c>
      <c r="P7341">
        <v>2019</v>
      </c>
      <c r="Q7341">
        <f t="shared" si="114"/>
        <v>0</v>
      </c>
      <c r="R7341">
        <v>1</v>
      </c>
      <c r="S7341" t="s">
        <v>984</v>
      </c>
      <c r="T7341" t="s">
        <v>60</v>
      </c>
      <c r="U7341" t="s">
        <v>404</v>
      </c>
    </row>
    <row r="7342" spans="1:21" x14ac:dyDescent="0.3">
      <c r="A7342" s="4">
        <v>7357</v>
      </c>
      <c r="B7342" s="4" t="s">
        <v>34141</v>
      </c>
      <c r="C7342" s="4" t="s">
        <v>32</v>
      </c>
      <c r="D7342" s="4" t="s">
        <v>34142</v>
      </c>
      <c r="E7342" s="4" t="s">
        <v>34143</v>
      </c>
      <c r="F7342" s="3" t="s">
        <v>34144</v>
      </c>
      <c r="G7342" t="s">
        <v>1083</v>
      </c>
      <c r="H7342" s="1">
        <v>43115</v>
      </c>
      <c r="I7342">
        <v>2017</v>
      </c>
      <c r="J7342" s="4" t="s">
        <v>95</v>
      </c>
      <c r="K7342" t="s">
        <v>330</v>
      </c>
      <c r="L7342" t="s">
        <v>223</v>
      </c>
      <c r="M7342" t="s">
        <v>34145</v>
      </c>
      <c r="N7342">
        <v>1</v>
      </c>
      <c r="O7342" t="s">
        <v>68</v>
      </c>
      <c r="P7342">
        <v>2018</v>
      </c>
      <c r="Q7342">
        <f t="shared" si="114"/>
        <v>1</v>
      </c>
      <c r="R7342">
        <v>1</v>
      </c>
      <c r="S7342" t="s">
        <v>179</v>
      </c>
      <c r="T7342" t="s">
        <v>60</v>
      </c>
      <c r="U7342" t="s">
        <v>225</v>
      </c>
    </row>
    <row r="7343" spans="1:21" x14ac:dyDescent="0.3">
      <c r="A7343" s="4">
        <v>7358</v>
      </c>
      <c r="B7343" s="4" t="s">
        <v>34146</v>
      </c>
      <c r="C7343" s="4" t="s">
        <v>20</v>
      </c>
      <c r="D7343" s="4" t="s">
        <v>34147</v>
      </c>
      <c r="E7343" s="4" t="s">
        <v>21</v>
      </c>
      <c r="F7343" s="3" t="s">
        <v>34148</v>
      </c>
      <c r="G7343" t="s">
        <v>44</v>
      </c>
      <c r="H7343" s="1">
        <v>42917</v>
      </c>
      <c r="I7343">
        <v>2012</v>
      </c>
      <c r="J7343" s="4" t="s">
        <v>95</v>
      </c>
      <c r="K7343" t="s">
        <v>214</v>
      </c>
      <c r="L7343" t="s">
        <v>117</v>
      </c>
      <c r="M7343" t="s">
        <v>34149</v>
      </c>
      <c r="N7343">
        <v>7</v>
      </c>
      <c r="O7343" t="s">
        <v>77</v>
      </c>
      <c r="P7343">
        <v>2017</v>
      </c>
      <c r="Q7343">
        <f t="shared" si="114"/>
        <v>5</v>
      </c>
      <c r="R7343">
        <v>1</v>
      </c>
      <c r="S7343" t="s">
        <v>44</v>
      </c>
      <c r="T7343" t="s">
        <v>60</v>
      </c>
      <c r="U7343" t="s">
        <v>120</v>
      </c>
    </row>
    <row r="7344" spans="1:21" x14ac:dyDescent="0.3">
      <c r="A7344" s="4">
        <v>7359</v>
      </c>
      <c r="B7344" s="4" t="s">
        <v>34150</v>
      </c>
      <c r="C7344" s="4" t="s">
        <v>32</v>
      </c>
      <c r="D7344" s="4" t="s">
        <v>34151</v>
      </c>
      <c r="E7344" s="4" t="s">
        <v>34152</v>
      </c>
      <c r="F7344" s="3" t="s">
        <v>34153</v>
      </c>
      <c r="G7344" t="s">
        <v>82</v>
      </c>
      <c r="H7344" s="1">
        <v>43636</v>
      </c>
      <c r="I7344">
        <v>2011</v>
      </c>
      <c r="J7344" s="4" t="s">
        <v>95</v>
      </c>
      <c r="K7344" t="s">
        <v>714</v>
      </c>
      <c r="L7344" t="s">
        <v>748</v>
      </c>
      <c r="M7344" t="s">
        <v>34154</v>
      </c>
      <c r="N7344">
        <v>6</v>
      </c>
      <c r="O7344" t="s">
        <v>85</v>
      </c>
      <c r="P7344">
        <v>2019</v>
      </c>
      <c r="Q7344">
        <f t="shared" si="114"/>
        <v>8</v>
      </c>
      <c r="R7344">
        <v>1</v>
      </c>
      <c r="S7344" t="s">
        <v>82</v>
      </c>
      <c r="T7344" t="s">
        <v>60</v>
      </c>
      <c r="U7344" t="s">
        <v>750</v>
      </c>
    </row>
    <row r="7345" spans="1:21" x14ac:dyDescent="0.3">
      <c r="A7345" s="4">
        <v>7360</v>
      </c>
      <c r="B7345" s="4" t="s">
        <v>34155</v>
      </c>
      <c r="C7345" s="4" t="s">
        <v>20</v>
      </c>
      <c r="D7345" s="4" t="s">
        <v>34156</v>
      </c>
      <c r="E7345" s="4" t="s">
        <v>21</v>
      </c>
      <c r="F7345" s="3" t="s">
        <v>34157</v>
      </c>
      <c r="G7345" t="s">
        <v>53</v>
      </c>
      <c r="H7345" s="1">
        <v>43523</v>
      </c>
      <c r="I7345">
        <v>2018</v>
      </c>
      <c r="J7345" s="4" t="s">
        <v>24</v>
      </c>
      <c r="K7345" t="s">
        <v>74</v>
      </c>
      <c r="L7345" t="s">
        <v>2654</v>
      </c>
      <c r="M7345" t="s">
        <v>34158</v>
      </c>
      <c r="N7345">
        <v>2</v>
      </c>
      <c r="O7345" t="s">
        <v>259</v>
      </c>
      <c r="P7345">
        <v>2019</v>
      </c>
      <c r="Q7345">
        <f t="shared" si="114"/>
        <v>1</v>
      </c>
      <c r="R7345">
        <v>1</v>
      </c>
      <c r="S7345" t="s">
        <v>59</v>
      </c>
      <c r="T7345" t="s">
        <v>29</v>
      </c>
      <c r="U7345" t="s">
        <v>2656</v>
      </c>
    </row>
    <row r="7346" spans="1:21" x14ac:dyDescent="0.3">
      <c r="A7346" s="4">
        <v>7361</v>
      </c>
      <c r="B7346" s="4" t="s">
        <v>34159</v>
      </c>
      <c r="C7346" s="4" t="s">
        <v>20</v>
      </c>
      <c r="D7346" s="4" t="s">
        <v>34160</v>
      </c>
      <c r="E7346" s="4" t="s">
        <v>21</v>
      </c>
      <c r="F7346" s="3" t="s">
        <v>21</v>
      </c>
      <c r="G7346" t="s">
        <v>53</v>
      </c>
      <c r="H7346" s="1">
        <v>44123</v>
      </c>
      <c r="I7346">
        <v>2020</v>
      </c>
      <c r="J7346" s="4" t="s">
        <v>24</v>
      </c>
      <c r="K7346" t="s">
        <v>214</v>
      </c>
      <c r="L7346" t="s">
        <v>483</v>
      </c>
      <c r="M7346" t="s">
        <v>34161</v>
      </c>
      <c r="N7346">
        <v>10</v>
      </c>
      <c r="O7346" t="s">
        <v>112</v>
      </c>
      <c r="P7346">
        <v>2020</v>
      </c>
      <c r="Q7346">
        <f t="shared" si="114"/>
        <v>0</v>
      </c>
      <c r="R7346">
        <v>1</v>
      </c>
      <c r="S7346" t="s">
        <v>59</v>
      </c>
      <c r="T7346" t="s">
        <v>29</v>
      </c>
      <c r="U7346" t="s">
        <v>485</v>
      </c>
    </row>
    <row r="7347" spans="1:21" x14ac:dyDescent="0.3">
      <c r="A7347" s="4">
        <v>7362</v>
      </c>
      <c r="B7347" s="4" t="s">
        <v>34162</v>
      </c>
      <c r="C7347" s="4" t="s">
        <v>32</v>
      </c>
      <c r="D7347" s="4" t="s">
        <v>34163</v>
      </c>
      <c r="E7347" s="4" t="s">
        <v>34164</v>
      </c>
      <c r="F7347" s="3" t="s">
        <v>34165</v>
      </c>
      <c r="G7347" t="s">
        <v>53</v>
      </c>
      <c r="H7347" s="1">
        <v>40817</v>
      </c>
      <c r="I7347">
        <v>1990</v>
      </c>
      <c r="J7347" s="4" t="s">
        <v>95</v>
      </c>
      <c r="K7347" t="s">
        <v>83</v>
      </c>
      <c r="L7347" t="s">
        <v>66</v>
      </c>
      <c r="M7347" t="s">
        <v>34166</v>
      </c>
      <c r="N7347">
        <v>10</v>
      </c>
      <c r="O7347" t="s">
        <v>112</v>
      </c>
      <c r="P7347">
        <v>2011</v>
      </c>
      <c r="Q7347">
        <f t="shared" si="114"/>
        <v>21</v>
      </c>
      <c r="R7347">
        <v>1</v>
      </c>
      <c r="S7347" t="s">
        <v>59</v>
      </c>
      <c r="T7347" t="s">
        <v>60</v>
      </c>
      <c r="U7347" t="s">
        <v>69</v>
      </c>
    </row>
    <row r="7348" spans="1:21" x14ac:dyDescent="0.3">
      <c r="A7348" s="4">
        <v>7363</v>
      </c>
      <c r="B7348" s="4" t="s">
        <v>34167</v>
      </c>
      <c r="C7348" s="4" t="s">
        <v>20</v>
      </c>
      <c r="D7348" s="4" t="s">
        <v>34168</v>
      </c>
      <c r="E7348" s="4" t="s">
        <v>21</v>
      </c>
      <c r="F7348" s="3" t="s">
        <v>34169</v>
      </c>
      <c r="G7348" t="s">
        <v>35</v>
      </c>
      <c r="H7348" s="1">
        <v>43889</v>
      </c>
      <c r="I7348">
        <v>2020</v>
      </c>
      <c r="J7348" s="4" t="s">
        <v>24</v>
      </c>
      <c r="K7348" t="s">
        <v>74</v>
      </c>
      <c r="L7348" t="s">
        <v>3906</v>
      </c>
      <c r="M7348" t="s">
        <v>34170</v>
      </c>
      <c r="N7348">
        <v>2</v>
      </c>
      <c r="O7348" t="s">
        <v>259</v>
      </c>
      <c r="P7348">
        <v>2020</v>
      </c>
      <c r="Q7348">
        <f t="shared" si="114"/>
        <v>0</v>
      </c>
      <c r="R7348">
        <v>1</v>
      </c>
      <c r="S7348" t="s">
        <v>35</v>
      </c>
      <c r="T7348" t="s">
        <v>29</v>
      </c>
      <c r="U7348" t="s">
        <v>3908</v>
      </c>
    </row>
    <row r="7349" spans="1:21" x14ac:dyDescent="0.3">
      <c r="A7349" s="4">
        <v>7364</v>
      </c>
      <c r="B7349" s="4" t="s">
        <v>34171</v>
      </c>
      <c r="C7349" s="4" t="s">
        <v>32</v>
      </c>
      <c r="D7349" s="4" t="s">
        <v>34172</v>
      </c>
      <c r="E7349" s="4" t="s">
        <v>34173</v>
      </c>
      <c r="F7349" s="3" t="s">
        <v>21</v>
      </c>
      <c r="G7349" t="s">
        <v>34174</v>
      </c>
      <c r="H7349" s="1">
        <v>43881</v>
      </c>
      <c r="I7349">
        <v>2018</v>
      </c>
      <c r="J7349" s="4" t="s">
        <v>175</v>
      </c>
      <c r="K7349" t="s">
        <v>36</v>
      </c>
      <c r="L7349" t="s">
        <v>4285</v>
      </c>
      <c r="M7349" t="s">
        <v>34175</v>
      </c>
      <c r="N7349">
        <v>2</v>
      </c>
      <c r="O7349" t="s">
        <v>259</v>
      </c>
      <c r="P7349">
        <v>2020</v>
      </c>
      <c r="Q7349">
        <f t="shared" si="114"/>
        <v>2</v>
      </c>
      <c r="R7349">
        <v>1</v>
      </c>
      <c r="S7349" t="s">
        <v>302</v>
      </c>
      <c r="T7349" t="s">
        <v>180</v>
      </c>
      <c r="U7349" t="s">
        <v>4287</v>
      </c>
    </row>
    <row r="7350" spans="1:21" x14ac:dyDescent="0.3">
      <c r="A7350" s="4">
        <v>7365</v>
      </c>
      <c r="B7350" s="4" t="s">
        <v>34176</v>
      </c>
      <c r="C7350" s="4" t="s">
        <v>20</v>
      </c>
      <c r="D7350" s="4" t="s">
        <v>34177</v>
      </c>
      <c r="E7350" s="4" t="s">
        <v>21</v>
      </c>
      <c r="F7350" s="3" t="s">
        <v>34178</v>
      </c>
      <c r="G7350" t="s">
        <v>388</v>
      </c>
      <c r="H7350" s="1">
        <v>43840</v>
      </c>
      <c r="I7350">
        <v>2020</v>
      </c>
      <c r="J7350" s="4" t="s">
        <v>24</v>
      </c>
      <c r="K7350" t="s">
        <v>74</v>
      </c>
      <c r="L7350" t="s">
        <v>4971</v>
      </c>
      <c r="M7350" t="s">
        <v>34179</v>
      </c>
      <c r="N7350">
        <v>1</v>
      </c>
      <c r="O7350" t="s">
        <v>68</v>
      </c>
      <c r="P7350">
        <v>2020</v>
      </c>
      <c r="Q7350">
        <f t="shared" si="114"/>
        <v>0</v>
      </c>
      <c r="R7350">
        <v>1</v>
      </c>
      <c r="S7350" t="s">
        <v>388</v>
      </c>
      <c r="T7350" t="s">
        <v>29</v>
      </c>
      <c r="U7350" t="s">
        <v>4973</v>
      </c>
    </row>
    <row r="7351" spans="1:21" x14ac:dyDescent="0.3">
      <c r="A7351" s="4">
        <v>7366</v>
      </c>
      <c r="B7351" s="4" t="s">
        <v>34180</v>
      </c>
      <c r="C7351" s="4" t="s">
        <v>32</v>
      </c>
      <c r="D7351" s="4" t="s">
        <v>34181</v>
      </c>
      <c r="E7351" s="4" t="s">
        <v>30073</v>
      </c>
      <c r="F7351" s="3" t="s">
        <v>34182</v>
      </c>
      <c r="G7351" t="s">
        <v>321</v>
      </c>
      <c r="H7351" s="1">
        <v>43494</v>
      </c>
      <c r="I7351">
        <v>2018</v>
      </c>
      <c r="J7351" s="4" t="s">
        <v>24</v>
      </c>
      <c r="K7351" t="s">
        <v>784</v>
      </c>
      <c r="L7351" t="s">
        <v>3604</v>
      </c>
      <c r="M7351" t="s">
        <v>34183</v>
      </c>
      <c r="N7351">
        <v>1</v>
      </c>
      <c r="O7351" t="s">
        <v>68</v>
      </c>
      <c r="P7351">
        <v>2019</v>
      </c>
      <c r="Q7351">
        <f t="shared" si="114"/>
        <v>1</v>
      </c>
      <c r="R7351">
        <v>1</v>
      </c>
      <c r="S7351" t="s">
        <v>321</v>
      </c>
      <c r="T7351" t="s">
        <v>29</v>
      </c>
      <c r="U7351" t="s">
        <v>3606</v>
      </c>
    </row>
    <row r="7352" spans="1:21" x14ac:dyDescent="0.3">
      <c r="A7352" s="4">
        <v>7367</v>
      </c>
      <c r="B7352" s="4" t="s">
        <v>34184</v>
      </c>
      <c r="C7352" s="4" t="s">
        <v>32</v>
      </c>
      <c r="D7352" s="4" t="s">
        <v>34185</v>
      </c>
      <c r="E7352" s="4" t="s">
        <v>34186</v>
      </c>
      <c r="F7352" s="3" t="s">
        <v>34187</v>
      </c>
      <c r="G7352" t="s">
        <v>53</v>
      </c>
      <c r="H7352" s="1">
        <v>43831</v>
      </c>
      <c r="I7352">
        <v>2009</v>
      </c>
      <c r="J7352" s="4" t="s">
        <v>45</v>
      </c>
      <c r="K7352" t="s">
        <v>186</v>
      </c>
      <c r="L7352" t="s">
        <v>814</v>
      </c>
      <c r="M7352" t="s">
        <v>34188</v>
      </c>
      <c r="N7352">
        <v>1</v>
      </c>
      <c r="O7352" t="s">
        <v>68</v>
      </c>
      <c r="P7352">
        <v>2020</v>
      </c>
      <c r="Q7352">
        <f t="shared" si="114"/>
        <v>11</v>
      </c>
      <c r="R7352">
        <v>1</v>
      </c>
      <c r="S7352" t="s">
        <v>59</v>
      </c>
      <c r="T7352" t="s">
        <v>29</v>
      </c>
      <c r="U7352" t="s">
        <v>816</v>
      </c>
    </row>
    <row r="7353" spans="1:21" x14ac:dyDescent="0.3">
      <c r="A7353" s="4">
        <v>7368</v>
      </c>
      <c r="B7353" s="4" t="s">
        <v>34189</v>
      </c>
      <c r="C7353" s="4" t="s">
        <v>32</v>
      </c>
      <c r="D7353" s="4" t="s">
        <v>34190</v>
      </c>
      <c r="E7353" s="4" t="s">
        <v>14490</v>
      </c>
      <c r="F7353" s="3" t="s">
        <v>34191</v>
      </c>
      <c r="G7353" t="s">
        <v>146</v>
      </c>
      <c r="H7353" s="1">
        <v>43756</v>
      </c>
      <c r="I7353">
        <v>2018</v>
      </c>
      <c r="J7353" s="4" t="s">
        <v>95</v>
      </c>
      <c r="K7353" t="s">
        <v>236</v>
      </c>
      <c r="L7353" t="s">
        <v>37</v>
      </c>
      <c r="M7353" t="s">
        <v>34192</v>
      </c>
      <c r="N7353">
        <v>10</v>
      </c>
      <c r="O7353" t="s">
        <v>112</v>
      </c>
      <c r="P7353">
        <v>2019</v>
      </c>
      <c r="Q7353">
        <f t="shared" si="114"/>
        <v>1</v>
      </c>
      <c r="R7353">
        <v>1</v>
      </c>
      <c r="S7353" t="s">
        <v>146</v>
      </c>
      <c r="T7353" t="s">
        <v>60</v>
      </c>
      <c r="U7353" t="s">
        <v>40</v>
      </c>
    </row>
    <row r="7354" spans="1:21" x14ac:dyDescent="0.3">
      <c r="A7354" s="4">
        <v>7369</v>
      </c>
      <c r="B7354" s="4" t="s">
        <v>34193</v>
      </c>
      <c r="C7354" s="4" t="s">
        <v>20</v>
      </c>
      <c r="D7354" s="4" t="s">
        <v>34194</v>
      </c>
      <c r="E7354" s="4" t="s">
        <v>21</v>
      </c>
      <c r="F7354" s="3" t="s">
        <v>34195</v>
      </c>
      <c r="G7354" t="s">
        <v>2396</v>
      </c>
      <c r="H7354" s="1">
        <v>43626</v>
      </c>
      <c r="I7354">
        <v>2011</v>
      </c>
      <c r="J7354" s="4" t="s">
        <v>426</v>
      </c>
      <c r="K7354" t="s">
        <v>74</v>
      </c>
      <c r="L7354" t="s">
        <v>759</v>
      </c>
      <c r="M7354" t="s">
        <v>34196</v>
      </c>
      <c r="N7354">
        <v>6</v>
      </c>
      <c r="O7354" t="s">
        <v>85</v>
      </c>
      <c r="P7354">
        <v>2019</v>
      </c>
      <c r="Q7354">
        <f t="shared" si="114"/>
        <v>8</v>
      </c>
      <c r="R7354">
        <v>1</v>
      </c>
      <c r="S7354" t="s">
        <v>2396</v>
      </c>
      <c r="T7354" t="s">
        <v>269</v>
      </c>
      <c r="U7354" t="s">
        <v>761</v>
      </c>
    </row>
    <row r="7355" spans="1:21" x14ac:dyDescent="0.3">
      <c r="A7355" s="4">
        <v>7370</v>
      </c>
      <c r="B7355" s="4" t="s">
        <v>34197</v>
      </c>
      <c r="C7355" s="4" t="s">
        <v>32</v>
      </c>
      <c r="D7355" s="4" t="s">
        <v>34198</v>
      </c>
      <c r="E7355" s="4" t="s">
        <v>26093</v>
      </c>
      <c r="F7355" s="3" t="s">
        <v>34199</v>
      </c>
      <c r="G7355" t="s">
        <v>53</v>
      </c>
      <c r="H7355" s="1">
        <v>43866</v>
      </c>
      <c r="I7355">
        <v>2020</v>
      </c>
      <c r="J7355" s="4" t="s">
        <v>24</v>
      </c>
      <c r="K7355" t="s">
        <v>337</v>
      </c>
      <c r="L7355" t="s">
        <v>295</v>
      </c>
      <c r="M7355" t="s">
        <v>34200</v>
      </c>
      <c r="N7355">
        <v>2</v>
      </c>
      <c r="O7355" t="s">
        <v>259</v>
      </c>
      <c r="P7355">
        <v>2020</v>
      </c>
      <c r="Q7355">
        <f t="shared" si="114"/>
        <v>0</v>
      </c>
      <c r="R7355">
        <v>1</v>
      </c>
      <c r="S7355" t="s">
        <v>59</v>
      </c>
      <c r="T7355" t="s">
        <v>29</v>
      </c>
      <c r="U7355" t="s">
        <v>297</v>
      </c>
    </row>
    <row r="7356" spans="1:21" x14ac:dyDescent="0.3">
      <c r="A7356" s="4">
        <v>7371</v>
      </c>
      <c r="B7356" s="4" t="s">
        <v>34201</v>
      </c>
      <c r="C7356" s="4" t="s">
        <v>32</v>
      </c>
      <c r="D7356" s="4" t="s">
        <v>34202</v>
      </c>
      <c r="E7356" s="4" t="s">
        <v>34203</v>
      </c>
      <c r="F7356" s="3" t="s">
        <v>34204</v>
      </c>
      <c r="G7356" t="s">
        <v>94</v>
      </c>
      <c r="H7356" s="1">
        <v>43756</v>
      </c>
      <c r="I7356">
        <v>2019</v>
      </c>
      <c r="J7356" s="4" t="s">
        <v>95</v>
      </c>
      <c r="K7356" t="s">
        <v>1819</v>
      </c>
      <c r="L7356" t="s">
        <v>304</v>
      </c>
      <c r="M7356" t="s">
        <v>34205</v>
      </c>
      <c r="N7356">
        <v>10</v>
      </c>
      <c r="O7356" t="s">
        <v>112</v>
      </c>
      <c r="P7356">
        <v>2019</v>
      </c>
      <c r="Q7356">
        <f t="shared" si="114"/>
        <v>0</v>
      </c>
      <c r="R7356">
        <v>1</v>
      </c>
      <c r="S7356" t="s">
        <v>94</v>
      </c>
      <c r="T7356" t="s">
        <v>60</v>
      </c>
      <c r="U7356" t="s">
        <v>306</v>
      </c>
    </row>
    <row r="7357" spans="1:21" x14ac:dyDescent="0.3">
      <c r="A7357" s="4">
        <v>7372</v>
      </c>
      <c r="B7357" s="4" t="s">
        <v>34206</v>
      </c>
      <c r="C7357" s="4" t="s">
        <v>32</v>
      </c>
      <c r="D7357" s="4" t="s">
        <v>34207</v>
      </c>
      <c r="E7357" s="4" t="s">
        <v>34208</v>
      </c>
      <c r="F7357" s="3" t="s">
        <v>34209</v>
      </c>
      <c r="G7357" t="s">
        <v>94</v>
      </c>
      <c r="H7357" s="1">
        <v>43679</v>
      </c>
      <c r="I7357">
        <v>2019</v>
      </c>
      <c r="J7357" s="4" t="s">
        <v>95</v>
      </c>
      <c r="K7357" t="s">
        <v>734</v>
      </c>
      <c r="L7357" t="s">
        <v>37</v>
      </c>
      <c r="M7357" t="s">
        <v>34210</v>
      </c>
      <c r="N7357">
        <v>8</v>
      </c>
      <c r="O7357" t="s">
        <v>28</v>
      </c>
      <c r="P7357">
        <v>2019</v>
      </c>
      <c r="Q7357">
        <f t="shared" si="114"/>
        <v>0</v>
      </c>
      <c r="R7357">
        <v>1</v>
      </c>
      <c r="S7357" t="s">
        <v>94</v>
      </c>
      <c r="T7357" t="s">
        <v>60</v>
      </c>
      <c r="U7357" t="s">
        <v>40</v>
      </c>
    </row>
    <row r="7358" spans="1:21" x14ac:dyDescent="0.3">
      <c r="A7358" s="4">
        <v>7373</v>
      </c>
      <c r="B7358" s="4" t="s">
        <v>34211</v>
      </c>
      <c r="C7358" s="4" t="s">
        <v>32</v>
      </c>
      <c r="D7358" s="4" t="s">
        <v>34212</v>
      </c>
      <c r="E7358" s="4" t="s">
        <v>34213</v>
      </c>
      <c r="F7358" s="3" t="s">
        <v>34214</v>
      </c>
      <c r="G7358" t="s">
        <v>94</v>
      </c>
      <c r="H7358" s="1">
        <v>43115</v>
      </c>
      <c r="I7358">
        <v>2017</v>
      </c>
      <c r="J7358" s="4" t="s">
        <v>24</v>
      </c>
      <c r="K7358" t="s">
        <v>671</v>
      </c>
      <c r="L7358" t="s">
        <v>187</v>
      </c>
      <c r="M7358" t="s">
        <v>34215</v>
      </c>
      <c r="N7358">
        <v>1</v>
      </c>
      <c r="O7358" t="s">
        <v>68</v>
      </c>
      <c r="P7358">
        <v>2018</v>
      </c>
      <c r="Q7358">
        <f t="shared" si="114"/>
        <v>1</v>
      </c>
      <c r="R7358">
        <v>1</v>
      </c>
      <c r="S7358" t="s">
        <v>94</v>
      </c>
      <c r="T7358" t="s">
        <v>29</v>
      </c>
      <c r="U7358" t="s">
        <v>189</v>
      </c>
    </row>
    <row r="7359" spans="1:21" x14ac:dyDescent="0.3">
      <c r="A7359" s="4">
        <v>7374</v>
      </c>
      <c r="B7359" s="4" t="s">
        <v>34216</v>
      </c>
      <c r="C7359" s="4" t="s">
        <v>32</v>
      </c>
      <c r="D7359" s="4" t="s">
        <v>34217</v>
      </c>
      <c r="E7359" s="4" t="s">
        <v>34218</v>
      </c>
      <c r="F7359" s="3" t="s">
        <v>34219</v>
      </c>
      <c r="G7359" t="s">
        <v>915</v>
      </c>
      <c r="H7359" s="1">
        <v>44026</v>
      </c>
      <c r="I7359">
        <v>2020</v>
      </c>
      <c r="J7359" s="4" t="s">
        <v>24</v>
      </c>
      <c r="K7359" t="s">
        <v>3223</v>
      </c>
      <c r="L7359" t="s">
        <v>1389</v>
      </c>
      <c r="M7359" t="s">
        <v>34220</v>
      </c>
      <c r="N7359">
        <v>7</v>
      </c>
      <c r="O7359" t="s">
        <v>77</v>
      </c>
      <c r="P7359">
        <v>2020</v>
      </c>
      <c r="Q7359">
        <f t="shared" si="114"/>
        <v>0</v>
      </c>
      <c r="R7359">
        <v>1</v>
      </c>
      <c r="S7359" t="s">
        <v>915</v>
      </c>
      <c r="T7359" t="s">
        <v>29</v>
      </c>
      <c r="U7359" t="s">
        <v>1391</v>
      </c>
    </row>
    <row r="7360" spans="1:21" x14ac:dyDescent="0.3">
      <c r="A7360" s="4">
        <v>7375</v>
      </c>
      <c r="B7360" s="4" t="s">
        <v>34221</v>
      </c>
      <c r="C7360" s="4" t="s">
        <v>32</v>
      </c>
      <c r="D7360" s="4" t="s">
        <v>34222</v>
      </c>
      <c r="E7360" s="4" t="s">
        <v>34223</v>
      </c>
      <c r="F7360" s="3" t="s">
        <v>34224</v>
      </c>
      <c r="G7360" t="s">
        <v>984</v>
      </c>
      <c r="H7360" s="1">
        <v>43273</v>
      </c>
      <c r="I7360">
        <v>2018</v>
      </c>
      <c r="J7360" s="4" t="s">
        <v>24</v>
      </c>
      <c r="K7360" t="s">
        <v>89</v>
      </c>
      <c r="L7360" t="s">
        <v>267</v>
      </c>
      <c r="M7360" t="s">
        <v>34225</v>
      </c>
      <c r="N7360">
        <v>6</v>
      </c>
      <c r="O7360" t="s">
        <v>85</v>
      </c>
      <c r="P7360">
        <v>2018</v>
      </c>
      <c r="Q7360">
        <f t="shared" si="114"/>
        <v>0</v>
      </c>
      <c r="R7360">
        <v>1</v>
      </c>
      <c r="S7360" t="s">
        <v>984</v>
      </c>
      <c r="T7360" t="s">
        <v>29</v>
      </c>
      <c r="U7360" t="s">
        <v>270</v>
      </c>
    </row>
    <row r="7361" spans="1:21" x14ac:dyDescent="0.3">
      <c r="A7361" s="4">
        <v>7376</v>
      </c>
      <c r="B7361" s="4" t="s">
        <v>34226</v>
      </c>
      <c r="C7361" s="4" t="s">
        <v>32</v>
      </c>
      <c r="D7361" s="4" t="s">
        <v>34227</v>
      </c>
      <c r="E7361" s="4" t="s">
        <v>25183</v>
      </c>
      <c r="F7361" s="3" t="s">
        <v>34228</v>
      </c>
      <c r="G7361" t="s">
        <v>82</v>
      </c>
      <c r="H7361" s="1">
        <v>43709</v>
      </c>
      <c r="I7361">
        <v>2018</v>
      </c>
      <c r="J7361" s="4" t="s">
        <v>95</v>
      </c>
      <c r="K7361" t="s">
        <v>83</v>
      </c>
      <c r="L7361" t="s">
        <v>641</v>
      </c>
      <c r="M7361" t="s">
        <v>34229</v>
      </c>
      <c r="N7361">
        <v>9</v>
      </c>
      <c r="O7361" t="s">
        <v>150</v>
      </c>
      <c r="P7361">
        <v>2019</v>
      </c>
      <c r="Q7361">
        <f t="shared" si="114"/>
        <v>1</v>
      </c>
      <c r="R7361">
        <v>1</v>
      </c>
      <c r="S7361" t="s">
        <v>82</v>
      </c>
      <c r="T7361" t="s">
        <v>60</v>
      </c>
      <c r="U7361" t="s">
        <v>643</v>
      </c>
    </row>
    <row r="7362" spans="1:21" x14ac:dyDescent="0.3">
      <c r="A7362" s="4">
        <v>7377</v>
      </c>
      <c r="B7362" s="4" t="s">
        <v>34230</v>
      </c>
      <c r="C7362" s="4" t="s">
        <v>32</v>
      </c>
      <c r="D7362" s="4" t="s">
        <v>34231</v>
      </c>
      <c r="E7362" s="4" t="s">
        <v>34232</v>
      </c>
      <c r="F7362" s="3" t="s">
        <v>34233</v>
      </c>
      <c r="G7362" t="s">
        <v>53</v>
      </c>
      <c r="H7362" s="1">
        <v>43733</v>
      </c>
      <c r="I7362">
        <v>2016</v>
      </c>
      <c r="J7362" s="4" t="s">
        <v>45</v>
      </c>
      <c r="K7362" t="s">
        <v>537</v>
      </c>
      <c r="L7362" t="s">
        <v>396</v>
      </c>
      <c r="M7362" t="s">
        <v>34234</v>
      </c>
      <c r="N7362">
        <v>9</v>
      </c>
      <c r="O7362" t="s">
        <v>150</v>
      </c>
      <c r="P7362">
        <v>2019</v>
      </c>
      <c r="Q7362">
        <f t="shared" si="114"/>
        <v>3</v>
      </c>
      <c r="R7362">
        <v>1</v>
      </c>
      <c r="S7362" t="s">
        <v>59</v>
      </c>
      <c r="T7362" t="s">
        <v>29</v>
      </c>
      <c r="U7362" t="s">
        <v>398</v>
      </c>
    </row>
    <row r="7363" spans="1:21" x14ac:dyDescent="0.3">
      <c r="A7363" s="4">
        <v>7378</v>
      </c>
      <c r="B7363" s="4" t="s">
        <v>34235</v>
      </c>
      <c r="C7363" s="4" t="s">
        <v>32</v>
      </c>
      <c r="D7363" s="4" t="s">
        <v>34236</v>
      </c>
      <c r="E7363" s="4" t="s">
        <v>34237</v>
      </c>
      <c r="F7363" s="3" t="s">
        <v>34238</v>
      </c>
      <c r="G7363" t="s">
        <v>94</v>
      </c>
      <c r="H7363" s="1">
        <v>43691</v>
      </c>
      <c r="I7363">
        <v>2019</v>
      </c>
      <c r="J7363" s="4" t="s">
        <v>95</v>
      </c>
      <c r="K7363" t="s">
        <v>89</v>
      </c>
      <c r="L7363" t="s">
        <v>37</v>
      </c>
      <c r="M7363" t="s">
        <v>34239</v>
      </c>
      <c r="N7363">
        <v>8</v>
      </c>
      <c r="O7363" t="s">
        <v>28</v>
      </c>
      <c r="P7363">
        <v>2019</v>
      </c>
      <c r="Q7363">
        <f t="shared" ref="Q7363:Q7426" si="115">ABS(P7363-I7363)</f>
        <v>0</v>
      </c>
      <c r="R7363">
        <v>1</v>
      </c>
      <c r="S7363" t="s">
        <v>94</v>
      </c>
      <c r="T7363" t="s">
        <v>60</v>
      </c>
      <c r="U7363" t="s">
        <v>40</v>
      </c>
    </row>
    <row r="7364" spans="1:21" x14ac:dyDescent="0.3">
      <c r="A7364" s="4">
        <v>7379</v>
      </c>
      <c r="B7364" s="4" t="s">
        <v>34240</v>
      </c>
      <c r="C7364" s="4" t="s">
        <v>32</v>
      </c>
      <c r="D7364" s="4" t="s">
        <v>34241</v>
      </c>
      <c r="E7364" s="4" t="s">
        <v>21265</v>
      </c>
      <c r="F7364" s="3" t="s">
        <v>34242</v>
      </c>
      <c r="G7364" t="s">
        <v>14982</v>
      </c>
      <c r="H7364" s="1">
        <v>43374</v>
      </c>
      <c r="I7364">
        <v>2005</v>
      </c>
      <c r="J7364" s="4" t="s">
        <v>45</v>
      </c>
      <c r="K7364" t="s">
        <v>4113</v>
      </c>
      <c r="L7364" t="s">
        <v>10123</v>
      </c>
      <c r="M7364" t="s">
        <v>34243</v>
      </c>
      <c r="N7364">
        <v>10</v>
      </c>
      <c r="O7364" t="s">
        <v>112</v>
      </c>
      <c r="P7364">
        <v>2018</v>
      </c>
      <c r="Q7364">
        <f t="shared" si="115"/>
        <v>13</v>
      </c>
      <c r="R7364">
        <v>1</v>
      </c>
      <c r="S7364" t="s">
        <v>59</v>
      </c>
      <c r="T7364" t="s">
        <v>29</v>
      </c>
      <c r="U7364" t="s">
        <v>10125</v>
      </c>
    </row>
    <row r="7365" spans="1:21" x14ac:dyDescent="0.3">
      <c r="A7365" s="4">
        <v>7380</v>
      </c>
      <c r="B7365" s="4" t="s">
        <v>34244</v>
      </c>
      <c r="C7365" s="4" t="s">
        <v>20</v>
      </c>
      <c r="D7365" s="4" t="s">
        <v>34245</v>
      </c>
      <c r="E7365" s="4" t="s">
        <v>21</v>
      </c>
      <c r="F7365" s="3" t="s">
        <v>34246</v>
      </c>
      <c r="G7365" t="s">
        <v>53</v>
      </c>
      <c r="H7365" s="1">
        <v>43804</v>
      </c>
      <c r="I7365">
        <v>2019</v>
      </c>
      <c r="J7365" s="4" t="s">
        <v>24</v>
      </c>
      <c r="K7365" t="s">
        <v>74</v>
      </c>
      <c r="L7365" t="s">
        <v>5160</v>
      </c>
      <c r="M7365" t="s">
        <v>34247</v>
      </c>
      <c r="N7365">
        <v>12</v>
      </c>
      <c r="O7365" t="s">
        <v>39</v>
      </c>
      <c r="P7365">
        <v>2019</v>
      </c>
      <c r="Q7365">
        <f t="shared" si="115"/>
        <v>0</v>
      </c>
      <c r="R7365">
        <v>1</v>
      </c>
      <c r="S7365" t="s">
        <v>59</v>
      </c>
      <c r="T7365" t="s">
        <v>29</v>
      </c>
      <c r="U7365" t="s">
        <v>5162</v>
      </c>
    </row>
    <row r="7366" spans="1:21" x14ac:dyDescent="0.3">
      <c r="A7366" s="4">
        <v>7381</v>
      </c>
      <c r="B7366" s="4" t="s">
        <v>34248</v>
      </c>
      <c r="C7366" s="4" t="s">
        <v>20</v>
      </c>
      <c r="D7366" s="4" t="s">
        <v>34249</v>
      </c>
      <c r="E7366" s="4" t="s">
        <v>21</v>
      </c>
      <c r="F7366" s="3" t="s">
        <v>34250</v>
      </c>
      <c r="G7366" t="s">
        <v>53</v>
      </c>
      <c r="H7366" s="1">
        <v>42370</v>
      </c>
      <c r="I7366">
        <v>1995</v>
      </c>
      <c r="J7366" s="4" t="s">
        <v>265</v>
      </c>
      <c r="K7366" t="s">
        <v>214</v>
      </c>
      <c r="L7366" t="s">
        <v>759</v>
      </c>
      <c r="M7366" t="s">
        <v>34251</v>
      </c>
      <c r="N7366">
        <v>1</v>
      </c>
      <c r="O7366" t="s">
        <v>68</v>
      </c>
      <c r="P7366">
        <v>2016</v>
      </c>
      <c r="Q7366">
        <f t="shared" si="115"/>
        <v>21</v>
      </c>
      <c r="R7366">
        <v>1</v>
      </c>
      <c r="S7366" t="s">
        <v>59</v>
      </c>
      <c r="T7366" t="s">
        <v>269</v>
      </c>
      <c r="U7366" t="s">
        <v>761</v>
      </c>
    </row>
    <row r="7367" spans="1:21" x14ac:dyDescent="0.3">
      <c r="A7367" s="4">
        <v>7382</v>
      </c>
      <c r="B7367" s="4" t="s">
        <v>34252</v>
      </c>
      <c r="C7367" s="4" t="s">
        <v>20</v>
      </c>
      <c r="D7367" s="4" t="s">
        <v>34253</v>
      </c>
      <c r="E7367" s="4" t="s">
        <v>21</v>
      </c>
      <c r="F7367" s="3" t="s">
        <v>34254</v>
      </c>
      <c r="G7367" t="s">
        <v>235</v>
      </c>
      <c r="H7367" s="1">
        <v>43729</v>
      </c>
      <c r="I7367">
        <v>2019</v>
      </c>
      <c r="J7367" s="4" t="s">
        <v>24</v>
      </c>
      <c r="K7367" t="s">
        <v>74</v>
      </c>
      <c r="L7367" t="s">
        <v>3318</v>
      </c>
      <c r="M7367" t="s">
        <v>34255</v>
      </c>
      <c r="N7367">
        <v>9</v>
      </c>
      <c r="O7367" t="s">
        <v>150</v>
      </c>
      <c r="P7367">
        <v>2019</v>
      </c>
      <c r="Q7367">
        <f t="shared" si="115"/>
        <v>0</v>
      </c>
      <c r="R7367">
        <v>1</v>
      </c>
      <c r="S7367" t="s">
        <v>238</v>
      </c>
      <c r="T7367" t="s">
        <v>29</v>
      </c>
      <c r="U7367" t="s">
        <v>3320</v>
      </c>
    </row>
    <row r="7368" spans="1:21" x14ac:dyDescent="0.3">
      <c r="A7368" s="4">
        <v>7383</v>
      </c>
      <c r="B7368" s="4" t="s">
        <v>34256</v>
      </c>
      <c r="C7368" s="4" t="s">
        <v>20</v>
      </c>
      <c r="D7368" s="4" t="s">
        <v>34257</v>
      </c>
      <c r="E7368" s="4" t="s">
        <v>21</v>
      </c>
      <c r="F7368" s="3" t="s">
        <v>3034</v>
      </c>
      <c r="G7368" t="s">
        <v>23</v>
      </c>
      <c r="H7368" s="1">
        <v>43420</v>
      </c>
      <c r="I7368">
        <v>2018</v>
      </c>
      <c r="J7368" s="4" t="s">
        <v>24</v>
      </c>
      <c r="K7368" t="s">
        <v>74</v>
      </c>
      <c r="L7368" t="s">
        <v>3510</v>
      </c>
      <c r="M7368" t="s">
        <v>34258</v>
      </c>
      <c r="N7368">
        <v>11</v>
      </c>
      <c r="O7368" t="s">
        <v>58</v>
      </c>
      <c r="P7368">
        <v>2018</v>
      </c>
      <c r="Q7368">
        <f t="shared" si="115"/>
        <v>0</v>
      </c>
      <c r="R7368">
        <v>1</v>
      </c>
      <c r="S7368" t="s">
        <v>23</v>
      </c>
      <c r="T7368" t="s">
        <v>29</v>
      </c>
      <c r="U7368" t="s">
        <v>3512</v>
      </c>
    </row>
    <row r="7369" spans="1:21" x14ac:dyDescent="0.3">
      <c r="A7369" s="4">
        <v>7384</v>
      </c>
      <c r="B7369" s="4" t="s">
        <v>34259</v>
      </c>
      <c r="C7369" s="4" t="s">
        <v>20</v>
      </c>
      <c r="D7369" s="4" t="s">
        <v>34260</v>
      </c>
      <c r="E7369" s="4" t="s">
        <v>21</v>
      </c>
      <c r="F7369" s="3" t="s">
        <v>34261</v>
      </c>
      <c r="G7369" t="s">
        <v>82</v>
      </c>
      <c r="H7369" s="1">
        <v>44159</v>
      </c>
      <c r="I7369">
        <v>2020</v>
      </c>
      <c r="J7369" s="4" t="s">
        <v>95</v>
      </c>
      <c r="K7369" t="s">
        <v>74</v>
      </c>
      <c r="L7369" t="s">
        <v>1001</v>
      </c>
      <c r="M7369" t="s">
        <v>34262</v>
      </c>
      <c r="N7369">
        <v>11</v>
      </c>
      <c r="O7369" t="s">
        <v>58</v>
      </c>
      <c r="P7369">
        <v>2020</v>
      </c>
      <c r="Q7369">
        <f t="shared" si="115"/>
        <v>0</v>
      </c>
      <c r="R7369">
        <v>1</v>
      </c>
      <c r="S7369" t="s">
        <v>82</v>
      </c>
      <c r="T7369" t="s">
        <v>60</v>
      </c>
      <c r="U7369" t="s">
        <v>1003</v>
      </c>
    </row>
    <row r="7370" spans="1:21" x14ac:dyDescent="0.3">
      <c r="A7370" s="4">
        <v>7385</v>
      </c>
      <c r="B7370" s="4" t="s">
        <v>34263</v>
      </c>
      <c r="C7370" s="4" t="s">
        <v>20</v>
      </c>
      <c r="D7370" s="4" t="s">
        <v>34264</v>
      </c>
      <c r="E7370" s="4" t="s">
        <v>34265</v>
      </c>
      <c r="F7370" s="3" t="s">
        <v>34266</v>
      </c>
      <c r="G7370" t="s">
        <v>321</v>
      </c>
      <c r="H7370" s="1">
        <v>43959</v>
      </c>
      <c r="I7370">
        <v>2020</v>
      </c>
      <c r="J7370" s="4" t="s">
        <v>24</v>
      </c>
      <c r="K7370" t="s">
        <v>74</v>
      </c>
      <c r="L7370" t="s">
        <v>765</v>
      </c>
      <c r="M7370" t="s">
        <v>34267</v>
      </c>
      <c r="N7370">
        <v>5</v>
      </c>
      <c r="O7370" t="s">
        <v>125</v>
      </c>
      <c r="P7370">
        <v>2020</v>
      </c>
      <c r="Q7370">
        <f t="shared" si="115"/>
        <v>0</v>
      </c>
      <c r="R7370">
        <v>1</v>
      </c>
      <c r="S7370" t="s">
        <v>321</v>
      </c>
      <c r="T7370" t="s">
        <v>29</v>
      </c>
      <c r="U7370" t="s">
        <v>767</v>
      </c>
    </row>
    <row r="7371" spans="1:21" x14ac:dyDescent="0.3">
      <c r="A7371" s="4">
        <v>7386</v>
      </c>
      <c r="B7371" s="4" t="s">
        <v>34268</v>
      </c>
      <c r="C7371" s="4" t="s">
        <v>20</v>
      </c>
      <c r="D7371" s="4" t="s">
        <v>34269</v>
      </c>
      <c r="E7371" s="4" t="s">
        <v>21</v>
      </c>
      <c r="F7371" s="3" t="s">
        <v>34270</v>
      </c>
      <c r="G7371" t="s">
        <v>53</v>
      </c>
      <c r="H7371" s="1">
        <v>43137</v>
      </c>
      <c r="I7371">
        <v>2018</v>
      </c>
      <c r="J7371" s="4" t="s">
        <v>95</v>
      </c>
      <c r="K7371" t="s">
        <v>74</v>
      </c>
      <c r="L7371" t="s">
        <v>7418</v>
      </c>
      <c r="M7371" t="s">
        <v>34271</v>
      </c>
      <c r="N7371">
        <v>2</v>
      </c>
      <c r="O7371" t="s">
        <v>259</v>
      </c>
      <c r="P7371">
        <v>2018</v>
      </c>
      <c r="Q7371">
        <f t="shared" si="115"/>
        <v>0</v>
      </c>
      <c r="R7371">
        <v>1</v>
      </c>
      <c r="S7371" t="s">
        <v>59</v>
      </c>
      <c r="T7371" t="s">
        <v>60</v>
      </c>
      <c r="U7371" t="s">
        <v>7420</v>
      </c>
    </row>
    <row r="7372" spans="1:21" x14ac:dyDescent="0.3">
      <c r="A7372" s="4">
        <v>7387</v>
      </c>
      <c r="B7372" s="4" t="s">
        <v>34272</v>
      </c>
      <c r="C7372" s="4" t="s">
        <v>20</v>
      </c>
      <c r="D7372" s="4" t="s">
        <v>34273</v>
      </c>
      <c r="E7372" s="4" t="s">
        <v>21</v>
      </c>
      <c r="F7372" s="3" t="s">
        <v>34274</v>
      </c>
      <c r="G7372" t="s">
        <v>213</v>
      </c>
      <c r="H7372" s="1">
        <v>42658</v>
      </c>
      <c r="I7372">
        <v>2008</v>
      </c>
      <c r="J7372" s="4" t="s">
        <v>95</v>
      </c>
      <c r="K7372" t="s">
        <v>214</v>
      </c>
      <c r="L7372" t="s">
        <v>13335</v>
      </c>
      <c r="M7372" t="s">
        <v>34275</v>
      </c>
      <c r="N7372">
        <v>10</v>
      </c>
      <c r="O7372" t="s">
        <v>112</v>
      </c>
      <c r="P7372">
        <v>2016</v>
      </c>
      <c r="Q7372">
        <f t="shared" si="115"/>
        <v>8</v>
      </c>
      <c r="R7372">
        <v>1</v>
      </c>
      <c r="S7372" t="s">
        <v>213</v>
      </c>
      <c r="T7372" t="s">
        <v>60</v>
      </c>
      <c r="U7372" t="s">
        <v>13337</v>
      </c>
    </row>
    <row r="7373" spans="1:21" x14ac:dyDescent="0.3">
      <c r="A7373" s="4">
        <v>7388</v>
      </c>
      <c r="B7373" s="4" t="s">
        <v>34276</v>
      </c>
      <c r="C7373" s="4" t="s">
        <v>20</v>
      </c>
      <c r="D7373" s="4" t="s">
        <v>34277</v>
      </c>
      <c r="E7373" s="4" t="s">
        <v>21</v>
      </c>
      <c r="F7373" s="3" t="s">
        <v>34278</v>
      </c>
      <c r="G7373" t="s">
        <v>388</v>
      </c>
      <c r="H7373" s="1">
        <v>43910</v>
      </c>
      <c r="I7373">
        <v>2020</v>
      </c>
      <c r="J7373" s="4" t="s">
        <v>24</v>
      </c>
      <c r="K7373" t="s">
        <v>74</v>
      </c>
      <c r="L7373" t="s">
        <v>1214</v>
      </c>
      <c r="M7373" t="s">
        <v>34279</v>
      </c>
      <c r="N7373">
        <v>3</v>
      </c>
      <c r="O7373" t="s">
        <v>134</v>
      </c>
      <c r="P7373">
        <v>2020</v>
      </c>
      <c r="Q7373">
        <f t="shared" si="115"/>
        <v>0</v>
      </c>
      <c r="R7373">
        <v>1</v>
      </c>
      <c r="S7373" t="s">
        <v>388</v>
      </c>
      <c r="T7373" t="s">
        <v>29</v>
      </c>
      <c r="U7373" t="s">
        <v>1216</v>
      </c>
    </row>
    <row r="7374" spans="1:21" x14ac:dyDescent="0.3">
      <c r="A7374" s="4">
        <v>7389</v>
      </c>
      <c r="B7374" s="4" t="s">
        <v>34280</v>
      </c>
      <c r="C7374" s="4" t="s">
        <v>32</v>
      </c>
      <c r="D7374" s="4" t="s">
        <v>34281</v>
      </c>
      <c r="E7374" s="4" t="s">
        <v>19444</v>
      </c>
      <c r="F7374" s="3" t="s">
        <v>34282</v>
      </c>
      <c r="G7374" t="s">
        <v>53</v>
      </c>
      <c r="H7374" s="1">
        <v>44106</v>
      </c>
      <c r="I7374">
        <v>2020</v>
      </c>
      <c r="J7374" s="4" t="s">
        <v>54</v>
      </c>
      <c r="K7374" t="s">
        <v>784</v>
      </c>
      <c r="L7374" t="s">
        <v>1186</v>
      </c>
      <c r="M7374" t="s">
        <v>34283</v>
      </c>
      <c r="N7374">
        <v>10</v>
      </c>
      <c r="O7374" t="s">
        <v>112</v>
      </c>
      <c r="P7374">
        <v>2020</v>
      </c>
      <c r="Q7374">
        <f t="shared" si="115"/>
        <v>0</v>
      </c>
      <c r="R7374">
        <v>1</v>
      </c>
      <c r="S7374" t="s">
        <v>59</v>
      </c>
      <c r="T7374" t="s">
        <v>60</v>
      </c>
      <c r="U7374" t="s">
        <v>1188</v>
      </c>
    </row>
    <row r="7375" spans="1:21" x14ac:dyDescent="0.3">
      <c r="A7375" s="4">
        <v>7390</v>
      </c>
      <c r="B7375" s="4" t="s">
        <v>34284</v>
      </c>
      <c r="C7375" s="4" t="s">
        <v>20</v>
      </c>
      <c r="D7375" s="4" t="s">
        <v>34285</v>
      </c>
      <c r="E7375" s="4" t="s">
        <v>21</v>
      </c>
      <c r="F7375" s="3" t="s">
        <v>34286</v>
      </c>
      <c r="G7375" t="s">
        <v>53</v>
      </c>
      <c r="H7375" s="1">
        <v>44101</v>
      </c>
      <c r="I7375">
        <v>2019</v>
      </c>
      <c r="J7375" s="4" t="s">
        <v>24</v>
      </c>
      <c r="K7375" t="s">
        <v>25</v>
      </c>
      <c r="L7375" t="s">
        <v>4024</v>
      </c>
      <c r="M7375" t="s">
        <v>34287</v>
      </c>
      <c r="N7375">
        <v>9</v>
      </c>
      <c r="O7375" t="s">
        <v>150</v>
      </c>
      <c r="P7375">
        <v>2020</v>
      </c>
      <c r="Q7375">
        <f t="shared" si="115"/>
        <v>1</v>
      </c>
      <c r="R7375">
        <v>1</v>
      </c>
      <c r="S7375" t="s">
        <v>59</v>
      </c>
      <c r="T7375" t="s">
        <v>29</v>
      </c>
      <c r="U7375" t="s">
        <v>4026</v>
      </c>
    </row>
    <row r="7376" spans="1:21" x14ac:dyDescent="0.3">
      <c r="A7376" s="4">
        <v>7391</v>
      </c>
      <c r="B7376" s="4" t="s">
        <v>34288</v>
      </c>
      <c r="C7376" s="4" t="s">
        <v>32</v>
      </c>
      <c r="D7376" s="4" t="s">
        <v>34289</v>
      </c>
      <c r="E7376" s="4" t="s">
        <v>34290</v>
      </c>
      <c r="F7376" s="3" t="s">
        <v>34291</v>
      </c>
      <c r="G7376" t="s">
        <v>94</v>
      </c>
      <c r="H7376" s="1">
        <v>43449</v>
      </c>
      <c r="I7376">
        <v>2018</v>
      </c>
      <c r="J7376" s="4" t="s">
        <v>24</v>
      </c>
      <c r="K7376" t="s">
        <v>6448</v>
      </c>
      <c r="L7376" t="s">
        <v>148</v>
      </c>
      <c r="M7376" t="s">
        <v>34292</v>
      </c>
      <c r="N7376">
        <v>12</v>
      </c>
      <c r="O7376" t="s">
        <v>39</v>
      </c>
      <c r="P7376">
        <v>2018</v>
      </c>
      <c r="Q7376">
        <f t="shared" si="115"/>
        <v>0</v>
      </c>
      <c r="R7376">
        <v>1</v>
      </c>
      <c r="S7376" t="s">
        <v>94</v>
      </c>
      <c r="T7376" t="s">
        <v>29</v>
      </c>
      <c r="U7376" t="s">
        <v>151</v>
      </c>
    </row>
    <row r="7377" spans="1:21" x14ac:dyDescent="0.3">
      <c r="A7377" s="4">
        <v>7392</v>
      </c>
      <c r="B7377" s="4" t="s">
        <v>34293</v>
      </c>
      <c r="C7377" s="4" t="s">
        <v>32</v>
      </c>
      <c r="D7377" s="4" t="s">
        <v>34294</v>
      </c>
      <c r="E7377" s="4" t="s">
        <v>7236</v>
      </c>
      <c r="F7377" s="3" t="s">
        <v>34295</v>
      </c>
      <c r="G7377" t="s">
        <v>53</v>
      </c>
      <c r="H7377" s="1">
        <v>43770</v>
      </c>
      <c r="I7377">
        <v>2008</v>
      </c>
      <c r="J7377" s="4" t="s">
        <v>54</v>
      </c>
      <c r="K7377" t="s">
        <v>257</v>
      </c>
      <c r="L7377" t="s">
        <v>396</v>
      </c>
      <c r="M7377" t="s">
        <v>34296</v>
      </c>
      <c r="N7377">
        <v>11</v>
      </c>
      <c r="O7377" t="s">
        <v>58</v>
      </c>
      <c r="P7377">
        <v>2019</v>
      </c>
      <c r="Q7377">
        <f t="shared" si="115"/>
        <v>11</v>
      </c>
      <c r="R7377">
        <v>1</v>
      </c>
      <c r="S7377" t="s">
        <v>59</v>
      </c>
      <c r="T7377" t="s">
        <v>60</v>
      </c>
      <c r="U7377" t="s">
        <v>398</v>
      </c>
    </row>
    <row r="7378" spans="1:21" x14ac:dyDescent="0.3">
      <c r="A7378" s="4">
        <v>7393</v>
      </c>
      <c r="B7378" s="4" t="s">
        <v>34297</v>
      </c>
      <c r="C7378" s="4" t="s">
        <v>32</v>
      </c>
      <c r="D7378" s="4" t="s">
        <v>34298</v>
      </c>
      <c r="E7378" s="4" t="s">
        <v>34299</v>
      </c>
      <c r="F7378" s="3" t="s">
        <v>34300</v>
      </c>
      <c r="G7378" t="s">
        <v>94</v>
      </c>
      <c r="H7378" s="1">
        <v>43941</v>
      </c>
      <c r="I7378">
        <v>2020</v>
      </c>
      <c r="J7378" s="4" t="s">
        <v>95</v>
      </c>
      <c r="K7378" t="s">
        <v>161</v>
      </c>
      <c r="L7378" t="s">
        <v>304</v>
      </c>
      <c r="M7378" t="s">
        <v>34301</v>
      </c>
      <c r="N7378">
        <v>4</v>
      </c>
      <c r="O7378" t="s">
        <v>98</v>
      </c>
      <c r="P7378">
        <v>2020</v>
      </c>
      <c r="Q7378">
        <f t="shared" si="115"/>
        <v>0</v>
      </c>
      <c r="R7378">
        <v>1</v>
      </c>
      <c r="S7378" t="s">
        <v>94</v>
      </c>
      <c r="T7378" t="s">
        <v>60</v>
      </c>
      <c r="U7378" t="s">
        <v>306</v>
      </c>
    </row>
    <row r="7379" spans="1:21" x14ac:dyDescent="0.3">
      <c r="A7379" s="4">
        <v>7394</v>
      </c>
      <c r="B7379" s="4" t="s">
        <v>34302</v>
      </c>
      <c r="C7379" s="4" t="s">
        <v>32</v>
      </c>
      <c r="D7379" s="4" t="s">
        <v>34303</v>
      </c>
      <c r="E7379" s="4" t="s">
        <v>34304</v>
      </c>
      <c r="F7379" s="3" t="s">
        <v>34305</v>
      </c>
      <c r="G7379" t="s">
        <v>382</v>
      </c>
      <c r="H7379" s="1">
        <v>43405</v>
      </c>
      <c r="I7379">
        <v>2016</v>
      </c>
      <c r="J7379" s="4" t="s">
        <v>24</v>
      </c>
      <c r="K7379" t="s">
        <v>337</v>
      </c>
      <c r="L7379" t="s">
        <v>187</v>
      </c>
      <c r="M7379" t="s">
        <v>34306</v>
      </c>
      <c r="N7379">
        <v>11</v>
      </c>
      <c r="O7379" t="s">
        <v>58</v>
      </c>
      <c r="P7379">
        <v>2018</v>
      </c>
      <c r="Q7379">
        <f t="shared" si="115"/>
        <v>2</v>
      </c>
      <c r="R7379">
        <v>1</v>
      </c>
      <c r="S7379" t="s">
        <v>382</v>
      </c>
      <c r="T7379" t="s">
        <v>29</v>
      </c>
      <c r="U7379" t="s">
        <v>189</v>
      </c>
    </row>
    <row r="7380" spans="1:21" x14ac:dyDescent="0.3">
      <c r="A7380" s="4">
        <v>7395</v>
      </c>
      <c r="B7380" s="4" t="s">
        <v>34307</v>
      </c>
      <c r="C7380" s="4" t="s">
        <v>32</v>
      </c>
      <c r="D7380" s="4" t="s">
        <v>34308</v>
      </c>
      <c r="E7380" s="4" t="s">
        <v>2068</v>
      </c>
      <c r="F7380" s="3" t="s">
        <v>34309</v>
      </c>
      <c r="G7380" t="s">
        <v>94</v>
      </c>
      <c r="H7380" s="1">
        <v>43023</v>
      </c>
      <c r="I7380">
        <v>2016</v>
      </c>
      <c r="J7380" s="4" t="s">
        <v>95</v>
      </c>
      <c r="K7380" t="s">
        <v>202</v>
      </c>
      <c r="L7380" t="s">
        <v>195</v>
      </c>
      <c r="M7380" t="s">
        <v>34310</v>
      </c>
      <c r="N7380">
        <v>10</v>
      </c>
      <c r="O7380" t="s">
        <v>112</v>
      </c>
      <c r="P7380">
        <v>2017</v>
      </c>
      <c r="Q7380">
        <f t="shared" si="115"/>
        <v>1</v>
      </c>
      <c r="R7380">
        <v>1</v>
      </c>
      <c r="S7380" t="s">
        <v>94</v>
      </c>
      <c r="T7380" t="s">
        <v>60</v>
      </c>
      <c r="U7380" t="s">
        <v>197</v>
      </c>
    </row>
    <row r="7381" spans="1:21" x14ac:dyDescent="0.3">
      <c r="A7381" s="4">
        <v>7396</v>
      </c>
      <c r="B7381" s="4" t="s">
        <v>34311</v>
      </c>
      <c r="C7381" s="4" t="s">
        <v>32</v>
      </c>
      <c r="D7381" s="4" t="s">
        <v>34312</v>
      </c>
      <c r="E7381" s="4" t="s">
        <v>34313</v>
      </c>
      <c r="F7381" s="3" t="s">
        <v>34314</v>
      </c>
      <c r="G7381" t="s">
        <v>94</v>
      </c>
      <c r="H7381" s="1">
        <v>43830</v>
      </c>
      <c r="I7381">
        <v>2018</v>
      </c>
      <c r="J7381" s="4" t="s">
        <v>95</v>
      </c>
      <c r="K7381" t="s">
        <v>537</v>
      </c>
      <c r="L7381" t="s">
        <v>304</v>
      </c>
      <c r="M7381" t="s">
        <v>34315</v>
      </c>
      <c r="N7381">
        <v>12</v>
      </c>
      <c r="O7381" t="s">
        <v>39</v>
      </c>
      <c r="P7381">
        <v>2019</v>
      </c>
      <c r="Q7381">
        <f t="shared" si="115"/>
        <v>1</v>
      </c>
      <c r="R7381">
        <v>1</v>
      </c>
      <c r="S7381" t="s">
        <v>94</v>
      </c>
      <c r="T7381" t="s">
        <v>60</v>
      </c>
      <c r="U7381" t="s">
        <v>306</v>
      </c>
    </row>
    <row r="7382" spans="1:21" x14ac:dyDescent="0.3">
      <c r="A7382" s="4">
        <v>7397</v>
      </c>
      <c r="B7382" s="4" t="s">
        <v>34316</v>
      </c>
      <c r="C7382" s="4" t="s">
        <v>32</v>
      </c>
      <c r="D7382" s="4" t="s">
        <v>34317</v>
      </c>
      <c r="E7382" s="4" t="s">
        <v>34318</v>
      </c>
      <c r="F7382" s="3" t="s">
        <v>21</v>
      </c>
      <c r="G7382" t="s">
        <v>53</v>
      </c>
      <c r="H7382" s="1">
        <v>42920</v>
      </c>
      <c r="I7382">
        <v>2016</v>
      </c>
      <c r="J7382" s="4" t="s">
        <v>95</v>
      </c>
      <c r="K7382" t="s">
        <v>46</v>
      </c>
      <c r="L7382" t="s">
        <v>223</v>
      </c>
      <c r="M7382" t="s">
        <v>34319</v>
      </c>
      <c r="N7382">
        <v>7</v>
      </c>
      <c r="O7382" t="s">
        <v>77</v>
      </c>
      <c r="P7382">
        <v>2017</v>
      </c>
      <c r="Q7382">
        <f t="shared" si="115"/>
        <v>1</v>
      </c>
      <c r="R7382">
        <v>1</v>
      </c>
      <c r="S7382" t="s">
        <v>59</v>
      </c>
      <c r="T7382" t="s">
        <v>60</v>
      </c>
      <c r="U7382" t="s">
        <v>225</v>
      </c>
    </row>
    <row r="7383" spans="1:21" x14ac:dyDescent="0.3">
      <c r="A7383" s="4">
        <v>7398</v>
      </c>
      <c r="B7383" s="4" t="s">
        <v>34320</v>
      </c>
      <c r="C7383" s="4" t="s">
        <v>20</v>
      </c>
      <c r="D7383" s="4" t="s">
        <v>34321</v>
      </c>
      <c r="E7383" s="4" t="s">
        <v>21</v>
      </c>
      <c r="F7383" s="3" t="s">
        <v>34322</v>
      </c>
      <c r="G7383" t="s">
        <v>53</v>
      </c>
      <c r="H7383" s="1">
        <v>42993</v>
      </c>
      <c r="I7383">
        <v>2017</v>
      </c>
      <c r="J7383" s="4" t="s">
        <v>426</v>
      </c>
      <c r="K7383" t="s">
        <v>214</v>
      </c>
      <c r="L7383" t="s">
        <v>759</v>
      </c>
      <c r="M7383" t="s">
        <v>34323</v>
      </c>
      <c r="N7383">
        <v>9</v>
      </c>
      <c r="O7383" t="s">
        <v>150</v>
      </c>
      <c r="P7383">
        <v>2017</v>
      </c>
      <c r="Q7383">
        <f t="shared" si="115"/>
        <v>0</v>
      </c>
      <c r="R7383">
        <v>1</v>
      </c>
      <c r="S7383" t="s">
        <v>59</v>
      </c>
      <c r="T7383" t="s">
        <v>269</v>
      </c>
      <c r="U7383" t="s">
        <v>761</v>
      </c>
    </row>
    <row r="7384" spans="1:21" x14ac:dyDescent="0.3">
      <c r="A7384" s="4">
        <v>7399</v>
      </c>
      <c r="B7384" s="4" t="s">
        <v>34324</v>
      </c>
      <c r="C7384" s="4" t="s">
        <v>20</v>
      </c>
      <c r="D7384" s="4" t="s">
        <v>34325</v>
      </c>
      <c r="E7384" s="4" t="s">
        <v>21</v>
      </c>
      <c r="F7384" s="3" t="s">
        <v>34322</v>
      </c>
      <c r="G7384" t="s">
        <v>53</v>
      </c>
      <c r="H7384" s="1">
        <v>42636</v>
      </c>
      <c r="I7384">
        <v>2016</v>
      </c>
      <c r="J7384" s="4" t="s">
        <v>426</v>
      </c>
      <c r="K7384" t="s">
        <v>25</v>
      </c>
      <c r="L7384" t="s">
        <v>759</v>
      </c>
      <c r="M7384" t="s">
        <v>34326</v>
      </c>
      <c r="N7384">
        <v>9</v>
      </c>
      <c r="O7384" t="s">
        <v>150</v>
      </c>
      <c r="P7384">
        <v>2016</v>
      </c>
      <c r="Q7384">
        <f t="shared" si="115"/>
        <v>0</v>
      </c>
      <c r="R7384">
        <v>1</v>
      </c>
      <c r="S7384" t="s">
        <v>59</v>
      </c>
      <c r="T7384" t="s">
        <v>269</v>
      </c>
      <c r="U7384" t="s">
        <v>761</v>
      </c>
    </row>
    <row r="7385" spans="1:21" x14ac:dyDescent="0.3">
      <c r="A7385" s="4">
        <v>7400</v>
      </c>
      <c r="B7385" s="4" t="s">
        <v>34327</v>
      </c>
      <c r="C7385" s="4" t="s">
        <v>20</v>
      </c>
      <c r="D7385" s="4" t="s">
        <v>34328</v>
      </c>
      <c r="E7385" s="4" t="s">
        <v>34329</v>
      </c>
      <c r="F7385" s="3" t="s">
        <v>34330</v>
      </c>
      <c r="G7385" t="s">
        <v>321</v>
      </c>
      <c r="H7385" s="1">
        <v>43894</v>
      </c>
      <c r="I7385">
        <v>2016</v>
      </c>
      <c r="J7385" s="4" t="s">
        <v>95</v>
      </c>
      <c r="K7385" t="s">
        <v>25</v>
      </c>
      <c r="L7385" t="s">
        <v>765</v>
      </c>
      <c r="M7385" t="s">
        <v>34331</v>
      </c>
      <c r="N7385">
        <v>3</v>
      </c>
      <c r="O7385" t="s">
        <v>134</v>
      </c>
      <c r="P7385">
        <v>2020</v>
      </c>
      <c r="Q7385">
        <f t="shared" si="115"/>
        <v>4</v>
      </c>
      <c r="R7385">
        <v>1</v>
      </c>
      <c r="S7385" t="s">
        <v>321</v>
      </c>
      <c r="T7385" t="s">
        <v>60</v>
      </c>
      <c r="U7385" t="s">
        <v>767</v>
      </c>
    </row>
    <row r="7386" spans="1:21" x14ac:dyDescent="0.3">
      <c r="A7386" s="4">
        <v>7401</v>
      </c>
      <c r="B7386" s="4" t="s">
        <v>34332</v>
      </c>
      <c r="C7386" s="4" t="s">
        <v>32</v>
      </c>
      <c r="D7386" s="4" t="s">
        <v>34333</v>
      </c>
      <c r="E7386" s="4" t="s">
        <v>21229</v>
      </c>
      <c r="F7386" s="3" t="s">
        <v>34334</v>
      </c>
      <c r="G7386" t="s">
        <v>53</v>
      </c>
      <c r="H7386" s="1">
        <v>43497</v>
      </c>
      <c r="I7386">
        <v>2019</v>
      </c>
      <c r="J7386" s="4" t="s">
        <v>45</v>
      </c>
      <c r="K7386" t="s">
        <v>502</v>
      </c>
      <c r="L7386" t="s">
        <v>110</v>
      </c>
      <c r="M7386" t="s">
        <v>34335</v>
      </c>
      <c r="N7386">
        <v>2</v>
      </c>
      <c r="O7386" t="s">
        <v>259</v>
      </c>
      <c r="P7386">
        <v>2019</v>
      </c>
      <c r="Q7386">
        <f t="shared" si="115"/>
        <v>0</v>
      </c>
      <c r="R7386">
        <v>1</v>
      </c>
      <c r="S7386" t="s">
        <v>59</v>
      </c>
      <c r="T7386" t="s">
        <v>29</v>
      </c>
      <c r="U7386" t="s">
        <v>113</v>
      </c>
    </row>
    <row r="7387" spans="1:21" x14ac:dyDescent="0.3">
      <c r="A7387" s="4">
        <v>7402</v>
      </c>
      <c r="B7387" s="4" t="s">
        <v>34336</v>
      </c>
      <c r="C7387" s="4" t="s">
        <v>20</v>
      </c>
      <c r="D7387" s="4" t="s">
        <v>34337</v>
      </c>
      <c r="E7387" s="4" t="s">
        <v>21</v>
      </c>
      <c r="F7387" s="3" t="s">
        <v>34338</v>
      </c>
      <c r="G7387" t="s">
        <v>321</v>
      </c>
      <c r="H7387" s="1">
        <v>43510</v>
      </c>
      <c r="I7387">
        <v>2018</v>
      </c>
      <c r="J7387" s="4" t="s">
        <v>95</v>
      </c>
      <c r="K7387" t="s">
        <v>214</v>
      </c>
      <c r="L7387" t="s">
        <v>765</v>
      </c>
      <c r="M7387" t="s">
        <v>34339</v>
      </c>
      <c r="N7387">
        <v>2</v>
      </c>
      <c r="O7387" t="s">
        <v>259</v>
      </c>
      <c r="P7387">
        <v>2019</v>
      </c>
      <c r="Q7387">
        <f t="shared" si="115"/>
        <v>1</v>
      </c>
      <c r="R7387">
        <v>1</v>
      </c>
      <c r="S7387" t="s">
        <v>321</v>
      </c>
      <c r="T7387" t="s">
        <v>60</v>
      </c>
      <c r="U7387" t="s">
        <v>767</v>
      </c>
    </row>
    <row r="7388" spans="1:21" x14ac:dyDescent="0.3">
      <c r="A7388" s="4">
        <v>7403</v>
      </c>
      <c r="B7388" s="4" t="s">
        <v>34340</v>
      </c>
      <c r="C7388" s="4" t="s">
        <v>32</v>
      </c>
      <c r="D7388" s="4" t="s">
        <v>34341</v>
      </c>
      <c r="E7388" s="4" t="s">
        <v>34342</v>
      </c>
      <c r="F7388" s="3" t="s">
        <v>34343</v>
      </c>
      <c r="G7388" t="s">
        <v>53</v>
      </c>
      <c r="H7388" s="1">
        <v>43891</v>
      </c>
      <c r="I7388">
        <v>2020</v>
      </c>
      <c r="J7388" s="4" t="s">
        <v>95</v>
      </c>
      <c r="K7388" t="s">
        <v>640</v>
      </c>
      <c r="L7388" t="s">
        <v>267</v>
      </c>
      <c r="M7388" t="s">
        <v>34344</v>
      </c>
      <c r="N7388">
        <v>3</v>
      </c>
      <c r="O7388" t="s">
        <v>134</v>
      </c>
      <c r="P7388">
        <v>2020</v>
      </c>
      <c r="Q7388">
        <f t="shared" si="115"/>
        <v>0</v>
      </c>
      <c r="R7388">
        <v>1</v>
      </c>
      <c r="S7388" t="s">
        <v>59</v>
      </c>
      <c r="T7388" t="s">
        <v>60</v>
      </c>
      <c r="U7388" t="s">
        <v>270</v>
      </c>
    </row>
    <row r="7389" spans="1:21" x14ac:dyDescent="0.3">
      <c r="A7389" s="4">
        <v>7404</v>
      </c>
      <c r="B7389" s="4" t="s">
        <v>34345</v>
      </c>
      <c r="C7389" s="4" t="s">
        <v>32</v>
      </c>
      <c r="D7389" s="4" t="s">
        <v>34346</v>
      </c>
      <c r="E7389" s="4" t="s">
        <v>34347</v>
      </c>
      <c r="F7389" s="3" t="s">
        <v>34348</v>
      </c>
      <c r="G7389" t="s">
        <v>35</v>
      </c>
      <c r="H7389" s="1">
        <v>43009</v>
      </c>
      <c r="I7389">
        <v>2017</v>
      </c>
      <c r="J7389" s="4" t="s">
        <v>24</v>
      </c>
      <c r="K7389" t="s">
        <v>322</v>
      </c>
      <c r="L7389" t="s">
        <v>187</v>
      </c>
      <c r="M7389" t="s">
        <v>34349</v>
      </c>
      <c r="N7389">
        <v>10</v>
      </c>
      <c r="O7389" t="s">
        <v>112</v>
      </c>
      <c r="P7389">
        <v>2017</v>
      </c>
      <c r="Q7389">
        <f t="shared" si="115"/>
        <v>0</v>
      </c>
      <c r="R7389">
        <v>1</v>
      </c>
      <c r="S7389" t="s">
        <v>35</v>
      </c>
      <c r="T7389" t="s">
        <v>29</v>
      </c>
      <c r="U7389" t="s">
        <v>189</v>
      </c>
    </row>
    <row r="7390" spans="1:21" x14ac:dyDescent="0.3">
      <c r="A7390" s="4">
        <v>7405</v>
      </c>
      <c r="B7390" s="4" t="s">
        <v>34350</v>
      </c>
      <c r="C7390" s="4" t="s">
        <v>32</v>
      </c>
      <c r="D7390" s="4" t="s">
        <v>34351</v>
      </c>
      <c r="E7390" s="4" t="s">
        <v>10403</v>
      </c>
      <c r="F7390" s="3" t="s">
        <v>34352</v>
      </c>
      <c r="G7390" t="s">
        <v>321</v>
      </c>
      <c r="H7390" s="1">
        <v>43156</v>
      </c>
      <c r="I7390">
        <v>2017</v>
      </c>
      <c r="J7390" s="4" t="s">
        <v>24</v>
      </c>
      <c r="K7390" t="s">
        <v>287</v>
      </c>
      <c r="L7390" t="s">
        <v>103</v>
      </c>
      <c r="M7390" t="s">
        <v>34353</v>
      </c>
      <c r="N7390">
        <v>2</v>
      </c>
      <c r="O7390" t="s">
        <v>259</v>
      </c>
      <c r="P7390">
        <v>2018</v>
      </c>
      <c r="Q7390">
        <f t="shared" si="115"/>
        <v>1</v>
      </c>
      <c r="R7390">
        <v>1</v>
      </c>
      <c r="S7390" t="s">
        <v>321</v>
      </c>
      <c r="T7390" t="s">
        <v>29</v>
      </c>
      <c r="U7390" t="s">
        <v>105</v>
      </c>
    </row>
    <row r="7391" spans="1:21" x14ac:dyDescent="0.3">
      <c r="A7391" s="4">
        <v>7406</v>
      </c>
      <c r="B7391" s="4" t="s">
        <v>34354</v>
      </c>
      <c r="C7391" s="4" t="s">
        <v>20</v>
      </c>
      <c r="D7391" s="4" t="s">
        <v>34355</v>
      </c>
      <c r="E7391" s="4" t="s">
        <v>21</v>
      </c>
      <c r="F7391" s="3" t="s">
        <v>34356</v>
      </c>
      <c r="G7391" t="s">
        <v>17154</v>
      </c>
      <c r="H7391" s="1">
        <v>43553</v>
      </c>
      <c r="I7391">
        <v>2018</v>
      </c>
      <c r="J7391" s="4" t="s">
        <v>24</v>
      </c>
      <c r="K7391" t="s">
        <v>482</v>
      </c>
      <c r="L7391" t="s">
        <v>154</v>
      </c>
      <c r="M7391" t="s">
        <v>34357</v>
      </c>
      <c r="N7391">
        <v>3</v>
      </c>
      <c r="O7391" t="s">
        <v>134</v>
      </c>
      <c r="P7391">
        <v>2019</v>
      </c>
      <c r="Q7391">
        <f t="shared" si="115"/>
        <v>1</v>
      </c>
      <c r="R7391">
        <v>1</v>
      </c>
      <c r="S7391" t="s">
        <v>388</v>
      </c>
      <c r="T7391" t="s">
        <v>29</v>
      </c>
      <c r="U7391" t="s">
        <v>156</v>
      </c>
    </row>
    <row r="7392" spans="1:21" x14ac:dyDescent="0.3">
      <c r="A7392" s="4">
        <v>7407</v>
      </c>
      <c r="B7392" s="4" t="s">
        <v>34358</v>
      </c>
      <c r="C7392" s="4" t="s">
        <v>32</v>
      </c>
      <c r="D7392" s="4" t="s">
        <v>34359</v>
      </c>
      <c r="E7392" s="4" t="s">
        <v>16038</v>
      </c>
      <c r="F7392" s="3" t="s">
        <v>34360</v>
      </c>
      <c r="G7392" t="s">
        <v>264</v>
      </c>
      <c r="H7392" s="1">
        <v>43551</v>
      </c>
      <c r="I7392">
        <v>2008</v>
      </c>
      <c r="J7392" s="4" t="s">
        <v>175</v>
      </c>
      <c r="K7392" t="s">
        <v>831</v>
      </c>
      <c r="L7392" t="s">
        <v>267</v>
      </c>
      <c r="M7392" t="s">
        <v>34361</v>
      </c>
      <c r="N7392">
        <v>3</v>
      </c>
      <c r="O7392" t="s">
        <v>134</v>
      </c>
      <c r="P7392">
        <v>2019</v>
      </c>
      <c r="Q7392">
        <f t="shared" si="115"/>
        <v>11</v>
      </c>
      <c r="R7392">
        <v>1</v>
      </c>
      <c r="S7392" t="s">
        <v>264</v>
      </c>
      <c r="T7392" t="s">
        <v>180</v>
      </c>
      <c r="U7392" t="s">
        <v>270</v>
      </c>
    </row>
    <row r="7393" spans="1:21" x14ac:dyDescent="0.3">
      <c r="A7393" s="4">
        <v>7408</v>
      </c>
      <c r="B7393" s="4" t="s">
        <v>34362</v>
      </c>
      <c r="C7393" s="4" t="s">
        <v>32</v>
      </c>
      <c r="D7393" s="4" t="s">
        <v>34363</v>
      </c>
      <c r="E7393" s="4" t="s">
        <v>34364</v>
      </c>
      <c r="F7393" s="3" t="s">
        <v>34365</v>
      </c>
      <c r="G7393" t="s">
        <v>264</v>
      </c>
      <c r="H7393" s="1">
        <v>43756</v>
      </c>
      <c r="I7393">
        <v>2017</v>
      </c>
      <c r="J7393" s="4" t="s">
        <v>95</v>
      </c>
      <c r="K7393" t="s">
        <v>1699</v>
      </c>
      <c r="L7393" t="s">
        <v>6571</v>
      </c>
      <c r="M7393" t="s">
        <v>34366</v>
      </c>
      <c r="N7393">
        <v>10</v>
      </c>
      <c r="O7393" t="s">
        <v>112</v>
      </c>
      <c r="P7393">
        <v>2019</v>
      </c>
      <c r="Q7393">
        <f t="shared" si="115"/>
        <v>2</v>
      </c>
      <c r="R7393">
        <v>1</v>
      </c>
      <c r="S7393" t="s">
        <v>264</v>
      </c>
      <c r="T7393" t="s">
        <v>60</v>
      </c>
      <c r="U7393" t="s">
        <v>6573</v>
      </c>
    </row>
    <row r="7394" spans="1:21" x14ac:dyDescent="0.3">
      <c r="A7394" s="4">
        <v>7409</v>
      </c>
      <c r="B7394" s="4" t="s">
        <v>34367</v>
      </c>
      <c r="C7394" s="4" t="s">
        <v>32</v>
      </c>
      <c r="D7394" s="4" t="s">
        <v>34368</v>
      </c>
      <c r="E7394" s="4" t="s">
        <v>34369</v>
      </c>
      <c r="F7394" s="3" t="s">
        <v>34370</v>
      </c>
      <c r="G7394" t="s">
        <v>34371</v>
      </c>
      <c r="H7394" s="1">
        <v>42747</v>
      </c>
      <c r="I7394">
        <v>2015</v>
      </c>
      <c r="J7394" s="4" t="s">
        <v>24</v>
      </c>
      <c r="K7394" t="s">
        <v>395</v>
      </c>
      <c r="L7394" t="s">
        <v>304</v>
      </c>
      <c r="M7394" t="s">
        <v>34372</v>
      </c>
      <c r="N7394">
        <v>1</v>
      </c>
      <c r="O7394" t="s">
        <v>68</v>
      </c>
      <c r="P7394">
        <v>2017</v>
      </c>
      <c r="Q7394">
        <f t="shared" si="115"/>
        <v>2</v>
      </c>
      <c r="R7394">
        <v>1</v>
      </c>
      <c r="S7394" t="s">
        <v>2183</v>
      </c>
      <c r="T7394" t="s">
        <v>29</v>
      </c>
      <c r="U7394" t="s">
        <v>306</v>
      </c>
    </row>
    <row r="7395" spans="1:21" x14ac:dyDescent="0.3">
      <c r="A7395" s="4">
        <v>7410</v>
      </c>
      <c r="B7395" s="4" t="s">
        <v>34373</v>
      </c>
      <c r="C7395" s="4" t="s">
        <v>32</v>
      </c>
      <c r="D7395" s="4" t="s">
        <v>34374</v>
      </c>
      <c r="E7395" s="4" t="s">
        <v>3038</v>
      </c>
      <c r="F7395" s="3" t="s">
        <v>34375</v>
      </c>
      <c r="G7395" t="s">
        <v>94</v>
      </c>
      <c r="H7395" s="1">
        <v>43374</v>
      </c>
      <c r="I7395">
        <v>2012</v>
      </c>
      <c r="J7395" s="4" t="s">
        <v>95</v>
      </c>
      <c r="K7395" t="s">
        <v>1471</v>
      </c>
      <c r="L7395" t="s">
        <v>4147</v>
      </c>
      <c r="M7395" t="s">
        <v>34376</v>
      </c>
      <c r="N7395">
        <v>10</v>
      </c>
      <c r="O7395" t="s">
        <v>112</v>
      </c>
      <c r="P7395">
        <v>2018</v>
      </c>
      <c r="Q7395">
        <f t="shared" si="115"/>
        <v>6</v>
      </c>
      <c r="R7395">
        <v>1</v>
      </c>
      <c r="S7395" t="s">
        <v>94</v>
      </c>
      <c r="T7395" t="s">
        <v>60</v>
      </c>
      <c r="U7395" t="s">
        <v>4149</v>
      </c>
    </row>
    <row r="7396" spans="1:21" x14ac:dyDescent="0.3">
      <c r="A7396" s="4">
        <v>7411</v>
      </c>
      <c r="B7396" s="4" t="s">
        <v>34377</v>
      </c>
      <c r="C7396" s="4" t="s">
        <v>20</v>
      </c>
      <c r="D7396" s="4" t="s">
        <v>34378</v>
      </c>
      <c r="E7396" s="4" t="s">
        <v>21</v>
      </c>
      <c r="F7396" s="3" t="s">
        <v>34379</v>
      </c>
      <c r="G7396" t="s">
        <v>174</v>
      </c>
      <c r="H7396" s="1">
        <v>42948</v>
      </c>
      <c r="I7396">
        <v>2012</v>
      </c>
      <c r="J7396" s="4" t="s">
        <v>24</v>
      </c>
      <c r="K7396" t="s">
        <v>214</v>
      </c>
      <c r="L7396" t="s">
        <v>5845</v>
      </c>
      <c r="M7396" t="s">
        <v>34380</v>
      </c>
      <c r="N7396">
        <v>8</v>
      </c>
      <c r="O7396" t="s">
        <v>28</v>
      </c>
      <c r="P7396">
        <v>2017</v>
      </c>
      <c r="Q7396">
        <f t="shared" si="115"/>
        <v>5</v>
      </c>
      <c r="R7396">
        <v>1</v>
      </c>
      <c r="S7396" t="s">
        <v>179</v>
      </c>
      <c r="T7396" t="s">
        <v>29</v>
      </c>
      <c r="U7396" t="s">
        <v>5847</v>
      </c>
    </row>
    <row r="7397" spans="1:21" x14ac:dyDescent="0.3">
      <c r="A7397" s="4">
        <v>7412</v>
      </c>
      <c r="B7397" s="4" t="s">
        <v>34381</v>
      </c>
      <c r="C7397" s="4" t="s">
        <v>32</v>
      </c>
      <c r="D7397" s="4" t="s">
        <v>34382</v>
      </c>
      <c r="E7397" s="4" t="s">
        <v>34383</v>
      </c>
      <c r="F7397" s="3" t="s">
        <v>34384</v>
      </c>
      <c r="G7397" t="s">
        <v>34385</v>
      </c>
      <c r="H7397" s="1">
        <v>43081</v>
      </c>
      <c r="I7397">
        <v>2017</v>
      </c>
      <c r="J7397" s="4" t="s">
        <v>221</v>
      </c>
      <c r="K7397" t="s">
        <v>337</v>
      </c>
      <c r="L7397" t="s">
        <v>66</v>
      </c>
      <c r="M7397" t="s">
        <v>34386</v>
      </c>
      <c r="N7397">
        <v>12</v>
      </c>
      <c r="O7397" t="s">
        <v>39</v>
      </c>
      <c r="P7397">
        <v>2017</v>
      </c>
      <c r="Q7397">
        <f t="shared" si="115"/>
        <v>0</v>
      </c>
      <c r="R7397">
        <v>1</v>
      </c>
      <c r="S7397" t="s">
        <v>179</v>
      </c>
      <c r="T7397" t="s">
        <v>29</v>
      </c>
      <c r="U7397" t="s">
        <v>69</v>
      </c>
    </row>
    <row r="7398" spans="1:21" x14ac:dyDescent="0.3">
      <c r="A7398" s="4">
        <v>7413</v>
      </c>
      <c r="B7398" s="4" t="s">
        <v>34387</v>
      </c>
      <c r="C7398" s="4" t="s">
        <v>20</v>
      </c>
      <c r="D7398" s="4" t="s">
        <v>34388</v>
      </c>
      <c r="E7398" s="4" t="s">
        <v>21</v>
      </c>
      <c r="F7398" s="3" t="s">
        <v>34389</v>
      </c>
      <c r="G7398" t="s">
        <v>321</v>
      </c>
      <c r="H7398" s="1">
        <v>43693</v>
      </c>
      <c r="I7398">
        <v>2018</v>
      </c>
      <c r="J7398" s="4" t="s">
        <v>24</v>
      </c>
      <c r="K7398" t="s">
        <v>74</v>
      </c>
      <c r="L7398" t="s">
        <v>8825</v>
      </c>
      <c r="M7398" t="s">
        <v>34390</v>
      </c>
      <c r="N7398">
        <v>8</v>
      </c>
      <c r="O7398" t="s">
        <v>28</v>
      </c>
      <c r="P7398">
        <v>2019</v>
      </c>
      <c r="Q7398">
        <f t="shared" si="115"/>
        <v>1</v>
      </c>
      <c r="R7398">
        <v>1</v>
      </c>
      <c r="S7398" t="s">
        <v>321</v>
      </c>
      <c r="T7398" t="s">
        <v>29</v>
      </c>
      <c r="U7398" t="s">
        <v>8827</v>
      </c>
    </row>
    <row r="7399" spans="1:21" x14ac:dyDescent="0.3">
      <c r="A7399" s="4">
        <v>7414</v>
      </c>
      <c r="B7399" s="4" t="s">
        <v>34391</v>
      </c>
      <c r="C7399" s="4" t="s">
        <v>32</v>
      </c>
      <c r="D7399" s="4" t="s">
        <v>34392</v>
      </c>
      <c r="E7399" s="4" t="s">
        <v>34393</v>
      </c>
      <c r="F7399" s="3" t="s">
        <v>34394</v>
      </c>
      <c r="G7399" t="s">
        <v>53</v>
      </c>
      <c r="H7399" s="1">
        <v>40817</v>
      </c>
      <c r="I7399">
        <v>1991</v>
      </c>
      <c r="J7399" s="4" t="s">
        <v>95</v>
      </c>
      <c r="K7399" t="s">
        <v>36</v>
      </c>
      <c r="L7399" t="s">
        <v>110</v>
      </c>
      <c r="M7399" t="s">
        <v>34395</v>
      </c>
      <c r="N7399">
        <v>10</v>
      </c>
      <c r="O7399" t="s">
        <v>112</v>
      </c>
      <c r="P7399">
        <v>2011</v>
      </c>
      <c r="Q7399">
        <f t="shared" si="115"/>
        <v>20</v>
      </c>
      <c r="R7399">
        <v>1</v>
      </c>
      <c r="S7399" t="s">
        <v>59</v>
      </c>
      <c r="T7399" t="s">
        <v>60</v>
      </c>
      <c r="U7399" t="s">
        <v>113</v>
      </c>
    </row>
    <row r="7400" spans="1:21" x14ac:dyDescent="0.3">
      <c r="A7400" s="4">
        <v>7415</v>
      </c>
      <c r="B7400" s="4" t="s">
        <v>34396</v>
      </c>
      <c r="C7400" s="4" t="s">
        <v>32</v>
      </c>
      <c r="D7400" s="4" t="s">
        <v>34397</v>
      </c>
      <c r="E7400" s="4" t="s">
        <v>34398</v>
      </c>
      <c r="F7400" s="3" t="s">
        <v>34399</v>
      </c>
      <c r="G7400" t="s">
        <v>53</v>
      </c>
      <c r="H7400" s="1">
        <v>42940</v>
      </c>
      <c r="I7400">
        <v>2015</v>
      </c>
      <c r="J7400" s="4" t="s">
        <v>54</v>
      </c>
      <c r="K7400" t="s">
        <v>186</v>
      </c>
      <c r="L7400" t="s">
        <v>66</v>
      </c>
      <c r="M7400" t="s">
        <v>34400</v>
      </c>
      <c r="N7400">
        <v>7</v>
      </c>
      <c r="O7400" t="s">
        <v>77</v>
      </c>
      <c r="P7400">
        <v>2017</v>
      </c>
      <c r="Q7400">
        <f t="shared" si="115"/>
        <v>2</v>
      </c>
      <c r="R7400">
        <v>1</v>
      </c>
      <c r="S7400" t="s">
        <v>59</v>
      </c>
      <c r="T7400" t="s">
        <v>60</v>
      </c>
      <c r="U7400" t="s">
        <v>69</v>
      </c>
    </row>
    <row r="7401" spans="1:21" x14ac:dyDescent="0.3">
      <c r="A7401" s="4">
        <v>7416</v>
      </c>
      <c r="B7401" s="4" t="s">
        <v>34401</v>
      </c>
      <c r="C7401" s="4" t="s">
        <v>20</v>
      </c>
      <c r="D7401" s="4" t="s">
        <v>34402</v>
      </c>
      <c r="E7401" s="4" t="s">
        <v>21</v>
      </c>
      <c r="F7401" s="3" t="s">
        <v>34403</v>
      </c>
      <c r="G7401" t="s">
        <v>53</v>
      </c>
      <c r="H7401" s="1">
        <v>43771</v>
      </c>
      <c r="I7401">
        <v>2013</v>
      </c>
      <c r="J7401" s="4" t="s">
        <v>265</v>
      </c>
      <c r="K7401" t="s">
        <v>482</v>
      </c>
      <c r="L7401" t="s">
        <v>2255</v>
      </c>
      <c r="M7401" t="s">
        <v>34404</v>
      </c>
      <c r="N7401">
        <v>11</v>
      </c>
      <c r="O7401" t="s">
        <v>58</v>
      </c>
      <c r="P7401">
        <v>2019</v>
      </c>
      <c r="Q7401">
        <f t="shared" si="115"/>
        <v>6</v>
      </c>
      <c r="R7401">
        <v>1</v>
      </c>
      <c r="S7401" t="s">
        <v>59</v>
      </c>
      <c r="T7401" t="s">
        <v>269</v>
      </c>
      <c r="U7401" t="s">
        <v>2257</v>
      </c>
    </row>
    <row r="7402" spans="1:21" x14ac:dyDescent="0.3">
      <c r="A7402" s="4">
        <v>7417</v>
      </c>
      <c r="B7402" s="4" t="s">
        <v>34405</v>
      </c>
      <c r="C7402" s="4" t="s">
        <v>20</v>
      </c>
      <c r="D7402" s="4" t="s">
        <v>34406</v>
      </c>
      <c r="E7402" s="4" t="s">
        <v>21</v>
      </c>
      <c r="F7402" s="3" t="s">
        <v>34407</v>
      </c>
      <c r="G7402" t="s">
        <v>5151</v>
      </c>
      <c r="H7402" s="1">
        <v>43770</v>
      </c>
      <c r="I7402">
        <v>2006</v>
      </c>
      <c r="J7402" s="4" t="s">
        <v>24</v>
      </c>
      <c r="K7402" t="s">
        <v>74</v>
      </c>
      <c r="L7402" t="s">
        <v>3906</v>
      </c>
      <c r="M7402" t="s">
        <v>34408</v>
      </c>
      <c r="N7402">
        <v>11</v>
      </c>
      <c r="O7402" t="s">
        <v>58</v>
      </c>
      <c r="P7402">
        <v>2019</v>
      </c>
      <c r="Q7402">
        <f t="shared" si="115"/>
        <v>13</v>
      </c>
      <c r="R7402">
        <v>1</v>
      </c>
      <c r="S7402" t="s">
        <v>639</v>
      </c>
      <c r="T7402" t="s">
        <v>29</v>
      </c>
      <c r="U7402" t="s">
        <v>3908</v>
      </c>
    </row>
    <row r="7403" spans="1:21" x14ac:dyDescent="0.3">
      <c r="A7403" s="4">
        <v>7418</v>
      </c>
      <c r="B7403" s="4" t="s">
        <v>34409</v>
      </c>
      <c r="C7403" s="4" t="s">
        <v>32</v>
      </c>
      <c r="D7403" s="4" t="s">
        <v>34410</v>
      </c>
      <c r="E7403" s="4" t="s">
        <v>34411</v>
      </c>
      <c r="F7403" s="3" t="s">
        <v>34412</v>
      </c>
      <c r="G7403" t="s">
        <v>34413</v>
      </c>
      <c r="H7403" s="1">
        <v>43498</v>
      </c>
      <c r="I7403">
        <v>2018</v>
      </c>
      <c r="J7403" s="4" t="s">
        <v>45</v>
      </c>
      <c r="K7403" t="s">
        <v>139</v>
      </c>
      <c r="L7403" t="s">
        <v>354</v>
      </c>
      <c r="M7403" t="s">
        <v>34414</v>
      </c>
      <c r="N7403">
        <v>2</v>
      </c>
      <c r="O7403" t="s">
        <v>259</v>
      </c>
      <c r="P7403">
        <v>2019</v>
      </c>
      <c r="Q7403">
        <f t="shared" si="115"/>
        <v>1</v>
      </c>
      <c r="R7403">
        <v>1</v>
      </c>
      <c r="S7403" t="s">
        <v>179</v>
      </c>
      <c r="T7403" t="s">
        <v>29</v>
      </c>
      <c r="U7403" t="s">
        <v>356</v>
      </c>
    </row>
    <row r="7404" spans="1:21" x14ac:dyDescent="0.3">
      <c r="A7404" s="4">
        <v>7419</v>
      </c>
      <c r="B7404" s="4" t="s">
        <v>34415</v>
      </c>
      <c r="C7404" s="4" t="s">
        <v>32</v>
      </c>
      <c r="D7404" s="4" t="s">
        <v>34416</v>
      </c>
      <c r="E7404" s="4" t="s">
        <v>34417</v>
      </c>
      <c r="F7404" s="3" t="s">
        <v>21472</v>
      </c>
      <c r="G7404" t="s">
        <v>53</v>
      </c>
      <c r="H7404" s="1">
        <v>42795</v>
      </c>
      <c r="I7404">
        <v>2016</v>
      </c>
      <c r="J7404" s="4" t="s">
        <v>175</v>
      </c>
      <c r="K7404" t="s">
        <v>502</v>
      </c>
      <c r="L7404" t="s">
        <v>223</v>
      </c>
      <c r="M7404" t="s">
        <v>34418</v>
      </c>
      <c r="N7404">
        <v>3</v>
      </c>
      <c r="O7404" t="s">
        <v>134</v>
      </c>
      <c r="P7404">
        <v>2017</v>
      </c>
      <c r="Q7404">
        <f t="shared" si="115"/>
        <v>1</v>
      </c>
      <c r="R7404">
        <v>1</v>
      </c>
      <c r="S7404" t="s">
        <v>59</v>
      </c>
      <c r="T7404" t="s">
        <v>180</v>
      </c>
      <c r="U7404" t="s">
        <v>225</v>
      </c>
    </row>
    <row r="7405" spans="1:21" x14ac:dyDescent="0.3">
      <c r="A7405" s="4">
        <v>7420</v>
      </c>
      <c r="B7405" s="4" t="s">
        <v>34419</v>
      </c>
      <c r="C7405" s="4" t="s">
        <v>32</v>
      </c>
      <c r="D7405" s="4" t="s">
        <v>34420</v>
      </c>
      <c r="E7405" s="4" t="s">
        <v>34421</v>
      </c>
      <c r="F7405" s="3" t="s">
        <v>34422</v>
      </c>
      <c r="G7405" t="s">
        <v>174</v>
      </c>
      <c r="H7405" s="1">
        <v>44079</v>
      </c>
      <c r="I7405">
        <v>2020</v>
      </c>
      <c r="J7405" s="4" t="s">
        <v>45</v>
      </c>
      <c r="K7405" t="s">
        <v>330</v>
      </c>
      <c r="L7405" t="s">
        <v>66</v>
      </c>
      <c r="M7405" t="s">
        <v>34423</v>
      </c>
      <c r="N7405">
        <v>9</v>
      </c>
      <c r="O7405" t="s">
        <v>150</v>
      </c>
      <c r="P7405">
        <v>2020</v>
      </c>
      <c r="Q7405">
        <f t="shared" si="115"/>
        <v>0</v>
      </c>
      <c r="R7405">
        <v>1</v>
      </c>
      <c r="S7405" t="s">
        <v>179</v>
      </c>
      <c r="T7405" t="s">
        <v>29</v>
      </c>
      <c r="U7405" t="s">
        <v>69</v>
      </c>
    </row>
    <row r="7406" spans="1:21" x14ac:dyDescent="0.3">
      <c r="A7406" s="4">
        <v>7421</v>
      </c>
      <c r="B7406" s="4" t="s">
        <v>34424</v>
      </c>
      <c r="C7406" s="4" t="s">
        <v>32</v>
      </c>
      <c r="D7406" s="4" t="s">
        <v>34425</v>
      </c>
      <c r="E7406" s="4" t="s">
        <v>10816</v>
      </c>
      <c r="F7406" s="3" t="s">
        <v>34426</v>
      </c>
      <c r="G7406" t="s">
        <v>1281</v>
      </c>
      <c r="H7406" s="1">
        <v>43545</v>
      </c>
      <c r="I7406">
        <v>2016</v>
      </c>
      <c r="J7406" s="4" t="s">
        <v>175</v>
      </c>
      <c r="K7406" t="s">
        <v>1671</v>
      </c>
      <c r="L7406" t="s">
        <v>1554</v>
      </c>
      <c r="M7406" t="s">
        <v>34427</v>
      </c>
      <c r="N7406">
        <v>3</v>
      </c>
      <c r="O7406" t="s">
        <v>134</v>
      </c>
      <c r="P7406">
        <v>2019</v>
      </c>
      <c r="Q7406">
        <f t="shared" si="115"/>
        <v>3</v>
      </c>
      <c r="R7406">
        <v>1</v>
      </c>
      <c r="S7406" t="s">
        <v>1281</v>
      </c>
      <c r="T7406" t="s">
        <v>180</v>
      </c>
      <c r="U7406" t="s">
        <v>1556</v>
      </c>
    </row>
    <row r="7407" spans="1:21" x14ac:dyDescent="0.3">
      <c r="A7407" s="4">
        <v>7422</v>
      </c>
      <c r="B7407" s="4" t="s">
        <v>34428</v>
      </c>
      <c r="C7407" s="4" t="s">
        <v>32</v>
      </c>
      <c r="D7407" s="4" t="s">
        <v>34429</v>
      </c>
      <c r="E7407" s="4" t="s">
        <v>34430</v>
      </c>
      <c r="F7407" s="3" t="s">
        <v>34431</v>
      </c>
      <c r="G7407" t="s">
        <v>53</v>
      </c>
      <c r="H7407" s="1">
        <v>42980</v>
      </c>
      <c r="I7407">
        <v>2016</v>
      </c>
      <c r="J7407" s="4" t="s">
        <v>45</v>
      </c>
      <c r="K7407" t="s">
        <v>440</v>
      </c>
      <c r="L7407" t="s">
        <v>110</v>
      </c>
      <c r="M7407" t="s">
        <v>34432</v>
      </c>
      <c r="N7407">
        <v>9</v>
      </c>
      <c r="O7407" t="s">
        <v>150</v>
      </c>
      <c r="P7407">
        <v>2017</v>
      </c>
      <c r="Q7407">
        <f t="shared" si="115"/>
        <v>1</v>
      </c>
      <c r="R7407">
        <v>1</v>
      </c>
      <c r="S7407" t="s">
        <v>59</v>
      </c>
      <c r="T7407" t="s">
        <v>29</v>
      </c>
      <c r="U7407" t="s">
        <v>113</v>
      </c>
    </row>
    <row r="7408" spans="1:21" x14ac:dyDescent="0.3">
      <c r="A7408" s="4">
        <v>7423</v>
      </c>
      <c r="B7408" s="4" t="s">
        <v>34433</v>
      </c>
      <c r="C7408" s="4" t="s">
        <v>20</v>
      </c>
      <c r="D7408" s="4" t="s">
        <v>34434</v>
      </c>
      <c r="E7408" s="4" t="s">
        <v>21</v>
      </c>
      <c r="F7408" s="3" t="s">
        <v>34435</v>
      </c>
      <c r="G7408" t="s">
        <v>213</v>
      </c>
      <c r="H7408" s="1">
        <v>43501</v>
      </c>
      <c r="I7408">
        <v>2018</v>
      </c>
      <c r="J7408" s="4" t="s">
        <v>95</v>
      </c>
      <c r="K7408" t="s">
        <v>74</v>
      </c>
      <c r="L7408" t="s">
        <v>13335</v>
      </c>
      <c r="M7408" t="s">
        <v>34436</v>
      </c>
      <c r="N7408">
        <v>2</v>
      </c>
      <c r="O7408" t="s">
        <v>259</v>
      </c>
      <c r="P7408">
        <v>2019</v>
      </c>
      <c r="Q7408">
        <f t="shared" si="115"/>
        <v>1</v>
      </c>
      <c r="R7408">
        <v>1</v>
      </c>
      <c r="S7408" t="s">
        <v>213</v>
      </c>
      <c r="T7408" t="s">
        <v>60</v>
      </c>
      <c r="U7408" t="s">
        <v>13337</v>
      </c>
    </row>
    <row r="7409" spans="1:21" x14ac:dyDescent="0.3">
      <c r="A7409" s="4">
        <v>7424</v>
      </c>
      <c r="B7409" s="4" t="s">
        <v>34437</v>
      </c>
      <c r="C7409" s="4" t="s">
        <v>32</v>
      </c>
      <c r="D7409" s="4" t="s">
        <v>34438</v>
      </c>
      <c r="E7409" s="4" t="s">
        <v>34439</v>
      </c>
      <c r="F7409" s="3" t="s">
        <v>34440</v>
      </c>
      <c r="G7409" t="s">
        <v>213</v>
      </c>
      <c r="H7409" s="1">
        <v>43923</v>
      </c>
      <c r="I7409">
        <v>2019</v>
      </c>
      <c r="J7409" s="4" t="s">
        <v>175</v>
      </c>
      <c r="K7409" t="s">
        <v>139</v>
      </c>
      <c r="L7409" t="s">
        <v>34441</v>
      </c>
      <c r="M7409" t="s">
        <v>34442</v>
      </c>
      <c r="N7409">
        <v>4</v>
      </c>
      <c r="O7409" t="s">
        <v>98</v>
      </c>
      <c r="P7409">
        <v>2020</v>
      </c>
      <c r="Q7409">
        <f t="shared" si="115"/>
        <v>1</v>
      </c>
      <c r="R7409">
        <v>1</v>
      </c>
      <c r="S7409" t="s">
        <v>213</v>
      </c>
      <c r="T7409" t="s">
        <v>180</v>
      </c>
      <c r="U7409" t="s">
        <v>34443</v>
      </c>
    </row>
    <row r="7410" spans="1:21" x14ac:dyDescent="0.3">
      <c r="A7410" s="4">
        <v>7425</v>
      </c>
      <c r="B7410" s="4" t="s">
        <v>34444</v>
      </c>
      <c r="C7410" s="4" t="s">
        <v>20</v>
      </c>
      <c r="D7410" s="4" t="s">
        <v>34445</v>
      </c>
      <c r="E7410" s="4" t="s">
        <v>21</v>
      </c>
      <c r="F7410" s="3" t="s">
        <v>34446</v>
      </c>
      <c r="G7410" t="s">
        <v>53</v>
      </c>
      <c r="H7410" s="1">
        <v>43377</v>
      </c>
      <c r="I7410">
        <v>2018</v>
      </c>
      <c r="J7410" s="4" t="s">
        <v>175</v>
      </c>
      <c r="K7410" t="s">
        <v>74</v>
      </c>
      <c r="L7410" t="s">
        <v>13335</v>
      </c>
      <c r="M7410" t="s">
        <v>34447</v>
      </c>
      <c r="N7410">
        <v>10</v>
      </c>
      <c r="O7410" t="s">
        <v>112</v>
      </c>
      <c r="P7410">
        <v>2018</v>
      </c>
      <c r="Q7410">
        <f t="shared" si="115"/>
        <v>0</v>
      </c>
      <c r="R7410">
        <v>1</v>
      </c>
      <c r="S7410" t="s">
        <v>59</v>
      </c>
      <c r="T7410" t="s">
        <v>180</v>
      </c>
      <c r="U7410" t="s">
        <v>13337</v>
      </c>
    </row>
    <row r="7411" spans="1:21" x14ac:dyDescent="0.3">
      <c r="A7411" s="4">
        <v>7426</v>
      </c>
      <c r="B7411" s="4" t="s">
        <v>34448</v>
      </c>
      <c r="C7411" s="4" t="s">
        <v>32</v>
      </c>
      <c r="D7411" s="4" t="s">
        <v>34449</v>
      </c>
      <c r="E7411" s="4" t="s">
        <v>3133</v>
      </c>
      <c r="F7411" s="3" t="s">
        <v>34450</v>
      </c>
      <c r="G7411" t="s">
        <v>53</v>
      </c>
      <c r="H7411" s="1">
        <v>42850</v>
      </c>
      <c r="I7411">
        <v>2017</v>
      </c>
      <c r="J7411" s="4" t="s">
        <v>24</v>
      </c>
      <c r="K7411" t="s">
        <v>4966</v>
      </c>
      <c r="L7411" t="s">
        <v>1389</v>
      </c>
      <c r="M7411" t="s">
        <v>34451</v>
      </c>
      <c r="N7411">
        <v>4</v>
      </c>
      <c r="O7411" t="s">
        <v>98</v>
      </c>
      <c r="P7411">
        <v>2017</v>
      </c>
      <c r="Q7411">
        <f t="shared" si="115"/>
        <v>0</v>
      </c>
      <c r="R7411">
        <v>1</v>
      </c>
      <c r="S7411" t="s">
        <v>59</v>
      </c>
      <c r="T7411" t="s">
        <v>29</v>
      </c>
      <c r="U7411" t="s">
        <v>1391</v>
      </c>
    </row>
    <row r="7412" spans="1:21" x14ac:dyDescent="0.3">
      <c r="A7412" s="4">
        <v>7427</v>
      </c>
      <c r="B7412" s="4" t="s">
        <v>34452</v>
      </c>
      <c r="C7412" s="4" t="s">
        <v>32</v>
      </c>
      <c r="D7412" s="4" t="s">
        <v>34453</v>
      </c>
      <c r="E7412" s="4" t="s">
        <v>34454</v>
      </c>
      <c r="F7412" s="3" t="s">
        <v>34450</v>
      </c>
      <c r="G7412" t="s">
        <v>94</v>
      </c>
      <c r="H7412" s="1">
        <v>43856</v>
      </c>
      <c r="I7412">
        <v>2020</v>
      </c>
      <c r="J7412" s="4" t="s">
        <v>24</v>
      </c>
      <c r="K7412" t="s">
        <v>1322</v>
      </c>
      <c r="L7412" t="s">
        <v>1389</v>
      </c>
      <c r="M7412" t="s">
        <v>34455</v>
      </c>
      <c r="N7412">
        <v>1</v>
      </c>
      <c r="O7412" t="s">
        <v>68</v>
      </c>
      <c r="P7412">
        <v>2020</v>
      </c>
      <c r="Q7412">
        <f t="shared" si="115"/>
        <v>0</v>
      </c>
      <c r="R7412">
        <v>1</v>
      </c>
      <c r="S7412" t="s">
        <v>94</v>
      </c>
      <c r="T7412" t="s">
        <v>29</v>
      </c>
      <c r="U7412" t="s">
        <v>1391</v>
      </c>
    </row>
    <row r="7413" spans="1:21" x14ac:dyDescent="0.3">
      <c r="A7413" s="4">
        <v>7428</v>
      </c>
      <c r="B7413" s="4" t="s">
        <v>34456</v>
      </c>
      <c r="C7413" s="4" t="s">
        <v>32</v>
      </c>
      <c r="D7413" s="4" t="s">
        <v>34457</v>
      </c>
      <c r="E7413" s="4" t="s">
        <v>3133</v>
      </c>
      <c r="F7413" s="3" t="s">
        <v>34450</v>
      </c>
      <c r="G7413" t="s">
        <v>53</v>
      </c>
      <c r="H7413" s="1">
        <v>43445</v>
      </c>
      <c r="I7413">
        <v>2018</v>
      </c>
      <c r="J7413" s="4" t="s">
        <v>24</v>
      </c>
      <c r="K7413" t="s">
        <v>1096</v>
      </c>
      <c r="L7413" t="s">
        <v>1389</v>
      </c>
      <c r="M7413" t="s">
        <v>34458</v>
      </c>
      <c r="N7413">
        <v>12</v>
      </c>
      <c r="O7413" t="s">
        <v>39</v>
      </c>
      <c r="P7413">
        <v>2018</v>
      </c>
      <c r="Q7413">
        <f t="shared" si="115"/>
        <v>0</v>
      </c>
      <c r="R7413">
        <v>1</v>
      </c>
      <c r="S7413" t="s">
        <v>59</v>
      </c>
      <c r="T7413" t="s">
        <v>29</v>
      </c>
      <c r="U7413" t="s">
        <v>1391</v>
      </c>
    </row>
    <row r="7414" spans="1:21" x14ac:dyDescent="0.3">
      <c r="A7414" s="4">
        <v>7429</v>
      </c>
      <c r="B7414" s="4" t="s">
        <v>34459</v>
      </c>
      <c r="C7414" s="4" t="s">
        <v>32</v>
      </c>
      <c r="D7414" s="4" t="s">
        <v>34460</v>
      </c>
      <c r="E7414" s="4" t="s">
        <v>34450</v>
      </c>
      <c r="F7414" s="3" t="s">
        <v>34450</v>
      </c>
      <c r="G7414" t="s">
        <v>94</v>
      </c>
      <c r="H7414" s="1">
        <v>44181</v>
      </c>
      <c r="I7414">
        <v>2020</v>
      </c>
      <c r="J7414" s="4" t="s">
        <v>24</v>
      </c>
      <c r="K7414" t="s">
        <v>8659</v>
      </c>
      <c r="L7414" t="s">
        <v>1389</v>
      </c>
      <c r="M7414" t="s">
        <v>34461</v>
      </c>
      <c r="N7414">
        <v>12</v>
      </c>
      <c r="O7414" t="s">
        <v>39</v>
      </c>
      <c r="P7414">
        <v>2020</v>
      </c>
      <c r="Q7414">
        <f t="shared" si="115"/>
        <v>0</v>
      </c>
      <c r="R7414">
        <v>1</v>
      </c>
      <c r="S7414" t="s">
        <v>94</v>
      </c>
      <c r="T7414" t="s">
        <v>29</v>
      </c>
      <c r="U7414" t="s">
        <v>1391</v>
      </c>
    </row>
    <row r="7415" spans="1:21" x14ac:dyDescent="0.3">
      <c r="A7415" s="4">
        <v>7430</v>
      </c>
      <c r="B7415" s="4" t="s">
        <v>34462</v>
      </c>
      <c r="C7415" s="4" t="s">
        <v>20</v>
      </c>
      <c r="D7415" s="4" t="s">
        <v>34463</v>
      </c>
      <c r="E7415" s="4" t="s">
        <v>21</v>
      </c>
      <c r="F7415" s="3" t="s">
        <v>34464</v>
      </c>
      <c r="G7415" t="s">
        <v>53</v>
      </c>
      <c r="H7415" s="1">
        <v>43190</v>
      </c>
      <c r="I7415">
        <v>2013</v>
      </c>
      <c r="J7415" s="4" t="s">
        <v>739</v>
      </c>
      <c r="K7415" t="s">
        <v>214</v>
      </c>
      <c r="L7415" t="s">
        <v>759</v>
      </c>
      <c r="M7415" t="s">
        <v>34465</v>
      </c>
      <c r="N7415">
        <v>3</v>
      </c>
      <c r="O7415" t="s">
        <v>134</v>
      </c>
      <c r="P7415">
        <v>2018</v>
      </c>
      <c r="Q7415">
        <f t="shared" si="115"/>
        <v>5</v>
      </c>
      <c r="R7415">
        <v>1</v>
      </c>
      <c r="S7415" t="s">
        <v>59</v>
      </c>
      <c r="T7415" t="s">
        <v>180</v>
      </c>
      <c r="U7415" t="s">
        <v>761</v>
      </c>
    </row>
    <row r="7416" spans="1:21" x14ac:dyDescent="0.3">
      <c r="A7416" s="4">
        <v>7431</v>
      </c>
      <c r="B7416" s="4" t="s">
        <v>34466</v>
      </c>
      <c r="C7416" s="4" t="s">
        <v>20</v>
      </c>
      <c r="D7416" s="4" t="s">
        <v>34467</v>
      </c>
      <c r="E7416" s="4" t="s">
        <v>21</v>
      </c>
      <c r="F7416" s="3" t="s">
        <v>34468</v>
      </c>
      <c r="G7416" t="s">
        <v>53</v>
      </c>
      <c r="H7416" s="1">
        <v>44162</v>
      </c>
      <c r="I7416">
        <v>2020</v>
      </c>
      <c r="J7416" s="4" t="s">
        <v>95</v>
      </c>
      <c r="K7416" t="s">
        <v>214</v>
      </c>
      <c r="L7416" t="s">
        <v>4459</v>
      </c>
      <c r="M7416" t="s">
        <v>34469</v>
      </c>
      <c r="N7416">
        <v>11</v>
      </c>
      <c r="O7416" t="s">
        <v>58</v>
      </c>
      <c r="P7416">
        <v>2020</v>
      </c>
      <c r="Q7416">
        <f t="shared" si="115"/>
        <v>0</v>
      </c>
      <c r="R7416">
        <v>1</v>
      </c>
      <c r="S7416" t="s">
        <v>59</v>
      </c>
      <c r="T7416" t="s">
        <v>60</v>
      </c>
      <c r="U7416" t="s">
        <v>4461</v>
      </c>
    </row>
    <row r="7417" spans="1:21" x14ac:dyDescent="0.3">
      <c r="A7417" s="4">
        <v>7432</v>
      </c>
      <c r="B7417" s="4" t="s">
        <v>34470</v>
      </c>
      <c r="C7417" s="4" t="s">
        <v>32</v>
      </c>
      <c r="D7417" s="4" t="s">
        <v>34471</v>
      </c>
      <c r="E7417" s="4" t="s">
        <v>13395</v>
      </c>
      <c r="F7417" s="3" t="s">
        <v>34472</v>
      </c>
      <c r="G7417" t="s">
        <v>34473</v>
      </c>
      <c r="H7417" s="1">
        <v>43495</v>
      </c>
      <c r="I7417">
        <v>2010</v>
      </c>
      <c r="J7417" s="4" t="s">
        <v>95</v>
      </c>
      <c r="K7417" t="s">
        <v>1699</v>
      </c>
      <c r="L7417" t="s">
        <v>1678</v>
      </c>
      <c r="M7417" t="s">
        <v>34474</v>
      </c>
      <c r="N7417">
        <v>1</v>
      </c>
      <c r="O7417" t="s">
        <v>68</v>
      </c>
      <c r="P7417">
        <v>2019</v>
      </c>
      <c r="Q7417">
        <f t="shared" si="115"/>
        <v>9</v>
      </c>
      <c r="R7417">
        <v>1</v>
      </c>
      <c r="S7417" t="s">
        <v>94</v>
      </c>
      <c r="T7417" t="s">
        <v>60</v>
      </c>
      <c r="U7417" t="s">
        <v>1680</v>
      </c>
    </row>
    <row r="7418" spans="1:21" x14ac:dyDescent="0.3">
      <c r="A7418" s="4">
        <v>7433</v>
      </c>
      <c r="B7418" s="4" t="s">
        <v>34475</v>
      </c>
      <c r="C7418" s="4" t="s">
        <v>32</v>
      </c>
      <c r="D7418" s="4" t="s">
        <v>34476</v>
      </c>
      <c r="E7418" s="4" t="s">
        <v>10235</v>
      </c>
      <c r="F7418" s="3" t="s">
        <v>21</v>
      </c>
      <c r="G7418" t="s">
        <v>34477</v>
      </c>
      <c r="H7418" s="1">
        <v>41950</v>
      </c>
      <c r="I7418">
        <v>2014</v>
      </c>
      <c r="J7418" s="4" t="s">
        <v>24</v>
      </c>
      <c r="K7418" t="s">
        <v>208</v>
      </c>
      <c r="L7418" t="s">
        <v>244</v>
      </c>
      <c r="M7418" t="s">
        <v>34478</v>
      </c>
      <c r="N7418">
        <v>11</v>
      </c>
      <c r="O7418" t="s">
        <v>58</v>
      </c>
      <c r="P7418">
        <v>2014</v>
      </c>
      <c r="Q7418">
        <f t="shared" si="115"/>
        <v>0</v>
      </c>
      <c r="R7418">
        <v>1</v>
      </c>
      <c r="S7418" t="s">
        <v>179</v>
      </c>
      <c r="T7418" t="s">
        <v>29</v>
      </c>
      <c r="U7418" t="s">
        <v>246</v>
      </c>
    </row>
    <row r="7419" spans="1:21" x14ac:dyDescent="0.3">
      <c r="A7419" s="4">
        <v>7434</v>
      </c>
      <c r="B7419" s="4" t="s">
        <v>34479</v>
      </c>
      <c r="C7419" s="4" t="s">
        <v>32</v>
      </c>
      <c r="D7419" s="4" t="s">
        <v>34480</v>
      </c>
      <c r="E7419" s="4" t="s">
        <v>21</v>
      </c>
      <c r="F7419" s="3" t="s">
        <v>21</v>
      </c>
      <c r="G7419" t="s">
        <v>53</v>
      </c>
      <c r="H7419" s="1">
        <v>42048</v>
      </c>
      <c r="I7419">
        <v>2015</v>
      </c>
      <c r="J7419" s="4" t="s">
        <v>95</v>
      </c>
      <c r="K7419" t="s">
        <v>1120</v>
      </c>
      <c r="L7419" t="s">
        <v>223</v>
      </c>
      <c r="M7419" t="s">
        <v>34481</v>
      </c>
      <c r="N7419">
        <v>2</v>
      </c>
      <c r="O7419" t="s">
        <v>259</v>
      </c>
      <c r="P7419">
        <v>2015</v>
      </c>
      <c r="Q7419">
        <f t="shared" si="115"/>
        <v>0</v>
      </c>
      <c r="R7419">
        <v>1</v>
      </c>
      <c r="S7419" t="s">
        <v>59</v>
      </c>
      <c r="T7419" t="s">
        <v>60</v>
      </c>
      <c r="U7419" t="s">
        <v>225</v>
      </c>
    </row>
    <row r="7420" spans="1:21" x14ac:dyDescent="0.3">
      <c r="A7420" s="4">
        <v>7435</v>
      </c>
      <c r="B7420" s="4" t="s">
        <v>34482</v>
      </c>
      <c r="C7420" s="4" t="s">
        <v>32</v>
      </c>
      <c r="D7420" s="4" t="s">
        <v>34483</v>
      </c>
      <c r="E7420" s="4" t="s">
        <v>34484</v>
      </c>
      <c r="F7420" s="3" t="s">
        <v>34485</v>
      </c>
      <c r="G7420" t="s">
        <v>94</v>
      </c>
      <c r="H7420" s="1">
        <v>43282</v>
      </c>
      <c r="I7420">
        <v>2017</v>
      </c>
      <c r="J7420" s="4" t="s">
        <v>95</v>
      </c>
      <c r="K7420" t="s">
        <v>303</v>
      </c>
      <c r="L7420" t="s">
        <v>37</v>
      </c>
      <c r="M7420" t="s">
        <v>34486</v>
      </c>
      <c r="N7420">
        <v>7</v>
      </c>
      <c r="O7420" t="s">
        <v>77</v>
      </c>
      <c r="P7420">
        <v>2018</v>
      </c>
      <c r="Q7420">
        <f t="shared" si="115"/>
        <v>1</v>
      </c>
      <c r="R7420">
        <v>1</v>
      </c>
      <c r="S7420" t="s">
        <v>94</v>
      </c>
      <c r="T7420" t="s">
        <v>60</v>
      </c>
      <c r="U7420" t="s">
        <v>40</v>
      </c>
    </row>
    <row r="7421" spans="1:21" x14ac:dyDescent="0.3">
      <c r="A7421" s="4">
        <v>7436</v>
      </c>
      <c r="B7421" s="4" t="s">
        <v>34487</v>
      </c>
      <c r="C7421" s="4" t="s">
        <v>32</v>
      </c>
      <c r="D7421" s="4" t="s">
        <v>34488</v>
      </c>
      <c r="E7421" s="4" t="s">
        <v>34489</v>
      </c>
      <c r="F7421" s="3" t="s">
        <v>34490</v>
      </c>
      <c r="G7421" t="s">
        <v>94</v>
      </c>
      <c r="H7421" s="1">
        <v>42931</v>
      </c>
      <c r="I7421">
        <v>2014</v>
      </c>
      <c r="J7421" s="4" t="s">
        <v>95</v>
      </c>
      <c r="K7421" t="s">
        <v>734</v>
      </c>
      <c r="L7421" t="s">
        <v>37</v>
      </c>
      <c r="M7421" t="s">
        <v>34491</v>
      </c>
      <c r="N7421">
        <v>7</v>
      </c>
      <c r="O7421" t="s">
        <v>77</v>
      </c>
      <c r="P7421">
        <v>2017</v>
      </c>
      <c r="Q7421">
        <f t="shared" si="115"/>
        <v>3</v>
      </c>
      <c r="R7421">
        <v>1</v>
      </c>
      <c r="S7421" t="s">
        <v>94</v>
      </c>
      <c r="T7421" t="s">
        <v>60</v>
      </c>
      <c r="U7421" t="s">
        <v>40</v>
      </c>
    </row>
    <row r="7422" spans="1:21" x14ac:dyDescent="0.3">
      <c r="A7422" s="4">
        <v>7437</v>
      </c>
      <c r="B7422" s="4" t="s">
        <v>34492</v>
      </c>
      <c r="C7422" s="4" t="s">
        <v>32</v>
      </c>
      <c r="D7422" s="4" t="s">
        <v>34493</v>
      </c>
      <c r="E7422" s="4" t="s">
        <v>13992</v>
      </c>
      <c r="F7422" s="3" t="s">
        <v>34494</v>
      </c>
      <c r="G7422" t="s">
        <v>94</v>
      </c>
      <c r="H7422" s="1">
        <v>44007</v>
      </c>
      <c r="I7422">
        <v>2006</v>
      </c>
      <c r="J7422" s="4" t="s">
        <v>95</v>
      </c>
      <c r="K7422" t="s">
        <v>3677</v>
      </c>
      <c r="L7422" t="s">
        <v>267</v>
      </c>
      <c r="M7422" t="s">
        <v>34495</v>
      </c>
      <c r="N7422">
        <v>6</v>
      </c>
      <c r="O7422" t="s">
        <v>85</v>
      </c>
      <c r="P7422">
        <v>2020</v>
      </c>
      <c r="Q7422">
        <f t="shared" si="115"/>
        <v>14</v>
      </c>
      <c r="R7422">
        <v>1</v>
      </c>
      <c r="S7422" t="s">
        <v>94</v>
      </c>
      <c r="T7422" t="s">
        <v>60</v>
      </c>
      <c r="U7422" t="s">
        <v>270</v>
      </c>
    </row>
    <row r="7423" spans="1:21" x14ac:dyDescent="0.3">
      <c r="A7423" s="4">
        <v>7438</v>
      </c>
      <c r="B7423" s="4" t="s">
        <v>34496</v>
      </c>
      <c r="C7423" s="4" t="s">
        <v>32</v>
      </c>
      <c r="D7423" s="4" t="s">
        <v>34497</v>
      </c>
      <c r="E7423" s="4" t="s">
        <v>34498</v>
      </c>
      <c r="F7423" s="3" t="s">
        <v>34499</v>
      </c>
      <c r="G7423" t="s">
        <v>73</v>
      </c>
      <c r="H7423" s="1">
        <v>42804</v>
      </c>
      <c r="I7423">
        <v>2001</v>
      </c>
      <c r="J7423" s="4" t="s">
        <v>221</v>
      </c>
      <c r="K7423" t="s">
        <v>337</v>
      </c>
      <c r="L7423" t="s">
        <v>304</v>
      </c>
      <c r="M7423" t="s">
        <v>34500</v>
      </c>
      <c r="N7423">
        <v>3</v>
      </c>
      <c r="O7423" t="s">
        <v>134</v>
      </c>
      <c r="P7423">
        <v>2017</v>
      </c>
      <c r="Q7423">
        <f t="shared" si="115"/>
        <v>16</v>
      </c>
      <c r="R7423">
        <v>1</v>
      </c>
      <c r="S7423" t="s">
        <v>73</v>
      </c>
      <c r="T7423" t="s">
        <v>29</v>
      </c>
      <c r="U7423" t="s">
        <v>306</v>
      </c>
    </row>
    <row r="7424" spans="1:21" x14ac:dyDescent="0.3">
      <c r="A7424" s="4">
        <v>7439</v>
      </c>
      <c r="B7424" s="4" t="s">
        <v>34501</v>
      </c>
      <c r="C7424" s="4" t="s">
        <v>32</v>
      </c>
      <c r="D7424" s="4" t="s">
        <v>34502</v>
      </c>
      <c r="E7424" s="4" t="s">
        <v>9746</v>
      </c>
      <c r="F7424" s="3" t="s">
        <v>34503</v>
      </c>
      <c r="G7424" t="s">
        <v>73</v>
      </c>
      <c r="H7424" s="1">
        <v>42804</v>
      </c>
      <c r="I7424">
        <v>2004</v>
      </c>
      <c r="J7424" s="4" t="s">
        <v>221</v>
      </c>
      <c r="K7424" t="s">
        <v>337</v>
      </c>
      <c r="L7424" t="s">
        <v>304</v>
      </c>
      <c r="M7424" t="s">
        <v>34504</v>
      </c>
      <c r="N7424">
        <v>3</v>
      </c>
      <c r="O7424" t="s">
        <v>134</v>
      </c>
      <c r="P7424">
        <v>2017</v>
      </c>
      <c r="Q7424">
        <f t="shared" si="115"/>
        <v>13</v>
      </c>
      <c r="R7424">
        <v>1</v>
      </c>
      <c r="S7424" t="s">
        <v>73</v>
      </c>
      <c r="T7424" t="s">
        <v>29</v>
      </c>
      <c r="U7424" t="s">
        <v>306</v>
      </c>
    </row>
    <row r="7425" spans="1:21" x14ac:dyDescent="0.3">
      <c r="A7425" s="4">
        <v>7440</v>
      </c>
      <c r="B7425" s="4" t="s">
        <v>34505</v>
      </c>
      <c r="C7425" s="4" t="s">
        <v>32</v>
      </c>
      <c r="D7425" s="4" t="s">
        <v>34506</v>
      </c>
      <c r="E7425" s="4" t="s">
        <v>34507</v>
      </c>
      <c r="F7425" s="3" t="s">
        <v>34508</v>
      </c>
      <c r="G7425" t="s">
        <v>94</v>
      </c>
      <c r="H7425" s="1">
        <v>43830</v>
      </c>
      <c r="I7425">
        <v>2018</v>
      </c>
      <c r="J7425" s="4" t="s">
        <v>95</v>
      </c>
      <c r="K7425" t="s">
        <v>502</v>
      </c>
      <c r="L7425" t="s">
        <v>148</v>
      </c>
      <c r="M7425" t="s">
        <v>34509</v>
      </c>
      <c r="N7425">
        <v>12</v>
      </c>
      <c r="O7425" t="s">
        <v>39</v>
      </c>
      <c r="P7425">
        <v>2019</v>
      </c>
      <c r="Q7425">
        <f t="shared" si="115"/>
        <v>1</v>
      </c>
      <c r="R7425">
        <v>1</v>
      </c>
      <c r="S7425" t="s">
        <v>94</v>
      </c>
      <c r="T7425" t="s">
        <v>60</v>
      </c>
      <c r="U7425" t="s">
        <v>151</v>
      </c>
    </row>
    <row r="7426" spans="1:21" x14ac:dyDescent="0.3">
      <c r="A7426" s="4">
        <v>7441</v>
      </c>
      <c r="B7426" s="4" t="s">
        <v>34510</v>
      </c>
      <c r="C7426" s="4" t="s">
        <v>20</v>
      </c>
      <c r="D7426" s="4" t="s">
        <v>34511</v>
      </c>
      <c r="E7426" s="4" t="s">
        <v>21</v>
      </c>
      <c r="F7426" s="3" t="s">
        <v>34512</v>
      </c>
      <c r="G7426" t="s">
        <v>235</v>
      </c>
      <c r="H7426" s="1">
        <v>44136</v>
      </c>
      <c r="I7426">
        <v>2018</v>
      </c>
      <c r="J7426" s="4" t="s">
        <v>95</v>
      </c>
      <c r="K7426" t="s">
        <v>214</v>
      </c>
      <c r="L7426" t="s">
        <v>1286</v>
      </c>
      <c r="M7426" t="s">
        <v>34513</v>
      </c>
      <c r="N7426">
        <v>11</v>
      </c>
      <c r="O7426" t="s">
        <v>58</v>
      </c>
      <c r="P7426">
        <v>2020</v>
      </c>
      <c r="Q7426">
        <f t="shared" si="115"/>
        <v>2</v>
      </c>
      <c r="R7426">
        <v>1</v>
      </c>
      <c r="S7426" t="s">
        <v>238</v>
      </c>
      <c r="T7426" t="s">
        <v>60</v>
      </c>
      <c r="U7426" t="s">
        <v>1288</v>
      </c>
    </row>
    <row r="7427" spans="1:21" x14ac:dyDescent="0.3">
      <c r="A7427" s="4">
        <v>7442</v>
      </c>
      <c r="B7427" s="4" t="s">
        <v>34514</v>
      </c>
      <c r="C7427" s="4" t="s">
        <v>20</v>
      </c>
      <c r="D7427" s="4" t="s">
        <v>34515</v>
      </c>
      <c r="E7427" s="4" t="s">
        <v>21</v>
      </c>
      <c r="F7427" s="3" t="s">
        <v>34516</v>
      </c>
      <c r="G7427" t="s">
        <v>53</v>
      </c>
      <c r="H7427" s="1">
        <v>44155</v>
      </c>
      <c r="I7427">
        <v>2020</v>
      </c>
      <c r="J7427" s="4" t="s">
        <v>175</v>
      </c>
      <c r="K7427" t="s">
        <v>74</v>
      </c>
      <c r="L7427" t="s">
        <v>4167</v>
      </c>
      <c r="M7427" t="s">
        <v>34517</v>
      </c>
      <c r="N7427">
        <v>11</v>
      </c>
      <c r="O7427" t="s">
        <v>58</v>
      </c>
      <c r="P7427">
        <v>2020</v>
      </c>
      <c r="Q7427">
        <f t="shared" ref="Q7427:Q7490" si="116">ABS(P7427-I7427)</f>
        <v>0</v>
      </c>
      <c r="R7427">
        <v>1</v>
      </c>
      <c r="S7427" t="s">
        <v>59</v>
      </c>
      <c r="T7427" t="s">
        <v>180</v>
      </c>
      <c r="U7427" t="s">
        <v>4169</v>
      </c>
    </row>
    <row r="7428" spans="1:21" x14ac:dyDescent="0.3">
      <c r="A7428" s="4">
        <v>7443</v>
      </c>
      <c r="B7428" s="4" t="s">
        <v>34518</v>
      </c>
      <c r="C7428" s="4" t="s">
        <v>20</v>
      </c>
      <c r="D7428" s="4" t="s">
        <v>34519</v>
      </c>
      <c r="E7428" s="4" t="s">
        <v>21</v>
      </c>
      <c r="F7428" s="3" t="s">
        <v>34520</v>
      </c>
      <c r="G7428" t="s">
        <v>53</v>
      </c>
      <c r="H7428" s="1">
        <v>43448</v>
      </c>
      <c r="I7428">
        <v>2018</v>
      </c>
      <c r="J7428" s="4" t="s">
        <v>739</v>
      </c>
      <c r="K7428" t="s">
        <v>3306</v>
      </c>
      <c r="L7428" t="s">
        <v>759</v>
      </c>
      <c r="M7428" t="s">
        <v>34521</v>
      </c>
      <c r="N7428">
        <v>12</v>
      </c>
      <c r="O7428" t="s">
        <v>39</v>
      </c>
      <c r="P7428">
        <v>2018</v>
      </c>
      <c r="Q7428">
        <f t="shared" si="116"/>
        <v>0</v>
      </c>
      <c r="R7428">
        <v>1</v>
      </c>
      <c r="S7428" t="s">
        <v>59</v>
      </c>
      <c r="T7428" t="s">
        <v>180</v>
      </c>
      <c r="U7428" t="s">
        <v>761</v>
      </c>
    </row>
    <row r="7429" spans="1:21" x14ac:dyDescent="0.3">
      <c r="A7429" s="4">
        <v>7444</v>
      </c>
      <c r="B7429" s="4" t="s">
        <v>34522</v>
      </c>
      <c r="C7429" s="4" t="s">
        <v>32</v>
      </c>
      <c r="D7429" s="4" t="s">
        <v>34523</v>
      </c>
      <c r="E7429" s="4" t="s">
        <v>34524</v>
      </c>
      <c r="F7429" s="3" t="s">
        <v>34525</v>
      </c>
      <c r="G7429" t="s">
        <v>388</v>
      </c>
      <c r="H7429" s="1">
        <v>43891</v>
      </c>
      <c r="I7429">
        <v>2018</v>
      </c>
      <c r="J7429" s="4" t="s">
        <v>24</v>
      </c>
      <c r="K7429" t="s">
        <v>36</v>
      </c>
      <c r="L7429" t="s">
        <v>244</v>
      </c>
      <c r="M7429" t="s">
        <v>34526</v>
      </c>
      <c r="N7429">
        <v>3</v>
      </c>
      <c r="O7429" t="s">
        <v>134</v>
      </c>
      <c r="P7429">
        <v>2020</v>
      </c>
      <c r="Q7429">
        <f t="shared" si="116"/>
        <v>2</v>
      </c>
      <c r="R7429">
        <v>1</v>
      </c>
      <c r="S7429" t="s">
        <v>388</v>
      </c>
      <c r="T7429" t="s">
        <v>29</v>
      </c>
      <c r="U7429" t="s">
        <v>246</v>
      </c>
    </row>
    <row r="7430" spans="1:21" x14ac:dyDescent="0.3">
      <c r="A7430" s="4">
        <v>7445</v>
      </c>
      <c r="B7430" s="4" t="s">
        <v>34527</v>
      </c>
      <c r="C7430" s="4" t="s">
        <v>32</v>
      </c>
      <c r="D7430" s="4" t="s">
        <v>34528</v>
      </c>
      <c r="E7430" s="4" t="s">
        <v>34529</v>
      </c>
      <c r="F7430" s="3" t="s">
        <v>34530</v>
      </c>
      <c r="G7430" t="s">
        <v>53</v>
      </c>
      <c r="H7430" s="1">
        <v>43070</v>
      </c>
      <c r="I7430">
        <v>2017</v>
      </c>
      <c r="J7430" s="4" t="s">
        <v>24</v>
      </c>
      <c r="K7430" t="s">
        <v>808</v>
      </c>
      <c r="L7430" t="s">
        <v>223</v>
      </c>
      <c r="M7430" t="s">
        <v>34531</v>
      </c>
      <c r="N7430">
        <v>12</v>
      </c>
      <c r="O7430" t="s">
        <v>39</v>
      </c>
      <c r="P7430">
        <v>2017</v>
      </c>
      <c r="Q7430">
        <f t="shared" si="116"/>
        <v>0</v>
      </c>
      <c r="R7430">
        <v>1</v>
      </c>
      <c r="S7430" t="s">
        <v>59</v>
      </c>
      <c r="T7430" t="s">
        <v>29</v>
      </c>
      <c r="U7430" t="s">
        <v>225</v>
      </c>
    </row>
    <row r="7431" spans="1:21" x14ac:dyDescent="0.3">
      <c r="A7431" s="4">
        <v>7446</v>
      </c>
      <c r="B7431" s="4" t="s">
        <v>34532</v>
      </c>
      <c r="C7431" s="4" t="s">
        <v>20</v>
      </c>
      <c r="D7431" s="4" t="s">
        <v>34533</v>
      </c>
      <c r="E7431" s="4" t="s">
        <v>21</v>
      </c>
      <c r="F7431" s="3" t="s">
        <v>34534</v>
      </c>
      <c r="G7431" t="s">
        <v>235</v>
      </c>
      <c r="H7431" s="1">
        <v>42948</v>
      </c>
      <c r="I7431">
        <v>2016</v>
      </c>
      <c r="J7431" s="4" t="s">
        <v>426</v>
      </c>
      <c r="K7431" t="s">
        <v>482</v>
      </c>
      <c r="L7431" t="s">
        <v>7438</v>
      </c>
      <c r="M7431" t="s">
        <v>34535</v>
      </c>
      <c r="N7431">
        <v>8</v>
      </c>
      <c r="O7431" t="s">
        <v>28</v>
      </c>
      <c r="P7431">
        <v>2017</v>
      </c>
      <c r="Q7431">
        <f t="shared" si="116"/>
        <v>1</v>
      </c>
      <c r="R7431">
        <v>1</v>
      </c>
      <c r="S7431" t="s">
        <v>238</v>
      </c>
      <c r="T7431" t="s">
        <v>269</v>
      </c>
      <c r="U7431" t="s">
        <v>7440</v>
      </c>
    </row>
    <row r="7432" spans="1:21" x14ac:dyDescent="0.3">
      <c r="A7432" s="4">
        <v>7447</v>
      </c>
      <c r="B7432" s="4" t="s">
        <v>34536</v>
      </c>
      <c r="C7432" s="4" t="s">
        <v>32</v>
      </c>
      <c r="D7432" s="4" t="s">
        <v>34537</v>
      </c>
      <c r="E7432" s="4" t="s">
        <v>34538</v>
      </c>
      <c r="F7432" s="3" t="s">
        <v>34539</v>
      </c>
      <c r="G7432" t="s">
        <v>174</v>
      </c>
      <c r="H7432" s="1">
        <v>43635</v>
      </c>
      <c r="I7432">
        <v>2018</v>
      </c>
      <c r="J7432" s="4" t="s">
        <v>24</v>
      </c>
      <c r="K7432" t="s">
        <v>236</v>
      </c>
      <c r="L7432" t="s">
        <v>66</v>
      </c>
      <c r="M7432" t="s">
        <v>34540</v>
      </c>
      <c r="N7432">
        <v>6</v>
      </c>
      <c r="O7432" t="s">
        <v>85</v>
      </c>
      <c r="P7432">
        <v>2019</v>
      </c>
      <c r="Q7432">
        <f t="shared" si="116"/>
        <v>1</v>
      </c>
      <c r="R7432">
        <v>1</v>
      </c>
      <c r="S7432" t="s">
        <v>179</v>
      </c>
      <c r="T7432" t="s">
        <v>29</v>
      </c>
      <c r="U7432" t="s">
        <v>69</v>
      </c>
    </row>
    <row r="7433" spans="1:21" x14ac:dyDescent="0.3">
      <c r="A7433" s="4">
        <v>7448</v>
      </c>
      <c r="B7433" s="4" t="s">
        <v>34541</v>
      </c>
      <c r="C7433" s="4" t="s">
        <v>32</v>
      </c>
      <c r="D7433" s="4" t="s">
        <v>34542</v>
      </c>
      <c r="E7433" s="4" t="s">
        <v>4910</v>
      </c>
      <c r="F7433" s="3" t="s">
        <v>34543</v>
      </c>
      <c r="G7433" t="s">
        <v>53</v>
      </c>
      <c r="H7433" s="1">
        <v>43277</v>
      </c>
      <c r="I7433">
        <v>2018</v>
      </c>
      <c r="J7433" s="4" t="s">
        <v>24</v>
      </c>
      <c r="K7433" t="s">
        <v>4966</v>
      </c>
      <c r="L7433" t="s">
        <v>1389</v>
      </c>
      <c r="M7433" t="s">
        <v>34544</v>
      </c>
      <c r="N7433">
        <v>6</v>
      </c>
      <c r="O7433" t="s">
        <v>85</v>
      </c>
      <c r="P7433">
        <v>2018</v>
      </c>
      <c r="Q7433">
        <f t="shared" si="116"/>
        <v>0</v>
      </c>
      <c r="R7433">
        <v>1</v>
      </c>
      <c r="S7433" t="s">
        <v>59</v>
      </c>
      <c r="T7433" t="s">
        <v>29</v>
      </c>
      <c r="U7433" t="s">
        <v>1391</v>
      </c>
    </row>
    <row r="7434" spans="1:21" x14ac:dyDescent="0.3">
      <c r="A7434" s="4">
        <v>7449</v>
      </c>
      <c r="B7434" s="4" t="s">
        <v>34545</v>
      </c>
      <c r="C7434" s="4" t="s">
        <v>32</v>
      </c>
      <c r="D7434" s="4" t="s">
        <v>34546</v>
      </c>
      <c r="E7434" s="4" t="s">
        <v>34547</v>
      </c>
      <c r="F7434" s="3" t="s">
        <v>34548</v>
      </c>
      <c r="G7434" t="s">
        <v>174</v>
      </c>
      <c r="H7434" s="1">
        <v>43893</v>
      </c>
      <c r="I7434">
        <v>2011</v>
      </c>
      <c r="J7434" s="4" t="s">
        <v>45</v>
      </c>
      <c r="K7434" t="s">
        <v>89</v>
      </c>
      <c r="L7434" t="s">
        <v>365</v>
      </c>
      <c r="M7434" t="s">
        <v>34549</v>
      </c>
      <c r="N7434">
        <v>3</v>
      </c>
      <c r="O7434" t="s">
        <v>134</v>
      </c>
      <c r="P7434">
        <v>2020</v>
      </c>
      <c r="Q7434">
        <f t="shared" si="116"/>
        <v>9</v>
      </c>
      <c r="R7434">
        <v>1</v>
      </c>
      <c r="S7434" t="s">
        <v>179</v>
      </c>
      <c r="T7434" t="s">
        <v>29</v>
      </c>
      <c r="U7434" t="s">
        <v>367</v>
      </c>
    </row>
    <row r="7435" spans="1:21" x14ac:dyDescent="0.3">
      <c r="A7435" s="4">
        <v>7450</v>
      </c>
      <c r="B7435" s="4" t="s">
        <v>34550</v>
      </c>
      <c r="C7435" s="4" t="s">
        <v>20</v>
      </c>
      <c r="D7435" s="4" t="s">
        <v>34551</v>
      </c>
      <c r="E7435" s="4" t="s">
        <v>21</v>
      </c>
      <c r="F7435" s="3" t="s">
        <v>34552</v>
      </c>
      <c r="G7435" t="s">
        <v>53</v>
      </c>
      <c r="H7435" s="1">
        <v>42321</v>
      </c>
      <c r="I7435">
        <v>2015</v>
      </c>
      <c r="J7435" s="4" t="s">
        <v>24</v>
      </c>
      <c r="K7435" t="s">
        <v>74</v>
      </c>
      <c r="L7435" t="s">
        <v>250</v>
      </c>
      <c r="M7435" t="s">
        <v>34553</v>
      </c>
      <c r="N7435">
        <v>11</v>
      </c>
      <c r="O7435" t="s">
        <v>58</v>
      </c>
      <c r="P7435">
        <v>2015</v>
      </c>
      <c r="Q7435">
        <f t="shared" si="116"/>
        <v>0</v>
      </c>
      <c r="R7435">
        <v>1</v>
      </c>
      <c r="S7435" t="s">
        <v>59</v>
      </c>
      <c r="T7435" t="s">
        <v>29</v>
      </c>
      <c r="U7435" t="s">
        <v>252</v>
      </c>
    </row>
    <row r="7436" spans="1:21" x14ac:dyDescent="0.3">
      <c r="A7436" s="4">
        <v>7451</v>
      </c>
      <c r="B7436" s="4" t="s">
        <v>34554</v>
      </c>
      <c r="C7436" s="4" t="s">
        <v>32</v>
      </c>
      <c r="D7436" s="4" t="s">
        <v>34555</v>
      </c>
      <c r="E7436" s="4" t="s">
        <v>34556</v>
      </c>
      <c r="F7436" s="3" t="s">
        <v>34557</v>
      </c>
      <c r="G7436" t="s">
        <v>94</v>
      </c>
      <c r="H7436" s="1">
        <v>43399</v>
      </c>
      <c r="I7436">
        <v>2018</v>
      </c>
      <c r="J7436" s="4" t="s">
        <v>24</v>
      </c>
      <c r="K7436" t="s">
        <v>1671</v>
      </c>
      <c r="L7436" t="s">
        <v>148</v>
      </c>
      <c r="M7436" t="s">
        <v>34558</v>
      </c>
      <c r="N7436">
        <v>10</v>
      </c>
      <c r="O7436" t="s">
        <v>112</v>
      </c>
      <c r="P7436">
        <v>2018</v>
      </c>
      <c r="Q7436">
        <f t="shared" si="116"/>
        <v>0</v>
      </c>
      <c r="R7436">
        <v>1</v>
      </c>
      <c r="S7436" t="s">
        <v>94</v>
      </c>
      <c r="T7436" t="s">
        <v>29</v>
      </c>
      <c r="U7436" t="s">
        <v>151</v>
      </c>
    </row>
    <row r="7437" spans="1:21" x14ac:dyDescent="0.3">
      <c r="A7437" s="4">
        <v>7452</v>
      </c>
      <c r="B7437" s="4" t="s">
        <v>34559</v>
      </c>
      <c r="C7437" s="4" t="s">
        <v>20</v>
      </c>
      <c r="D7437" s="4" t="s">
        <v>34560</v>
      </c>
      <c r="E7437" s="4" t="s">
        <v>21</v>
      </c>
      <c r="F7437" s="3" t="s">
        <v>34561</v>
      </c>
      <c r="G7437" t="s">
        <v>174</v>
      </c>
      <c r="H7437" s="1">
        <v>43032</v>
      </c>
      <c r="I7437">
        <v>2017</v>
      </c>
      <c r="J7437" s="4" t="s">
        <v>24</v>
      </c>
      <c r="K7437" t="s">
        <v>482</v>
      </c>
      <c r="L7437" t="s">
        <v>3827</v>
      </c>
      <c r="M7437" t="s">
        <v>34562</v>
      </c>
      <c r="N7437">
        <v>10</v>
      </c>
      <c r="O7437" t="s">
        <v>112</v>
      </c>
      <c r="P7437">
        <v>2017</v>
      </c>
      <c r="Q7437">
        <f t="shared" si="116"/>
        <v>0</v>
      </c>
      <c r="R7437">
        <v>1</v>
      </c>
      <c r="S7437" t="s">
        <v>179</v>
      </c>
      <c r="T7437" t="s">
        <v>29</v>
      </c>
      <c r="U7437" t="s">
        <v>3829</v>
      </c>
    </row>
    <row r="7438" spans="1:21" x14ac:dyDescent="0.3">
      <c r="A7438" s="4">
        <v>7453</v>
      </c>
      <c r="B7438" s="4" t="s">
        <v>34563</v>
      </c>
      <c r="C7438" s="4" t="s">
        <v>32</v>
      </c>
      <c r="D7438" s="4" t="s">
        <v>34564</v>
      </c>
      <c r="E7438" s="4" t="s">
        <v>34565</v>
      </c>
      <c r="F7438" s="3" t="s">
        <v>34566</v>
      </c>
      <c r="G7438" t="s">
        <v>902</v>
      </c>
      <c r="H7438" s="1">
        <v>42917</v>
      </c>
      <c r="I7438">
        <v>2013</v>
      </c>
      <c r="J7438" s="4" t="s">
        <v>24</v>
      </c>
      <c r="K7438" t="s">
        <v>537</v>
      </c>
      <c r="L7438" t="s">
        <v>503</v>
      </c>
      <c r="M7438" t="s">
        <v>34567</v>
      </c>
      <c r="N7438">
        <v>7</v>
      </c>
      <c r="O7438" t="s">
        <v>77</v>
      </c>
      <c r="P7438">
        <v>2017</v>
      </c>
      <c r="Q7438">
        <f t="shared" si="116"/>
        <v>4</v>
      </c>
      <c r="R7438">
        <v>1</v>
      </c>
      <c r="S7438" t="s">
        <v>902</v>
      </c>
      <c r="T7438" t="s">
        <v>29</v>
      </c>
      <c r="U7438" t="s">
        <v>506</v>
      </c>
    </row>
    <row r="7439" spans="1:21" x14ac:dyDescent="0.3">
      <c r="A7439" s="4">
        <v>7454</v>
      </c>
      <c r="B7439" s="4" t="s">
        <v>34568</v>
      </c>
      <c r="C7439" s="4" t="s">
        <v>32</v>
      </c>
      <c r="D7439" s="4" t="s">
        <v>34569</v>
      </c>
      <c r="E7439" s="4" t="s">
        <v>34570</v>
      </c>
      <c r="F7439" s="3" t="s">
        <v>34571</v>
      </c>
      <c r="G7439" t="s">
        <v>94</v>
      </c>
      <c r="H7439" s="1">
        <v>43040</v>
      </c>
      <c r="I7439">
        <v>2016</v>
      </c>
      <c r="J7439" s="4" t="s">
        <v>95</v>
      </c>
      <c r="K7439" t="s">
        <v>792</v>
      </c>
      <c r="L7439" t="s">
        <v>1127</v>
      </c>
      <c r="M7439" t="s">
        <v>34572</v>
      </c>
      <c r="N7439">
        <v>11</v>
      </c>
      <c r="O7439" t="s">
        <v>58</v>
      </c>
      <c r="P7439">
        <v>2017</v>
      </c>
      <c r="Q7439">
        <f t="shared" si="116"/>
        <v>1</v>
      </c>
      <c r="R7439">
        <v>1</v>
      </c>
      <c r="S7439" t="s">
        <v>94</v>
      </c>
      <c r="T7439" t="s">
        <v>60</v>
      </c>
      <c r="U7439" t="s">
        <v>1129</v>
      </c>
    </row>
    <row r="7440" spans="1:21" x14ac:dyDescent="0.3">
      <c r="A7440" s="4">
        <v>7455</v>
      </c>
      <c r="B7440" s="4" t="s">
        <v>34573</v>
      </c>
      <c r="C7440" s="4" t="s">
        <v>20</v>
      </c>
      <c r="D7440" s="4" t="s">
        <v>34574</v>
      </c>
      <c r="E7440" s="4" t="s">
        <v>21</v>
      </c>
      <c r="F7440" s="3" t="s">
        <v>34575</v>
      </c>
      <c r="G7440" t="s">
        <v>53</v>
      </c>
      <c r="H7440" s="1">
        <v>43098</v>
      </c>
      <c r="I7440">
        <v>2015</v>
      </c>
      <c r="J7440" s="4" t="s">
        <v>95</v>
      </c>
      <c r="K7440" t="s">
        <v>74</v>
      </c>
      <c r="L7440" t="s">
        <v>154</v>
      </c>
      <c r="M7440" t="s">
        <v>34576</v>
      </c>
      <c r="N7440">
        <v>12</v>
      </c>
      <c r="O7440" t="s">
        <v>39</v>
      </c>
      <c r="P7440">
        <v>2017</v>
      </c>
      <c r="Q7440">
        <f t="shared" si="116"/>
        <v>2</v>
      </c>
      <c r="R7440">
        <v>1</v>
      </c>
      <c r="S7440" t="s">
        <v>59</v>
      </c>
      <c r="T7440" t="s">
        <v>60</v>
      </c>
      <c r="U7440" t="s">
        <v>156</v>
      </c>
    </row>
    <row r="7441" spans="1:21" x14ac:dyDescent="0.3">
      <c r="A7441" s="4">
        <v>7456</v>
      </c>
      <c r="B7441" s="4" t="s">
        <v>34577</v>
      </c>
      <c r="C7441" s="4" t="s">
        <v>32</v>
      </c>
      <c r="D7441" s="4" t="s">
        <v>34578</v>
      </c>
      <c r="E7441" s="4" t="s">
        <v>20929</v>
      </c>
      <c r="F7441" s="3" t="s">
        <v>34579</v>
      </c>
      <c r="G7441" t="s">
        <v>34580</v>
      </c>
      <c r="H7441" s="1">
        <v>43970</v>
      </c>
      <c r="I7441">
        <v>2012</v>
      </c>
      <c r="J7441" s="4" t="s">
        <v>955</v>
      </c>
      <c r="K7441" t="s">
        <v>36</v>
      </c>
      <c r="L7441" t="s">
        <v>419</v>
      </c>
      <c r="M7441" t="s">
        <v>34581</v>
      </c>
      <c r="N7441">
        <v>5</v>
      </c>
      <c r="O7441" t="s">
        <v>125</v>
      </c>
      <c r="P7441">
        <v>2020</v>
      </c>
      <c r="Q7441">
        <f t="shared" si="116"/>
        <v>8</v>
      </c>
      <c r="R7441">
        <v>1</v>
      </c>
      <c r="S7441" t="s">
        <v>4019</v>
      </c>
      <c r="T7441" t="s">
        <v>180</v>
      </c>
      <c r="U7441" t="s">
        <v>422</v>
      </c>
    </row>
    <row r="7442" spans="1:21" x14ac:dyDescent="0.3">
      <c r="A7442" s="4">
        <v>7457</v>
      </c>
      <c r="B7442" s="4" t="s">
        <v>34582</v>
      </c>
      <c r="C7442" s="4" t="s">
        <v>20</v>
      </c>
      <c r="D7442" s="4" t="s">
        <v>34583</v>
      </c>
      <c r="E7442" s="4" t="s">
        <v>21</v>
      </c>
      <c r="F7442" s="3" t="s">
        <v>34584</v>
      </c>
      <c r="G7442" t="s">
        <v>984</v>
      </c>
      <c r="H7442" s="1">
        <v>43765</v>
      </c>
      <c r="I7442">
        <v>2019</v>
      </c>
      <c r="J7442" s="4" t="s">
        <v>175</v>
      </c>
      <c r="K7442" t="s">
        <v>74</v>
      </c>
      <c r="L7442" t="s">
        <v>1265</v>
      </c>
      <c r="M7442" t="s">
        <v>34585</v>
      </c>
      <c r="N7442">
        <v>10</v>
      </c>
      <c r="O7442" t="s">
        <v>112</v>
      </c>
      <c r="P7442">
        <v>2019</v>
      </c>
      <c r="Q7442">
        <f t="shared" si="116"/>
        <v>0</v>
      </c>
      <c r="R7442">
        <v>1</v>
      </c>
      <c r="S7442" t="s">
        <v>984</v>
      </c>
      <c r="T7442" t="s">
        <v>180</v>
      </c>
      <c r="U7442" t="s">
        <v>1267</v>
      </c>
    </row>
    <row r="7443" spans="1:21" x14ac:dyDescent="0.3">
      <c r="A7443" s="4">
        <v>7458</v>
      </c>
      <c r="B7443" s="4" t="s">
        <v>34586</v>
      </c>
      <c r="C7443" s="4" t="s">
        <v>32</v>
      </c>
      <c r="D7443" s="4" t="s">
        <v>34587</v>
      </c>
      <c r="E7443" s="4" t="s">
        <v>34588</v>
      </c>
      <c r="F7443" s="3" t="s">
        <v>34589</v>
      </c>
      <c r="G7443" t="s">
        <v>94</v>
      </c>
      <c r="H7443" s="1">
        <v>43221</v>
      </c>
      <c r="I7443">
        <v>2015</v>
      </c>
      <c r="J7443" s="4" t="s">
        <v>24</v>
      </c>
      <c r="K7443" t="s">
        <v>548</v>
      </c>
      <c r="L7443" t="s">
        <v>37</v>
      </c>
      <c r="M7443" t="s">
        <v>34590</v>
      </c>
      <c r="N7443">
        <v>5</v>
      </c>
      <c r="O7443" t="s">
        <v>125</v>
      </c>
      <c r="P7443">
        <v>2018</v>
      </c>
      <c r="Q7443">
        <f t="shared" si="116"/>
        <v>3</v>
      </c>
      <c r="R7443">
        <v>1</v>
      </c>
      <c r="S7443" t="s">
        <v>94</v>
      </c>
      <c r="T7443" t="s">
        <v>29</v>
      </c>
      <c r="U7443" t="s">
        <v>40</v>
      </c>
    </row>
    <row r="7444" spans="1:21" x14ac:dyDescent="0.3">
      <c r="A7444" s="4">
        <v>7459</v>
      </c>
      <c r="B7444" s="4" t="s">
        <v>34591</v>
      </c>
      <c r="C7444" s="4" t="s">
        <v>32</v>
      </c>
      <c r="D7444" s="4" t="s">
        <v>34592</v>
      </c>
      <c r="E7444" s="4" t="s">
        <v>13107</v>
      </c>
      <c r="F7444" s="3" t="s">
        <v>21</v>
      </c>
      <c r="G7444" t="s">
        <v>53</v>
      </c>
      <c r="H7444" s="1">
        <v>44081</v>
      </c>
      <c r="I7444">
        <v>2010</v>
      </c>
      <c r="J7444" s="4" t="s">
        <v>955</v>
      </c>
      <c r="K7444" t="s">
        <v>1107</v>
      </c>
      <c r="L7444" t="s">
        <v>223</v>
      </c>
      <c r="M7444" t="s">
        <v>34593</v>
      </c>
      <c r="N7444">
        <v>9</v>
      </c>
      <c r="O7444" t="s">
        <v>150</v>
      </c>
      <c r="P7444">
        <v>2020</v>
      </c>
      <c r="Q7444">
        <f t="shared" si="116"/>
        <v>10</v>
      </c>
      <c r="R7444">
        <v>1</v>
      </c>
      <c r="S7444" t="s">
        <v>59</v>
      </c>
      <c r="T7444" t="s">
        <v>180</v>
      </c>
      <c r="U7444" t="s">
        <v>225</v>
      </c>
    </row>
    <row r="7445" spans="1:21" x14ac:dyDescent="0.3">
      <c r="A7445" s="4">
        <v>7460</v>
      </c>
      <c r="B7445" s="4" t="s">
        <v>34594</v>
      </c>
      <c r="C7445" s="4" t="s">
        <v>32</v>
      </c>
      <c r="D7445" s="4" t="s">
        <v>34595</v>
      </c>
      <c r="E7445" s="4" t="s">
        <v>34596</v>
      </c>
      <c r="F7445" s="3" t="s">
        <v>34597</v>
      </c>
      <c r="G7445" t="s">
        <v>53</v>
      </c>
      <c r="H7445" s="1">
        <v>44097</v>
      </c>
      <c r="I7445">
        <v>2005</v>
      </c>
      <c r="J7445" s="4" t="s">
        <v>45</v>
      </c>
      <c r="K7445" t="s">
        <v>548</v>
      </c>
      <c r="L7445" t="s">
        <v>1150</v>
      </c>
      <c r="M7445" t="s">
        <v>34598</v>
      </c>
      <c r="N7445">
        <v>9</v>
      </c>
      <c r="O7445" t="s">
        <v>150</v>
      </c>
      <c r="P7445">
        <v>2020</v>
      </c>
      <c r="Q7445">
        <f t="shared" si="116"/>
        <v>15</v>
      </c>
      <c r="R7445">
        <v>1</v>
      </c>
      <c r="S7445" t="s">
        <v>59</v>
      </c>
      <c r="T7445" t="s">
        <v>29</v>
      </c>
      <c r="U7445" t="s">
        <v>1152</v>
      </c>
    </row>
    <row r="7446" spans="1:21" x14ac:dyDescent="0.3">
      <c r="A7446" s="4">
        <v>7461</v>
      </c>
      <c r="B7446" s="4" t="s">
        <v>34599</v>
      </c>
      <c r="C7446" s="4" t="s">
        <v>20</v>
      </c>
      <c r="D7446" s="4" t="s">
        <v>34600</v>
      </c>
      <c r="E7446" s="4" t="s">
        <v>21</v>
      </c>
      <c r="F7446" s="3" t="s">
        <v>34601</v>
      </c>
      <c r="G7446" t="s">
        <v>53</v>
      </c>
      <c r="H7446" s="1">
        <v>43190</v>
      </c>
      <c r="I7446">
        <v>2017</v>
      </c>
      <c r="J7446" s="4" t="s">
        <v>95</v>
      </c>
      <c r="K7446" t="s">
        <v>214</v>
      </c>
      <c r="L7446" t="s">
        <v>154</v>
      </c>
      <c r="M7446" t="s">
        <v>34602</v>
      </c>
      <c r="N7446">
        <v>3</v>
      </c>
      <c r="O7446" t="s">
        <v>134</v>
      </c>
      <c r="P7446">
        <v>2018</v>
      </c>
      <c r="Q7446">
        <f t="shared" si="116"/>
        <v>1</v>
      </c>
      <c r="R7446">
        <v>1</v>
      </c>
      <c r="S7446" t="s">
        <v>59</v>
      </c>
      <c r="T7446" t="s">
        <v>60</v>
      </c>
      <c r="U7446" t="s">
        <v>156</v>
      </c>
    </row>
    <row r="7447" spans="1:21" x14ac:dyDescent="0.3">
      <c r="A7447" s="4">
        <v>7462</v>
      </c>
      <c r="B7447" s="4" t="s">
        <v>34603</v>
      </c>
      <c r="C7447" s="4" t="s">
        <v>32</v>
      </c>
      <c r="D7447" s="4" t="s">
        <v>34604</v>
      </c>
      <c r="E7447" s="4" t="s">
        <v>34605</v>
      </c>
      <c r="F7447" s="3" t="s">
        <v>34606</v>
      </c>
      <c r="G7447" t="s">
        <v>94</v>
      </c>
      <c r="H7447" s="1">
        <v>43374</v>
      </c>
      <c r="I7447">
        <v>2009</v>
      </c>
      <c r="J7447" s="4" t="s">
        <v>95</v>
      </c>
      <c r="K7447" t="s">
        <v>4113</v>
      </c>
      <c r="L7447" t="s">
        <v>380</v>
      </c>
      <c r="M7447" t="s">
        <v>34607</v>
      </c>
      <c r="N7447">
        <v>10</v>
      </c>
      <c r="O7447" t="s">
        <v>112</v>
      </c>
      <c r="P7447">
        <v>2018</v>
      </c>
      <c r="Q7447">
        <f t="shared" si="116"/>
        <v>9</v>
      </c>
      <c r="R7447">
        <v>1</v>
      </c>
      <c r="S7447" t="s">
        <v>94</v>
      </c>
      <c r="T7447" t="s">
        <v>60</v>
      </c>
      <c r="U7447" t="s">
        <v>383</v>
      </c>
    </row>
    <row r="7448" spans="1:21" x14ac:dyDescent="0.3">
      <c r="A7448" s="4">
        <v>7463</v>
      </c>
      <c r="B7448" s="4" t="s">
        <v>34608</v>
      </c>
      <c r="C7448" s="4" t="s">
        <v>32</v>
      </c>
      <c r="D7448" s="4" t="s">
        <v>34609</v>
      </c>
      <c r="E7448" s="4" t="s">
        <v>30368</v>
      </c>
      <c r="F7448" s="3" t="s">
        <v>34610</v>
      </c>
      <c r="G7448" t="s">
        <v>53</v>
      </c>
      <c r="H7448" s="1">
        <v>43526</v>
      </c>
      <c r="I7448">
        <v>2016</v>
      </c>
      <c r="J7448" s="4" t="s">
        <v>45</v>
      </c>
      <c r="K7448" t="s">
        <v>395</v>
      </c>
      <c r="L7448" t="s">
        <v>66</v>
      </c>
      <c r="M7448" t="s">
        <v>34611</v>
      </c>
      <c r="N7448">
        <v>3</v>
      </c>
      <c r="O7448" t="s">
        <v>134</v>
      </c>
      <c r="P7448">
        <v>2019</v>
      </c>
      <c r="Q7448">
        <f t="shared" si="116"/>
        <v>3</v>
      </c>
      <c r="R7448">
        <v>1</v>
      </c>
      <c r="S7448" t="s">
        <v>59</v>
      </c>
      <c r="T7448" t="s">
        <v>29</v>
      </c>
      <c r="U7448" t="s">
        <v>69</v>
      </c>
    </row>
    <row r="7449" spans="1:21" x14ac:dyDescent="0.3">
      <c r="A7449" s="4">
        <v>7464</v>
      </c>
      <c r="B7449" s="4" t="s">
        <v>34612</v>
      </c>
      <c r="C7449" s="4" t="s">
        <v>20</v>
      </c>
      <c r="D7449" s="4" t="s">
        <v>34613</v>
      </c>
      <c r="E7449" s="4" t="s">
        <v>21</v>
      </c>
      <c r="F7449" s="3" t="s">
        <v>34614</v>
      </c>
      <c r="G7449" t="s">
        <v>388</v>
      </c>
      <c r="H7449" s="1">
        <v>43196</v>
      </c>
      <c r="I7449">
        <v>2017</v>
      </c>
      <c r="J7449" s="4" t="s">
        <v>175</v>
      </c>
      <c r="K7449" t="s">
        <v>482</v>
      </c>
      <c r="L7449" t="s">
        <v>759</v>
      </c>
      <c r="M7449" t="s">
        <v>34615</v>
      </c>
      <c r="N7449">
        <v>4</v>
      </c>
      <c r="O7449" t="s">
        <v>98</v>
      </c>
      <c r="P7449">
        <v>2018</v>
      </c>
      <c r="Q7449">
        <f t="shared" si="116"/>
        <v>1</v>
      </c>
      <c r="R7449">
        <v>1</v>
      </c>
      <c r="S7449" t="s">
        <v>388</v>
      </c>
      <c r="T7449" t="s">
        <v>180</v>
      </c>
      <c r="U7449" t="s">
        <v>761</v>
      </c>
    </row>
    <row r="7450" spans="1:21" x14ac:dyDescent="0.3">
      <c r="A7450" s="4">
        <v>7465</v>
      </c>
      <c r="B7450" s="4" t="s">
        <v>34616</v>
      </c>
      <c r="C7450" s="4" t="s">
        <v>20</v>
      </c>
      <c r="D7450" s="4" t="s">
        <v>34617</v>
      </c>
      <c r="E7450" s="4" t="s">
        <v>21</v>
      </c>
      <c r="F7450" s="3" t="s">
        <v>34618</v>
      </c>
      <c r="G7450" t="s">
        <v>53</v>
      </c>
      <c r="H7450" s="1">
        <v>42278</v>
      </c>
      <c r="I7450">
        <v>2014</v>
      </c>
      <c r="J7450" s="4" t="s">
        <v>175</v>
      </c>
      <c r="K7450" t="s">
        <v>74</v>
      </c>
      <c r="L7450" t="s">
        <v>759</v>
      </c>
      <c r="M7450" t="s">
        <v>34619</v>
      </c>
      <c r="N7450">
        <v>10</v>
      </c>
      <c r="O7450" t="s">
        <v>112</v>
      </c>
      <c r="P7450">
        <v>2015</v>
      </c>
      <c r="Q7450">
        <f t="shared" si="116"/>
        <v>1</v>
      </c>
      <c r="R7450">
        <v>1</v>
      </c>
      <c r="S7450" t="s">
        <v>59</v>
      </c>
      <c r="T7450" t="s">
        <v>180</v>
      </c>
      <c r="U7450" t="s">
        <v>761</v>
      </c>
    </row>
    <row r="7451" spans="1:21" x14ac:dyDescent="0.3">
      <c r="A7451" s="4">
        <v>7466</v>
      </c>
      <c r="B7451" s="4" t="s">
        <v>34620</v>
      </c>
      <c r="C7451" s="4" t="s">
        <v>32</v>
      </c>
      <c r="D7451" s="4" t="s">
        <v>34621</v>
      </c>
      <c r="E7451" s="4" t="s">
        <v>22971</v>
      </c>
      <c r="F7451" s="3" t="s">
        <v>34622</v>
      </c>
      <c r="G7451" t="s">
        <v>53</v>
      </c>
      <c r="H7451" s="1">
        <v>44110</v>
      </c>
      <c r="I7451">
        <v>2017</v>
      </c>
      <c r="J7451" s="4" t="s">
        <v>95</v>
      </c>
      <c r="K7451" t="s">
        <v>322</v>
      </c>
      <c r="L7451" t="s">
        <v>365</v>
      </c>
      <c r="M7451" t="s">
        <v>34623</v>
      </c>
      <c r="N7451">
        <v>10</v>
      </c>
      <c r="O7451" t="s">
        <v>112</v>
      </c>
      <c r="P7451">
        <v>2020</v>
      </c>
      <c r="Q7451">
        <f t="shared" si="116"/>
        <v>3</v>
      </c>
      <c r="R7451">
        <v>1</v>
      </c>
      <c r="S7451" t="s">
        <v>59</v>
      </c>
      <c r="T7451" t="s">
        <v>60</v>
      </c>
      <c r="U7451" t="s">
        <v>367</v>
      </c>
    </row>
    <row r="7452" spans="1:21" x14ac:dyDescent="0.3">
      <c r="A7452" s="4">
        <v>7467</v>
      </c>
      <c r="B7452" s="4" t="s">
        <v>34624</v>
      </c>
      <c r="C7452" s="4" t="s">
        <v>32</v>
      </c>
      <c r="D7452" s="4" t="s">
        <v>34625</v>
      </c>
      <c r="E7452" s="4" t="s">
        <v>34626</v>
      </c>
      <c r="F7452" s="3" t="s">
        <v>34627</v>
      </c>
      <c r="G7452" t="s">
        <v>174</v>
      </c>
      <c r="H7452" s="1">
        <v>43095</v>
      </c>
      <c r="I7452">
        <v>2017</v>
      </c>
      <c r="J7452" s="4" t="s">
        <v>175</v>
      </c>
      <c r="K7452" t="s">
        <v>548</v>
      </c>
      <c r="L7452" t="s">
        <v>223</v>
      </c>
      <c r="M7452" t="s">
        <v>34628</v>
      </c>
      <c r="N7452">
        <v>12</v>
      </c>
      <c r="O7452" t="s">
        <v>39</v>
      </c>
      <c r="P7452">
        <v>2017</v>
      </c>
      <c r="Q7452">
        <f t="shared" si="116"/>
        <v>0</v>
      </c>
      <c r="R7452">
        <v>1</v>
      </c>
      <c r="S7452" t="s">
        <v>179</v>
      </c>
      <c r="T7452" t="s">
        <v>180</v>
      </c>
      <c r="U7452" t="s">
        <v>225</v>
      </c>
    </row>
    <row r="7453" spans="1:21" x14ac:dyDescent="0.3">
      <c r="A7453" s="4">
        <v>7468</v>
      </c>
      <c r="B7453" s="4" t="s">
        <v>34629</v>
      </c>
      <c r="C7453" s="4" t="s">
        <v>32</v>
      </c>
      <c r="D7453" s="4" t="s">
        <v>34630</v>
      </c>
      <c r="E7453" s="4" t="s">
        <v>34631</v>
      </c>
      <c r="F7453" s="3" t="s">
        <v>34632</v>
      </c>
      <c r="G7453" t="s">
        <v>53</v>
      </c>
      <c r="H7453" s="1">
        <v>43532</v>
      </c>
      <c r="I7453">
        <v>2019</v>
      </c>
      <c r="J7453" s="4" t="s">
        <v>175</v>
      </c>
      <c r="K7453" t="s">
        <v>208</v>
      </c>
      <c r="L7453" t="s">
        <v>1023</v>
      </c>
      <c r="M7453" t="s">
        <v>34633</v>
      </c>
      <c r="N7453">
        <v>3</v>
      </c>
      <c r="O7453" t="s">
        <v>134</v>
      </c>
      <c r="P7453">
        <v>2019</v>
      </c>
      <c r="Q7453">
        <f t="shared" si="116"/>
        <v>0</v>
      </c>
      <c r="R7453">
        <v>1</v>
      </c>
      <c r="S7453" t="s">
        <v>59</v>
      </c>
      <c r="T7453" t="s">
        <v>180</v>
      </c>
      <c r="U7453" t="s">
        <v>1025</v>
      </c>
    </row>
    <row r="7454" spans="1:21" x14ac:dyDescent="0.3">
      <c r="A7454" s="4">
        <v>7469</v>
      </c>
      <c r="B7454" s="4" t="s">
        <v>34634</v>
      </c>
      <c r="C7454" s="4" t="s">
        <v>32</v>
      </c>
      <c r="D7454" s="4" t="s">
        <v>34635</v>
      </c>
      <c r="E7454" s="4" t="s">
        <v>34636</v>
      </c>
      <c r="F7454" s="3" t="s">
        <v>34637</v>
      </c>
      <c r="G7454" t="s">
        <v>53</v>
      </c>
      <c r="H7454" s="1">
        <v>43739</v>
      </c>
      <c r="I7454">
        <v>2017</v>
      </c>
      <c r="J7454" s="4" t="s">
        <v>54</v>
      </c>
      <c r="K7454" t="s">
        <v>808</v>
      </c>
      <c r="L7454" t="s">
        <v>3793</v>
      </c>
      <c r="M7454" t="s">
        <v>34638</v>
      </c>
      <c r="N7454">
        <v>10</v>
      </c>
      <c r="O7454" t="s">
        <v>112</v>
      </c>
      <c r="P7454">
        <v>2019</v>
      </c>
      <c r="Q7454">
        <f t="shared" si="116"/>
        <v>2</v>
      </c>
      <c r="R7454">
        <v>1</v>
      </c>
      <c r="S7454" t="s">
        <v>59</v>
      </c>
      <c r="T7454" t="s">
        <v>60</v>
      </c>
      <c r="U7454" t="s">
        <v>3795</v>
      </c>
    </row>
    <row r="7455" spans="1:21" x14ac:dyDescent="0.3">
      <c r="A7455" s="4">
        <v>7470</v>
      </c>
      <c r="B7455" s="4" t="s">
        <v>34639</v>
      </c>
      <c r="C7455" s="4" t="s">
        <v>32</v>
      </c>
      <c r="D7455" s="4" t="s">
        <v>34640</v>
      </c>
      <c r="E7455" s="4" t="s">
        <v>34641</v>
      </c>
      <c r="F7455" s="3" t="s">
        <v>34642</v>
      </c>
      <c r="G7455" t="s">
        <v>53</v>
      </c>
      <c r="H7455" s="1">
        <v>42302</v>
      </c>
      <c r="I7455">
        <v>2015</v>
      </c>
      <c r="J7455" s="4" t="s">
        <v>426</v>
      </c>
      <c r="K7455" t="s">
        <v>257</v>
      </c>
      <c r="L7455" t="s">
        <v>969</v>
      </c>
      <c r="M7455" t="s">
        <v>34643</v>
      </c>
      <c r="N7455">
        <v>10</v>
      </c>
      <c r="O7455" t="s">
        <v>112</v>
      </c>
      <c r="P7455">
        <v>2015</v>
      </c>
      <c r="Q7455">
        <f t="shared" si="116"/>
        <v>0</v>
      </c>
      <c r="R7455">
        <v>1</v>
      </c>
      <c r="S7455" t="s">
        <v>59</v>
      </c>
      <c r="T7455" t="s">
        <v>269</v>
      </c>
      <c r="U7455" t="s">
        <v>971</v>
      </c>
    </row>
    <row r="7456" spans="1:21" x14ac:dyDescent="0.3">
      <c r="A7456" s="4">
        <v>7471</v>
      </c>
      <c r="B7456" s="4" t="s">
        <v>34644</v>
      </c>
      <c r="C7456" s="4" t="s">
        <v>32</v>
      </c>
      <c r="D7456" s="4" t="s">
        <v>34645</v>
      </c>
      <c r="E7456" s="4" t="s">
        <v>16073</v>
      </c>
      <c r="F7456" s="3" t="s">
        <v>34646</v>
      </c>
      <c r="G7456" t="s">
        <v>53</v>
      </c>
      <c r="H7456" s="1">
        <v>43606</v>
      </c>
      <c r="I7456">
        <v>2019</v>
      </c>
      <c r="J7456" s="4" t="s">
        <v>24</v>
      </c>
      <c r="K7456" t="s">
        <v>4966</v>
      </c>
      <c r="L7456" t="s">
        <v>1389</v>
      </c>
      <c r="M7456" t="s">
        <v>34647</v>
      </c>
      <c r="N7456">
        <v>5</v>
      </c>
      <c r="O7456" t="s">
        <v>125</v>
      </c>
      <c r="P7456">
        <v>2019</v>
      </c>
      <c r="Q7456">
        <f t="shared" si="116"/>
        <v>0</v>
      </c>
      <c r="R7456">
        <v>1</v>
      </c>
      <c r="S7456" t="s">
        <v>59</v>
      </c>
      <c r="T7456" t="s">
        <v>29</v>
      </c>
      <c r="U7456" t="s">
        <v>1391</v>
      </c>
    </row>
    <row r="7457" spans="1:21" x14ac:dyDescent="0.3">
      <c r="A7457" s="4">
        <v>7472</v>
      </c>
      <c r="B7457" s="4" t="s">
        <v>34648</v>
      </c>
      <c r="C7457" s="4" t="s">
        <v>32</v>
      </c>
      <c r="D7457" s="4" t="s">
        <v>34649</v>
      </c>
      <c r="E7457" s="4" t="s">
        <v>34650</v>
      </c>
      <c r="F7457" s="3" t="s">
        <v>34651</v>
      </c>
      <c r="G7457" t="s">
        <v>388</v>
      </c>
      <c r="H7457" s="1">
        <v>43800</v>
      </c>
      <c r="I7457">
        <v>2019</v>
      </c>
      <c r="J7457" s="4" t="s">
        <v>24</v>
      </c>
      <c r="K7457" t="s">
        <v>83</v>
      </c>
      <c r="L7457" t="s">
        <v>2232</v>
      </c>
      <c r="M7457" t="s">
        <v>34652</v>
      </c>
      <c r="N7457">
        <v>12</v>
      </c>
      <c r="O7457" t="s">
        <v>39</v>
      </c>
      <c r="P7457">
        <v>2019</v>
      </c>
      <c r="Q7457">
        <f t="shared" si="116"/>
        <v>0</v>
      </c>
      <c r="R7457">
        <v>1</v>
      </c>
      <c r="S7457" t="s">
        <v>388</v>
      </c>
      <c r="T7457" t="s">
        <v>29</v>
      </c>
      <c r="U7457" t="s">
        <v>2234</v>
      </c>
    </row>
    <row r="7458" spans="1:21" x14ac:dyDescent="0.3">
      <c r="A7458" s="4">
        <v>7473</v>
      </c>
      <c r="B7458" s="4" t="s">
        <v>34653</v>
      </c>
      <c r="C7458" s="4" t="s">
        <v>20</v>
      </c>
      <c r="D7458" s="4" t="s">
        <v>34654</v>
      </c>
      <c r="E7458" s="4" t="s">
        <v>21</v>
      </c>
      <c r="F7458" s="3" t="s">
        <v>34655</v>
      </c>
      <c r="G7458" t="s">
        <v>174</v>
      </c>
      <c r="H7458" s="1">
        <v>43392</v>
      </c>
      <c r="I7458">
        <v>2018</v>
      </c>
      <c r="J7458" s="4" t="s">
        <v>24</v>
      </c>
      <c r="K7458" t="s">
        <v>74</v>
      </c>
      <c r="L7458" t="s">
        <v>6840</v>
      </c>
      <c r="M7458" t="s">
        <v>34656</v>
      </c>
      <c r="N7458">
        <v>10</v>
      </c>
      <c r="O7458" t="s">
        <v>112</v>
      </c>
      <c r="P7458">
        <v>2018</v>
      </c>
      <c r="Q7458">
        <f t="shared" si="116"/>
        <v>0</v>
      </c>
      <c r="R7458">
        <v>1</v>
      </c>
      <c r="S7458" t="s">
        <v>179</v>
      </c>
      <c r="T7458" t="s">
        <v>29</v>
      </c>
      <c r="U7458" t="s">
        <v>6842</v>
      </c>
    </row>
    <row r="7459" spans="1:21" x14ac:dyDescent="0.3">
      <c r="A7459" s="4">
        <v>7474</v>
      </c>
      <c r="B7459" s="4" t="s">
        <v>34657</v>
      </c>
      <c r="C7459" s="4" t="s">
        <v>20</v>
      </c>
      <c r="D7459" s="4" t="s">
        <v>34658</v>
      </c>
      <c r="E7459" s="4" t="s">
        <v>21</v>
      </c>
      <c r="F7459" s="3" t="s">
        <v>34659</v>
      </c>
      <c r="G7459" t="s">
        <v>915</v>
      </c>
      <c r="H7459" s="1">
        <v>43447</v>
      </c>
      <c r="I7459">
        <v>2018</v>
      </c>
      <c r="J7459" s="4" t="s">
        <v>95</v>
      </c>
      <c r="K7459" t="s">
        <v>482</v>
      </c>
      <c r="L7459" t="s">
        <v>117</v>
      </c>
      <c r="M7459" t="s">
        <v>34660</v>
      </c>
      <c r="N7459">
        <v>12</v>
      </c>
      <c r="O7459" t="s">
        <v>39</v>
      </c>
      <c r="P7459">
        <v>2018</v>
      </c>
      <c r="Q7459">
        <f t="shared" si="116"/>
        <v>0</v>
      </c>
      <c r="R7459">
        <v>1</v>
      </c>
      <c r="S7459" t="s">
        <v>915</v>
      </c>
      <c r="T7459" t="s">
        <v>60</v>
      </c>
      <c r="U7459" t="s">
        <v>120</v>
      </c>
    </row>
    <row r="7460" spans="1:21" x14ac:dyDescent="0.3">
      <c r="A7460" s="4">
        <v>7475</v>
      </c>
      <c r="B7460" s="4" t="s">
        <v>34661</v>
      </c>
      <c r="C7460" s="4" t="s">
        <v>32</v>
      </c>
      <c r="D7460" s="4" t="s">
        <v>34662</v>
      </c>
      <c r="E7460" s="4" t="s">
        <v>34663</v>
      </c>
      <c r="F7460" s="3" t="s">
        <v>34664</v>
      </c>
      <c r="G7460" t="s">
        <v>1070</v>
      </c>
      <c r="H7460" s="1">
        <v>43556</v>
      </c>
      <c r="I7460">
        <v>2007</v>
      </c>
      <c r="J7460" s="4" t="s">
        <v>45</v>
      </c>
      <c r="K7460" t="s">
        <v>109</v>
      </c>
      <c r="L7460" t="s">
        <v>396</v>
      </c>
      <c r="M7460" t="s">
        <v>34665</v>
      </c>
      <c r="N7460">
        <v>4</v>
      </c>
      <c r="O7460" t="s">
        <v>98</v>
      </c>
      <c r="P7460">
        <v>2019</v>
      </c>
      <c r="Q7460">
        <f t="shared" si="116"/>
        <v>12</v>
      </c>
      <c r="R7460">
        <v>1</v>
      </c>
      <c r="S7460" t="s">
        <v>59</v>
      </c>
      <c r="T7460" t="s">
        <v>29</v>
      </c>
      <c r="U7460" t="s">
        <v>398</v>
      </c>
    </row>
    <row r="7461" spans="1:21" x14ac:dyDescent="0.3">
      <c r="A7461" s="4">
        <v>7476</v>
      </c>
      <c r="B7461" s="4" t="s">
        <v>34666</v>
      </c>
      <c r="C7461" s="4" t="s">
        <v>32</v>
      </c>
      <c r="D7461" s="4" t="s">
        <v>34667</v>
      </c>
      <c r="E7461" s="4" t="s">
        <v>5583</v>
      </c>
      <c r="F7461" s="3" t="s">
        <v>21</v>
      </c>
      <c r="G7461" t="s">
        <v>19922</v>
      </c>
      <c r="H7461" s="1">
        <v>43647</v>
      </c>
      <c r="I7461">
        <v>2013</v>
      </c>
      <c r="J7461" s="4" t="s">
        <v>24</v>
      </c>
      <c r="K7461" t="s">
        <v>2782</v>
      </c>
      <c r="L7461" t="s">
        <v>244</v>
      </c>
      <c r="M7461" t="s">
        <v>34668</v>
      </c>
      <c r="N7461">
        <v>7</v>
      </c>
      <c r="O7461" t="s">
        <v>77</v>
      </c>
      <c r="P7461">
        <v>2019</v>
      </c>
      <c r="Q7461">
        <f t="shared" si="116"/>
        <v>6</v>
      </c>
      <c r="R7461">
        <v>1</v>
      </c>
      <c r="S7461" t="s">
        <v>59</v>
      </c>
      <c r="T7461" t="s">
        <v>29</v>
      </c>
      <c r="U7461" t="s">
        <v>246</v>
      </c>
    </row>
    <row r="7462" spans="1:21" x14ac:dyDescent="0.3">
      <c r="A7462" s="4">
        <v>7477</v>
      </c>
      <c r="B7462" s="4" t="s">
        <v>34669</v>
      </c>
      <c r="C7462" s="4" t="s">
        <v>32</v>
      </c>
      <c r="D7462" s="4" t="s">
        <v>34670</v>
      </c>
      <c r="E7462" s="4" t="s">
        <v>34671</v>
      </c>
      <c r="F7462" s="3" t="s">
        <v>34672</v>
      </c>
      <c r="G7462" t="s">
        <v>94</v>
      </c>
      <c r="H7462" s="1">
        <v>43526</v>
      </c>
      <c r="I7462">
        <v>2013</v>
      </c>
      <c r="J7462" s="4" t="s">
        <v>95</v>
      </c>
      <c r="K7462" t="s">
        <v>395</v>
      </c>
      <c r="L7462" t="s">
        <v>304</v>
      </c>
      <c r="M7462" t="s">
        <v>34673</v>
      </c>
      <c r="N7462">
        <v>3</v>
      </c>
      <c r="O7462" t="s">
        <v>134</v>
      </c>
      <c r="P7462">
        <v>2019</v>
      </c>
      <c r="Q7462">
        <f t="shared" si="116"/>
        <v>6</v>
      </c>
      <c r="R7462">
        <v>1</v>
      </c>
      <c r="S7462" t="s">
        <v>94</v>
      </c>
      <c r="T7462" t="s">
        <v>60</v>
      </c>
      <c r="U7462" t="s">
        <v>306</v>
      </c>
    </row>
    <row r="7463" spans="1:21" x14ac:dyDescent="0.3">
      <c r="A7463" s="4">
        <v>7478</v>
      </c>
      <c r="B7463" s="4" t="s">
        <v>34674</v>
      </c>
      <c r="C7463" s="4" t="s">
        <v>32</v>
      </c>
      <c r="D7463" s="4" t="s">
        <v>34675</v>
      </c>
      <c r="E7463" s="4" t="s">
        <v>6486</v>
      </c>
      <c r="F7463" s="3" t="s">
        <v>34676</v>
      </c>
      <c r="G7463" t="s">
        <v>2535</v>
      </c>
      <c r="H7463" s="1">
        <v>43591</v>
      </c>
      <c r="I7463">
        <v>2011</v>
      </c>
      <c r="J7463" s="4" t="s">
        <v>54</v>
      </c>
      <c r="K7463" t="s">
        <v>2314</v>
      </c>
      <c r="L7463" t="s">
        <v>66</v>
      </c>
      <c r="M7463" t="s">
        <v>34677</v>
      </c>
      <c r="N7463">
        <v>5</v>
      </c>
      <c r="O7463" t="s">
        <v>125</v>
      </c>
      <c r="P7463">
        <v>2019</v>
      </c>
      <c r="Q7463">
        <f t="shared" si="116"/>
        <v>8</v>
      </c>
      <c r="R7463">
        <v>1</v>
      </c>
      <c r="S7463" t="s">
        <v>59</v>
      </c>
      <c r="T7463" t="s">
        <v>60</v>
      </c>
      <c r="U7463" t="s">
        <v>69</v>
      </c>
    </row>
    <row r="7464" spans="1:21" x14ac:dyDescent="0.3">
      <c r="A7464" s="4">
        <v>7479</v>
      </c>
      <c r="B7464" s="4" t="s">
        <v>34678</v>
      </c>
      <c r="C7464" s="4" t="s">
        <v>32</v>
      </c>
      <c r="D7464" s="4" t="s">
        <v>34679</v>
      </c>
      <c r="E7464" s="4" t="s">
        <v>30430</v>
      </c>
      <c r="F7464" s="3" t="s">
        <v>34680</v>
      </c>
      <c r="G7464" t="s">
        <v>53</v>
      </c>
      <c r="H7464" s="1">
        <v>42881</v>
      </c>
      <c r="I7464">
        <v>2017</v>
      </c>
      <c r="J7464" s="4" t="s">
        <v>24</v>
      </c>
      <c r="K7464" t="s">
        <v>65</v>
      </c>
      <c r="L7464" t="s">
        <v>654</v>
      </c>
      <c r="M7464" t="s">
        <v>34681</v>
      </c>
      <c r="N7464">
        <v>5</v>
      </c>
      <c r="O7464" t="s">
        <v>125</v>
      </c>
      <c r="P7464">
        <v>2017</v>
      </c>
      <c r="Q7464">
        <f t="shared" si="116"/>
        <v>0</v>
      </c>
      <c r="R7464">
        <v>1</v>
      </c>
      <c r="S7464" t="s">
        <v>59</v>
      </c>
      <c r="T7464" t="s">
        <v>29</v>
      </c>
      <c r="U7464" t="s">
        <v>656</v>
      </c>
    </row>
    <row r="7465" spans="1:21" x14ac:dyDescent="0.3">
      <c r="A7465" s="4">
        <v>7480</v>
      </c>
      <c r="B7465" s="4" t="s">
        <v>34682</v>
      </c>
      <c r="C7465" s="4" t="s">
        <v>32</v>
      </c>
      <c r="D7465" s="4" t="s">
        <v>34683</v>
      </c>
      <c r="E7465" s="4" t="s">
        <v>34684</v>
      </c>
      <c r="F7465" s="3" t="s">
        <v>34685</v>
      </c>
      <c r="G7465" t="s">
        <v>174</v>
      </c>
      <c r="H7465" s="1">
        <v>43802</v>
      </c>
      <c r="I7465">
        <v>2016</v>
      </c>
      <c r="J7465" s="4" t="s">
        <v>45</v>
      </c>
      <c r="K7465" t="s">
        <v>1300</v>
      </c>
      <c r="L7465" t="s">
        <v>715</v>
      </c>
      <c r="M7465" t="s">
        <v>34686</v>
      </c>
      <c r="N7465">
        <v>12</v>
      </c>
      <c r="O7465" t="s">
        <v>39</v>
      </c>
      <c r="P7465">
        <v>2019</v>
      </c>
      <c r="Q7465">
        <f t="shared" si="116"/>
        <v>3</v>
      </c>
      <c r="R7465">
        <v>1</v>
      </c>
      <c r="S7465" t="s">
        <v>179</v>
      </c>
      <c r="T7465" t="s">
        <v>29</v>
      </c>
      <c r="U7465" t="s">
        <v>717</v>
      </c>
    </row>
    <row r="7466" spans="1:21" x14ac:dyDescent="0.3">
      <c r="A7466" s="4">
        <v>7481</v>
      </c>
      <c r="B7466" s="4" t="s">
        <v>34687</v>
      </c>
      <c r="C7466" s="4" t="s">
        <v>32</v>
      </c>
      <c r="D7466" s="4" t="s">
        <v>34688</v>
      </c>
      <c r="E7466" s="4" t="s">
        <v>31755</v>
      </c>
      <c r="F7466" s="3" t="s">
        <v>34689</v>
      </c>
      <c r="G7466" t="s">
        <v>82</v>
      </c>
      <c r="H7466" s="1">
        <v>43573</v>
      </c>
      <c r="I7466">
        <v>2014</v>
      </c>
      <c r="J7466" s="4" t="s">
        <v>95</v>
      </c>
      <c r="K7466" t="s">
        <v>3556</v>
      </c>
      <c r="L7466" t="s">
        <v>1908</v>
      </c>
      <c r="M7466" t="s">
        <v>34690</v>
      </c>
      <c r="N7466">
        <v>4</v>
      </c>
      <c r="O7466" t="s">
        <v>98</v>
      </c>
      <c r="P7466">
        <v>2019</v>
      </c>
      <c r="Q7466">
        <f t="shared" si="116"/>
        <v>5</v>
      </c>
      <c r="R7466">
        <v>1</v>
      </c>
      <c r="S7466" t="s">
        <v>82</v>
      </c>
      <c r="T7466" t="s">
        <v>60</v>
      </c>
      <c r="U7466" t="s">
        <v>1910</v>
      </c>
    </row>
    <row r="7467" spans="1:21" x14ac:dyDescent="0.3">
      <c r="A7467" s="4">
        <v>7482</v>
      </c>
      <c r="B7467" s="4" t="s">
        <v>34691</v>
      </c>
      <c r="C7467" s="4" t="s">
        <v>32</v>
      </c>
      <c r="D7467" s="4" t="s">
        <v>34692</v>
      </c>
      <c r="E7467" s="4" t="s">
        <v>34693</v>
      </c>
      <c r="F7467" s="3" t="s">
        <v>34694</v>
      </c>
      <c r="G7467" t="s">
        <v>35</v>
      </c>
      <c r="H7467" s="1">
        <v>43040</v>
      </c>
      <c r="I7467">
        <v>2015</v>
      </c>
      <c r="J7467" s="4" t="s">
        <v>95</v>
      </c>
      <c r="K7467" t="s">
        <v>677</v>
      </c>
      <c r="L7467" t="s">
        <v>304</v>
      </c>
      <c r="M7467" t="s">
        <v>34695</v>
      </c>
      <c r="N7467">
        <v>11</v>
      </c>
      <c r="O7467" t="s">
        <v>58</v>
      </c>
      <c r="P7467">
        <v>2017</v>
      </c>
      <c r="Q7467">
        <f t="shared" si="116"/>
        <v>2</v>
      </c>
      <c r="R7467">
        <v>1</v>
      </c>
      <c r="S7467" t="s">
        <v>35</v>
      </c>
      <c r="T7467" t="s">
        <v>60</v>
      </c>
      <c r="U7467" t="s">
        <v>306</v>
      </c>
    </row>
    <row r="7468" spans="1:21" x14ac:dyDescent="0.3">
      <c r="A7468" s="4">
        <v>7483</v>
      </c>
      <c r="B7468" s="4" t="s">
        <v>34696</v>
      </c>
      <c r="C7468" s="4" t="s">
        <v>20</v>
      </c>
      <c r="D7468" s="4" t="s">
        <v>34697</v>
      </c>
      <c r="E7468" s="4" t="s">
        <v>21</v>
      </c>
      <c r="F7468" s="3" t="s">
        <v>34698</v>
      </c>
      <c r="G7468" t="s">
        <v>724</v>
      </c>
      <c r="H7468" s="1">
        <v>43417</v>
      </c>
      <c r="I7468">
        <v>2018</v>
      </c>
      <c r="J7468" s="4" t="s">
        <v>24</v>
      </c>
      <c r="K7468" t="s">
        <v>74</v>
      </c>
      <c r="L7468" t="s">
        <v>117</v>
      </c>
      <c r="M7468" t="s">
        <v>34699</v>
      </c>
      <c r="N7468">
        <v>11</v>
      </c>
      <c r="O7468" t="s">
        <v>58</v>
      </c>
      <c r="P7468">
        <v>2018</v>
      </c>
      <c r="Q7468">
        <f t="shared" si="116"/>
        <v>0</v>
      </c>
      <c r="R7468">
        <v>1</v>
      </c>
      <c r="S7468" t="s">
        <v>724</v>
      </c>
      <c r="T7468" t="s">
        <v>29</v>
      </c>
      <c r="U7468" t="s">
        <v>120</v>
      </c>
    </row>
    <row r="7469" spans="1:21" x14ac:dyDescent="0.3">
      <c r="A7469" s="4">
        <v>7484</v>
      </c>
      <c r="B7469" s="4" t="s">
        <v>34700</v>
      </c>
      <c r="C7469" s="4" t="s">
        <v>20</v>
      </c>
      <c r="D7469" s="4" t="s">
        <v>34701</v>
      </c>
      <c r="E7469" s="4" t="s">
        <v>21</v>
      </c>
      <c r="F7469" s="3" t="s">
        <v>34702</v>
      </c>
      <c r="G7469" t="s">
        <v>53</v>
      </c>
      <c r="H7469" s="1">
        <v>44014</v>
      </c>
      <c r="I7469">
        <v>2020</v>
      </c>
      <c r="J7469" s="4" t="s">
        <v>24</v>
      </c>
      <c r="K7469" t="s">
        <v>74</v>
      </c>
      <c r="L7469" t="s">
        <v>32376</v>
      </c>
      <c r="M7469" t="s">
        <v>34703</v>
      </c>
      <c r="N7469">
        <v>7</v>
      </c>
      <c r="O7469" t="s">
        <v>77</v>
      </c>
      <c r="P7469">
        <v>2020</v>
      </c>
      <c r="Q7469">
        <f t="shared" si="116"/>
        <v>0</v>
      </c>
      <c r="R7469">
        <v>1</v>
      </c>
      <c r="S7469" t="s">
        <v>59</v>
      </c>
      <c r="T7469" t="s">
        <v>29</v>
      </c>
      <c r="U7469" t="s">
        <v>32378</v>
      </c>
    </row>
    <row r="7470" spans="1:21" x14ac:dyDescent="0.3">
      <c r="A7470" s="4">
        <v>7485</v>
      </c>
      <c r="B7470" s="4" t="s">
        <v>34704</v>
      </c>
      <c r="C7470" s="4" t="s">
        <v>20</v>
      </c>
      <c r="D7470" s="4" t="s">
        <v>34705</v>
      </c>
      <c r="E7470" s="4" t="s">
        <v>21</v>
      </c>
      <c r="F7470" s="3" t="s">
        <v>21</v>
      </c>
      <c r="G7470" t="s">
        <v>119</v>
      </c>
      <c r="H7470" s="1">
        <v>42628</v>
      </c>
      <c r="I7470">
        <v>2014</v>
      </c>
      <c r="J7470" s="4" t="s">
        <v>24</v>
      </c>
      <c r="K7470" t="s">
        <v>74</v>
      </c>
      <c r="L7470" t="s">
        <v>1950</v>
      </c>
      <c r="M7470" t="s">
        <v>34706</v>
      </c>
      <c r="N7470">
        <v>9</v>
      </c>
      <c r="O7470" t="s">
        <v>150</v>
      </c>
      <c r="P7470">
        <v>2016</v>
      </c>
      <c r="Q7470">
        <f t="shared" si="116"/>
        <v>2</v>
      </c>
      <c r="R7470">
        <v>1</v>
      </c>
      <c r="S7470" t="s">
        <v>119</v>
      </c>
      <c r="T7470" t="s">
        <v>29</v>
      </c>
      <c r="U7470" t="s">
        <v>1952</v>
      </c>
    </row>
    <row r="7471" spans="1:21" x14ac:dyDescent="0.3">
      <c r="A7471" s="4">
        <v>7486</v>
      </c>
      <c r="B7471" s="4" t="s">
        <v>34707</v>
      </c>
      <c r="C7471" s="4" t="s">
        <v>20</v>
      </c>
      <c r="D7471" s="4" t="s">
        <v>34708</v>
      </c>
      <c r="E7471" s="4" t="s">
        <v>21</v>
      </c>
      <c r="F7471" s="3" t="s">
        <v>34709</v>
      </c>
      <c r="G7471" t="s">
        <v>235</v>
      </c>
      <c r="H7471" s="1">
        <v>44021</v>
      </c>
      <c r="I7471">
        <v>2020</v>
      </c>
      <c r="J7471" s="4" t="s">
        <v>95</v>
      </c>
      <c r="K7471" t="s">
        <v>74</v>
      </c>
      <c r="L7471" t="s">
        <v>463</v>
      </c>
      <c r="M7471" t="s">
        <v>34710</v>
      </c>
      <c r="N7471">
        <v>7</v>
      </c>
      <c r="O7471" t="s">
        <v>77</v>
      </c>
      <c r="P7471">
        <v>2020</v>
      </c>
      <c r="Q7471">
        <f t="shared" si="116"/>
        <v>0</v>
      </c>
      <c r="R7471">
        <v>1</v>
      </c>
      <c r="S7471" t="s">
        <v>238</v>
      </c>
      <c r="T7471" t="s">
        <v>60</v>
      </c>
      <c r="U7471" t="s">
        <v>465</v>
      </c>
    </row>
    <row r="7472" spans="1:21" x14ac:dyDescent="0.3">
      <c r="A7472" s="4">
        <v>7487</v>
      </c>
      <c r="B7472" s="4" t="s">
        <v>34711</v>
      </c>
      <c r="C7472" s="4" t="s">
        <v>32</v>
      </c>
      <c r="D7472" s="4" t="s">
        <v>34712</v>
      </c>
      <c r="E7472" s="4" t="s">
        <v>7348</v>
      </c>
      <c r="F7472" s="3" t="s">
        <v>34713</v>
      </c>
      <c r="G7472" t="s">
        <v>34714</v>
      </c>
      <c r="H7472" s="1">
        <v>44001</v>
      </c>
      <c r="I7472">
        <v>2020</v>
      </c>
      <c r="J7472" s="4" t="s">
        <v>24</v>
      </c>
      <c r="K7472" t="s">
        <v>194</v>
      </c>
      <c r="L7472" t="s">
        <v>148</v>
      </c>
      <c r="M7472" t="s">
        <v>34715</v>
      </c>
      <c r="N7472">
        <v>6</v>
      </c>
      <c r="O7472" t="s">
        <v>85</v>
      </c>
      <c r="P7472">
        <v>2020</v>
      </c>
      <c r="Q7472">
        <f t="shared" si="116"/>
        <v>0</v>
      </c>
      <c r="R7472">
        <v>1</v>
      </c>
      <c r="S7472" t="s">
        <v>388</v>
      </c>
      <c r="T7472" t="s">
        <v>29</v>
      </c>
      <c r="U7472" t="s">
        <v>151</v>
      </c>
    </row>
    <row r="7473" spans="1:21" x14ac:dyDescent="0.3">
      <c r="A7473" s="4">
        <v>7488</v>
      </c>
      <c r="B7473" s="4" t="s">
        <v>34716</v>
      </c>
      <c r="C7473" s="4" t="s">
        <v>20</v>
      </c>
      <c r="D7473" s="4" t="s">
        <v>34717</v>
      </c>
      <c r="E7473" s="4" t="s">
        <v>21</v>
      </c>
      <c r="F7473" s="3" t="s">
        <v>34718</v>
      </c>
      <c r="G7473" t="s">
        <v>53</v>
      </c>
      <c r="H7473" s="1">
        <v>43917</v>
      </c>
      <c r="I7473">
        <v>2020</v>
      </c>
      <c r="J7473" s="4" t="s">
        <v>24</v>
      </c>
      <c r="K7473" t="s">
        <v>74</v>
      </c>
      <c r="L7473" t="s">
        <v>6789</v>
      </c>
      <c r="M7473" t="s">
        <v>34719</v>
      </c>
      <c r="N7473">
        <v>3</v>
      </c>
      <c r="O7473" t="s">
        <v>134</v>
      </c>
      <c r="P7473">
        <v>2020</v>
      </c>
      <c r="Q7473">
        <f t="shared" si="116"/>
        <v>0</v>
      </c>
      <c r="R7473">
        <v>1</v>
      </c>
      <c r="S7473" t="s">
        <v>59</v>
      </c>
      <c r="T7473" t="s">
        <v>29</v>
      </c>
      <c r="U7473" t="s">
        <v>6791</v>
      </c>
    </row>
    <row r="7474" spans="1:21" x14ac:dyDescent="0.3">
      <c r="A7474" s="4">
        <v>7489</v>
      </c>
      <c r="B7474" s="4" t="s">
        <v>34720</v>
      </c>
      <c r="C7474" s="4" t="s">
        <v>32</v>
      </c>
      <c r="D7474" s="4" t="s">
        <v>34721</v>
      </c>
      <c r="E7474" s="4" t="s">
        <v>1727</v>
      </c>
      <c r="F7474" s="3" t="s">
        <v>34722</v>
      </c>
      <c r="G7474" t="s">
        <v>94</v>
      </c>
      <c r="H7474" s="1">
        <v>43712</v>
      </c>
      <c r="I7474">
        <v>2019</v>
      </c>
      <c r="J7474" s="4" t="s">
        <v>95</v>
      </c>
      <c r="K7474" t="s">
        <v>36</v>
      </c>
      <c r="L7474" t="s">
        <v>304</v>
      </c>
      <c r="M7474" t="s">
        <v>34723</v>
      </c>
      <c r="N7474">
        <v>9</v>
      </c>
      <c r="O7474" t="s">
        <v>150</v>
      </c>
      <c r="P7474">
        <v>2019</v>
      </c>
      <c r="Q7474">
        <f t="shared" si="116"/>
        <v>0</v>
      </c>
      <c r="R7474">
        <v>1</v>
      </c>
      <c r="S7474" t="s">
        <v>94</v>
      </c>
      <c r="T7474" t="s">
        <v>60</v>
      </c>
      <c r="U7474" t="s">
        <v>306</v>
      </c>
    </row>
    <row r="7475" spans="1:21" x14ac:dyDescent="0.3">
      <c r="A7475" s="4">
        <v>7490</v>
      </c>
      <c r="B7475" s="4" t="s">
        <v>34724</v>
      </c>
      <c r="C7475" s="4" t="s">
        <v>32</v>
      </c>
      <c r="D7475" s="4" t="s">
        <v>34725</v>
      </c>
      <c r="E7475" s="4" t="s">
        <v>34726</v>
      </c>
      <c r="F7475" s="3" t="s">
        <v>21</v>
      </c>
      <c r="G7475" t="s">
        <v>53</v>
      </c>
      <c r="H7475" s="1">
        <v>43132</v>
      </c>
      <c r="I7475">
        <v>2017</v>
      </c>
      <c r="J7475" s="4" t="s">
        <v>955</v>
      </c>
      <c r="K7475" t="s">
        <v>46</v>
      </c>
      <c r="L7475" t="s">
        <v>223</v>
      </c>
      <c r="M7475" t="s">
        <v>34727</v>
      </c>
      <c r="N7475">
        <v>2</v>
      </c>
      <c r="O7475" t="s">
        <v>259</v>
      </c>
      <c r="P7475">
        <v>2018</v>
      </c>
      <c r="Q7475">
        <f t="shared" si="116"/>
        <v>1</v>
      </c>
      <c r="R7475">
        <v>1</v>
      </c>
      <c r="S7475" t="s">
        <v>59</v>
      </c>
      <c r="T7475" t="s">
        <v>180</v>
      </c>
      <c r="U7475" t="s">
        <v>225</v>
      </c>
    </row>
    <row r="7476" spans="1:21" x14ac:dyDescent="0.3">
      <c r="A7476" s="4">
        <v>7491</v>
      </c>
      <c r="B7476" s="4" t="s">
        <v>34728</v>
      </c>
      <c r="C7476" s="4" t="s">
        <v>32</v>
      </c>
      <c r="D7476" s="4" t="s">
        <v>34729</v>
      </c>
      <c r="E7476" s="4" t="s">
        <v>34730</v>
      </c>
      <c r="F7476" s="3" t="s">
        <v>21</v>
      </c>
      <c r="G7476" t="s">
        <v>34731</v>
      </c>
      <c r="H7476" s="1">
        <v>43306</v>
      </c>
      <c r="I7476">
        <v>2018</v>
      </c>
      <c r="J7476" s="4" t="s">
        <v>265</v>
      </c>
      <c r="K7476" t="s">
        <v>1096</v>
      </c>
      <c r="L7476" t="s">
        <v>223</v>
      </c>
      <c r="M7476" t="s">
        <v>34732</v>
      </c>
      <c r="N7476">
        <v>7</v>
      </c>
      <c r="O7476" t="s">
        <v>77</v>
      </c>
      <c r="P7476">
        <v>2018</v>
      </c>
      <c r="Q7476">
        <f t="shared" si="116"/>
        <v>0</v>
      </c>
      <c r="R7476">
        <v>1</v>
      </c>
      <c r="S7476" t="s">
        <v>59</v>
      </c>
      <c r="T7476" t="s">
        <v>269</v>
      </c>
      <c r="U7476" t="s">
        <v>225</v>
      </c>
    </row>
    <row r="7477" spans="1:21" x14ac:dyDescent="0.3">
      <c r="A7477" s="4">
        <v>7492</v>
      </c>
      <c r="B7477" s="4" t="s">
        <v>34733</v>
      </c>
      <c r="C7477" s="4" t="s">
        <v>20</v>
      </c>
      <c r="D7477" s="4" t="s">
        <v>34734</v>
      </c>
      <c r="E7477" s="4" t="s">
        <v>26625</v>
      </c>
      <c r="F7477" s="3" t="s">
        <v>34735</v>
      </c>
      <c r="G7477" t="s">
        <v>34736</v>
      </c>
      <c r="H7477" s="1">
        <v>43457</v>
      </c>
      <c r="I7477">
        <v>2018</v>
      </c>
      <c r="J7477" s="4" t="s">
        <v>175</v>
      </c>
      <c r="K7477" t="s">
        <v>74</v>
      </c>
      <c r="L7477" t="s">
        <v>19344</v>
      </c>
      <c r="M7477" t="s">
        <v>34737</v>
      </c>
      <c r="N7477">
        <v>12</v>
      </c>
      <c r="O7477" t="s">
        <v>39</v>
      </c>
      <c r="P7477">
        <v>2018</v>
      </c>
      <c r="Q7477">
        <f t="shared" si="116"/>
        <v>0</v>
      </c>
      <c r="R7477">
        <v>1</v>
      </c>
      <c r="S7477" t="s">
        <v>179</v>
      </c>
      <c r="T7477" t="s">
        <v>180</v>
      </c>
      <c r="U7477" t="s">
        <v>19346</v>
      </c>
    </row>
    <row r="7478" spans="1:21" x14ac:dyDescent="0.3">
      <c r="A7478" s="4">
        <v>7493</v>
      </c>
      <c r="B7478" s="4" t="s">
        <v>34738</v>
      </c>
      <c r="C7478" s="4" t="s">
        <v>20</v>
      </c>
      <c r="D7478" s="4" t="s">
        <v>34739</v>
      </c>
      <c r="E7478" s="4" t="s">
        <v>21</v>
      </c>
      <c r="F7478" s="3" t="s">
        <v>34740</v>
      </c>
      <c r="G7478" t="s">
        <v>1000</v>
      </c>
      <c r="H7478" s="1">
        <v>43458</v>
      </c>
      <c r="I7478">
        <v>2011</v>
      </c>
      <c r="J7478" s="4" t="s">
        <v>95</v>
      </c>
      <c r="K7478" t="s">
        <v>74</v>
      </c>
      <c r="L7478" t="s">
        <v>314</v>
      </c>
      <c r="M7478" t="s">
        <v>34741</v>
      </c>
      <c r="N7478">
        <v>12</v>
      </c>
      <c r="O7478" t="s">
        <v>39</v>
      </c>
      <c r="P7478">
        <v>2018</v>
      </c>
      <c r="Q7478">
        <f t="shared" si="116"/>
        <v>7</v>
      </c>
      <c r="R7478">
        <v>1</v>
      </c>
      <c r="S7478" t="s">
        <v>1000</v>
      </c>
      <c r="T7478" t="s">
        <v>60</v>
      </c>
      <c r="U7478" t="s">
        <v>316</v>
      </c>
    </row>
    <row r="7479" spans="1:21" x14ac:dyDescent="0.3">
      <c r="A7479" s="4">
        <v>7494</v>
      </c>
      <c r="B7479" s="4" t="s">
        <v>34742</v>
      </c>
      <c r="C7479" s="4" t="s">
        <v>32</v>
      </c>
      <c r="D7479" s="4" t="s">
        <v>34743</v>
      </c>
      <c r="E7479" s="4" t="s">
        <v>25988</v>
      </c>
      <c r="F7479" s="3" t="s">
        <v>34744</v>
      </c>
      <c r="G7479" t="s">
        <v>94</v>
      </c>
      <c r="H7479" s="1">
        <v>43678</v>
      </c>
      <c r="I7479">
        <v>2016</v>
      </c>
      <c r="J7479" s="4" t="s">
        <v>24</v>
      </c>
      <c r="K7479" t="s">
        <v>1300</v>
      </c>
      <c r="L7479" t="s">
        <v>148</v>
      </c>
      <c r="M7479" t="s">
        <v>34745</v>
      </c>
      <c r="N7479">
        <v>8</v>
      </c>
      <c r="O7479" t="s">
        <v>28</v>
      </c>
      <c r="P7479">
        <v>2019</v>
      </c>
      <c r="Q7479">
        <f t="shared" si="116"/>
        <v>3</v>
      </c>
      <c r="R7479">
        <v>1</v>
      </c>
      <c r="S7479" t="s">
        <v>94</v>
      </c>
      <c r="T7479" t="s">
        <v>29</v>
      </c>
      <c r="U7479" t="s">
        <v>151</v>
      </c>
    </row>
    <row r="7480" spans="1:21" x14ac:dyDescent="0.3">
      <c r="A7480" s="4">
        <v>7495</v>
      </c>
      <c r="B7480" s="4" t="s">
        <v>34746</v>
      </c>
      <c r="C7480" s="4" t="s">
        <v>32</v>
      </c>
      <c r="D7480" s="4" t="s">
        <v>34747</v>
      </c>
      <c r="E7480" s="4" t="s">
        <v>21</v>
      </c>
      <c r="F7480" s="3" t="s">
        <v>21</v>
      </c>
      <c r="G7480" t="s">
        <v>34748</v>
      </c>
      <c r="H7480" s="1">
        <v>44146</v>
      </c>
      <c r="I7480">
        <v>1979</v>
      </c>
      <c r="J7480" s="4" t="s">
        <v>95</v>
      </c>
      <c r="K7480" t="s">
        <v>1861</v>
      </c>
      <c r="L7480" t="s">
        <v>244</v>
      </c>
      <c r="M7480" t="s">
        <v>34749</v>
      </c>
      <c r="N7480">
        <v>11</v>
      </c>
      <c r="O7480" t="s">
        <v>58</v>
      </c>
      <c r="P7480">
        <v>2020</v>
      </c>
      <c r="Q7480">
        <f t="shared" si="116"/>
        <v>41</v>
      </c>
      <c r="R7480">
        <v>1</v>
      </c>
      <c r="S7480" t="s">
        <v>2183</v>
      </c>
      <c r="T7480" t="s">
        <v>60</v>
      </c>
      <c r="U7480" t="s">
        <v>246</v>
      </c>
    </row>
    <row r="7481" spans="1:21" x14ac:dyDescent="0.3">
      <c r="A7481" s="4">
        <v>7496</v>
      </c>
      <c r="B7481" s="4" t="s">
        <v>34750</v>
      </c>
      <c r="C7481" s="4" t="s">
        <v>32</v>
      </c>
      <c r="D7481" s="4" t="s">
        <v>34751</v>
      </c>
      <c r="E7481" s="4" t="s">
        <v>34752</v>
      </c>
      <c r="F7481" s="3" t="s">
        <v>34753</v>
      </c>
      <c r="G7481" t="s">
        <v>34754</v>
      </c>
      <c r="H7481" s="1">
        <v>43374</v>
      </c>
      <c r="I7481">
        <v>2010</v>
      </c>
      <c r="J7481" s="4" t="s">
        <v>95</v>
      </c>
      <c r="K7481" t="s">
        <v>89</v>
      </c>
      <c r="L7481" t="s">
        <v>37</v>
      </c>
      <c r="M7481" t="s">
        <v>34755</v>
      </c>
      <c r="N7481">
        <v>10</v>
      </c>
      <c r="O7481" t="s">
        <v>112</v>
      </c>
      <c r="P7481">
        <v>2018</v>
      </c>
      <c r="Q7481">
        <f t="shared" si="116"/>
        <v>8</v>
      </c>
      <c r="R7481">
        <v>1</v>
      </c>
      <c r="S7481" t="s">
        <v>94</v>
      </c>
      <c r="T7481" t="s">
        <v>60</v>
      </c>
      <c r="U7481" t="s">
        <v>40</v>
      </c>
    </row>
    <row r="7482" spans="1:21" x14ac:dyDescent="0.3">
      <c r="A7482" s="4">
        <v>7497</v>
      </c>
      <c r="B7482" s="4" t="s">
        <v>34756</v>
      </c>
      <c r="C7482" s="4" t="s">
        <v>32</v>
      </c>
      <c r="D7482" s="4" t="s">
        <v>34757</v>
      </c>
      <c r="E7482" s="4" t="s">
        <v>34758</v>
      </c>
      <c r="F7482" s="3" t="s">
        <v>34759</v>
      </c>
      <c r="G7482" t="s">
        <v>505</v>
      </c>
      <c r="H7482" s="1">
        <v>43617</v>
      </c>
      <c r="I7482">
        <v>2019</v>
      </c>
      <c r="J7482" s="4" t="s">
        <v>95</v>
      </c>
      <c r="K7482" t="s">
        <v>395</v>
      </c>
      <c r="L7482" t="s">
        <v>32826</v>
      </c>
      <c r="M7482" t="s">
        <v>34760</v>
      </c>
      <c r="N7482">
        <v>6</v>
      </c>
      <c r="O7482" t="s">
        <v>85</v>
      </c>
      <c r="P7482">
        <v>2019</v>
      </c>
      <c r="Q7482">
        <f t="shared" si="116"/>
        <v>0</v>
      </c>
      <c r="R7482">
        <v>1</v>
      </c>
      <c r="S7482" t="s">
        <v>505</v>
      </c>
      <c r="T7482" t="s">
        <v>60</v>
      </c>
      <c r="U7482" t="s">
        <v>32828</v>
      </c>
    </row>
    <row r="7483" spans="1:21" x14ac:dyDescent="0.3">
      <c r="A7483" s="4">
        <v>7498</v>
      </c>
      <c r="B7483" s="4" t="s">
        <v>34761</v>
      </c>
      <c r="C7483" s="4" t="s">
        <v>32</v>
      </c>
      <c r="D7483" s="4" t="s">
        <v>34762</v>
      </c>
      <c r="E7483" s="4" t="s">
        <v>34763</v>
      </c>
      <c r="F7483" s="3" t="s">
        <v>21</v>
      </c>
      <c r="G7483" t="s">
        <v>388</v>
      </c>
      <c r="H7483" s="1">
        <v>44026</v>
      </c>
      <c r="I7483">
        <v>2020</v>
      </c>
      <c r="J7483" s="4" t="s">
        <v>24</v>
      </c>
      <c r="K7483" t="s">
        <v>784</v>
      </c>
      <c r="L7483" t="s">
        <v>2232</v>
      </c>
      <c r="M7483" t="s">
        <v>34764</v>
      </c>
      <c r="N7483">
        <v>7</v>
      </c>
      <c r="O7483" t="s">
        <v>77</v>
      </c>
      <c r="P7483">
        <v>2020</v>
      </c>
      <c r="Q7483">
        <f t="shared" si="116"/>
        <v>0</v>
      </c>
      <c r="R7483">
        <v>1</v>
      </c>
      <c r="S7483" t="s">
        <v>388</v>
      </c>
      <c r="T7483" t="s">
        <v>29</v>
      </c>
      <c r="U7483" t="s">
        <v>2234</v>
      </c>
    </row>
    <row r="7484" spans="1:21" x14ac:dyDescent="0.3">
      <c r="A7484" s="4">
        <v>7499</v>
      </c>
      <c r="B7484" s="4" t="s">
        <v>34765</v>
      </c>
      <c r="C7484" s="4" t="s">
        <v>20</v>
      </c>
      <c r="D7484" s="4" t="s">
        <v>34766</v>
      </c>
      <c r="E7484" s="4" t="s">
        <v>21</v>
      </c>
      <c r="F7484" s="3" t="s">
        <v>21</v>
      </c>
      <c r="G7484" t="s">
        <v>53</v>
      </c>
      <c r="H7484" s="1">
        <v>44152</v>
      </c>
      <c r="I7484">
        <v>2020</v>
      </c>
      <c r="J7484" s="4" t="s">
        <v>24</v>
      </c>
      <c r="K7484" t="s">
        <v>74</v>
      </c>
      <c r="L7484" t="s">
        <v>4167</v>
      </c>
      <c r="M7484" t="s">
        <v>34767</v>
      </c>
      <c r="N7484">
        <v>11</v>
      </c>
      <c r="O7484" t="s">
        <v>58</v>
      </c>
      <c r="P7484">
        <v>2020</v>
      </c>
      <c r="Q7484">
        <f t="shared" si="116"/>
        <v>0</v>
      </c>
      <c r="R7484">
        <v>1</v>
      </c>
      <c r="S7484" t="s">
        <v>59</v>
      </c>
      <c r="T7484" t="s">
        <v>29</v>
      </c>
      <c r="U7484" t="s">
        <v>4169</v>
      </c>
    </row>
    <row r="7485" spans="1:21" x14ac:dyDescent="0.3">
      <c r="A7485" s="4">
        <v>7500</v>
      </c>
      <c r="B7485" s="4" t="s">
        <v>34768</v>
      </c>
      <c r="C7485" s="4" t="s">
        <v>20</v>
      </c>
      <c r="D7485" s="4" t="s">
        <v>34769</v>
      </c>
      <c r="E7485" s="4" t="s">
        <v>21</v>
      </c>
      <c r="F7485" s="3" t="s">
        <v>34770</v>
      </c>
      <c r="G7485" t="s">
        <v>703</v>
      </c>
      <c r="H7485" s="1">
        <v>43770</v>
      </c>
      <c r="I7485">
        <v>2019</v>
      </c>
      <c r="J7485" s="4" t="s">
        <v>24</v>
      </c>
      <c r="K7485" t="s">
        <v>74</v>
      </c>
      <c r="L7485" t="s">
        <v>75</v>
      </c>
      <c r="M7485" t="s">
        <v>34771</v>
      </c>
      <c r="N7485">
        <v>11</v>
      </c>
      <c r="O7485" t="s">
        <v>58</v>
      </c>
      <c r="P7485">
        <v>2019</v>
      </c>
      <c r="Q7485">
        <f t="shared" si="116"/>
        <v>0</v>
      </c>
      <c r="R7485">
        <v>1</v>
      </c>
      <c r="S7485" t="s">
        <v>703</v>
      </c>
      <c r="T7485" t="s">
        <v>29</v>
      </c>
      <c r="U7485" t="s">
        <v>78</v>
      </c>
    </row>
    <row r="7486" spans="1:21" x14ac:dyDescent="0.3">
      <c r="A7486" s="4">
        <v>7501</v>
      </c>
      <c r="B7486" s="4" t="s">
        <v>34772</v>
      </c>
      <c r="C7486" s="4" t="s">
        <v>32</v>
      </c>
      <c r="D7486" s="4" t="s">
        <v>34773</v>
      </c>
      <c r="E7486" s="4" t="s">
        <v>34774</v>
      </c>
      <c r="F7486" s="3" t="s">
        <v>34775</v>
      </c>
      <c r="G7486" t="s">
        <v>703</v>
      </c>
      <c r="H7486" s="1">
        <v>42750</v>
      </c>
      <c r="I7486">
        <v>2014</v>
      </c>
      <c r="J7486" s="4" t="s">
        <v>24</v>
      </c>
      <c r="K7486" t="s">
        <v>65</v>
      </c>
      <c r="L7486" t="s">
        <v>37</v>
      </c>
      <c r="M7486" t="s">
        <v>34776</v>
      </c>
      <c r="N7486">
        <v>1</v>
      </c>
      <c r="O7486" t="s">
        <v>68</v>
      </c>
      <c r="P7486">
        <v>2017</v>
      </c>
      <c r="Q7486">
        <f t="shared" si="116"/>
        <v>3</v>
      </c>
      <c r="R7486">
        <v>1</v>
      </c>
      <c r="S7486" t="s">
        <v>703</v>
      </c>
      <c r="T7486" t="s">
        <v>29</v>
      </c>
      <c r="U7486" t="s">
        <v>40</v>
      </c>
    </row>
    <row r="7487" spans="1:21" x14ac:dyDescent="0.3">
      <c r="A7487" s="4">
        <v>7502</v>
      </c>
      <c r="B7487" s="4" t="s">
        <v>34777</v>
      </c>
      <c r="C7487" s="4" t="s">
        <v>32</v>
      </c>
      <c r="D7487" s="4" t="s">
        <v>34778</v>
      </c>
      <c r="E7487" s="4" t="s">
        <v>34779</v>
      </c>
      <c r="F7487" s="3" t="s">
        <v>34780</v>
      </c>
      <c r="G7487" t="s">
        <v>17209</v>
      </c>
      <c r="H7487" s="1">
        <v>43857</v>
      </c>
      <c r="I7487">
        <v>2015</v>
      </c>
      <c r="J7487" s="4" t="s">
        <v>45</v>
      </c>
      <c r="K7487" t="s">
        <v>808</v>
      </c>
      <c r="L7487" t="s">
        <v>3011</v>
      </c>
      <c r="M7487" t="s">
        <v>34781</v>
      </c>
      <c r="N7487">
        <v>1</v>
      </c>
      <c r="O7487" t="s">
        <v>68</v>
      </c>
      <c r="P7487">
        <v>2020</v>
      </c>
      <c r="Q7487">
        <f t="shared" si="116"/>
        <v>5</v>
      </c>
      <c r="R7487">
        <v>1</v>
      </c>
      <c r="S7487" t="s">
        <v>179</v>
      </c>
      <c r="T7487" t="s">
        <v>29</v>
      </c>
      <c r="U7487" t="s">
        <v>3013</v>
      </c>
    </row>
    <row r="7488" spans="1:21" x14ac:dyDescent="0.3">
      <c r="A7488" s="4">
        <v>7503</v>
      </c>
      <c r="B7488" s="4" t="s">
        <v>34782</v>
      </c>
      <c r="C7488" s="4" t="s">
        <v>20</v>
      </c>
      <c r="D7488" s="4" t="s">
        <v>34783</v>
      </c>
      <c r="E7488" s="4" t="s">
        <v>21</v>
      </c>
      <c r="F7488" s="3" t="s">
        <v>34784</v>
      </c>
      <c r="G7488" t="s">
        <v>53</v>
      </c>
      <c r="H7488" s="1">
        <v>43873</v>
      </c>
      <c r="I7488">
        <v>2018</v>
      </c>
      <c r="J7488" s="4" t="s">
        <v>426</v>
      </c>
      <c r="K7488" t="s">
        <v>214</v>
      </c>
      <c r="L7488" t="s">
        <v>2255</v>
      </c>
      <c r="M7488" t="s">
        <v>34785</v>
      </c>
      <c r="N7488">
        <v>2</v>
      </c>
      <c r="O7488" t="s">
        <v>259</v>
      </c>
      <c r="P7488">
        <v>2020</v>
      </c>
      <c r="Q7488">
        <f t="shared" si="116"/>
        <v>2</v>
      </c>
      <c r="R7488">
        <v>1</v>
      </c>
      <c r="S7488" t="s">
        <v>59</v>
      </c>
      <c r="T7488" t="s">
        <v>269</v>
      </c>
      <c r="U7488" t="s">
        <v>2257</v>
      </c>
    </row>
    <row r="7489" spans="1:21" x14ac:dyDescent="0.3">
      <c r="A7489" s="4">
        <v>7504</v>
      </c>
      <c r="B7489" s="4" t="s">
        <v>34786</v>
      </c>
      <c r="C7489" s="4" t="s">
        <v>32</v>
      </c>
      <c r="D7489" s="4" t="s">
        <v>34787</v>
      </c>
      <c r="E7489" s="4" t="s">
        <v>5645</v>
      </c>
      <c r="F7489" s="3" t="s">
        <v>34788</v>
      </c>
      <c r="G7489" t="s">
        <v>53</v>
      </c>
      <c r="H7489" s="1">
        <v>43662</v>
      </c>
      <c r="I7489">
        <v>2018</v>
      </c>
      <c r="J7489" s="4" t="s">
        <v>95</v>
      </c>
      <c r="K7489" t="s">
        <v>714</v>
      </c>
      <c r="L7489" t="s">
        <v>1226</v>
      </c>
      <c r="M7489" t="s">
        <v>34789</v>
      </c>
      <c r="N7489">
        <v>7</v>
      </c>
      <c r="O7489" t="s">
        <v>77</v>
      </c>
      <c r="P7489">
        <v>2019</v>
      </c>
      <c r="Q7489">
        <f t="shared" si="116"/>
        <v>1</v>
      </c>
      <c r="R7489">
        <v>1</v>
      </c>
      <c r="S7489" t="s">
        <v>59</v>
      </c>
      <c r="T7489" t="s">
        <v>60</v>
      </c>
      <c r="U7489" t="s">
        <v>1228</v>
      </c>
    </row>
    <row r="7490" spans="1:21" x14ac:dyDescent="0.3">
      <c r="A7490" s="4">
        <v>7505</v>
      </c>
      <c r="B7490" s="4" t="s">
        <v>34790</v>
      </c>
      <c r="C7490" s="4" t="s">
        <v>32</v>
      </c>
      <c r="D7490" s="4" t="s">
        <v>34791</v>
      </c>
      <c r="E7490" s="4" t="s">
        <v>18375</v>
      </c>
      <c r="F7490" s="3" t="s">
        <v>34792</v>
      </c>
      <c r="G7490" t="s">
        <v>53</v>
      </c>
      <c r="H7490" s="1">
        <v>44190</v>
      </c>
      <c r="I7490">
        <v>2020</v>
      </c>
      <c r="J7490" s="4" t="s">
        <v>955</v>
      </c>
      <c r="K7490" t="s">
        <v>440</v>
      </c>
      <c r="L7490" t="s">
        <v>772</v>
      </c>
      <c r="M7490" t="s">
        <v>34793</v>
      </c>
      <c r="N7490">
        <v>12</v>
      </c>
      <c r="O7490" t="s">
        <v>39</v>
      </c>
      <c r="P7490">
        <v>2020</v>
      </c>
      <c r="Q7490">
        <f t="shared" si="116"/>
        <v>0</v>
      </c>
      <c r="R7490">
        <v>1</v>
      </c>
      <c r="S7490" t="s">
        <v>59</v>
      </c>
      <c r="T7490" t="s">
        <v>180</v>
      </c>
      <c r="U7490" t="s">
        <v>774</v>
      </c>
    </row>
    <row r="7491" spans="1:21" x14ac:dyDescent="0.3">
      <c r="A7491" s="4">
        <v>7506</v>
      </c>
      <c r="B7491" s="4" t="s">
        <v>34794</v>
      </c>
      <c r="C7491" s="4" t="s">
        <v>32</v>
      </c>
      <c r="D7491" s="4" t="s">
        <v>34795</v>
      </c>
      <c r="E7491" s="4" t="s">
        <v>7606</v>
      </c>
      <c r="F7491" s="3" t="s">
        <v>34796</v>
      </c>
      <c r="G7491" t="s">
        <v>53</v>
      </c>
      <c r="H7491" s="1">
        <v>44105</v>
      </c>
      <c r="I7491">
        <v>2018</v>
      </c>
      <c r="J7491" s="4" t="s">
        <v>95</v>
      </c>
      <c r="K7491" t="s">
        <v>83</v>
      </c>
      <c r="L7491" t="s">
        <v>110</v>
      </c>
      <c r="M7491" t="s">
        <v>34797</v>
      </c>
      <c r="N7491">
        <v>10</v>
      </c>
      <c r="O7491" t="s">
        <v>112</v>
      </c>
      <c r="P7491">
        <v>2020</v>
      </c>
      <c r="Q7491">
        <f t="shared" ref="Q7491:Q7554" si="117">ABS(P7491-I7491)</f>
        <v>2</v>
      </c>
      <c r="R7491">
        <v>1</v>
      </c>
      <c r="S7491" t="s">
        <v>59</v>
      </c>
      <c r="T7491" t="s">
        <v>60</v>
      </c>
      <c r="U7491" t="s">
        <v>113</v>
      </c>
    </row>
    <row r="7492" spans="1:21" x14ac:dyDescent="0.3">
      <c r="A7492" s="4">
        <v>7507</v>
      </c>
      <c r="B7492" s="4" t="s">
        <v>34798</v>
      </c>
      <c r="C7492" s="4" t="s">
        <v>32</v>
      </c>
      <c r="D7492" s="4" t="s">
        <v>34799</v>
      </c>
      <c r="E7492" s="4" t="s">
        <v>34800</v>
      </c>
      <c r="F7492" s="3" t="s">
        <v>34801</v>
      </c>
      <c r="G7492" t="s">
        <v>321</v>
      </c>
      <c r="H7492" s="1">
        <v>42614</v>
      </c>
      <c r="I7492">
        <v>2016</v>
      </c>
      <c r="J7492" s="4" t="s">
        <v>24</v>
      </c>
      <c r="K7492" t="s">
        <v>139</v>
      </c>
      <c r="L7492" t="s">
        <v>380</v>
      </c>
      <c r="M7492" t="s">
        <v>34802</v>
      </c>
      <c r="N7492">
        <v>9</v>
      </c>
      <c r="O7492" t="s">
        <v>150</v>
      </c>
      <c r="P7492">
        <v>2016</v>
      </c>
      <c r="Q7492">
        <f t="shared" si="117"/>
        <v>0</v>
      </c>
      <c r="R7492">
        <v>1</v>
      </c>
      <c r="S7492" t="s">
        <v>321</v>
      </c>
      <c r="T7492" t="s">
        <v>29</v>
      </c>
      <c r="U7492" t="s">
        <v>383</v>
      </c>
    </row>
    <row r="7493" spans="1:21" x14ac:dyDescent="0.3">
      <c r="A7493" s="4">
        <v>7508</v>
      </c>
      <c r="B7493" s="4" t="s">
        <v>34803</v>
      </c>
      <c r="C7493" s="4" t="s">
        <v>20</v>
      </c>
      <c r="D7493" s="4" t="s">
        <v>34804</v>
      </c>
      <c r="E7493" s="4" t="s">
        <v>21</v>
      </c>
      <c r="F7493" s="3" t="s">
        <v>34805</v>
      </c>
      <c r="G7493" t="s">
        <v>53</v>
      </c>
      <c r="H7493" s="1">
        <v>43907</v>
      </c>
      <c r="I7493">
        <v>2018</v>
      </c>
      <c r="J7493" s="4" t="s">
        <v>24</v>
      </c>
      <c r="K7493" t="s">
        <v>74</v>
      </c>
      <c r="L7493" t="s">
        <v>895</v>
      </c>
      <c r="M7493" t="s">
        <v>34806</v>
      </c>
      <c r="N7493">
        <v>3</v>
      </c>
      <c r="O7493" t="s">
        <v>134</v>
      </c>
      <c r="P7493">
        <v>2020</v>
      </c>
      <c r="Q7493">
        <f t="shared" si="117"/>
        <v>2</v>
      </c>
      <c r="R7493">
        <v>1</v>
      </c>
      <c r="S7493" t="s">
        <v>59</v>
      </c>
      <c r="T7493" t="s">
        <v>29</v>
      </c>
      <c r="U7493" t="s">
        <v>897</v>
      </c>
    </row>
    <row r="7494" spans="1:21" x14ac:dyDescent="0.3">
      <c r="A7494" s="4">
        <v>7509</v>
      </c>
      <c r="B7494" s="4" t="s">
        <v>34807</v>
      </c>
      <c r="C7494" s="4" t="s">
        <v>32</v>
      </c>
      <c r="D7494" s="4" t="s">
        <v>34808</v>
      </c>
      <c r="E7494" s="4" t="s">
        <v>34809</v>
      </c>
      <c r="F7494" s="3" t="s">
        <v>34810</v>
      </c>
      <c r="G7494" t="s">
        <v>14735</v>
      </c>
      <c r="H7494" s="1">
        <v>44051</v>
      </c>
      <c r="I7494">
        <v>2020</v>
      </c>
      <c r="J7494" s="4" t="s">
        <v>45</v>
      </c>
      <c r="K7494" t="s">
        <v>257</v>
      </c>
      <c r="L7494" t="s">
        <v>490</v>
      </c>
      <c r="M7494" t="s">
        <v>34811</v>
      </c>
      <c r="N7494">
        <v>8</v>
      </c>
      <c r="O7494" t="s">
        <v>28</v>
      </c>
      <c r="P7494">
        <v>2020</v>
      </c>
      <c r="Q7494">
        <f t="shared" si="117"/>
        <v>0</v>
      </c>
      <c r="R7494">
        <v>1</v>
      </c>
      <c r="S7494" t="s">
        <v>59</v>
      </c>
      <c r="T7494" t="s">
        <v>29</v>
      </c>
      <c r="U7494" t="s">
        <v>492</v>
      </c>
    </row>
    <row r="7495" spans="1:21" x14ac:dyDescent="0.3">
      <c r="A7495" s="4">
        <v>7510</v>
      </c>
      <c r="B7495" s="4" t="s">
        <v>34812</v>
      </c>
      <c r="C7495" s="4" t="s">
        <v>32</v>
      </c>
      <c r="D7495" s="4" t="s">
        <v>34813</v>
      </c>
      <c r="E7495" s="4" t="s">
        <v>34814</v>
      </c>
      <c r="F7495" s="3" t="s">
        <v>34815</v>
      </c>
      <c r="G7495" t="s">
        <v>53</v>
      </c>
      <c r="H7495" s="1">
        <v>43507</v>
      </c>
      <c r="I7495">
        <v>2018</v>
      </c>
      <c r="J7495" s="4" t="s">
        <v>45</v>
      </c>
      <c r="K7495" t="s">
        <v>36</v>
      </c>
      <c r="L7495" t="s">
        <v>590</v>
      </c>
      <c r="M7495" t="s">
        <v>34816</v>
      </c>
      <c r="N7495">
        <v>2</v>
      </c>
      <c r="O7495" t="s">
        <v>259</v>
      </c>
      <c r="P7495">
        <v>2019</v>
      </c>
      <c r="Q7495">
        <f t="shared" si="117"/>
        <v>1</v>
      </c>
      <c r="R7495">
        <v>1</v>
      </c>
      <c r="S7495" t="s">
        <v>59</v>
      </c>
      <c r="T7495" t="s">
        <v>29</v>
      </c>
      <c r="U7495" t="s">
        <v>592</v>
      </c>
    </row>
    <row r="7496" spans="1:21" x14ac:dyDescent="0.3">
      <c r="A7496" s="4">
        <v>7511</v>
      </c>
      <c r="B7496" s="4" t="s">
        <v>34817</v>
      </c>
      <c r="C7496" s="4" t="s">
        <v>32</v>
      </c>
      <c r="D7496" s="4" t="s">
        <v>34818</v>
      </c>
      <c r="E7496" s="4" t="s">
        <v>9382</v>
      </c>
      <c r="F7496" s="3" t="s">
        <v>21</v>
      </c>
      <c r="G7496" t="s">
        <v>53</v>
      </c>
      <c r="H7496" s="1">
        <v>43282</v>
      </c>
      <c r="I7496">
        <v>2017</v>
      </c>
      <c r="J7496" s="4" t="s">
        <v>175</v>
      </c>
      <c r="K7496" t="s">
        <v>1967</v>
      </c>
      <c r="L7496" t="s">
        <v>244</v>
      </c>
      <c r="M7496" t="s">
        <v>34819</v>
      </c>
      <c r="N7496">
        <v>7</v>
      </c>
      <c r="O7496" t="s">
        <v>77</v>
      </c>
      <c r="P7496">
        <v>2018</v>
      </c>
      <c r="Q7496">
        <f t="shared" si="117"/>
        <v>1</v>
      </c>
      <c r="R7496">
        <v>1</v>
      </c>
      <c r="S7496" t="s">
        <v>59</v>
      </c>
      <c r="T7496" t="s">
        <v>180</v>
      </c>
      <c r="U7496" t="s">
        <v>246</v>
      </c>
    </row>
    <row r="7497" spans="1:21" x14ac:dyDescent="0.3">
      <c r="A7497" s="4">
        <v>7512</v>
      </c>
      <c r="B7497" s="4" t="s">
        <v>34820</v>
      </c>
      <c r="C7497" s="4" t="s">
        <v>32</v>
      </c>
      <c r="D7497" s="4" t="s">
        <v>34821</v>
      </c>
      <c r="E7497" s="4" t="s">
        <v>6263</v>
      </c>
      <c r="F7497" s="3" t="s">
        <v>34822</v>
      </c>
      <c r="G7497" t="s">
        <v>82</v>
      </c>
      <c r="H7497" s="1">
        <v>43949</v>
      </c>
      <c r="I7497">
        <v>2012</v>
      </c>
      <c r="J7497" s="4" t="s">
        <v>95</v>
      </c>
      <c r="K7497" t="s">
        <v>337</v>
      </c>
      <c r="L7497" t="s">
        <v>641</v>
      </c>
      <c r="M7497" t="s">
        <v>34823</v>
      </c>
      <c r="N7497">
        <v>4</v>
      </c>
      <c r="O7497" t="s">
        <v>98</v>
      </c>
      <c r="P7497">
        <v>2020</v>
      </c>
      <c r="Q7497">
        <f t="shared" si="117"/>
        <v>8</v>
      </c>
      <c r="R7497">
        <v>1</v>
      </c>
      <c r="S7497" t="s">
        <v>82</v>
      </c>
      <c r="T7497" t="s">
        <v>60</v>
      </c>
      <c r="U7497" t="s">
        <v>643</v>
      </c>
    </row>
    <row r="7498" spans="1:21" x14ac:dyDescent="0.3">
      <c r="A7498" s="4">
        <v>7513</v>
      </c>
      <c r="B7498" s="4" t="s">
        <v>34824</v>
      </c>
      <c r="C7498" s="4" t="s">
        <v>20</v>
      </c>
      <c r="D7498" s="4" t="s">
        <v>34825</v>
      </c>
      <c r="E7498" s="4" t="s">
        <v>21</v>
      </c>
      <c r="F7498" s="3" t="s">
        <v>34826</v>
      </c>
      <c r="G7498" t="s">
        <v>53</v>
      </c>
      <c r="H7498" s="1">
        <v>42745</v>
      </c>
      <c r="I7498">
        <v>2017</v>
      </c>
      <c r="J7498" s="4" t="s">
        <v>426</v>
      </c>
      <c r="K7498" t="s">
        <v>74</v>
      </c>
      <c r="L7498" t="s">
        <v>2255</v>
      </c>
      <c r="M7498" t="s">
        <v>34827</v>
      </c>
      <c r="N7498">
        <v>1</v>
      </c>
      <c r="O7498" t="s">
        <v>68</v>
      </c>
      <c r="P7498">
        <v>2017</v>
      </c>
      <c r="Q7498">
        <f t="shared" si="117"/>
        <v>0</v>
      </c>
      <c r="R7498">
        <v>1</v>
      </c>
      <c r="S7498" t="s">
        <v>59</v>
      </c>
      <c r="T7498" t="s">
        <v>269</v>
      </c>
      <c r="U7498" t="s">
        <v>2257</v>
      </c>
    </row>
    <row r="7499" spans="1:21" x14ac:dyDescent="0.3">
      <c r="A7499" s="4">
        <v>7514</v>
      </c>
      <c r="B7499" s="4" t="s">
        <v>34828</v>
      </c>
      <c r="C7499" s="4" t="s">
        <v>32</v>
      </c>
      <c r="D7499" s="4" t="s">
        <v>34829</v>
      </c>
      <c r="E7499" s="4" t="s">
        <v>30485</v>
      </c>
      <c r="F7499" s="3" t="s">
        <v>34830</v>
      </c>
      <c r="G7499" t="s">
        <v>16882</v>
      </c>
      <c r="H7499" s="1">
        <v>42962</v>
      </c>
      <c r="I7499">
        <v>2015</v>
      </c>
      <c r="J7499" s="4" t="s">
        <v>24</v>
      </c>
      <c r="K7499" t="s">
        <v>548</v>
      </c>
      <c r="L7499" t="s">
        <v>168</v>
      </c>
      <c r="M7499" t="s">
        <v>34831</v>
      </c>
      <c r="N7499">
        <v>8</v>
      </c>
      <c r="O7499" t="s">
        <v>28</v>
      </c>
      <c r="P7499">
        <v>2017</v>
      </c>
      <c r="Q7499">
        <f t="shared" si="117"/>
        <v>2</v>
      </c>
      <c r="R7499">
        <v>1</v>
      </c>
      <c r="S7499" t="s">
        <v>59</v>
      </c>
      <c r="T7499" t="s">
        <v>29</v>
      </c>
      <c r="U7499" t="s">
        <v>170</v>
      </c>
    </row>
    <row r="7500" spans="1:21" x14ac:dyDescent="0.3">
      <c r="A7500" s="4">
        <v>7515</v>
      </c>
      <c r="B7500" s="4" t="s">
        <v>34832</v>
      </c>
      <c r="C7500" s="4" t="s">
        <v>32</v>
      </c>
      <c r="D7500" s="4" t="s">
        <v>34833</v>
      </c>
      <c r="E7500" s="4" t="s">
        <v>34834</v>
      </c>
      <c r="F7500" s="3" t="s">
        <v>21</v>
      </c>
      <c r="G7500" t="s">
        <v>34835</v>
      </c>
      <c r="H7500" s="1">
        <v>43526</v>
      </c>
      <c r="I7500">
        <v>2018</v>
      </c>
      <c r="J7500" s="4" t="s">
        <v>24</v>
      </c>
      <c r="K7500" t="s">
        <v>131</v>
      </c>
      <c r="L7500" t="s">
        <v>244</v>
      </c>
      <c r="M7500" t="s">
        <v>34836</v>
      </c>
      <c r="N7500">
        <v>3</v>
      </c>
      <c r="O7500" t="s">
        <v>134</v>
      </c>
      <c r="P7500">
        <v>2019</v>
      </c>
      <c r="Q7500">
        <f t="shared" si="117"/>
        <v>1</v>
      </c>
      <c r="R7500">
        <v>1</v>
      </c>
      <c r="S7500" t="s">
        <v>11358</v>
      </c>
      <c r="T7500" t="s">
        <v>29</v>
      </c>
      <c r="U7500" t="s">
        <v>246</v>
      </c>
    </row>
    <row r="7501" spans="1:21" x14ac:dyDescent="0.3">
      <c r="A7501" s="4">
        <v>7516</v>
      </c>
      <c r="B7501" s="4" t="s">
        <v>34837</v>
      </c>
      <c r="C7501" s="4" t="s">
        <v>32</v>
      </c>
      <c r="D7501" s="4" t="s">
        <v>34838</v>
      </c>
      <c r="E7501" s="4" t="s">
        <v>34839</v>
      </c>
      <c r="F7501" s="3" t="s">
        <v>34840</v>
      </c>
      <c r="G7501" t="s">
        <v>119</v>
      </c>
      <c r="H7501" s="1">
        <v>43739</v>
      </c>
      <c r="I7501">
        <v>1983</v>
      </c>
      <c r="J7501" s="4" t="s">
        <v>24</v>
      </c>
      <c r="K7501" t="s">
        <v>139</v>
      </c>
      <c r="L7501" t="s">
        <v>37</v>
      </c>
      <c r="M7501" t="s">
        <v>34841</v>
      </c>
      <c r="N7501">
        <v>10</v>
      </c>
      <c r="O7501" t="s">
        <v>112</v>
      </c>
      <c r="P7501">
        <v>2019</v>
      </c>
      <c r="Q7501">
        <f t="shared" si="117"/>
        <v>36</v>
      </c>
      <c r="R7501">
        <v>1</v>
      </c>
      <c r="S7501" t="s">
        <v>119</v>
      </c>
      <c r="T7501" t="s">
        <v>29</v>
      </c>
      <c r="U7501" t="s">
        <v>40</v>
      </c>
    </row>
    <row r="7502" spans="1:21" x14ac:dyDescent="0.3">
      <c r="A7502" s="4">
        <v>7517</v>
      </c>
      <c r="B7502" s="4" t="s">
        <v>34842</v>
      </c>
      <c r="C7502" s="4" t="s">
        <v>32</v>
      </c>
      <c r="D7502" s="4" t="s">
        <v>34843</v>
      </c>
      <c r="E7502" s="4" t="s">
        <v>34844</v>
      </c>
      <c r="F7502" s="3" t="s">
        <v>34845</v>
      </c>
      <c r="G7502" t="s">
        <v>388</v>
      </c>
      <c r="H7502" s="1">
        <v>43027</v>
      </c>
      <c r="I7502">
        <v>2017</v>
      </c>
      <c r="J7502" s="4" t="s">
        <v>24</v>
      </c>
      <c r="K7502" t="s">
        <v>548</v>
      </c>
      <c r="L7502" t="s">
        <v>380</v>
      </c>
      <c r="M7502" t="s">
        <v>34846</v>
      </c>
      <c r="N7502">
        <v>10</v>
      </c>
      <c r="O7502" t="s">
        <v>112</v>
      </c>
      <c r="P7502">
        <v>2017</v>
      </c>
      <c r="Q7502">
        <f t="shared" si="117"/>
        <v>0</v>
      </c>
      <c r="R7502">
        <v>1</v>
      </c>
      <c r="S7502" t="s">
        <v>388</v>
      </c>
      <c r="T7502" t="s">
        <v>29</v>
      </c>
      <c r="U7502" t="s">
        <v>383</v>
      </c>
    </row>
    <row r="7503" spans="1:21" x14ac:dyDescent="0.3">
      <c r="A7503" s="4">
        <v>7518</v>
      </c>
      <c r="B7503" s="4" t="s">
        <v>34847</v>
      </c>
      <c r="C7503" s="4" t="s">
        <v>32</v>
      </c>
      <c r="D7503" s="4" t="s">
        <v>34848</v>
      </c>
      <c r="E7503" s="4" t="s">
        <v>34849</v>
      </c>
      <c r="F7503" s="3" t="s">
        <v>34850</v>
      </c>
      <c r="G7503" t="s">
        <v>6079</v>
      </c>
      <c r="H7503" s="1">
        <v>43965</v>
      </c>
      <c r="I7503">
        <v>2018</v>
      </c>
      <c r="J7503" s="4" t="s">
        <v>175</v>
      </c>
      <c r="K7503" t="s">
        <v>2759</v>
      </c>
      <c r="L7503" t="s">
        <v>304</v>
      </c>
      <c r="M7503" t="s">
        <v>34851</v>
      </c>
      <c r="N7503">
        <v>5</v>
      </c>
      <c r="O7503" t="s">
        <v>125</v>
      </c>
      <c r="P7503">
        <v>2020</v>
      </c>
      <c r="Q7503">
        <f t="shared" si="117"/>
        <v>2</v>
      </c>
      <c r="R7503">
        <v>1</v>
      </c>
      <c r="S7503" t="s">
        <v>6079</v>
      </c>
      <c r="T7503" t="s">
        <v>180</v>
      </c>
      <c r="U7503" t="s">
        <v>306</v>
      </c>
    </row>
    <row r="7504" spans="1:21" x14ac:dyDescent="0.3">
      <c r="A7504" s="4">
        <v>7519</v>
      </c>
      <c r="B7504" s="4" t="s">
        <v>34852</v>
      </c>
      <c r="C7504" s="4" t="s">
        <v>32</v>
      </c>
      <c r="D7504" s="4" t="s">
        <v>34853</v>
      </c>
      <c r="E7504" s="4" t="s">
        <v>34854</v>
      </c>
      <c r="F7504" s="3" t="s">
        <v>21</v>
      </c>
      <c r="G7504" t="s">
        <v>53</v>
      </c>
      <c r="H7504" s="1">
        <v>43599</v>
      </c>
      <c r="I7504">
        <v>2018</v>
      </c>
      <c r="J7504" s="4" t="s">
        <v>24</v>
      </c>
      <c r="K7504" t="s">
        <v>548</v>
      </c>
      <c r="L7504" t="s">
        <v>223</v>
      </c>
      <c r="M7504" t="s">
        <v>34855</v>
      </c>
      <c r="N7504">
        <v>5</v>
      </c>
      <c r="O7504" t="s">
        <v>125</v>
      </c>
      <c r="P7504">
        <v>2019</v>
      </c>
      <c r="Q7504">
        <f t="shared" si="117"/>
        <v>1</v>
      </c>
      <c r="R7504">
        <v>1</v>
      </c>
      <c r="S7504" t="s">
        <v>59</v>
      </c>
      <c r="T7504" t="s">
        <v>29</v>
      </c>
      <c r="U7504" t="s">
        <v>225</v>
      </c>
    </row>
    <row r="7505" spans="1:21" x14ac:dyDescent="0.3">
      <c r="A7505" s="4">
        <v>7520</v>
      </c>
      <c r="B7505" s="4" t="s">
        <v>34856</v>
      </c>
      <c r="C7505" s="4" t="s">
        <v>20</v>
      </c>
      <c r="D7505" s="4" t="s">
        <v>34857</v>
      </c>
      <c r="E7505" s="4" t="s">
        <v>21</v>
      </c>
      <c r="F7505" s="3" t="s">
        <v>34858</v>
      </c>
      <c r="G7505" t="s">
        <v>53</v>
      </c>
      <c r="H7505" s="1">
        <v>41730</v>
      </c>
      <c r="I7505">
        <v>2012</v>
      </c>
      <c r="J7505" s="4" t="s">
        <v>24</v>
      </c>
      <c r="K7505" t="s">
        <v>3306</v>
      </c>
      <c r="L7505" t="s">
        <v>2133</v>
      </c>
      <c r="M7505" t="s">
        <v>34859</v>
      </c>
      <c r="N7505">
        <v>4</v>
      </c>
      <c r="O7505" t="s">
        <v>98</v>
      </c>
      <c r="P7505">
        <v>2014</v>
      </c>
      <c r="Q7505">
        <f t="shared" si="117"/>
        <v>2</v>
      </c>
      <c r="R7505">
        <v>1</v>
      </c>
      <c r="S7505" t="s">
        <v>59</v>
      </c>
      <c r="T7505" t="s">
        <v>29</v>
      </c>
      <c r="U7505" t="s">
        <v>2135</v>
      </c>
    </row>
    <row r="7506" spans="1:21" x14ac:dyDescent="0.3">
      <c r="A7506" s="4">
        <v>7521</v>
      </c>
      <c r="B7506" s="4" t="s">
        <v>34860</v>
      </c>
      <c r="C7506" s="4" t="s">
        <v>32</v>
      </c>
      <c r="D7506" s="4" t="s">
        <v>34861</v>
      </c>
      <c r="E7506" s="4" t="s">
        <v>34862</v>
      </c>
      <c r="F7506" s="3" t="s">
        <v>34863</v>
      </c>
      <c r="G7506" t="s">
        <v>505</v>
      </c>
      <c r="H7506" s="1">
        <v>43370</v>
      </c>
      <c r="I7506">
        <v>2016</v>
      </c>
      <c r="J7506" s="4" t="s">
        <v>24</v>
      </c>
      <c r="K7506" t="s">
        <v>83</v>
      </c>
      <c r="L7506" t="s">
        <v>187</v>
      </c>
      <c r="M7506" t="s">
        <v>34864</v>
      </c>
      <c r="N7506">
        <v>9</v>
      </c>
      <c r="O7506" t="s">
        <v>150</v>
      </c>
      <c r="P7506">
        <v>2018</v>
      </c>
      <c r="Q7506">
        <f t="shared" si="117"/>
        <v>2</v>
      </c>
      <c r="R7506">
        <v>1</v>
      </c>
      <c r="S7506" t="s">
        <v>505</v>
      </c>
      <c r="T7506" t="s">
        <v>29</v>
      </c>
      <c r="U7506" t="s">
        <v>189</v>
      </c>
    </row>
    <row r="7507" spans="1:21" x14ac:dyDescent="0.3">
      <c r="A7507" s="4">
        <v>7522</v>
      </c>
      <c r="B7507" s="4" t="s">
        <v>34865</v>
      </c>
      <c r="C7507" s="4" t="s">
        <v>20</v>
      </c>
      <c r="D7507" s="4" t="s">
        <v>34866</v>
      </c>
      <c r="E7507" s="4" t="s">
        <v>21</v>
      </c>
      <c r="F7507" s="3" t="s">
        <v>21075</v>
      </c>
      <c r="G7507" t="s">
        <v>174</v>
      </c>
      <c r="H7507" s="1">
        <v>42825</v>
      </c>
      <c r="I7507">
        <v>2016</v>
      </c>
      <c r="J7507" s="4" t="s">
        <v>175</v>
      </c>
      <c r="K7507" t="s">
        <v>214</v>
      </c>
      <c r="L7507" t="s">
        <v>938</v>
      </c>
      <c r="M7507" t="s">
        <v>34867</v>
      </c>
      <c r="N7507">
        <v>3</v>
      </c>
      <c r="O7507" t="s">
        <v>134</v>
      </c>
      <c r="P7507">
        <v>2017</v>
      </c>
      <c r="Q7507">
        <f t="shared" si="117"/>
        <v>1</v>
      </c>
      <c r="R7507">
        <v>1</v>
      </c>
      <c r="S7507" t="s">
        <v>179</v>
      </c>
      <c r="T7507" t="s">
        <v>180</v>
      </c>
      <c r="U7507" t="s">
        <v>940</v>
      </c>
    </row>
    <row r="7508" spans="1:21" x14ac:dyDescent="0.3">
      <c r="A7508" s="4">
        <v>7523</v>
      </c>
      <c r="B7508" s="4" t="s">
        <v>34868</v>
      </c>
      <c r="C7508" s="4" t="s">
        <v>32</v>
      </c>
      <c r="D7508" s="4" t="s">
        <v>34869</v>
      </c>
      <c r="E7508" s="4" t="s">
        <v>8546</v>
      </c>
      <c r="F7508" s="3" t="s">
        <v>34870</v>
      </c>
      <c r="G7508" t="s">
        <v>94</v>
      </c>
      <c r="H7508" s="1">
        <v>44102</v>
      </c>
      <c r="I7508">
        <v>2007</v>
      </c>
      <c r="J7508" s="4" t="s">
        <v>175</v>
      </c>
      <c r="K7508" t="s">
        <v>147</v>
      </c>
      <c r="L7508" t="s">
        <v>904</v>
      </c>
      <c r="M7508" t="s">
        <v>34871</v>
      </c>
      <c r="N7508">
        <v>9</v>
      </c>
      <c r="O7508" t="s">
        <v>150</v>
      </c>
      <c r="P7508">
        <v>2020</v>
      </c>
      <c r="Q7508">
        <f t="shared" si="117"/>
        <v>13</v>
      </c>
      <c r="R7508">
        <v>1</v>
      </c>
      <c r="S7508" t="s">
        <v>94</v>
      </c>
      <c r="T7508" t="s">
        <v>180</v>
      </c>
      <c r="U7508" t="s">
        <v>906</v>
      </c>
    </row>
    <row r="7509" spans="1:21" x14ac:dyDescent="0.3">
      <c r="A7509" s="4">
        <v>7524</v>
      </c>
      <c r="B7509" s="4" t="s">
        <v>34872</v>
      </c>
      <c r="C7509" s="4" t="s">
        <v>32</v>
      </c>
      <c r="D7509" s="4" t="s">
        <v>34873</v>
      </c>
      <c r="E7509" s="4" t="s">
        <v>34874</v>
      </c>
      <c r="F7509" s="3" t="s">
        <v>34875</v>
      </c>
      <c r="G7509" t="s">
        <v>94</v>
      </c>
      <c r="H7509" s="1">
        <v>43160</v>
      </c>
      <c r="I7509">
        <v>2015</v>
      </c>
      <c r="J7509" s="4" t="s">
        <v>24</v>
      </c>
      <c r="K7509" t="s">
        <v>167</v>
      </c>
      <c r="L7509" t="s">
        <v>323</v>
      </c>
      <c r="M7509" t="s">
        <v>34876</v>
      </c>
      <c r="N7509">
        <v>3</v>
      </c>
      <c r="O7509" t="s">
        <v>134</v>
      </c>
      <c r="P7509">
        <v>2018</v>
      </c>
      <c r="Q7509">
        <f t="shared" si="117"/>
        <v>3</v>
      </c>
      <c r="R7509">
        <v>1</v>
      </c>
      <c r="S7509" t="s">
        <v>94</v>
      </c>
      <c r="T7509" t="s">
        <v>29</v>
      </c>
      <c r="U7509" t="s">
        <v>325</v>
      </c>
    </row>
    <row r="7510" spans="1:21" x14ac:dyDescent="0.3">
      <c r="A7510" s="4">
        <v>7525</v>
      </c>
      <c r="B7510" s="4" t="s">
        <v>34877</v>
      </c>
      <c r="C7510" s="4" t="s">
        <v>32</v>
      </c>
      <c r="D7510" s="4" t="s">
        <v>34878</v>
      </c>
      <c r="E7510" s="4" t="s">
        <v>34879</v>
      </c>
      <c r="F7510" s="3" t="s">
        <v>34880</v>
      </c>
      <c r="G7510" t="s">
        <v>243</v>
      </c>
      <c r="H7510" s="1">
        <v>42644</v>
      </c>
      <c r="I7510">
        <v>2013</v>
      </c>
      <c r="J7510" s="4" t="s">
        <v>24</v>
      </c>
      <c r="K7510" t="s">
        <v>236</v>
      </c>
      <c r="L7510" t="s">
        <v>323</v>
      </c>
      <c r="M7510" t="s">
        <v>34881</v>
      </c>
      <c r="N7510">
        <v>10</v>
      </c>
      <c r="O7510" t="s">
        <v>112</v>
      </c>
      <c r="P7510">
        <v>2016</v>
      </c>
      <c r="Q7510">
        <f t="shared" si="117"/>
        <v>3</v>
      </c>
      <c r="R7510">
        <v>1</v>
      </c>
      <c r="S7510" t="s">
        <v>243</v>
      </c>
      <c r="T7510" t="s">
        <v>29</v>
      </c>
      <c r="U7510" t="s">
        <v>325</v>
      </c>
    </row>
    <row r="7511" spans="1:21" x14ac:dyDescent="0.3">
      <c r="A7511" s="4">
        <v>7526</v>
      </c>
      <c r="B7511" s="4" t="s">
        <v>34882</v>
      </c>
      <c r="C7511" s="4" t="s">
        <v>32</v>
      </c>
      <c r="D7511" s="4" t="s">
        <v>34883</v>
      </c>
      <c r="E7511" s="4" t="s">
        <v>34884</v>
      </c>
      <c r="F7511" s="3" t="s">
        <v>34885</v>
      </c>
      <c r="G7511" t="s">
        <v>53</v>
      </c>
      <c r="H7511" s="1">
        <v>43009</v>
      </c>
      <c r="I7511">
        <v>2016</v>
      </c>
      <c r="J7511" s="4" t="s">
        <v>739</v>
      </c>
      <c r="K7511" t="s">
        <v>3556</v>
      </c>
      <c r="L7511" t="s">
        <v>969</v>
      </c>
      <c r="M7511" t="s">
        <v>34886</v>
      </c>
      <c r="N7511">
        <v>10</v>
      </c>
      <c r="O7511" t="s">
        <v>112</v>
      </c>
      <c r="P7511">
        <v>2017</v>
      </c>
      <c r="Q7511">
        <f t="shared" si="117"/>
        <v>1</v>
      </c>
      <c r="R7511">
        <v>1</v>
      </c>
      <c r="S7511" t="s">
        <v>59</v>
      </c>
      <c r="T7511" t="s">
        <v>180</v>
      </c>
      <c r="U7511" t="s">
        <v>971</v>
      </c>
    </row>
    <row r="7512" spans="1:21" x14ac:dyDescent="0.3">
      <c r="A7512" s="4">
        <v>7527</v>
      </c>
      <c r="B7512" s="4" t="s">
        <v>34887</v>
      </c>
      <c r="C7512" s="4" t="s">
        <v>32</v>
      </c>
      <c r="D7512" s="4" t="s">
        <v>34888</v>
      </c>
      <c r="E7512" s="4" t="s">
        <v>34889</v>
      </c>
      <c r="F7512" s="3" t="s">
        <v>34890</v>
      </c>
      <c r="G7512" t="s">
        <v>4161</v>
      </c>
      <c r="H7512" s="1">
        <v>42817</v>
      </c>
      <c r="I7512">
        <v>2014</v>
      </c>
      <c r="J7512" s="4" t="s">
        <v>45</v>
      </c>
      <c r="K7512" t="s">
        <v>1307</v>
      </c>
      <c r="L7512" t="s">
        <v>590</v>
      </c>
      <c r="M7512" t="s">
        <v>34891</v>
      </c>
      <c r="N7512">
        <v>3</v>
      </c>
      <c r="O7512" t="s">
        <v>134</v>
      </c>
      <c r="P7512">
        <v>2017</v>
      </c>
      <c r="Q7512">
        <f t="shared" si="117"/>
        <v>3</v>
      </c>
      <c r="R7512">
        <v>1</v>
      </c>
      <c r="S7512" t="s">
        <v>59</v>
      </c>
      <c r="T7512" t="s">
        <v>29</v>
      </c>
      <c r="U7512" t="s">
        <v>592</v>
      </c>
    </row>
    <row r="7513" spans="1:21" x14ac:dyDescent="0.3">
      <c r="A7513" s="4">
        <v>7528</v>
      </c>
      <c r="B7513" s="4" t="s">
        <v>34892</v>
      </c>
      <c r="C7513" s="4" t="s">
        <v>32</v>
      </c>
      <c r="D7513" s="4" t="s">
        <v>34893</v>
      </c>
      <c r="E7513" s="4" t="s">
        <v>18675</v>
      </c>
      <c r="F7513" s="3" t="s">
        <v>34894</v>
      </c>
      <c r="G7513" t="s">
        <v>94</v>
      </c>
      <c r="H7513" s="1">
        <v>43405</v>
      </c>
      <c r="I7513">
        <v>2008</v>
      </c>
      <c r="J7513" s="4" t="s">
        <v>95</v>
      </c>
      <c r="K7513" t="s">
        <v>1729</v>
      </c>
      <c r="L7513" t="s">
        <v>304</v>
      </c>
      <c r="M7513" t="s">
        <v>34895</v>
      </c>
      <c r="N7513">
        <v>11</v>
      </c>
      <c r="O7513" t="s">
        <v>58</v>
      </c>
      <c r="P7513">
        <v>2018</v>
      </c>
      <c r="Q7513">
        <f t="shared" si="117"/>
        <v>10</v>
      </c>
      <c r="R7513">
        <v>1</v>
      </c>
      <c r="S7513" t="s">
        <v>94</v>
      </c>
      <c r="T7513" t="s">
        <v>60</v>
      </c>
      <c r="U7513" t="s">
        <v>306</v>
      </c>
    </row>
    <row r="7514" spans="1:21" x14ac:dyDescent="0.3">
      <c r="A7514" s="4">
        <v>7529</v>
      </c>
      <c r="B7514" s="4" t="s">
        <v>34896</v>
      </c>
      <c r="C7514" s="4" t="s">
        <v>32</v>
      </c>
      <c r="D7514" s="4" t="s">
        <v>34897</v>
      </c>
      <c r="E7514" s="4" t="s">
        <v>32874</v>
      </c>
      <c r="F7514" s="3" t="s">
        <v>34898</v>
      </c>
      <c r="G7514" t="s">
        <v>53</v>
      </c>
      <c r="H7514" s="1">
        <v>44103</v>
      </c>
      <c r="I7514">
        <v>2020</v>
      </c>
      <c r="J7514" s="4" t="s">
        <v>45</v>
      </c>
      <c r="K7514" t="s">
        <v>55</v>
      </c>
      <c r="L7514" t="s">
        <v>396</v>
      </c>
      <c r="M7514" t="s">
        <v>34899</v>
      </c>
      <c r="N7514">
        <v>9</v>
      </c>
      <c r="O7514" t="s">
        <v>150</v>
      </c>
      <c r="P7514">
        <v>2020</v>
      </c>
      <c r="Q7514">
        <f t="shared" si="117"/>
        <v>0</v>
      </c>
      <c r="R7514">
        <v>1</v>
      </c>
      <c r="S7514" t="s">
        <v>59</v>
      </c>
      <c r="T7514" t="s">
        <v>29</v>
      </c>
      <c r="U7514" t="s">
        <v>398</v>
      </c>
    </row>
    <row r="7515" spans="1:21" x14ac:dyDescent="0.3">
      <c r="A7515" s="4">
        <v>7530</v>
      </c>
      <c r="B7515" s="4" t="s">
        <v>34900</v>
      </c>
      <c r="C7515" s="4" t="s">
        <v>20</v>
      </c>
      <c r="D7515" s="4" t="s">
        <v>34901</v>
      </c>
      <c r="E7515" s="4" t="s">
        <v>21</v>
      </c>
      <c r="F7515" s="3" t="s">
        <v>34902</v>
      </c>
      <c r="G7515" t="s">
        <v>321</v>
      </c>
      <c r="H7515" s="1">
        <v>43308</v>
      </c>
      <c r="I7515">
        <v>2018</v>
      </c>
      <c r="J7515" s="4" t="s">
        <v>24</v>
      </c>
      <c r="K7515" t="s">
        <v>74</v>
      </c>
      <c r="L7515" t="s">
        <v>1001</v>
      </c>
      <c r="M7515" t="s">
        <v>34903</v>
      </c>
      <c r="N7515">
        <v>7</v>
      </c>
      <c r="O7515" t="s">
        <v>77</v>
      </c>
      <c r="P7515">
        <v>2018</v>
      </c>
      <c r="Q7515">
        <f t="shared" si="117"/>
        <v>0</v>
      </c>
      <c r="R7515">
        <v>1</v>
      </c>
      <c r="S7515" t="s">
        <v>321</v>
      </c>
      <c r="T7515" t="s">
        <v>29</v>
      </c>
      <c r="U7515" t="s">
        <v>1003</v>
      </c>
    </row>
    <row r="7516" spans="1:21" x14ac:dyDescent="0.3">
      <c r="A7516" s="4">
        <v>7531</v>
      </c>
      <c r="B7516" s="4" t="s">
        <v>34904</v>
      </c>
      <c r="C7516" s="4" t="s">
        <v>32</v>
      </c>
      <c r="D7516" s="4" t="s">
        <v>34905</v>
      </c>
      <c r="E7516" s="4" t="s">
        <v>34906</v>
      </c>
      <c r="F7516" s="3" t="s">
        <v>34907</v>
      </c>
      <c r="G7516" t="s">
        <v>53</v>
      </c>
      <c r="H7516" s="1">
        <v>43137</v>
      </c>
      <c r="I7516">
        <v>2017</v>
      </c>
      <c r="J7516" s="4" t="s">
        <v>24</v>
      </c>
      <c r="K7516" t="s">
        <v>222</v>
      </c>
      <c r="L7516" t="s">
        <v>17446</v>
      </c>
      <c r="M7516" t="s">
        <v>34908</v>
      </c>
      <c r="N7516">
        <v>2</v>
      </c>
      <c r="O7516" t="s">
        <v>259</v>
      </c>
      <c r="P7516">
        <v>2018</v>
      </c>
      <c r="Q7516">
        <f t="shared" si="117"/>
        <v>1</v>
      </c>
      <c r="R7516">
        <v>1</v>
      </c>
      <c r="S7516" t="s">
        <v>59</v>
      </c>
      <c r="T7516" t="s">
        <v>29</v>
      </c>
      <c r="U7516" t="s">
        <v>17448</v>
      </c>
    </row>
    <row r="7517" spans="1:21" x14ac:dyDescent="0.3">
      <c r="A7517" s="4">
        <v>7532</v>
      </c>
      <c r="B7517" s="4" t="s">
        <v>34909</v>
      </c>
      <c r="C7517" s="4" t="s">
        <v>32</v>
      </c>
      <c r="D7517" s="4" t="s">
        <v>34910</v>
      </c>
      <c r="E7517" s="4" t="s">
        <v>18675</v>
      </c>
      <c r="F7517" s="3" t="s">
        <v>34911</v>
      </c>
      <c r="G7517" t="s">
        <v>94</v>
      </c>
      <c r="H7517" s="1">
        <v>44154</v>
      </c>
      <c r="I7517">
        <v>2009</v>
      </c>
      <c r="J7517" s="4" t="s">
        <v>95</v>
      </c>
      <c r="K7517" t="s">
        <v>633</v>
      </c>
      <c r="L7517" t="s">
        <v>323</v>
      </c>
      <c r="M7517" t="s">
        <v>34912</v>
      </c>
      <c r="N7517">
        <v>11</v>
      </c>
      <c r="O7517" t="s">
        <v>58</v>
      </c>
      <c r="P7517">
        <v>2020</v>
      </c>
      <c r="Q7517">
        <f t="shared" si="117"/>
        <v>11</v>
      </c>
      <c r="R7517">
        <v>1</v>
      </c>
      <c r="S7517" t="s">
        <v>94</v>
      </c>
      <c r="T7517" t="s">
        <v>60</v>
      </c>
      <c r="U7517" t="s">
        <v>325</v>
      </c>
    </row>
    <row r="7518" spans="1:21" x14ac:dyDescent="0.3">
      <c r="A7518" s="4">
        <v>7533</v>
      </c>
      <c r="B7518" s="4" t="s">
        <v>34913</v>
      </c>
      <c r="C7518" s="4" t="s">
        <v>20</v>
      </c>
      <c r="D7518" s="4" t="s">
        <v>34914</v>
      </c>
      <c r="E7518" s="4" t="s">
        <v>21</v>
      </c>
      <c r="F7518" s="3" t="s">
        <v>34915</v>
      </c>
      <c r="G7518" t="s">
        <v>984</v>
      </c>
      <c r="H7518" s="1">
        <v>43922</v>
      </c>
      <c r="I7518">
        <v>2020</v>
      </c>
      <c r="J7518" s="4" t="s">
        <v>95</v>
      </c>
      <c r="K7518" t="s">
        <v>214</v>
      </c>
      <c r="L7518" t="s">
        <v>314</v>
      </c>
      <c r="M7518" t="s">
        <v>34916</v>
      </c>
      <c r="N7518">
        <v>4</v>
      </c>
      <c r="O7518" t="s">
        <v>98</v>
      </c>
      <c r="P7518">
        <v>2020</v>
      </c>
      <c r="Q7518">
        <f t="shared" si="117"/>
        <v>0</v>
      </c>
      <c r="R7518">
        <v>1</v>
      </c>
      <c r="S7518" t="s">
        <v>984</v>
      </c>
      <c r="T7518" t="s">
        <v>60</v>
      </c>
      <c r="U7518" t="s">
        <v>316</v>
      </c>
    </row>
    <row r="7519" spans="1:21" x14ac:dyDescent="0.3">
      <c r="A7519" s="4">
        <v>7534</v>
      </c>
      <c r="B7519" s="4" t="s">
        <v>34917</v>
      </c>
      <c r="C7519" s="4" t="s">
        <v>20</v>
      </c>
      <c r="D7519" s="4" t="s">
        <v>34918</v>
      </c>
      <c r="E7519" s="4" t="s">
        <v>21</v>
      </c>
      <c r="F7519" s="3" t="s">
        <v>34919</v>
      </c>
      <c r="G7519" t="s">
        <v>915</v>
      </c>
      <c r="H7519" s="1">
        <v>44104</v>
      </c>
      <c r="I7519">
        <v>2020</v>
      </c>
      <c r="J7519" s="4" t="s">
        <v>24</v>
      </c>
      <c r="K7519" t="s">
        <v>3306</v>
      </c>
      <c r="L7519" t="s">
        <v>2654</v>
      </c>
      <c r="M7519" t="s">
        <v>34920</v>
      </c>
      <c r="N7519">
        <v>9</v>
      </c>
      <c r="O7519" t="s">
        <v>150</v>
      </c>
      <c r="P7519">
        <v>2020</v>
      </c>
      <c r="Q7519">
        <f t="shared" si="117"/>
        <v>0</v>
      </c>
      <c r="R7519">
        <v>1</v>
      </c>
      <c r="S7519" t="s">
        <v>915</v>
      </c>
      <c r="T7519" t="s">
        <v>29</v>
      </c>
      <c r="U7519" t="s">
        <v>2656</v>
      </c>
    </row>
    <row r="7520" spans="1:21" x14ac:dyDescent="0.3">
      <c r="A7520" s="4">
        <v>7535</v>
      </c>
      <c r="B7520" s="4" t="s">
        <v>34921</v>
      </c>
      <c r="C7520" s="4" t="s">
        <v>32</v>
      </c>
      <c r="D7520" s="4" t="s">
        <v>34922</v>
      </c>
      <c r="E7520" s="4" t="s">
        <v>14662</v>
      </c>
      <c r="F7520" s="3" t="s">
        <v>34923</v>
      </c>
      <c r="G7520" t="s">
        <v>34924</v>
      </c>
      <c r="H7520" s="1">
        <v>44123</v>
      </c>
      <c r="I7520">
        <v>1999</v>
      </c>
      <c r="J7520" s="4" t="s">
        <v>24</v>
      </c>
      <c r="K7520" t="s">
        <v>337</v>
      </c>
      <c r="L7520" t="s">
        <v>37</v>
      </c>
      <c r="M7520" t="s">
        <v>34925</v>
      </c>
      <c r="N7520">
        <v>10</v>
      </c>
      <c r="O7520" t="s">
        <v>112</v>
      </c>
      <c r="P7520">
        <v>2020</v>
      </c>
      <c r="Q7520">
        <f t="shared" si="117"/>
        <v>21</v>
      </c>
      <c r="R7520">
        <v>1</v>
      </c>
      <c r="S7520" t="s">
        <v>388</v>
      </c>
      <c r="T7520" t="s">
        <v>29</v>
      </c>
      <c r="U7520" t="s">
        <v>40</v>
      </c>
    </row>
    <row r="7521" spans="1:21" x14ac:dyDescent="0.3">
      <c r="A7521" s="4">
        <v>7536</v>
      </c>
      <c r="B7521" s="4" t="s">
        <v>34926</v>
      </c>
      <c r="C7521" s="4" t="s">
        <v>32</v>
      </c>
      <c r="D7521" s="4" t="s">
        <v>34927</v>
      </c>
      <c r="E7521" s="4" t="s">
        <v>34928</v>
      </c>
      <c r="F7521" s="3" t="s">
        <v>34929</v>
      </c>
      <c r="G7521" t="s">
        <v>388</v>
      </c>
      <c r="H7521" s="1">
        <v>42671</v>
      </c>
      <c r="I7521">
        <v>2016</v>
      </c>
      <c r="J7521" s="4" t="s">
        <v>24</v>
      </c>
      <c r="K7521" t="s">
        <v>322</v>
      </c>
      <c r="L7521" t="s">
        <v>304</v>
      </c>
      <c r="M7521" t="s">
        <v>34930</v>
      </c>
      <c r="N7521">
        <v>10</v>
      </c>
      <c r="O7521" t="s">
        <v>112</v>
      </c>
      <c r="P7521">
        <v>2016</v>
      </c>
      <c r="Q7521">
        <f t="shared" si="117"/>
        <v>0</v>
      </c>
      <c r="R7521">
        <v>1</v>
      </c>
      <c r="S7521" t="s">
        <v>388</v>
      </c>
      <c r="T7521" t="s">
        <v>29</v>
      </c>
      <c r="U7521" t="s">
        <v>306</v>
      </c>
    </row>
    <row r="7522" spans="1:21" x14ac:dyDescent="0.3">
      <c r="A7522" s="4">
        <v>7537</v>
      </c>
      <c r="B7522" s="4" t="s">
        <v>34931</v>
      </c>
      <c r="C7522" s="4" t="s">
        <v>20</v>
      </c>
      <c r="D7522" s="4" t="s">
        <v>34932</v>
      </c>
      <c r="E7522" s="4" t="s">
        <v>21</v>
      </c>
      <c r="F7522" s="3" t="s">
        <v>34933</v>
      </c>
      <c r="G7522" t="s">
        <v>53</v>
      </c>
      <c r="H7522" s="1">
        <v>43023</v>
      </c>
      <c r="I7522">
        <v>2015</v>
      </c>
      <c r="J7522" s="4" t="s">
        <v>265</v>
      </c>
      <c r="K7522" t="s">
        <v>5448</v>
      </c>
      <c r="L7522" t="s">
        <v>4167</v>
      </c>
      <c r="M7522" t="s">
        <v>34934</v>
      </c>
      <c r="N7522">
        <v>10</v>
      </c>
      <c r="O7522" t="s">
        <v>112</v>
      </c>
      <c r="P7522">
        <v>2017</v>
      </c>
      <c r="Q7522">
        <f t="shared" si="117"/>
        <v>2</v>
      </c>
      <c r="R7522">
        <v>1</v>
      </c>
      <c r="S7522" t="s">
        <v>59</v>
      </c>
      <c r="T7522" t="s">
        <v>269</v>
      </c>
      <c r="U7522" t="s">
        <v>4169</v>
      </c>
    </row>
    <row r="7523" spans="1:21" x14ac:dyDescent="0.3">
      <c r="A7523" s="4">
        <v>7538</v>
      </c>
      <c r="B7523" s="4" t="s">
        <v>34935</v>
      </c>
      <c r="C7523" s="4" t="s">
        <v>32</v>
      </c>
      <c r="D7523" s="4" t="s">
        <v>34936</v>
      </c>
      <c r="E7523" s="4" t="s">
        <v>30879</v>
      </c>
      <c r="F7523" s="3" t="s">
        <v>34937</v>
      </c>
      <c r="G7523" t="s">
        <v>119</v>
      </c>
      <c r="H7523" s="1">
        <v>43739</v>
      </c>
      <c r="I7523">
        <v>1967</v>
      </c>
      <c r="J7523" s="4" t="s">
        <v>24</v>
      </c>
      <c r="K7523" t="s">
        <v>36</v>
      </c>
      <c r="L7523" t="s">
        <v>2263</v>
      </c>
      <c r="M7523" t="s">
        <v>34938</v>
      </c>
      <c r="N7523">
        <v>10</v>
      </c>
      <c r="O7523" t="s">
        <v>112</v>
      </c>
      <c r="P7523">
        <v>2019</v>
      </c>
      <c r="Q7523">
        <f t="shared" si="117"/>
        <v>52</v>
      </c>
      <c r="R7523">
        <v>1</v>
      </c>
      <c r="S7523" t="s">
        <v>119</v>
      </c>
      <c r="T7523" t="s">
        <v>29</v>
      </c>
      <c r="U7523" t="s">
        <v>2265</v>
      </c>
    </row>
    <row r="7524" spans="1:21" x14ac:dyDescent="0.3">
      <c r="A7524" s="4">
        <v>7539</v>
      </c>
      <c r="B7524" s="4" t="s">
        <v>34939</v>
      </c>
      <c r="C7524" s="4" t="s">
        <v>20</v>
      </c>
      <c r="D7524" s="4" t="s">
        <v>34940</v>
      </c>
      <c r="E7524" s="4" t="s">
        <v>21</v>
      </c>
      <c r="F7524" s="3" t="s">
        <v>21</v>
      </c>
      <c r="G7524" t="s">
        <v>53</v>
      </c>
      <c r="H7524" s="1">
        <v>43413</v>
      </c>
      <c r="I7524">
        <v>2018</v>
      </c>
      <c r="J7524" s="4" t="s">
        <v>24</v>
      </c>
      <c r="K7524" t="s">
        <v>74</v>
      </c>
      <c r="L7524" t="s">
        <v>228</v>
      </c>
      <c r="M7524" t="s">
        <v>34941</v>
      </c>
      <c r="N7524">
        <v>11</v>
      </c>
      <c r="O7524" t="s">
        <v>58</v>
      </c>
      <c r="P7524">
        <v>2018</v>
      </c>
      <c r="Q7524">
        <f t="shared" si="117"/>
        <v>0</v>
      </c>
      <c r="R7524">
        <v>1</v>
      </c>
      <c r="S7524" t="s">
        <v>59</v>
      </c>
      <c r="T7524" t="s">
        <v>29</v>
      </c>
      <c r="U7524" t="s">
        <v>230</v>
      </c>
    </row>
    <row r="7525" spans="1:21" x14ac:dyDescent="0.3">
      <c r="A7525" s="4">
        <v>7540</v>
      </c>
      <c r="B7525" s="4" t="s">
        <v>34942</v>
      </c>
      <c r="C7525" s="4" t="s">
        <v>20</v>
      </c>
      <c r="D7525" s="4" t="s">
        <v>34943</v>
      </c>
      <c r="E7525" s="4" t="s">
        <v>21</v>
      </c>
      <c r="F7525" s="3" t="s">
        <v>34944</v>
      </c>
      <c r="G7525" t="s">
        <v>53</v>
      </c>
      <c r="H7525" s="1">
        <v>43784</v>
      </c>
      <c r="I7525">
        <v>2003</v>
      </c>
      <c r="J7525" s="4" t="s">
        <v>95</v>
      </c>
      <c r="K7525" t="s">
        <v>74</v>
      </c>
      <c r="L7525" t="s">
        <v>31607</v>
      </c>
      <c r="M7525" t="s">
        <v>34945</v>
      </c>
      <c r="N7525">
        <v>11</v>
      </c>
      <c r="O7525" t="s">
        <v>58</v>
      </c>
      <c r="P7525">
        <v>2019</v>
      </c>
      <c r="Q7525">
        <f t="shared" si="117"/>
        <v>16</v>
      </c>
      <c r="R7525">
        <v>1</v>
      </c>
      <c r="S7525" t="s">
        <v>59</v>
      </c>
      <c r="T7525" t="s">
        <v>60</v>
      </c>
      <c r="U7525" t="s">
        <v>31609</v>
      </c>
    </row>
    <row r="7526" spans="1:21" x14ac:dyDescent="0.3">
      <c r="A7526" s="4">
        <v>7541</v>
      </c>
      <c r="B7526" s="4" t="s">
        <v>34946</v>
      </c>
      <c r="C7526" s="4" t="s">
        <v>32</v>
      </c>
      <c r="D7526" s="4" t="s">
        <v>34947</v>
      </c>
      <c r="E7526" s="4" t="s">
        <v>34948</v>
      </c>
      <c r="F7526" s="3" t="s">
        <v>34949</v>
      </c>
      <c r="G7526" t="s">
        <v>53</v>
      </c>
      <c r="H7526" s="1">
        <v>43686</v>
      </c>
      <c r="I7526">
        <v>2019</v>
      </c>
      <c r="J7526" s="4" t="s">
        <v>24</v>
      </c>
      <c r="K7526" t="s">
        <v>808</v>
      </c>
      <c r="L7526" t="s">
        <v>295</v>
      </c>
      <c r="M7526" t="s">
        <v>34950</v>
      </c>
      <c r="N7526">
        <v>8</v>
      </c>
      <c r="O7526" t="s">
        <v>28</v>
      </c>
      <c r="P7526">
        <v>2019</v>
      </c>
      <c r="Q7526">
        <f t="shared" si="117"/>
        <v>0</v>
      </c>
      <c r="R7526">
        <v>1</v>
      </c>
      <c r="S7526" t="s">
        <v>59</v>
      </c>
      <c r="T7526" t="s">
        <v>29</v>
      </c>
      <c r="U7526" t="s">
        <v>297</v>
      </c>
    </row>
    <row r="7527" spans="1:21" x14ac:dyDescent="0.3">
      <c r="A7527" s="4">
        <v>7542</v>
      </c>
      <c r="B7527" s="4" t="s">
        <v>34951</v>
      </c>
      <c r="C7527" s="4" t="s">
        <v>20</v>
      </c>
      <c r="D7527" s="4" t="s">
        <v>34952</v>
      </c>
      <c r="E7527" s="4" t="s">
        <v>21</v>
      </c>
      <c r="F7527" s="3" t="s">
        <v>34953</v>
      </c>
      <c r="G7527" t="s">
        <v>53</v>
      </c>
      <c r="H7527" s="1">
        <v>42216</v>
      </c>
      <c r="I7527">
        <v>2015</v>
      </c>
      <c r="J7527" s="4" t="s">
        <v>24</v>
      </c>
      <c r="K7527" t="s">
        <v>74</v>
      </c>
      <c r="L7527" t="s">
        <v>250</v>
      </c>
      <c r="M7527" t="s">
        <v>34954</v>
      </c>
      <c r="N7527">
        <v>7</v>
      </c>
      <c r="O7527" t="s">
        <v>77</v>
      </c>
      <c r="P7527">
        <v>2015</v>
      </c>
      <c r="Q7527">
        <f t="shared" si="117"/>
        <v>0</v>
      </c>
      <c r="R7527">
        <v>1</v>
      </c>
      <c r="S7527" t="s">
        <v>59</v>
      </c>
      <c r="T7527" t="s">
        <v>29</v>
      </c>
      <c r="U7527" t="s">
        <v>252</v>
      </c>
    </row>
    <row r="7528" spans="1:21" x14ac:dyDescent="0.3">
      <c r="A7528" s="4">
        <v>7543</v>
      </c>
      <c r="B7528" s="4" t="s">
        <v>34955</v>
      </c>
      <c r="C7528" s="4" t="s">
        <v>20</v>
      </c>
      <c r="D7528" s="4" t="s">
        <v>34956</v>
      </c>
      <c r="E7528" s="4" t="s">
        <v>21</v>
      </c>
      <c r="F7528" s="3" t="s">
        <v>34957</v>
      </c>
      <c r="G7528" t="s">
        <v>53</v>
      </c>
      <c r="H7528" s="1">
        <v>42951</v>
      </c>
      <c r="I7528">
        <v>2017</v>
      </c>
      <c r="J7528" s="4" t="s">
        <v>24</v>
      </c>
      <c r="K7528" t="s">
        <v>74</v>
      </c>
      <c r="L7528" t="s">
        <v>250</v>
      </c>
      <c r="M7528" t="s">
        <v>34958</v>
      </c>
      <c r="N7528">
        <v>8</v>
      </c>
      <c r="O7528" t="s">
        <v>28</v>
      </c>
      <c r="P7528">
        <v>2017</v>
      </c>
      <c r="Q7528">
        <f t="shared" si="117"/>
        <v>0</v>
      </c>
      <c r="R7528">
        <v>1</v>
      </c>
      <c r="S7528" t="s">
        <v>59</v>
      </c>
      <c r="T7528" t="s">
        <v>29</v>
      </c>
      <c r="U7528" t="s">
        <v>252</v>
      </c>
    </row>
    <row r="7529" spans="1:21" x14ac:dyDescent="0.3">
      <c r="A7529" s="4">
        <v>7544</v>
      </c>
      <c r="B7529" s="4" t="s">
        <v>34959</v>
      </c>
      <c r="C7529" s="4" t="s">
        <v>20</v>
      </c>
      <c r="D7529" s="4" t="s">
        <v>34960</v>
      </c>
      <c r="E7529" s="4" t="s">
        <v>21</v>
      </c>
      <c r="F7529" s="3" t="s">
        <v>34961</v>
      </c>
      <c r="G7529" t="s">
        <v>53</v>
      </c>
      <c r="H7529" s="1">
        <v>43609</v>
      </c>
      <c r="I7529">
        <v>2019</v>
      </c>
      <c r="J7529" s="4" t="s">
        <v>24</v>
      </c>
      <c r="K7529" t="s">
        <v>74</v>
      </c>
      <c r="L7529" t="s">
        <v>2725</v>
      </c>
      <c r="M7529" t="s">
        <v>34962</v>
      </c>
      <c r="N7529">
        <v>5</v>
      </c>
      <c r="O7529" t="s">
        <v>125</v>
      </c>
      <c r="P7529">
        <v>2019</v>
      </c>
      <c r="Q7529">
        <f t="shared" si="117"/>
        <v>0</v>
      </c>
      <c r="R7529">
        <v>1</v>
      </c>
      <c r="S7529" t="s">
        <v>59</v>
      </c>
      <c r="T7529" t="s">
        <v>29</v>
      </c>
      <c r="U7529" t="s">
        <v>2727</v>
      </c>
    </row>
    <row r="7530" spans="1:21" x14ac:dyDescent="0.3">
      <c r="A7530" s="4">
        <v>7545</v>
      </c>
      <c r="B7530" s="4" t="s">
        <v>34963</v>
      </c>
      <c r="C7530" s="4" t="s">
        <v>32</v>
      </c>
      <c r="D7530" s="4" t="s">
        <v>34964</v>
      </c>
      <c r="E7530" s="4" t="s">
        <v>21157</v>
      </c>
      <c r="F7530" s="3" t="s">
        <v>34965</v>
      </c>
      <c r="G7530" t="s">
        <v>1008</v>
      </c>
      <c r="H7530" s="1">
        <v>43952</v>
      </c>
      <c r="I7530">
        <v>2003</v>
      </c>
      <c r="J7530" s="4" t="s">
        <v>955</v>
      </c>
      <c r="K7530" t="s">
        <v>287</v>
      </c>
      <c r="L7530" t="s">
        <v>772</v>
      </c>
      <c r="M7530" t="s">
        <v>34966</v>
      </c>
      <c r="N7530">
        <v>5</v>
      </c>
      <c r="O7530" t="s">
        <v>125</v>
      </c>
      <c r="P7530">
        <v>2020</v>
      </c>
      <c r="Q7530">
        <f t="shared" si="117"/>
        <v>17</v>
      </c>
      <c r="R7530">
        <v>1</v>
      </c>
      <c r="S7530" t="s">
        <v>59</v>
      </c>
      <c r="T7530" t="s">
        <v>180</v>
      </c>
      <c r="U7530" t="s">
        <v>774</v>
      </c>
    </row>
    <row r="7531" spans="1:21" x14ac:dyDescent="0.3">
      <c r="A7531" s="4">
        <v>7546</v>
      </c>
      <c r="B7531" s="4" t="s">
        <v>34967</v>
      </c>
      <c r="C7531" s="4" t="s">
        <v>32</v>
      </c>
      <c r="D7531" s="4" t="s">
        <v>34968</v>
      </c>
      <c r="E7531" s="4" t="s">
        <v>34969</v>
      </c>
      <c r="F7531" s="3" t="s">
        <v>34970</v>
      </c>
      <c r="G7531" t="s">
        <v>984</v>
      </c>
      <c r="H7531" s="1">
        <v>43282</v>
      </c>
      <c r="I7531">
        <v>2017</v>
      </c>
      <c r="J7531" s="4" t="s">
        <v>95</v>
      </c>
      <c r="K7531" t="s">
        <v>266</v>
      </c>
      <c r="L7531" t="s">
        <v>304</v>
      </c>
      <c r="M7531" t="s">
        <v>34971</v>
      </c>
      <c r="N7531">
        <v>7</v>
      </c>
      <c r="O7531" t="s">
        <v>77</v>
      </c>
      <c r="P7531">
        <v>2018</v>
      </c>
      <c r="Q7531">
        <f t="shared" si="117"/>
        <v>1</v>
      </c>
      <c r="R7531">
        <v>1</v>
      </c>
      <c r="S7531" t="s">
        <v>984</v>
      </c>
      <c r="T7531" t="s">
        <v>60</v>
      </c>
      <c r="U7531" t="s">
        <v>306</v>
      </c>
    </row>
    <row r="7532" spans="1:21" x14ac:dyDescent="0.3">
      <c r="A7532" s="4">
        <v>7547</v>
      </c>
      <c r="B7532" s="4" t="s">
        <v>34972</v>
      </c>
      <c r="C7532" s="4" t="s">
        <v>32</v>
      </c>
      <c r="D7532" s="4" t="s">
        <v>34973</v>
      </c>
      <c r="E7532" s="4" t="s">
        <v>34974</v>
      </c>
      <c r="F7532" s="3" t="s">
        <v>34975</v>
      </c>
      <c r="G7532" t="s">
        <v>94</v>
      </c>
      <c r="H7532" s="1">
        <v>43971</v>
      </c>
      <c r="I7532">
        <v>2020</v>
      </c>
      <c r="J7532" s="4" t="s">
        <v>24</v>
      </c>
      <c r="K7532" t="s">
        <v>677</v>
      </c>
      <c r="L7532" t="s">
        <v>168</v>
      </c>
      <c r="M7532" t="s">
        <v>34976</v>
      </c>
      <c r="N7532">
        <v>5</v>
      </c>
      <c r="O7532" t="s">
        <v>125</v>
      </c>
      <c r="P7532">
        <v>2020</v>
      </c>
      <c r="Q7532">
        <f t="shared" si="117"/>
        <v>0</v>
      </c>
      <c r="R7532">
        <v>1</v>
      </c>
      <c r="S7532" t="s">
        <v>94</v>
      </c>
      <c r="T7532" t="s">
        <v>29</v>
      </c>
      <c r="U7532" t="s">
        <v>170</v>
      </c>
    </row>
    <row r="7533" spans="1:21" x14ac:dyDescent="0.3">
      <c r="A7533" s="4">
        <v>7548</v>
      </c>
      <c r="B7533" s="4" t="s">
        <v>34977</v>
      </c>
      <c r="C7533" s="4" t="s">
        <v>32</v>
      </c>
      <c r="D7533" s="4" t="s">
        <v>34978</v>
      </c>
      <c r="E7533" s="4" t="s">
        <v>34979</v>
      </c>
      <c r="F7533" s="3" t="s">
        <v>34980</v>
      </c>
      <c r="G7533" t="s">
        <v>2183</v>
      </c>
      <c r="H7533" s="1">
        <v>44123</v>
      </c>
      <c r="I7533">
        <v>2018</v>
      </c>
      <c r="J7533" s="4" t="s">
        <v>95</v>
      </c>
      <c r="K7533" t="s">
        <v>1300</v>
      </c>
      <c r="L7533" t="s">
        <v>380</v>
      </c>
      <c r="M7533" t="s">
        <v>34981</v>
      </c>
      <c r="N7533">
        <v>10</v>
      </c>
      <c r="O7533" t="s">
        <v>112</v>
      </c>
      <c r="P7533">
        <v>2020</v>
      </c>
      <c r="Q7533">
        <f t="shared" si="117"/>
        <v>2</v>
      </c>
      <c r="R7533">
        <v>1</v>
      </c>
      <c r="S7533" t="s">
        <v>2183</v>
      </c>
      <c r="T7533" t="s">
        <v>60</v>
      </c>
      <c r="U7533" t="s">
        <v>383</v>
      </c>
    </row>
    <row r="7534" spans="1:21" x14ac:dyDescent="0.3">
      <c r="A7534" s="4">
        <v>7549</v>
      </c>
      <c r="B7534" s="4" t="s">
        <v>34982</v>
      </c>
      <c r="C7534" s="4" t="s">
        <v>32</v>
      </c>
      <c r="D7534" s="4" t="s">
        <v>34983</v>
      </c>
      <c r="E7534" s="4" t="s">
        <v>34984</v>
      </c>
      <c r="F7534" s="3" t="s">
        <v>34984</v>
      </c>
      <c r="G7534" t="s">
        <v>53</v>
      </c>
      <c r="H7534" s="1">
        <v>43850</v>
      </c>
      <c r="I7534">
        <v>2020</v>
      </c>
      <c r="J7534" s="4" t="s">
        <v>95</v>
      </c>
      <c r="K7534" t="s">
        <v>15578</v>
      </c>
      <c r="L7534" t="s">
        <v>590</v>
      </c>
      <c r="M7534" t="s">
        <v>34985</v>
      </c>
      <c r="N7534">
        <v>1</v>
      </c>
      <c r="O7534" t="s">
        <v>68</v>
      </c>
      <c r="P7534">
        <v>2020</v>
      </c>
      <c r="Q7534">
        <f t="shared" si="117"/>
        <v>0</v>
      </c>
      <c r="R7534">
        <v>1</v>
      </c>
      <c r="S7534" t="s">
        <v>59</v>
      </c>
      <c r="T7534" t="s">
        <v>60</v>
      </c>
      <c r="U7534" t="s">
        <v>592</v>
      </c>
    </row>
    <row r="7535" spans="1:21" x14ac:dyDescent="0.3">
      <c r="A7535" s="4">
        <v>7550</v>
      </c>
      <c r="B7535" s="4" t="s">
        <v>34986</v>
      </c>
      <c r="C7535" s="4" t="s">
        <v>32</v>
      </c>
      <c r="D7535" s="4" t="s">
        <v>34987</v>
      </c>
      <c r="E7535" s="4" t="s">
        <v>34988</v>
      </c>
      <c r="F7535" s="3" t="s">
        <v>34989</v>
      </c>
      <c r="G7535" t="s">
        <v>34990</v>
      </c>
      <c r="H7535" s="1">
        <v>42965</v>
      </c>
      <c r="I7535">
        <v>2017</v>
      </c>
      <c r="J7535" s="4" t="s">
        <v>24</v>
      </c>
      <c r="K7535" t="s">
        <v>167</v>
      </c>
      <c r="L7535" t="s">
        <v>354</v>
      </c>
      <c r="M7535" t="s">
        <v>34991</v>
      </c>
      <c r="N7535">
        <v>8</v>
      </c>
      <c r="O7535" t="s">
        <v>28</v>
      </c>
      <c r="P7535">
        <v>2017</v>
      </c>
      <c r="Q7535">
        <f t="shared" si="117"/>
        <v>0</v>
      </c>
      <c r="R7535">
        <v>1</v>
      </c>
      <c r="S7535" t="s">
        <v>179</v>
      </c>
      <c r="T7535" t="s">
        <v>29</v>
      </c>
      <c r="U7535" t="s">
        <v>356</v>
      </c>
    </row>
    <row r="7536" spans="1:21" x14ac:dyDescent="0.3">
      <c r="A7536" s="4">
        <v>7551</v>
      </c>
      <c r="B7536" s="4" t="s">
        <v>34992</v>
      </c>
      <c r="C7536" s="4" t="s">
        <v>32</v>
      </c>
      <c r="D7536" s="4" t="s">
        <v>34993</v>
      </c>
      <c r="E7536" s="4" t="s">
        <v>34994</v>
      </c>
      <c r="F7536" s="3" t="s">
        <v>34995</v>
      </c>
      <c r="G7536" t="s">
        <v>235</v>
      </c>
      <c r="H7536" s="1">
        <v>44197</v>
      </c>
      <c r="I7536">
        <v>2021</v>
      </c>
      <c r="J7536" s="4" t="s">
        <v>24</v>
      </c>
      <c r="K7536" t="s">
        <v>266</v>
      </c>
      <c r="L7536" t="s">
        <v>323</v>
      </c>
      <c r="M7536" t="s">
        <v>34996</v>
      </c>
      <c r="N7536">
        <v>1</v>
      </c>
      <c r="O7536" t="s">
        <v>68</v>
      </c>
      <c r="P7536">
        <v>2021</v>
      </c>
      <c r="Q7536">
        <f t="shared" si="117"/>
        <v>0</v>
      </c>
      <c r="R7536">
        <v>1</v>
      </c>
      <c r="S7536" t="s">
        <v>238</v>
      </c>
      <c r="T7536" t="s">
        <v>29</v>
      </c>
      <c r="U7536" t="s">
        <v>325</v>
      </c>
    </row>
    <row r="7537" spans="1:21" x14ac:dyDescent="0.3">
      <c r="A7537" s="4">
        <v>7552</v>
      </c>
      <c r="B7537" s="4" t="s">
        <v>34997</v>
      </c>
      <c r="C7537" s="4" t="s">
        <v>32</v>
      </c>
      <c r="D7537" s="4" t="s">
        <v>34998</v>
      </c>
      <c r="E7537" s="4" t="s">
        <v>17918</v>
      </c>
      <c r="F7537" s="3" t="s">
        <v>21</v>
      </c>
      <c r="G7537" t="s">
        <v>53</v>
      </c>
      <c r="H7537" s="1">
        <v>42181</v>
      </c>
      <c r="I7537">
        <v>2015</v>
      </c>
      <c r="J7537" s="4" t="s">
        <v>95</v>
      </c>
      <c r="K7537" t="s">
        <v>109</v>
      </c>
      <c r="L7537" t="s">
        <v>566</v>
      </c>
      <c r="M7537" t="s">
        <v>34999</v>
      </c>
      <c r="N7537">
        <v>6</v>
      </c>
      <c r="O7537" t="s">
        <v>85</v>
      </c>
      <c r="P7537">
        <v>2015</v>
      </c>
      <c r="Q7537">
        <f t="shared" si="117"/>
        <v>0</v>
      </c>
      <c r="R7537">
        <v>1</v>
      </c>
      <c r="S7537" t="s">
        <v>59</v>
      </c>
      <c r="T7537" t="s">
        <v>60</v>
      </c>
      <c r="U7537" t="s">
        <v>568</v>
      </c>
    </row>
    <row r="7538" spans="1:21" x14ac:dyDescent="0.3">
      <c r="A7538" s="4">
        <v>7553</v>
      </c>
      <c r="B7538" s="4" t="s">
        <v>35000</v>
      </c>
      <c r="C7538" s="4" t="s">
        <v>20</v>
      </c>
      <c r="D7538" s="4" t="s">
        <v>35001</v>
      </c>
      <c r="E7538" s="4" t="s">
        <v>21</v>
      </c>
      <c r="F7538" s="3" t="s">
        <v>35002</v>
      </c>
      <c r="G7538" t="s">
        <v>73</v>
      </c>
      <c r="H7538" s="1">
        <v>42860</v>
      </c>
      <c r="I7538">
        <v>2016</v>
      </c>
      <c r="J7538" s="4" t="s">
        <v>95</v>
      </c>
      <c r="K7538" t="s">
        <v>74</v>
      </c>
      <c r="L7538" t="s">
        <v>1001</v>
      </c>
      <c r="M7538" t="s">
        <v>35003</v>
      </c>
      <c r="N7538">
        <v>5</v>
      </c>
      <c r="O7538" t="s">
        <v>125</v>
      </c>
      <c r="P7538">
        <v>2017</v>
      </c>
      <c r="Q7538">
        <f t="shared" si="117"/>
        <v>1</v>
      </c>
      <c r="R7538">
        <v>1</v>
      </c>
      <c r="S7538" t="s">
        <v>73</v>
      </c>
      <c r="T7538" t="s">
        <v>60</v>
      </c>
      <c r="U7538" t="s">
        <v>1003</v>
      </c>
    </row>
    <row r="7539" spans="1:21" x14ac:dyDescent="0.3">
      <c r="A7539" s="4">
        <v>7554</v>
      </c>
      <c r="B7539" s="4" t="s">
        <v>35004</v>
      </c>
      <c r="C7539" s="4" t="s">
        <v>20</v>
      </c>
      <c r="D7539" s="4" t="s">
        <v>35005</v>
      </c>
      <c r="E7539" s="4" t="s">
        <v>21</v>
      </c>
      <c r="F7539" s="3" t="s">
        <v>35006</v>
      </c>
      <c r="G7539" t="s">
        <v>53</v>
      </c>
      <c r="H7539" s="1">
        <v>43592</v>
      </c>
      <c r="I7539">
        <v>2019</v>
      </c>
      <c r="J7539" s="4" t="s">
        <v>95</v>
      </c>
      <c r="K7539" t="s">
        <v>74</v>
      </c>
      <c r="L7539" t="s">
        <v>154</v>
      </c>
      <c r="M7539" t="s">
        <v>35007</v>
      </c>
      <c r="N7539">
        <v>5</v>
      </c>
      <c r="O7539" t="s">
        <v>125</v>
      </c>
      <c r="P7539">
        <v>2019</v>
      </c>
      <c r="Q7539">
        <f t="shared" si="117"/>
        <v>0</v>
      </c>
      <c r="R7539">
        <v>1</v>
      </c>
      <c r="S7539" t="s">
        <v>59</v>
      </c>
      <c r="T7539" t="s">
        <v>60</v>
      </c>
      <c r="U7539" t="s">
        <v>156</v>
      </c>
    </row>
    <row r="7540" spans="1:21" x14ac:dyDescent="0.3">
      <c r="A7540" s="4">
        <v>7555</v>
      </c>
      <c r="B7540" s="4" t="s">
        <v>35008</v>
      </c>
      <c r="C7540" s="4" t="s">
        <v>20</v>
      </c>
      <c r="D7540" s="4" t="s">
        <v>35009</v>
      </c>
      <c r="E7540" s="4" t="s">
        <v>21</v>
      </c>
      <c r="F7540" s="3" t="s">
        <v>35010</v>
      </c>
      <c r="G7540" t="s">
        <v>235</v>
      </c>
      <c r="H7540" s="1">
        <v>42853</v>
      </c>
      <c r="I7540">
        <v>2015</v>
      </c>
      <c r="J7540" s="4" t="s">
        <v>95</v>
      </c>
      <c r="K7540" t="s">
        <v>74</v>
      </c>
      <c r="L7540" t="s">
        <v>463</v>
      </c>
      <c r="M7540" t="s">
        <v>35011</v>
      </c>
      <c r="N7540">
        <v>4</v>
      </c>
      <c r="O7540" t="s">
        <v>98</v>
      </c>
      <c r="P7540">
        <v>2017</v>
      </c>
      <c r="Q7540">
        <f t="shared" si="117"/>
        <v>2</v>
      </c>
      <c r="R7540">
        <v>1</v>
      </c>
      <c r="S7540" t="s">
        <v>238</v>
      </c>
      <c r="T7540" t="s">
        <v>60</v>
      </c>
      <c r="U7540" t="s">
        <v>465</v>
      </c>
    </row>
    <row r="7541" spans="1:21" x14ac:dyDescent="0.3">
      <c r="A7541" s="4">
        <v>7556</v>
      </c>
      <c r="B7541" s="4" t="s">
        <v>35012</v>
      </c>
      <c r="C7541" s="4" t="s">
        <v>20</v>
      </c>
      <c r="D7541" s="4" t="s">
        <v>35013</v>
      </c>
      <c r="E7541" s="4" t="s">
        <v>21</v>
      </c>
      <c r="F7541" s="3" t="s">
        <v>35014</v>
      </c>
      <c r="G7541" t="s">
        <v>1000</v>
      </c>
      <c r="H7541" s="1">
        <v>42736</v>
      </c>
      <c r="I7541">
        <v>2012</v>
      </c>
      <c r="J7541" s="4" t="s">
        <v>95</v>
      </c>
      <c r="K7541" t="s">
        <v>74</v>
      </c>
      <c r="L7541" t="s">
        <v>314</v>
      </c>
      <c r="M7541" t="s">
        <v>35015</v>
      </c>
      <c r="N7541">
        <v>1</v>
      </c>
      <c r="O7541" t="s">
        <v>68</v>
      </c>
      <c r="P7541">
        <v>2017</v>
      </c>
      <c r="Q7541">
        <f t="shared" si="117"/>
        <v>5</v>
      </c>
      <c r="R7541">
        <v>1</v>
      </c>
      <c r="S7541" t="s">
        <v>1000</v>
      </c>
      <c r="T7541" t="s">
        <v>60</v>
      </c>
      <c r="U7541" t="s">
        <v>316</v>
      </c>
    </row>
    <row r="7542" spans="1:21" x14ac:dyDescent="0.3">
      <c r="A7542" s="4">
        <v>7557</v>
      </c>
      <c r="B7542" s="4" t="s">
        <v>35016</v>
      </c>
      <c r="C7542" s="4" t="s">
        <v>32</v>
      </c>
      <c r="D7542" s="4" t="s">
        <v>35017</v>
      </c>
      <c r="E7542" s="4" t="s">
        <v>35018</v>
      </c>
      <c r="F7542" s="3" t="s">
        <v>35019</v>
      </c>
      <c r="G7542" t="s">
        <v>256</v>
      </c>
      <c r="H7542" s="1">
        <v>44044</v>
      </c>
      <c r="I7542">
        <v>2018</v>
      </c>
      <c r="J7542" s="4" t="s">
        <v>45</v>
      </c>
      <c r="K7542" t="s">
        <v>236</v>
      </c>
      <c r="L7542" t="s">
        <v>35020</v>
      </c>
      <c r="M7542" t="s">
        <v>35021</v>
      </c>
      <c r="N7542">
        <v>8</v>
      </c>
      <c r="O7542" t="s">
        <v>28</v>
      </c>
      <c r="P7542">
        <v>2020</v>
      </c>
      <c r="Q7542">
        <f t="shared" si="117"/>
        <v>2</v>
      </c>
      <c r="R7542">
        <v>1</v>
      </c>
      <c r="S7542" t="s">
        <v>256</v>
      </c>
      <c r="T7542" t="s">
        <v>29</v>
      </c>
      <c r="U7542" t="s">
        <v>35022</v>
      </c>
    </row>
    <row r="7543" spans="1:21" x14ac:dyDescent="0.3">
      <c r="A7543" s="4">
        <v>7558</v>
      </c>
      <c r="B7543" s="4" t="s">
        <v>35023</v>
      </c>
      <c r="C7543" s="4" t="s">
        <v>32</v>
      </c>
      <c r="D7543" s="4" t="s">
        <v>35024</v>
      </c>
      <c r="E7543" s="4" t="s">
        <v>31515</v>
      </c>
      <c r="F7543" s="3" t="s">
        <v>35025</v>
      </c>
      <c r="G7543" t="s">
        <v>53</v>
      </c>
      <c r="H7543" s="1">
        <v>43831</v>
      </c>
      <c r="I7543">
        <v>2000</v>
      </c>
      <c r="J7543" s="4" t="s">
        <v>54</v>
      </c>
      <c r="K7543" t="s">
        <v>537</v>
      </c>
      <c r="L7543" t="s">
        <v>490</v>
      </c>
      <c r="M7543" t="s">
        <v>35026</v>
      </c>
      <c r="N7543">
        <v>1</v>
      </c>
      <c r="O7543" t="s">
        <v>68</v>
      </c>
      <c r="P7543">
        <v>2020</v>
      </c>
      <c r="Q7543">
        <f t="shared" si="117"/>
        <v>20</v>
      </c>
      <c r="R7543">
        <v>1</v>
      </c>
      <c r="S7543" t="s">
        <v>59</v>
      </c>
      <c r="T7543" t="s">
        <v>60</v>
      </c>
      <c r="U7543" t="s">
        <v>492</v>
      </c>
    </row>
    <row r="7544" spans="1:21" x14ac:dyDescent="0.3">
      <c r="A7544" s="4">
        <v>7559</v>
      </c>
      <c r="B7544" s="4" t="s">
        <v>35027</v>
      </c>
      <c r="C7544" s="4" t="s">
        <v>32</v>
      </c>
      <c r="D7544" s="4" t="s">
        <v>35028</v>
      </c>
      <c r="E7544" s="4" t="s">
        <v>35029</v>
      </c>
      <c r="F7544" s="3" t="s">
        <v>21</v>
      </c>
      <c r="G7544" t="s">
        <v>174</v>
      </c>
      <c r="H7544" s="1">
        <v>43497</v>
      </c>
      <c r="I7544">
        <v>2017</v>
      </c>
      <c r="J7544" s="4" t="s">
        <v>95</v>
      </c>
      <c r="K7544" t="s">
        <v>4276</v>
      </c>
      <c r="L7544" t="s">
        <v>223</v>
      </c>
      <c r="M7544" t="s">
        <v>35030</v>
      </c>
      <c r="N7544">
        <v>2</v>
      </c>
      <c r="O7544" t="s">
        <v>259</v>
      </c>
      <c r="P7544">
        <v>2019</v>
      </c>
      <c r="Q7544">
        <f t="shared" si="117"/>
        <v>2</v>
      </c>
      <c r="R7544">
        <v>1</v>
      </c>
      <c r="S7544" t="s">
        <v>179</v>
      </c>
      <c r="T7544" t="s">
        <v>60</v>
      </c>
      <c r="U7544" t="s">
        <v>225</v>
      </c>
    </row>
    <row r="7545" spans="1:21" x14ac:dyDescent="0.3">
      <c r="A7545" s="4">
        <v>7560</v>
      </c>
      <c r="B7545" s="4" t="s">
        <v>35031</v>
      </c>
      <c r="C7545" s="4" t="s">
        <v>20</v>
      </c>
      <c r="D7545" s="4" t="s">
        <v>35032</v>
      </c>
      <c r="E7545" s="4" t="s">
        <v>21</v>
      </c>
      <c r="F7545" s="3" t="s">
        <v>35033</v>
      </c>
      <c r="G7545" t="s">
        <v>1000</v>
      </c>
      <c r="H7545" s="1">
        <v>43009</v>
      </c>
      <c r="I7545">
        <v>2017</v>
      </c>
      <c r="J7545" s="4" t="s">
        <v>95</v>
      </c>
      <c r="K7545" t="s">
        <v>74</v>
      </c>
      <c r="L7545" t="s">
        <v>154</v>
      </c>
      <c r="M7545" t="s">
        <v>35034</v>
      </c>
      <c r="N7545">
        <v>10</v>
      </c>
      <c r="O7545" t="s">
        <v>112</v>
      </c>
      <c r="P7545">
        <v>2017</v>
      </c>
      <c r="Q7545">
        <f t="shared" si="117"/>
        <v>0</v>
      </c>
      <c r="R7545">
        <v>1</v>
      </c>
      <c r="S7545" t="s">
        <v>1000</v>
      </c>
      <c r="T7545" t="s">
        <v>60</v>
      </c>
      <c r="U7545" t="s">
        <v>156</v>
      </c>
    </row>
    <row r="7546" spans="1:21" x14ac:dyDescent="0.3">
      <c r="A7546" s="4">
        <v>7561</v>
      </c>
      <c r="B7546" s="4" t="s">
        <v>35035</v>
      </c>
      <c r="C7546" s="4" t="s">
        <v>32</v>
      </c>
      <c r="D7546" s="4" t="s">
        <v>35036</v>
      </c>
      <c r="E7546" s="4" t="s">
        <v>35037</v>
      </c>
      <c r="F7546" s="3" t="s">
        <v>35038</v>
      </c>
      <c r="G7546" t="s">
        <v>53</v>
      </c>
      <c r="H7546" s="1">
        <v>43455</v>
      </c>
      <c r="I7546">
        <v>2018</v>
      </c>
      <c r="J7546" s="4" t="s">
        <v>95</v>
      </c>
      <c r="K7546" t="s">
        <v>139</v>
      </c>
      <c r="L7546" t="s">
        <v>110</v>
      </c>
      <c r="M7546" t="s">
        <v>35039</v>
      </c>
      <c r="N7546">
        <v>12</v>
      </c>
      <c r="O7546" t="s">
        <v>39</v>
      </c>
      <c r="P7546">
        <v>2018</v>
      </c>
      <c r="Q7546">
        <f t="shared" si="117"/>
        <v>0</v>
      </c>
      <c r="R7546">
        <v>1</v>
      </c>
      <c r="S7546" t="s">
        <v>59</v>
      </c>
      <c r="T7546" t="s">
        <v>60</v>
      </c>
      <c r="U7546" t="s">
        <v>113</v>
      </c>
    </row>
    <row r="7547" spans="1:21" x14ac:dyDescent="0.3">
      <c r="A7547" s="4">
        <v>7562</v>
      </c>
      <c r="B7547" s="4" t="s">
        <v>35040</v>
      </c>
      <c r="C7547" s="4" t="s">
        <v>32</v>
      </c>
      <c r="D7547" s="4" t="s">
        <v>35041</v>
      </c>
      <c r="E7547" s="4" t="s">
        <v>35042</v>
      </c>
      <c r="F7547" s="3" t="s">
        <v>21</v>
      </c>
      <c r="G7547" t="s">
        <v>321</v>
      </c>
      <c r="H7547" s="1">
        <v>43794</v>
      </c>
      <c r="I7547">
        <v>2019</v>
      </c>
      <c r="J7547" s="4" t="s">
        <v>24</v>
      </c>
      <c r="K7547" t="s">
        <v>176</v>
      </c>
      <c r="L7547" t="s">
        <v>244</v>
      </c>
      <c r="M7547" t="s">
        <v>35043</v>
      </c>
      <c r="N7547">
        <v>11</v>
      </c>
      <c r="O7547" t="s">
        <v>58</v>
      </c>
      <c r="P7547">
        <v>2019</v>
      </c>
      <c r="Q7547">
        <f t="shared" si="117"/>
        <v>0</v>
      </c>
      <c r="R7547">
        <v>1</v>
      </c>
      <c r="S7547" t="s">
        <v>321</v>
      </c>
      <c r="T7547" t="s">
        <v>29</v>
      </c>
      <c r="U7547" t="s">
        <v>246</v>
      </c>
    </row>
    <row r="7548" spans="1:21" x14ac:dyDescent="0.3">
      <c r="A7548" s="4">
        <v>7563</v>
      </c>
      <c r="B7548" s="4" t="s">
        <v>35044</v>
      </c>
      <c r="C7548" s="4" t="s">
        <v>32</v>
      </c>
      <c r="D7548" s="4" t="s">
        <v>35045</v>
      </c>
      <c r="E7548" s="4" t="s">
        <v>35046</v>
      </c>
      <c r="F7548" s="3" t="s">
        <v>35047</v>
      </c>
      <c r="G7548" t="s">
        <v>94</v>
      </c>
      <c r="H7548" s="1">
        <v>44017</v>
      </c>
      <c r="I7548">
        <v>2013</v>
      </c>
      <c r="J7548" s="4" t="s">
        <v>95</v>
      </c>
      <c r="K7548" t="s">
        <v>808</v>
      </c>
      <c r="L7548" t="s">
        <v>323</v>
      </c>
      <c r="M7548" t="s">
        <v>35048</v>
      </c>
      <c r="N7548">
        <v>7</v>
      </c>
      <c r="O7548" t="s">
        <v>77</v>
      </c>
      <c r="P7548">
        <v>2020</v>
      </c>
      <c r="Q7548">
        <f t="shared" si="117"/>
        <v>7</v>
      </c>
      <c r="R7548">
        <v>1</v>
      </c>
      <c r="S7548" t="s">
        <v>94</v>
      </c>
      <c r="T7548" t="s">
        <v>60</v>
      </c>
      <c r="U7548" t="s">
        <v>325</v>
      </c>
    </row>
    <row r="7549" spans="1:21" x14ac:dyDescent="0.3">
      <c r="A7549" s="4">
        <v>7564</v>
      </c>
      <c r="B7549" s="4" t="s">
        <v>35049</v>
      </c>
      <c r="C7549" s="4" t="s">
        <v>32</v>
      </c>
      <c r="D7549" s="4" t="s">
        <v>35050</v>
      </c>
      <c r="E7549" s="4" t="s">
        <v>7748</v>
      </c>
      <c r="F7549" s="3" t="s">
        <v>21</v>
      </c>
      <c r="G7549" t="s">
        <v>53</v>
      </c>
      <c r="H7549" s="1">
        <v>42902</v>
      </c>
      <c r="I7549">
        <v>2017</v>
      </c>
      <c r="J7549" s="4" t="s">
        <v>175</v>
      </c>
      <c r="K7549" t="s">
        <v>677</v>
      </c>
      <c r="L7549" t="s">
        <v>223</v>
      </c>
      <c r="M7549" t="s">
        <v>35051</v>
      </c>
      <c r="N7549">
        <v>6</v>
      </c>
      <c r="O7549" t="s">
        <v>85</v>
      </c>
      <c r="P7549">
        <v>2017</v>
      </c>
      <c r="Q7549">
        <f t="shared" si="117"/>
        <v>0</v>
      </c>
      <c r="R7549">
        <v>1</v>
      </c>
      <c r="S7549" t="s">
        <v>59</v>
      </c>
      <c r="T7549" t="s">
        <v>180</v>
      </c>
      <c r="U7549" t="s">
        <v>225</v>
      </c>
    </row>
    <row r="7550" spans="1:21" x14ac:dyDescent="0.3">
      <c r="A7550" s="4">
        <v>7565</v>
      </c>
      <c r="B7550" s="4" t="s">
        <v>35052</v>
      </c>
      <c r="C7550" s="4" t="s">
        <v>32</v>
      </c>
      <c r="D7550" s="4" t="s">
        <v>35053</v>
      </c>
      <c r="E7550" s="4" t="s">
        <v>35054</v>
      </c>
      <c r="F7550" s="3" t="s">
        <v>35055</v>
      </c>
      <c r="G7550" t="s">
        <v>94</v>
      </c>
      <c r="H7550" s="1">
        <v>43374</v>
      </c>
      <c r="I7550">
        <v>2015</v>
      </c>
      <c r="J7550" s="4" t="s">
        <v>175</v>
      </c>
      <c r="K7550" t="s">
        <v>627</v>
      </c>
      <c r="L7550" t="s">
        <v>380</v>
      </c>
      <c r="M7550" t="s">
        <v>35056</v>
      </c>
      <c r="N7550">
        <v>10</v>
      </c>
      <c r="O7550" t="s">
        <v>112</v>
      </c>
      <c r="P7550">
        <v>2018</v>
      </c>
      <c r="Q7550">
        <f t="shared" si="117"/>
        <v>3</v>
      </c>
      <c r="R7550">
        <v>1</v>
      </c>
      <c r="S7550" t="s">
        <v>94</v>
      </c>
      <c r="T7550" t="s">
        <v>180</v>
      </c>
      <c r="U7550" t="s">
        <v>383</v>
      </c>
    </row>
    <row r="7551" spans="1:21" x14ac:dyDescent="0.3">
      <c r="A7551" s="4">
        <v>7566</v>
      </c>
      <c r="B7551" s="4" t="s">
        <v>35057</v>
      </c>
      <c r="C7551" s="4" t="s">
        <v>20</v>
      </c>
      <c r="D7551" s="4" t="s">
        <v>35058</v>
      </c>
      <c r="E7551" s="4" t="s">
        <v>21</v>
      </c>
      <c r="F7551" s="3" t="s">
        <v>15895</v>
      </c>
      <c r="G7551" t="s">
        <v>53</v>
      </c>
      <c r="H7551" s="1">
        <v>43860</v>
      </c>
      <c r="I7551">
        <v>2020</v>
      </c>
      <c r="J7551" s="4" t="s">
        <v>95</v>
      </c>
      <c r="K7551" t="s">
        <v>74</v>
      </c>
      <c r="L7551" t="s">
        <v>2084</v>
      </c>
      <c r="M7551" t="s">
        <v>35059</v>
      </c>
      <c r="N7551">
        <v>1</v>
      </c>
      <c r="O7551" t="s">
        <v>68</v>
      </c>
      <c r="P7551">
        <v>2020</v>
      </c>
      <c r="Q7551">
        <f t="shared" si="117"/>
        <v>0</v>
      </c>
      <c r="R7551">
        <v>1</v>
      </c>
      <c r="S7551" t="s">
        <v>59</v>
      </c>
      <c r="T7551" t="s">
        <v>60</v>
      </c>
      <c r="U7551" t="s">
        <v>2086</v>
      </c>
    </row>
    <row r="7552" spans="1:21" x14ac:dyDescent="0.3">
      <c r="A7552" s="4">
        <v>7567</v>
      </c>
      <c r="B7552" s="4" t="s">
        <v>35060</v>
      </c>
      <c r="C7552" s="4" t="s">
        <v>32</v>
      </c>
      <c r="D7552" s="4" t="s">
        <v>35061</v>
      </c>
      <c r="E7552" s="4" t="s">
        <v>35062</v>
      </c>
      <c r="F7552" s="3" t="s">
        <v>21</v>
      </c>
      <c r="G7552" t="s">
        <v>53</v>
      </c>
      <c r="H7552" s="1">
        <v>43282</v>
      </c>
      <c r="I7552">
        <v>2017</v>
      </c>
      <c r="J7552" s="4" t="s">
        <v>24</v>
      </c>
      <c r="K7552" t="s">
        <v>808</v>
      </c>
      <c r="L7552" t="s">
        <v>566</v>
      </c>
      <c r="M7552" t="s">
        <v>35063</v>
      </c>
      <c r="N7552">
        <v>7</v>
      </c>
      <c r="O7552" t="s">
        <v>77</v>
      </c>
      <c r="P7552">
        <v>2018</v>
      </c>
      <c r="Q7552">
        <f t="shared" si="117"/>
        <v>1</v>
      </c>
      <c r="R7552">
        <v>1</v>
      </c>
      <c r="S7552" t="s">
        <v>59</v>
      </c>
      <c r="T7552" t="s">
        <v>29</v>
      </c>
      <c r="U7552" t="s">
        <v>568</v>
      </c>
    </row>
    <row r="7553" spans="1:21" x14ac:dyDescent="0.3">
      <c r="A7553" s="4">
        <v>7568</v>
      </c>
      <c r="B7553" s="4" t="s">
        <v>35064</v>
      </c>
      <c r="C7553" s="4" t="s">
        <v>32</v>
      </c>
      <c r="D7553" s="4" t="s">
        <v>35065</v>
      </c>
      <c r="E7553" s="4" t="s">
        <v>35066</v>
      </c>
      <c r="F7553" s="3" t="s">
        <v>35067</v>
      </c>
      <c r="G7553" t="s">
        <v>11358</v>
      </c>
      <c r="H7553" s="1">
        <v>44146</v>
      </c>
      <c r="I7553">
        <v>2020</v>
      </c>
      <c r="J7553" s="4" t="s">
        <v>24</v>
      </c>
      <c r="K7553" t="s">
        <v>36</v>
      </c>
      <c r="L7553" t="s">
        <v>37</v>
      </c>
      <c r="M7553" t="s">
        <v>35068</v>
      </c>
      <c r="N7553">
        <v>11</v>
      </c>
      <c r="O7553" t="s">
        <v>58</v>
      </c>
      <c r="P7553">
        <v>2020</v>
      </c>
      <c r="Q7553">
        <f t="shared" si="117"/>
        <v>0</v>
      </c>
      <c r="R7553">
        <v>1</v>
      </c>
      <c r="S7553" t="s">
        <v>11358</v>
      </c>
      <c r="T7553" t="s">
        <v>29</v>
      </c>
      <c r="U7553" t="s">
        <v>40</v>
      </c>
    </row>
    <row r="7554" spans="1:21" x14ac:dyDescent="0.3">
      <c r="A7554" s="4">
        <v>7569</v>
      </c>
      <c r="B7554" s="4" t="s">
        <v>35069</v>
      </c>
      <c r="C7554" s="4" t="s">
        <v>32</v>
      </c>
      <c r="D7554" s="4" t="s">
        <v>35070</v>
      </c>
      <c r="E7554" s="4" t="s">
        <v>35071</v>
      </c>
      <c r="F7554" s="3" t="s">
        <v>35072</v>
      </c>
      <c r="G7554" t="s">
        <v>53</v>
      </c>
      <c r="H7554" s="1">
        <v>44211</v>
      </c>
      <c r="I7554">
        <v>2021</v>
      </c>
      <c r="J7554" s="4" t="s">
        <v>95</v>
      </c>
      <c r="K7554" t="s">
        <v>11252</v>
      </c>
      <c r="L7554" t="s">
        <v>223</v>
      </c>
      <c r="M7554" t="s">
        <v>35073</v>
      </c>
      <c r="N7554">
        <v>1</v>
      </c>
      <c r="O7554" t="s">
        <v>68</v>
      </c>
      <c r="P7554">
        <v>2021</v>
      </c>
      <c r="Q7554">
        <f t="shared" si="117"/>
        <v>0</v>
      </c>
      <c r="R7554">
        <v>1</v>
      </c>
      <c r="S7554" t="s">
        <v>59</v>
      </c>
      <c r="T7554" t="s">
        <v>60</v>
      </c>
      <c r="U7554" t="s">
        <v>225</v>
      </c>
    </row>
    <row r="7555" spans="1:21" x14ac:dyDescent="0.3">
      <c r="A7555" s="4">
        <v>7570</v>
      </c>
      <c r="B7555" s="4" t="s">
        <v>35074</v>
      </c>
      <c r="C7555" s="4" t="s">
        <v>32</v>
      </c>
      <c r="D7555" s="4" t="s">
        <v>35075</v>
      </c>
      <c r="E7555" s="4" t="s">
        <v>30172</v>
      </c>
      <c r="F7555" s="3" t="s">
        <v>35076</v>
      </c>
      <c r="G7555" t="s">
        <v>53</v>
      </c>
      <c r="H7555" s="1">
        <v>44197</v>
      </c>
      <c r="I7555">
        <v>1993</v>
      </c>
      <c r="J7555" s="4" t="s">
        <v>54</v>
      </c>
      <c r="K7555" t="s">
        <v>96</v>
      </c>
      <c r="L7555" t="s">
        <v>8287</v>
      </c>
      <c r="M7555" t="s">
        <v>35077</v>
      </c>
      <c r="N7555">
        <v>1</v>
      </c>
      <c r="O7555" t="s">
        <v>68</v>
      </c>
      <c r="P7555">
        <v>2021</v>
      </c>
      <c r="Q7555">
        <f t="shared" ref="Q7555:Q7618" si="118">ABS(P7555-I7555)</f>
        <v>28</v>
      </c>
      <c r="R7555">
        <v>1</v>
      </c>
      <c r="S7555" t="s">
        <v>59</v>
      </c>
      <c r="T7555" t="s">
        <v>60</v>
      </c>
      <c r="U7555" t="s">
        <v>8289</v>
      </c>
    </row>
    <row r="7556" spans="1:21" x14ac:dyDescent="0.3">
      <c r="A7556" s="4">
        <v>7571</v>
      </c>
      <c r="B7556" s="4" t="s">
        <v>35078</v>
      </c>
      <c r="C7556" s="4" t="s">
        <v>20</v>
      </c>
      <c r="D7556" s="4" t="s">
        <v>35079</v>
      </c>
      <c r="E7556" s="4" t="s">
        <v>21</v>
      </c>
      <c r="F7556" s="3" t="s">
        <v>35080</v>
      </c>
      <c r="G7556" t="s">
        <v>53</v>
      </c>
      <c r="H7556" s="1">
        <v>43814</v>
      </c>
      <c r="I7556">
        <v>2005</v>
      </c>
      <c r="J7556" s="4" t="s">
        <v>739</v>
      </c>
      <c r="K7556" t="s">
        <v>482</v>
      </c>
      <c r="L7556" t="s">
        <v>2255</v>
      </c>
      <c r="M7556" t="s">
        <v>35081</v>
      </c>
      <c r="N7556">
        <v>12</v>
      </c>
      <c r="O7556" t="s">
        <v>39</v>
      </c>
      <c r="P7556">
        <v>2019</v>
      </c>
      <c r="Q7556">
        <f t="shared" si="118"/>
        <v>14</v>
      </c>
      <c r="R7556">
        <v>1</v>
      </c>
      <c r="S7556" t="s">
        <v>59</v>
      </c>
      <c r="T7556" t="s">
        <v>180</v>
      </c>
      <c r="U7556" t="s">
        <v>2257</v>
      </c>
    </row>
    <row r="7557" spans="1:21" x14ac:dyDescent="0.3">
      <c r="A7557" s="4">
        <v>7572</v>
      </c>
      <c r="B7557" s="4" t="s">
        <v>35082</v>
      </c>
      <c r="C7557" s="4" t="s">
        <v>32</v>
      </c>
      <c r="D7557" s="4" t="s">
        <v>35083</v>
      </c>
      <c r="E7557" s="4" t="s">
        <v>35084</v>
      </c>
      <c r="F7557" s="3" t="s">
        <v>35085</v>
      </c>
      <c r="G7557" t="s">
        <v>264</v>
      </c>
      <c r="H7557" s="1">
        <v>43442</v>
      </c>
      <c r="I7557">
        <v>2002</v>
      </c>
      <c r="J7557" s="4" t="s">
        <v>45</v>
      </c>
      <c r="K7557" t="s">
        <v>186</v>
      </c>
      <c r="L7557" t="s">
        <v>267</v>
      </c>
      <c r="M7557" t="s">
        <v>35086</v>
      </c>
      <c r="N7557">
        <v>12</v>
      </c>
      <c r="O7557" t="s">
        <v>39</v>
      </c>
      <c r="P7557">
        <v>2018</v>
      </c>
      <c r="Q7557">
        <f t="shared" si="118"/>
        <v>16</v>
      </c>
      <c r="R7557">
        <v>1</v>
      </c>
      <c r="S7557" t="s">
        <v>264</v>
      </c>
      <c r="T7557" t="s">
        <v>29</v>
      </c>
      <c r="U7557" t="s">
        <v>270</v>
      </c>
    </row>
    <row r="7558" spans="1:21" x14ac:dyDescent="0.3">
      <c r="A7558" s="4">
        <v>7573</v>
      </c>
      <c r="B7558" s="4" t="s">
        <v>35087</v>
      </c>
      <c r="C7558" s="4" t="s">
        <v>32</v>
      </c>
      <c r="D7558" s="4" t="s">
        <v>35088</v>
      </c>
      <c r="E7558" s="4" t="s">
        <v>35089</v>
      </c>
      <c r="F7558" s="3" t="s">
        <v>35090</v>
      </c>
      <c r="G7558" t="s">
        <v>35091</v>
      </c>
      <c r="H7558" s="1">
        <v>43984</v>
      </c>
      <c r="I7558">
        <v>2006</v>
      </c>
      <c r="J7558" s="4" t="s">
        <v>175</v>
      </c>
      <c r="K7558" t="s">
        <v>83</v>
      </c>
      <c r="L7558" t="s">
        <v>304</v>
      </c>
      <c r="M7558" t="s">
        <v>35092</v>
      </c>
      <c r="N7558">
        <v>6</v>
      </c>
      <c r="O7558" t="s">
        <v>85</v>
      </c>
      <c r="P7558">
        <v>2020</v>
      </c>
      <c r="Q7558">
        <f t="shared" si="118"/>
        <v>14</v>
      </c>
      <c r="R7558">
        <v>1</v>
      </c>
      <c r="S7558" t="s">
        <v>4019</v>
      </c>
      <c r="T7558" t="s">
        <v>180</v>
      </c>
      <c r="U7558" t="s">
        <v>306</v>
      </c>
    </row>
    <row r="7559" spans="1:21" x14ac:dyDescent="0.3">
      <c r="A7559" s="4">
        <v>7574</v>
      </c>
      <c r="B7559" s="4" t="s">
        <v>35093</v>
      </c>
      <c r="C7559" s="4" t="s">
        <v>32</v>
      </c>
      <c r="D7559" s="4" t="s">
        <v>35094</v>
      </c>
      <c r="E7559" s="4" t="s">
        <v>15508</v>
      </c>
      <c r="F7559" s="3" t="s">
        <v>35095</v>
      </c>
      <c r="G7559" t="s">
        <v>94</v>
      </c>
      <c r="H7559" s="1">
        <v>44058</v>
      </c>
      <c r="I7559">
        <v>2009</v>
      </c>
      <c r="J7559" s="4" t="s">
        <v>175</v>
      </c>
      <c r="K7559" t="s">
        <v>35096</v>
      </c>
      <c r="L7559" t="s">
        <v>904</v>
      </c>
      <c r="M7559" t="s">
        <v>35097</v>
      </c>
      <c r="N7559">
        <v>8</v>
      </c>
      <c r="O7559" t="s">
        <v>28</v>
      </c>
      <c r="P7559">
        <v>2020</v>
      </c>
      <c r="Q7559">
        <f t="shared" si="118"/>
        <v>11</v>
      </c>
      <c r="R7559">
        <v>1</v>
      </c>
      <c r="S7559" t="s">
        <v>94</v>
      </c>
      <c r="T7559" t="s">
        <v>180</v>
      </c>
      <c r="U7559" t="s">
        <v>906</v>
      </c>
    </row>
    <row r="7560" spans="1:21" x14ac:dyDescent="0.3">
      <c r="A7560" s="4">
        <v>7575</v>
      </c>
      <c r="B7560" s="4" t="s">
        <v>35098</v>
      </c>
      <c r="C7560" s="4" t="s">
        <v>32</v>
      </c>
      <c r="D7560" s="4" t="s">
        <v>35099</v>
      </c>
      <c r="E7560" s="4" t="s">
        <v>35100</v>
      </c>
      <c r="F7560" s="3" t="s">
        <v>35101</v>
      </c>
      <c r="G7560" t="s">
        <v>53</v>
      </c>
      <c r="H7560" s="1">
        <v>43028</v>
      </c>
      <c r="I7560">
        <v>2017</v>
      </c>
      <c r="J7560" s="4" t="s">
        <v>24</v>
      </c>
      <c r="K7560" t="s">
        <v>640</v>
      </c>
      <c r="L7560" t="s">
        <v>396</v>
      </c>
      <c r="M7560" t="s">
        <v>35102</v>
      </c>
      <c r="N7560">
        <v>10</v>
      </c>
      <c r="O7560" t="s">
        <v>112</v>
      </c>
      <c r="P7560">
        <v>2017</v>
      </c>
      <c r="Q7560">
        <f t="shared" si="118"/>
        <v>0</v>
      </c>
      <c r="R7560">
        <v>1</v>
      </c>
      <c r="S7560" t="s">
        <v>59</v>
      </c>
      <c r="T7560" t="s">
        <v>29</v>
      </c>
      <c r="U7560" t="s">
        <v>398</v>
      </c>
    </row>
    <row r="7561" spans="1:21" x14ac:dyDescent="0.3">
      <c r="A7561" s="4">
        <v>7576</v>
      </c>
      <c r="B7561" s="4" t="s">
        <v>35103</v>
      </c>
      <c r="C7561" s="4" t="s">
        <v>32</v>
      </c>
      <c r="D7561" s="4" t="s">
        <v>35104</v>
      </c>
      <c r="E7561" s="4" t="s">
        <v>1015</v>
      </c>
      <c r="F7561" s="3" t="s">
        <v>35105</v>
      </c>
      <c r="G7561" t="s">
        <v>53</v>
      </c>
      <c r="H7561" s="1">
        <v>44136</v>
      </c>
      <c r="I7561">
        <v>2020</v>
      </c>
      <c r="J7561" s="4" t="s">
        <v>45</v>
      </c>
      <c r="K7561" t="s">
        <v>348</v>
      </c>
      <c r="L7561" t="s">
        <v>4154</v>
      </c>
      <c r="M7561" t="s">
        <v>35106</v>
      </c>
      <c r="N7561">
        <v>11</v>
      </c>
      <c r="O7561" t="s">
        <v>58</v>
      </c>
      <c r="P7561">
        <v>2020</v>
      </c>
      <c r="Q7561">
        <f t="shared" si="118"/>
        <v>0</v>
      </c>
      <c r="R7561">
        <v>1</v>
      </c>
      <c r="S7561" t="s">
        <v>59</v>
      </c>
      <c r="T7561" t="s">
        <v>29</v>
      </c>
      <c r="U7561" t="s">
        <v>4156</v>
      </c>
    </row>
    <row r="7562" spans="1:21" x14ac:dyDescent="0.3">
      <c r="A7562" s="4">
        <v>7577</v>
      </c>
      <c r="B7562" s="4" t="s">
        <v>35107</v>
      </c>
      <c r="C7562" s="4" t="s">
        <v>32</v>
      </c>
      <c r="D7562" s="4" t="s">
        <v>35108</v>
      </c>
      <c r="E7562" s="4" t="s">
        <v>35109</v>
      </c>
      <c r="F7562" s="3" t="s">
        <v>35110</v>
      </c>
      <c r="G7562" t="s">
        <v>321</v>
      </c>
      <c r="H7562" s="1">
        <v>43462</v>
      </c>
      <c r="I7562">
        <v>2018</v>
      </c>
      <c r="J7562" s="4" t="s">
        <v>24</v>
      </c>
      <c r="K7562" t="s">
        <v>808</v>
      </c>
      <c r="L7562" t="s">
        <v>148</v>
      </c>
      <c r="M7562" t="s">
        <v>35111</v>
      </c>
      <c r="N7562">
        <v>12</v>
      </c>
      <c r="O7562" t="s">
        <v>39</v>
      </c>
      <c r="P7562">
        <v>2018</v>
      </c>
      <c r="Q7562">
        <f t="shared" si="118"/>
        <v>0</v>
      </c>
      <c r="R7562">
        <v>1</v>
      </c>
      <c r="S7562" t="s">
        <v>321</v>
      </c>
      <c r="T7562" t="s">
        <v>29</v>
      </c>
      <c r="U7562" t="s">
        <v>151</v>
      </c>
    </row>
    <row r="7563" spans="1:21" x14ac:dyDescent="0.3">
      <c r="A7563" s="4">
        <v>7578</v>
      </c>
      <c r="B7563" s="4" t="s">
        <v>35112</v>
      </c>
      <c r="C7563" s="4" t="s">
        <v>20</v>
      </c>
      <c r="D7563" s="4" t="s">
        <v>35113</v>
      </c>
      <c r="E7563" s="4" t="s">
        <v>21</v>
      </c>
      <c r="F7563" s="3" t="s">
        <v>35114</v>
      </c>
      <c r="G7563" t="s">
        <v>53</v>
      </c>
      <c r="H7563" s="1">
        <v>43463</v>
      </c>
      <c r="I7563">
        <v>2017</v>
      </c>
      <c r="J7563" s="4" t="s">
        <v>175</v>
      </c>
      <c r="K7563" t="s">
        <v>2423</v>
      </c>
      <c r="L7563" t="s">
        <v>1599</v>
      </c>
      <c r="M7563" t="s">
        <v>35115</v>
      </c>
      <c r="N7563">
        <v>12</v>
      </c>
      <c r="O7563" t="s">
        <v>39</v>
      </c>
      <c r="P7563">
        <v>2018</v>
      </c>
      <c r="Q7563">
        <f t="shared" si="118"/>
        <v>1</v>
      </c>
      <c r="R7563">
        <v>1</v>
      </c>
      <c r="S7563" t="s">
        <v>59</v>
      </c>
      <c r="T7563" t="s">
        <v>180</v>
      </c>
      <c r="U7563" t="s">
        <v>1601</v>
      </c>
    </row>
    <row r="7564" spans="1:21" x14ac:dyDescent="0.3">
      <c r="A7564" s="4">
        <v>7579</v>
      </c>
      <c r="B7564" s="4" t="s">
        <v>35116</v>
      </c>
      <c r="C7564" s="4" t="s">
        <v>32</v>
      </c>
      <c r="D7564" s="4" t="s">
        <v>35117</v>
      </c>
      <c r="E7564" s="4" t="s">
        <v>35118</v>
      </c>
      <c r="F7564" s="3" t="s">
        <v>21</v>
      </c>
      <c r="G7564" t="s">
        <v>28659</v>
      </c>
      <c r="H7564" s="1">
        <v>42729</v>
      </c>
      <c r="I7564">
        <v>2013</v>
      </c>
      <c r="J7564" s="4" t="s">
        <v>221</v>
      </c>
      <c r="K7564" t="s">
        <v>434</v>
      </c>
      <c r="L7564" t="s">
        <v>244</v>
      </c>
      <c r="M7564" t="s">
        <v>35119</v>
      </c>
      <c r="N7564">
        <v>12</v>
      </c>
      <c r="O7564" t="s">
        <v>39</v>
      </c>
      <c r="P7564">
        <v>2016</v>
      </c>
      <c r="Q7564">
        <f t="shared" si="118"/>
        <v>3</v>
      </c>
      <c r="R7564">
        <v>1</v>
      </c>
      <c r="S7564" t="s">
        <v>179</v>
      </c>
      <c r="T7564" t="s">
        <v>29</v>
      </c>
      <c r="U7564" t="s">
        <v>246</v>
      </c>
    </row>
    <row r="7565" spans="1:21" x14ac:dyDescent="0.3">
      <c r="A7565" s="4">
        <v>7580</v>
      </c>
      <c r="B7565" s="4" t="s">
        <v>35120</v>
      </c>
      <c r="C7565" s="4" t="s">
        <v>20</v>
      </c>
      <c r="D7565" s="4" t="s">
        <v>35121</v>
      </c>
      <c r="E7565" s="4" t="s">
        <v>21</v>
      </c>
      <c r="F7565" s="3" t="s">
        <v>35122</v>
      </c>
      <c r="G7565" t="s">
        <v>1483</v>
      </c>
      <c r="H7565" s="1">
        <v>43475</v>
      </c>
      <c r="I7565">
        <v>2018</v>
      </c>
      <c r="J7565" s="4" t="s">
        <v>24</v>
      </c>
      <c r="K7565" t="s">
        <v>74</v>
      </c>
      <c r="L7565" t="s">
        <v>4024</v>
      </c>
      <c r="M7565" t="s">
        <v>35123</v>
      </c>
      <c r="N7565">
        <v>1</v>
      </c>
      <c r="O7565" t="s">
        <v>68</v>
      </c>
      <c r="P7565">
        <v>2019</v>
      </c>
      <c r="Q7565">
        <f t="shared" si="118"/>
        <v>1</v>
      </c>
      <c r="R7565">
        <v>1</v>
      </c>
      <c r="S7565" t="s">
        <v>1483</v>
      </c>
      <c r="T7565" t="s">
        <v>29</v>
      </c>
      <c r="U7565" t="s">
        <v>4026</v>
      </c>
    </row>
    <row r="7566" spans="1:21" x14ac:dyDescent="0.3">
      <c r="A7566" s="4">
        <v>7581</v>
      </c>
      <c r="B7566" s="4" t="s">
        <v>35124</v>
      </c>
      <c r="C7566" s="4" t="s">
        <v>20</v>
      </c>
      <c r="D7566" s="4" t="s">
        <v>35125</v>
      </c>
      <c r="E7566" s="4" t="s">
        <v>21</v>
      </c>
      <c r="F7566" s="3" t="s">
        <v>35126</v>
      </c>
      <c r="G7566" t="s">
        <v>1000</v>
      </c>
      <c r="H7566" s="1">
        <v>42644</v>
      </c>
      <c r="I7566">
        <v>2015</v>
      </c>
      <c r="J7566" s="4" t="s">
        <v>95</v>
      </c>
      <c r="K7566" t="s">
        <v>74</v>
      </c>
      <c r="L7566" t="s">
        <v>314</v>
      </c>
      <c r="M7566" t="s">
        <v>35127</v>
      </c>
      <c r="N7566">
        <v>10</v>
      </c>
      <c r="O7566" t="s">
        <v>112</v>
      </c>
      <c r="P7566">
        <v>2016</v>
      </c>
      <c r="Q7566">
        <f t="shared" si="118"/>
        <v>1</v>
      </c>
      <c r="R7566">
        <v>1</v>
      </c>
      <c r="S7566" t="s">
        <v>1000</v>
      </c>
      <c r="T7566" t="s">
        <v>60</v>
      </c>
      <c r="U7566" t="s">
        <v>316</v>
      </c>
    </row>
    <row r="7567" spans="1:21" x14ac:dyDescent="0.3">
      <c r="A7567" s="4">
        <v>7582</v>
      </c>
      <c r="B7567" s="4" t="s">
        <v>35128</v>
      </c>
      <c r="C7567" s="4" t="s">
        <v>32</v>
      </c>
      <c r="D7567" s="4" t="s">
        <v>35129</v>
      </c>
      <c r="E7567" s="4" t="s">
        <v>35130</v>
      </c>
      <c r="F7567" s="3" t="s">
        <v>35131</v>
      </c>
      <c r="G7567" t="s">
        <v>146</v>
      </c>
      <c r="H7567" s="1">
        <v>43887</v>
      </c>
      <c r="I7567">
        <v>2014</v>
      </c>
      <c r="J7567" s="4" t="s">
        <v>95</v>
      </c>
      <c r="K7567" t="s">
        <v>395</v>
      </c>
      <c r="L7567" t="s">
        <v>1554</v>
      </c>
      <c r="M7567" t="s">
        <v>35132</v>
      </c>
      <c r="N7567">
        <v>2</v>
      </c>
      <c r="O7567" t="s">
        <v>259</v>
      </c>
      <c r="P7567">
        <v>2020</v>
      </c>
      <c r="Q7567">
        <f t="shared" si="118"/>
        <v>6</v>
      </c>
      <c r="R7567">
        <v>1</v>
      </c>
      <c r="S7567" t="s">
        <v>146</v>
      </c>
      <c r="T7567" t="s">
        <v>60</v>
      </c>
      <c r="U7567" t="s">
        <v>1556</v>
      </c>
    </row>
    <row r="7568" spans="1:21" x14ac:dyDescent="0.3">
      <c r="A7568" s="4">
        <v>7583</v>
      </c>
      <c r="B7568" s="4" t="s">
        <v>35133</v>
      </c>
      <c r="C7568" s="4" t="s">
        <v>20</v>
      </c>
      <c r="D7568" s="4" t="s">
        <v>35134</v>
      </c>
      <c r="E7568" s="4" t="s">
        <v>21</v>
      </c>
      <c r="F7568" s="3" t="s">
        <v>35135</v>
      </c>
      <c r="G7568" t="s">
        <v>235</v>
      </c>
      <c r="H7568" s="1">
        <v>43726</v>
      </c>
      <c r="I7568">
        <v>2019</v>
      </c>
      <c r="J7568" s="4" t="s">
        <v>95</v>
      </c>
      <c r="K7568" t="s">
        <v>74</v>
      </c>
      <c r="L7568" t="s">
        <v>463</v>
      </c>
      <c r="M7568" t="s">
        <v>35136</v>
      </c>
      <c r="N7568">
        <v>9</v>
      </c>
      <c r="O7568" t="s">
        <v>150</v>
      </c>
      <c r="P7568">
        <v>2019</v>
      </c>
      <c r="Q7568">
        <f t="shared" si="118"/>
        <v>0</v>
      </c>
      <c r="R7568">
        <v>1</v>
      </c>
      <c r="S7568" t="s">
        <v>238</v>
      </c>
      <c r="T7568" t="s">
        <v>60</v>
      </c>
      <c r="U7568" t="s">
        <v>465</v>
      </c>
    </row>
    <row r="7569" spans="1:21" x14ac:dyDescent="0.3">
      <c r="A7569" s="4">
        <v>7584</v>
      </c>
      <c r="B7569" s="4" t="s">
        <v>35137</v>
      </c>
      <c r="C7569" s="4" t="s">
        <v>20</v>
      </c>
      <c r="D7569" s="4" t="s">
        <v>35138</v>
      </c>
      <c r="E7569" s="4" t="s">
        <v>21</v>
      </c>
      <c r="F7569" s="3" t="s">
        <v>35139</v>
      </c>
      <c r="G7569" t="s">
        <v>53</v>
      </c>
      <c r="H7569" s="1">
        <v>43616</v>
      </c>
      <c r="I7569">
        <v>2019</v>
      </c>
      <c r="J7569" s="4" t="s">
        <v>24</v>
      </c>
      <c r="K7569" t="s">
        <v>74</v>
      </c>
      <c r="L7569" t="s">
        <v>2654</v>
      </c>
      <c r="M7569" t="s">
        <v>35140</v>
      </c>
      <c r="N7569">
        <v>5</v>
      </c>
      <c r="O7569" t="s">
        <v>125</v>
      </c>
      <c r="P7569">
        <v>2019</v>
      </c>
      <c r="Q7569">
        <f t="shared" si="118"/>
        <v>0</v>
      </c>
      <c r="R7569">
        <v>1</v>
      </c>
      <c r="S7569" t="s">
        <v>59</v>
      </c>
      <c r="T7569" t="s">
        <v>29</v>
      </c>
      <c r="U7569" t="s">
        <v>2656</v>
      </c>
    </row>
    <row r="7570" spans="1:21" x14ac:dyDescent="0.3">
      <c r="A7570" s="4">
        <v>7585</v>
      </c>
      <c r="B7570" s="4" t="s">
        <v>35141</v>
      </c>
      <c r="C7570" s="4" t="s">
        <v>32</v>
      </c>
      <c r="D7570" s="4" t="s">
        <v>35142</v>
      </c>
      <c r="E7570" s="4" t="s">
        <v>35143</v>
      </c>
      <c r="F7570" s="3" t="s">
        <v>21</v>
      </c>
      <c r="G7570" t="s">
        <v>35144</v>
      </c>
      <c r="H7570" s="1">
        <v>42704</v>
      </c>
      <c r="I7570">
        <v>2016</v>
      </c>
      <c r="J7570" s="4" t="s">
        <v>95</v>
      </c>
      <c r="K7570" t="s">
        <v>109</v>
      </c>
      <c r="L7570" t="s">
        <v>244</v>
      </c>
      <c r="M7570" t="s">
        <v>35145</v>
      </c>
      <c r="N7570">
        <v>11</v>
      </c>
      <c r="O7570" t="s">
        <v>58</v>
      </c>
      <c r="P7570">
        <v>2016</v>
      </c>
      <c r="Q7570">
        <f t="shared" si="118"/>
        <v>0</v>
      </c>
      <c r="R7570">
        <v>1</v>
      </c>
      <c r="S7570" t="s">
        <v>3408</v>
      </c>
      <c r="T7570" t="s">
        <v>60</v>
      </c>
      <c r="U7570" t="s">
        <v>246</v>
      </c>
    </row>
    <row r="7571" spans="1:21" x14ac:dyDescent="0.3">
      <c r="A7571" s="4">
        <v>7586</v>
      </c>
      <c r="B7571" s="4" t="s">
        <v>35146</v>
      </c>
      <c r="C7571" s="4" t="s">
        <v>32</v>
      </c>
      <c r="D7571" s="4" t="s">
        <v>35147</v>
      </c>
      <c r="E7571" s="4" t="s">
        <v>12345</v>
      </c>
      <c r="F7571" s="3" t="s">
        <v>35148</v>
      </c>
      <c r="G7571" t="s">
        <v>53</v>
      </c>
      <c r="H7571" s="1">
        <v>43140</v>
      </c>
      <c r="I7571">
        <v>2018</v>
      </c>
      <c r="J7571" s="4" t="s">
        <v>95</v>
      </c>
      <c r="K7571" t="s">
        <v>330</v>
      </c>
      <c r="L7571" t="s">
        <v>288</v>
      </c>
      <c r="M7571" t="s">
        <v>35149</v>
      </c>
      <c r="N7571">
        <v>2</v>
      </c>
      <c r="O7571" t="s">
        <v>259</v>
      </c>
      <c r="P7571">
        <v>2018</v>
      </c>
      <c r="Q7571">
        <f t="shared" si="118"/>
        <v>0</v>
      </c>
      <c r="R7571">
        <v>1</v>
      </c>
      <c r="S7571" t="s">
        <v>59</v>
      </c>
      <c r="T7571" t="s">
        <v>60</v>
      </c>
      <c r="U7571" t="s">
        <v>290</v>
      </c>
    </row>
    <row r="7572" spans="1:21" x14ac:dyDescent="0.3">
      <c r="A7572" s="4">
        <v>7587</v>
      </c>
      <c r="B7572" s="4" t="s">
        <v>35150</v>
      </c>
      <c r="C7572" s="4" t="s">
        <v>32</v>
      </c>
      <c r="D7572" s="4" t="s">
        <v>35151</v>
      </c>
      <c r="E7572" s="4" t="s">
        <v>35152</v>
      </c>
      <c r="F7572" s="3" t="s">
        <v>35153</v>
      </c>
      <c r="G7572" t="s">
        <v>35154</v>
      </c>
      <c r="H7572" s="1">
        <v>43845</v>
      </c>
      <c r="I7572">
        <v>2000</v>
      </c>
      <c r="J7572" s="4" t="s">
        <v>54</v>
      </c>
      <c r="K7572" t="s">
        <v>131</v>
      </c>
      <c r="L7572" t="s">
        <v>2190</v>
      </c>
      <c r="M7572" t="s">
        <v>35155</v>
      </c>
      <c r="N7572">
        <v>1</v>
      </c>
      <c r="O7572" t="s">
        <v>68</v>
      </c>
      <c r="P7572">
        <v>2020</v>
      </c>
      <c r="Q7572">
        <f t="shared" si="118"/>
        <v>20</v>
      </c>
      <c r="R7572">
        <v>1</v>
      </c>
      <c r="S7572" t="s">
        <v>703</v>
      </c>
      <c r="T7572" t="s">
        <v>60</v>
      </c>
      <c r="U7572" t="s">
        <v>2192</v>
      </c>
    </row>
    <row r="7573" spans="1:21" x14ac:dyDescent="0.3">
      <c r="A7573" s="4">
        <v>7588</v>
      </c>
      <c r="B7573" s="4" t="s">
        <v>35156</v>
      </c>
      <c r="C7573" s="4" t="s">
        <v>32</v>
      </c>
      <c r="D7573" s="4" t="s">
        <v>35157</v>
      </c>
      <c r="E7573" s="4" t="s">
        <v>15413</v>
      </c>
      <c r="F7573" s="3" t="s">
        <v>35158</v>
      </c>
      <c r="G7573" t="s">
        <v>53</v>
      </c>
      <c r="H7573" s="1">
        <v>43122</v>
      </c>
      <c r="I7573">
        <v>2017</v>
      </c>
      <c r="J7573" s="4" t="s">
        <v>45</v>
      </c>
      <c r="K7573" t="s">
        <v>784</v>
      </c>
      <c r="L7573" t="s">
        <v>280</v>
      </c>
      <c r="M7573" t="s">
        <v>35159</v>
      </c>
      <c r="N7573">
        <v>1</v>
      </c>
      <c r="O7573" t="s">
        <v>68</v>
      </c>
      <c r="P7573">
        <v>2018</v>
      </c>
      <c r="Q7573">
        <f t="shared" si="118"/>
        <v>1</v>
      </c>
      <c r="R7573">
        <v>1</v>
      </c>
      <c r="S7573" t="s">
        <v>59</v>
      </c>
      <c r="T7573" t="s">
        <v>29</v>
      </c>
      <c r="U7573" t="s">
        <v>282</v>
      </c>
    </row>
    <row r="7574" spans="1:21" x14ac:dyDescent="0.3">
      <c r="A7574" s="4">
        <v>7589</v>
      </c>
      <c r="B7574" s="4" t="s">
        <v>35160</v>
      </c>
      <c r="C7574" s="4" t="s">
        <v>32</v>
      </c>
      <c r="D7574" s="4" t="s">
        <v>35161</v>
      </c>
      <c r="E7574" s="4" t="s">
        <v>11217</v>
      </c>
      <c r="F7574" s="3" t="s">
        <v>35162</v>
      </c>
      <c r="G7574" t="s">
        <v>53</v>
      </c>
      <c r="H7574" s="1">
        <v>43031</v>
      </c>
      <c r="I7574">
        <v>2015</v>
      </c>
      <c r="J7574" s="4" t="s">
        <v>45</v>
      </c>
      <c r="K7574" t="s">
        <v>330</v>
      </c>
      <c r="L7574" t="s">
        <v>168</v>
      </c>
      <c r="M7574" t="s">
        <v>35163</v>
      </c>
      <c r="N7574">
        <v>10</v>
      </c>
      <c r="O7574" t="s">
        <v>112</v>
      </c>
      <c r="P7574">
        <v>2017</v>
      </c>
      <c r="Q7574">
        <f t="shared" si="118"/>
        <v>2</v>
      </c>
      <c r="R7574">
        <v>1</v>
      </c>
      <c r="S7574" t="s">
        <v>59</v>
      </c>
      <c r="T7574" t="s">
        <v>29</v>
      </c>
      <c r="U7574" t="s">
        <v>170</v>
      </c>
    </row>
    <row r="7575" spans="1:21" x14ac:dyDescent="0.3">
      <c r="A7575" s="4">
        <v>7590</v>
      </c>
      <c r="B7575" s="4" t="s">
        <v>35164</v>
      </c>
      <c r="C7575" s="4" t="s">
        <v>32</v>
      </c>
      <c r="D7575" s="4" t="s">
        <v>35165</v>
      </c>
      <c r="E7575" s="4" t="s">
        <v>10701</v>
      </c>
      <c r="F7575" s="3" t="s">
        <v>35166</v>
      </c>
      <c r="G7575" t="s">
        <v>23</v>
      </c>
      <c r="H7575" s="1">
        <v>43692</v>
      </c>
      <c r="I7575">
        <v>2019</v>
      </c>
      <c r="J7575" s="4" t="s">
        <v>24</v>
      </c>
      <c r="K7575" t="s">
        <v>2275</v>
      </c>
      <c r="L7575" t="s">
        <v>1389</v>
      </c>
      <c r="M7575" t="s">
        <v>35167</v>
      </c>
      <c r="N7575">
        <v>8</v>
      </c>
      <c r="O7575" t="s">
        <v>28</v>
      </c>
      <c r="P7575">
        <v>2019</v>
      </c>
      <c r="Q7575">
        <f t="shared" si="118"/>
        <v>0</v>
      </c>
      <c r="R7575">
        <v>1</v>
      </c>
      <c r="S7575" t="s">
        <v>23</v>
      </c>
      <c r="T7575" t="s">
        <v>29</v>
      </c>
      <c r="U7575" t="s">
        <v>1391</v>
      </c>
    </row>
    <row r="7576" spans="1:21" x14ac:dyDescent="0.3">
      <c r="A7576" s="4">
        <v>7591</v>
      </c>
      <c r="B7576" s="4" t="s">
        <v>35168</v>
      </c>
      <c r="C7576" s="4" t="s">
        <v>32</v>
      </c>
      <c r="D7576" s="4" t="s">
        <v>35169</v>
      </c>
      <c r="E7576" s="4" t="s">
        <v>35170</v>
      </c>
      <c r="F7576" s="3" t="s">
        <v>35171</v>
      </c>
      <c r="G7576" t="s">
        <v>264</v>
      </c>
      <c r="H7576" s="1">
        <v>44092</v>
      </c>
      <c r="I7576">
        <v>2020</v>
      </c>
      <c r="J7576" s="4" t="s">
        <v>95</v>
      </c>
      <c r="K7576" t="s">
        <v>1300</v>
      </c>
      <c r="L7576" t="s">
        <v>380</v>
      </c>
      <c r="M7576" t="s">
        <v>35172</v>
      </c>
      <c r="N7576">
        <v>9</v>
      </c>
      <c r="O7576" t="s">
        <v>150</v>
      </c>
      <c r="P7576">
        <v>2020</v>
      </c>
      <c r="Q7576">
        <f t="shared" si="118"/>
        <v>0</v>
      </c>
      <c r="R7576">
        <v>1</v>
      </c>
      <c r="S7576" t="s">
        <v>264</v>
      </c>
      <c r="T7576" t="s">
        <v>60</v>
      </c>
      <c r="U7576" t="s">
        <v>383</v>
      </c>
    </row>
    <row r="7577" spans="1:21" x14ac:dyDescent="0.3">
      <c r="A7577" s="4">
        <v>7592</v>
      </c>
      <c r="B7577" s="4" t="s">
        <v>35173</v>
      </c>
      <c r="C7577" s="4" t="s">
        <v>32</v>
      </c>
      <c r="D7577" s="4" t="s">
        <v>35174</v>
      </c>
      <c r="E7577" s="4" t="s">
        <v>35175</v>
      </c>
      <c r="F7577" s="3" t="s">
        <v>35176</v>
      </c>
      <c r="G7577" t="s">
        <v>35177</v>
      </c>
      <c r="H7577" s="1">
        <v>43852</v>
      </c>
      <c r="I7577">
        <v>2004</v>
      </c>
      <c r="J7577" s="4" t="s">
        <v>24</v>
      </c>
      <c r="K7577" t="s">
        <v>1300</v>
      </c>
      <c r="L7577" t="s">
        <v>304</v>
      </c>
      <c r="M7577" t="s">
        <v>35178</v>
      </c>
      <c r="N7577">
        <v>1</v>
      </c>
      <c r="O7577" t="s">
        <v>68</v>
      </c>
      <c r="P7577">
        <v>2020</v>
      </c>
      <c r="Q7577">
        <f t="shared" si="118"/>
        <v>16</v>
      </c>
      <c r="R7577">
        <v>1</v>
      </c>
      <c r="S7577" t="s">
        <v>1529</v>
      </c>
      <c r="T7577" t="s">
        <v>29</v>
      </c>
      <c r="U7577" t="s">
        <v>306</v>
      </c>
    </row>
    <row r="7578" spans="1:21" x14ac:dyDescent="0.3">
      <c r="A7578" s="4">
        <v>7593</v>
      </c>
      <c r="B7578" s="4" t="s">
        <v>35179</v>
      </c>
      <c r="C7578" s="4" t="s">
        <v>32</v>
      </c>
      <c r="D7578" s="4" t="s">
        <v>35180</v>
      </c>
      <c r="E7578" s="4" t="s">
        <v>4474</v>
      </c>
      <c r="F7578" s="3" t="s">
        <v>35181</v>
      </c>
      <c r="G7578" t="s">
        <v>34748</v>
      </c>
      <c r="H7578" s="1">
        <v>44123</v>
      </c>
      <c r="I7578">
        <v>1980</v>
      </c>
      <c r="J7578" s="4" t="s">
        <v>95</v>
      </c>
      <c r="K7578" t="s">
        <v>36</v>
      </c>
      <c r="L7578" t="s">
        <v>244</v>
      </c>
      <c r="M7578" t="s">
        <v>35182</v>
      </c>
      <c r="N7578">
        <v>10</v>
      </c>
      <c r="O7578" t="s">
        <v>112</v>
      </c>
      <c r="P7578">
        <v>2020</v>
      </c>
      <c r="Q7578">
        <f t="shared" si="118"/>
        <v>40</v>
      </c>
      <c r="R7578">
        <v>1</v>
      </c>
      <c r="S7578" t="s">
        <v>2183</v>
      </c>
      <c r="T7578" t="s">
        <v>60</v>
      </c>
      <c r="U7578" t="s">
        <v>246</v>
      </c>
    </row>
    <row r="7579" spans="1:21" x14ac:dyDescent="0.3">
      <c r="A7579" s="4">
        <v>7594</v>
      </c>
      <c r="B7579" s="4" t="s">
        <v>35183</v>
      </c>
      <c r="C7579" s="4" t="s">
        <v>32</v>
      </c>
      <c r="D7579" s="4" t="s">
        <v>35184</v>
      </c>
      <c r="E7579" s="4" t="s">
        <v>35185</v>
      </c>
      <c r="F7579" s="3" t="s">
        <v>35186</v>
      </c>
      <c r="G7579" t="s">
        <v>174</v>
      </c>
      <c r="H7579" s="1">
        <v>43678</v>
      </c>
      <c r="I7579">
        <v>2018</v>
      </c>
      <c r="J7579" s="4" t="s">
        <v>24</v>
      </c>
      <c r="K7579" t="s">
        <v>131</v>
      </c>
      <c r="L7579" t="s">
        <v>16554</v>
      </c>
      <c r="M7579" t="s">
        <v>35187</v>
      </c>
      <c r="N7579">
        <v>8</v>
      </c>
      <c r="O7579" t="s">
        <v>28</v>
      </c>
      <c r="P7579">
        <v>2019</v>
      </c>
      <c r="Q7579">
        <f t="shared" si="118"/>
        <v>1</v>
      </c>
      <c r="R7579">
        <v>1</v>
      </c>
      <c r="S7579" t="s">
        <v>179</v>
      </c>
      <c r="T7579" t="s">
        <v>29</v>
      </c>
      <c r="U7579" t="s">
        <v>16556</v>
      </c>
    </row>
    <row r="7580" spans="1:21" x14ac:dyDescent="0.3">
      <c r="A7580" s="4">
        <v>7595</v>
      </c>
      <c r="B7580" s="4" t="s">
        <v>35188</v>
      </c>
      <c r="C7580" s="4" t="s">
        <v>32</v>
      </c>
      <c r="D7580" s="4" t="s">
        <v>35189</v>
      </c>
      <c r="E7580" s="4" t="s">
        <v>35190</v>
      </c>
      <c r="F7580" s="3" t="s">
        <v>35191</v>
      </c>
      <c r="G7580" t="s">
        <v>53</v>
      </c>
      <c r="H7580" s="1">
        <v>44150</v>
      </c>
      <c r="I7580">
        <v>1954</v>
      </c>
      <c r="J7580" s="4" t="s">
        <v>265</v>
      </c>
      <c r="K7580" t="s">
        <v>792</v>
      </c>
      <c r="L7580" t="s">
        <v>6978</v>
      </c>
      <c r="M7580" t="s">
        <v>35192</v>
      </c>
      <c r="N7580">
        <v>11</v>
      </c>
      <c r="O7580" t="s">
        <v>58</v>
      </c>
      <c r="P7580">
        <v>2020</v>
      </c>
      <c r="Q7580">
        <f t="shared" si="118"/>
        <v>66</v>
      </c>
      <c r="R7580">
        <v>1</v>
      </c>
      <c r="S7580" t="s">
        <v>59</v>
      </c>
      <c r="T7580" t="s">
        <v>269</v>
      </c>
      <c r="U7580" t="s">
        <v>6980</v>
      </c>
    </row>
    <row r="7581" spans="1:21" x14ac:dyDescent="0.3">
      <c r="A7581" s="4">
        <v>7596</v>
      </c>
      <c r="B7581" s="4" t="s">
        <v>35193</v>
      </c>
      <c r="C7581" s="4" t="s">
        <v>32</v>
      </c>
      <c r="D7581" s="4" t="s">
        <v>35194</v>
      </c>
      <c r="E7581" s="4" t="s">
        <v>35195</v>
      </c>
      <c r="F7581" s="3" t="s">
        <v>35196</v>
      </c>
      <c r="G7581" t="s">
        <v>35197</v>
      </c>
      <c r="H7581" s="1">
        <v>43287</v>
      </c>
      <c r="I7581">
        <v>2018</v>
      </c>
      <c r="J7581" s="4" t="s">
        <v>175</v>
      </c>
      <c r="K7581" t="s">
        <v>1723</v>
      </c>
      <c r="L7581" t="s">
        <v>1023</v>
      </c>
      <c r="M7581" t="s">
        <v>35198</v>
      </c>
      <c r="N7581">
        <v>7</v>
      </c>
      <c r="O7581" t="s">
        <v>77</v>
      </c>
      <c r="P7581">
        <v>2018</v>
      </c>
      <c r="Q7581">
        <f t="shared" si="118"/>
        <v>0</v>
      </c>
      <c r="R7581">
        <v>1</v>
      </c>
      <c r="S7581" t="s">
        <v>388</v>
      </c>
      <c r="T7581" t="s">
        <v>180</v>
      </c>
      <c r="U7581" t="s">
        <v>1025</v>
      </c>
    </row>
    <row r="7582" spans="1:21" x14ac:dyDescent="0.3">
      <c r="A7582" s="4">
        <v>7597</v>
      </c>
      <c r="B7582" s="4" t="s">
        <v>35199</v>
      </c>
      <c r="C7582" s="4" t="s">
        <v>32</v>
      </c>
      <c r="D7582" s="4" t="s">
        <v>35200</v>
      </c>
      <c r="E7582" s="4" t="s">
        <v>35201</v>
      </c>
      <c r="F7582" s="3" t="s">
        <v>35202</v>
      </c>
      <c r="G7582" t="s">
        <v>53</v>
      </c>
      <c r="H7582" s="1">
        <v>42706</v>
      </c>
      <c r="I7582">
        <v>2016</v>
      </c>
      <c r="J7582" s="4" t="s">
        <v>24</v>
      </c>
      <c r="K7582" t="s">
        <v>257</v>
      </c>
      <c r="L7582" t="s">
        <v>590</v>
      </c>
      <c r="M7582" t="s">
        <v>35203</v>
      </c>
      <c r="N7582">
        <v>12</v>
      </c>
      <c r="O7582" t="s">
        <v>39</v>
      </c>
      <c r="P7582">
        <v>2016</v>
      </c>
      <c r="Q7582">
        <f t="shared" si="118"/>
        <v>0</v>
      </c>
      <c r="R7582">
        <v>1</v>
      </c>
      <c r="S7582" t="s">
        <v>59</v>
      </c>
      <c r="T7582" t="s">
        <v>29</v>
      </c>
      <c r="U7582" t="s">
        <v>592</v>
      </c>
    </row>
    <row r="7583" spans="1:21" x14ac:dyDescent="0.3">
      <c r="A7583" s="4">
        <v>7598</v>
      </c>
      <c r="B7583" s="4" t="s">
        <v>35204</v>
      </c>
      <c r="C7583" s="4" t="s">
        <v>20</v>
      </c>
      <c r="D7583" s="4" t="s">
        <v>35205</v>
      </c>
      <c r="E7583" s="4" t="s">
        <v>21</v>
      </c>
      <c r="F7583" s="3" t="s">
        <v>35206</v>
      </c>
      <c r="G7583" t="s">
        <v>174</v>
      </c>
      <c r="H7583" s="1">
        <v>43602</v>
      </c>
      <c r="I7583">
        <v>2019</v>
      </c>
      <c r="J7583" s="4" t="s">
        <v>24</v>
      </c>
      <c r="K7583" t="s">
        <v>214</v>
      </c>
      <c r="L7583" t="s">
        <v>1961</v>
      </c>
      <c r="M7583" t="s">
        <v>35207</v>
      </c>
      <c r="N7583">
        <v>5</v>
      </c>
      <c r="O7583" t="s">
        <v>125</v>
      </c>
      <c r="P7583">
        <v>2019</v>
      </c>
      <c r="Q7583">
        <f t="shared" si="118"/>
        <v>0</v>
      </c>
      <c r="R7583">
        <v>1</v>
      </c>
      <c r="S7583" t="s">
        <v>179</v>
      </c>
      <c r="T7583" t="s">
        <v>29</v>
      </c>
      <c r="U7583" t="s">
        <v>1963</v>
      </c>
    </row>
    <row r="7584" spans="1:21" x14ac:dyDescent="0.3">
      <c r="A7584" s="4">
        <v>7599</v>
      </c>
      <c r="B7584" s="4" t="s">
        <v>35208</v>
      </c>
      <c r="C7584" s="4" t="s">
        <v>32</v>
      </c>
      <c r="D7584" s="4" t="s">
        <v>35209</v>
      </c>
      <c r="E7584" s="4" t="s">
        <v>35210</v>
      </c>
      <c r="F7584" s="3" t="s">
        <v>35211</v>
      </c>
      <c r="G7584" t="s">
        <v>174</v>
      </c>
      <c r="H7584" s="1">
        <v>43003</v>
      </c>
      <c r="I7584">
        <v>2016</v>
      </c>
      <c r="J7584" s="4" t="s">
        <v>24</v>
      </c>
      <c r="K7584" t="s">
        <v>139</v>
      </c>
      <c r="L7584" t="s">
        <v>877</v>
      </c>
      <c r="M7584" t="s">
        <v>35212</v>
      </c>
      <c r="N7584">
        <v>9</v>
      </c>
      <c r="O7584" t="s">
        <v>150</v>
      </c>
      <c r="P7584">
        <v>2017</v>
      </c>
      <c r="Q7584">
        <f t="shared" si="118"/>
        <v>1</v>
      </c>
      <c r="R7584">
        <v>1</v>
      </c>
      <c r="S7584" t="s">
        <v>179</v>
      </c>
      <c r="T7584" t="s">
        <v>29</v>
      </c>
      <c r="U7584" t="s">
        <v>879</v>
      </c>
    </row>
    <row r="7585" spans="1:21" x14ac:dyDescent="0.3">
      <c r="A7585" s="4">
        <v>7600</v>
      </c>
      <c r="B7585" s="4" t="s">
        <v>35213</v>
      </c>
      <c r="C7585" s="4" t="s">
        <v>20</v>
      </c>
      <c r="D7585" s="4" t="s">
        <v>35214</v>
      </c>
      <c r="E7585" s="4" t="s">
        <v>21</v>
      </c>
      <c r="F7585" s="3" t="s">
        <v>35215</v>
      </c>
      <c r="G7585" t="s">
        <v>35216</v>
      </c>
      <c r="H7585" s="1">
        <v>43966</v>
      </c>
      <c r="I7585">
        <v>2020</v>
      </c>
      <c r="J7585" s="4" t="s">
        <v>24</v>
      </c>
      <c r="K7585" t="s">
        <v>74</v>
      </c>
      <c r="L7585" t="s">
        <v>5845</v>
      </c>
      <c r="M7585" t="s">
        <v>35217</v>
      </c>
      <c r="N7585">
        <v>5</v>
      </c>
      <c r="O7585" t="s">
        <v>125</v>
      </c>
      <c r="P7585">
        <v>2020</v>
      </c>
      <c r="Q7585">
        <f t="shared" si="118"/>
        <v>0</v>
      </c>
      <c r="R7585">
        <v>1</v>
      </c>
      <c r="S7585" t="s">
        <v>179</v>
      </c>
      <c r="T7585" t="s">
        <v>29</v>
      </c>
      <c r="U7585" t="s">
        <v>5847</v>
      </c>
    </row>
    <row r="7586" spans="1:21" x14ac:dyDescent="0.3">
      <c r="A7586" s="4">
        <v>7601</v>
      </c>
      <c r="B7586" s="4" t="s">
        <v>35218</v>
      </c>
      <c r="C7586" s="4" t="s">
        <v>20</v>
      </c>
      <c r="D7586" s="4" t="s">
        <v>35219</v>
      </c>
      <c r="E7586" s="4" t="s">
        <v>21</v>
      </c>
      <c r="F7586" s="3" t="s">
        <v>35220</v>
      </c>
      <c r="G7586" t="s">
        <v>235</v>
      </c>
      <c r="H7586" s="1">
        <v>42780</v>
      </c>
      <c r="I7586">
        <v>2016</v>
      </c>
      <c r="J7586" s="4" t="s">
        <v>95</v>
      </c>
      <c r="K7586" t="s">
        <v>74</v>
      </c>
      <c r="L7586" t="s">
        <v>3261</v>
      </c>
      <c r="M7586" t="s">
        <v>35221</v>
      </c>
      <c r="N7586">
        <v>2</v>
      </c>
      <c r="O7586" t="s">
        <v>259</v>
      </c>
      <c r="P7586">
        <v>2017</v>
      </c>
      <c r="Q7586">
        <f t="shared" si="118"/>
        <v>1</v>
      </c>
      <c r="R7586">
        <v>1</v>
      </c>
      <c r="S7586" t="s">
        <v>238</v>
      </c>
      <c r="T7586" t="s">
        <v>60</v>
      </c>
      <c r="U7586" t="s">
        <v>3263</v>
      </c>
    </row>
    <row r="7587" spans="1:21" x14ac:dyDescent="0.3">
      <c r="A7587" s="4">
        <v>7602</v>
      </c>
      <c r="B7587" s="4" t="s">
        <v>35222</v>
      </c>
      <c r="C7587" s="4" t="s">
        <v>20</v>
      </c>
      <c r="D7587" s="4" t="s">
        <v>35223</v>
      </c>
      <c r="E7587" s="4" t="s">
        <v>21</v>
      </c>
      <c r="F7587" s="3" t="s">
        <v>35224</v>
      </c>
      <c r="G7587" t="s">
        <v>53</v>
      </c>
      <c r="H7587" s="1">
        <v>42713</v>
      </c>
      <c r="I7587">
        <v>2016</v>
      </c>
      <c r="J7587" s="4" t="s">
        <v>95</v>
      </c>
      <c r="K7587" t="s">
        <v>74</v>
      </c>
      <c r="L7587" t="s">
        <v>3510</v>
      </c>
      <c r="M7587" t="s">
        <v>35225</v>
      </c>
      <c r="N7587">
        <v>12</v>
      </c>
      <c r="O7587" t="s">
        <v>39</v>
      </c>
      <c r="P7587">
        <v>2016</v>
      </c>
      <c r="Q7587">
        <f t="shared" si="118"/>
        <v>0</v>
      </c>
      <c r="R7587">
        <v>1</v>
      </c>
      <c r="S7587" t="s">
        <v>59</v>
      </c>
      <c r="T7587" t="s">
        <v>60</v>
      </c>
      <c r="U7587" t="s">
        <v>3512</v>
      </c>
    </row>
    <row r="7588" spans="1:21" x14ac:dyDescent="0.3">
      <c r="A7588" s="4">
        <v>7603</v>
      </c>
      <c r="B7588" s="4" t="s">
        <v>35226</v>
      </c>
      <c r="C7588" s="4" t="s">
        <v>32</v>
      </c>
      <c r="D7588" s="4" t="s">
        <v>35227</v>
      </c>
      <c r="E7588" s="4" t="s">
        <v>3133</v>
      </c>
      <c r="F7588" s="3" t="s">
        <v>35228</v>
      </c>
      <c r="G7588" t="s">
        <v>53</v>
      </c>
      <c r="H7588" s="1">
        <v>43676</v>
      </c>
      <c r="I7588">
        <v>2019</v>
      </c>
      <c r="J7588" s="4" t="s">
        <v>24</v>
      </c>
      <c r="K7588" t="s">
        <v>1176</v>
      </c>
      <c r="L7588" t="s">
        <v>1389</v>
      </c>
      <c r="M7588" t="s">
        <v>35229</v>
      </c>
      <c r="N7588">
        <v>7</v>
      </c>
      <c r="O7588" t="s">
        <v>77</v>
      </c>
      <c r="P7588">
        <v>2019</v>
      </c>
      <c r="Q7588">
        <f t="shared" si="118"/>
        <v>0</v>
      </c>
      <c r="R7588">
        <v>1</v>
      </c>
      <c r="S7588" t="s">
        <v>59</v>
      </c>
      <c r="T7588" t="s">
        <v>29</v>
      </c>
      <c r="U7588" t="s">
        <v>1391</v>
      </c>
    </row>
    <row r="7589" spans="1:21" x14ac:dyDescent="0.3">
      <c r="A7589" s="4">
        <v>7604</v>
      </c>
      <c r="B7589" s="4" t="s">
        <v>35230</v>
      </c>
      <c r="C7589" s="4" t="s">
        <v>32</v>
      </c>
      <c r="D7589" s="4" t="s">
        <v>35231</v>
      </c>
      <c r="E7589" s="4" t="s">
        <v>1333</v>
      </c>
      <c r="F7589" s="3" t="s">
        <v>35228</v>
      </c>
      <c r="G7589" t="s">
        <v>53</v>
      </c>
      <c r="H7589" s="1">
        <v>43466</v>
      </c>
      <c r="I7589">
        <v>2010</v>
      </c>
      <c r="J7589" s="4" t="s">
        <v>24</v>
      </c>
      <c r="K7589" t="s">
        <v>2974</v>
      </c>
      <c r="L7589" t="s">
        <v>1389</v>
      </c>
      <c r="M7589" t="s">
        <v>35232</v>
      </c>
      <c r="N7589">
        <v>1</v>
      </c>
      <c r="O7589" t="s">
        <v>68</v>
      </c>
      <c r="P7589">
        <v>2019</v>
      </c>
      <c r="Q7589">
        <f t="shared" si="118"/>
        <v>9</v>
      </c>
      <c r="R7589">
        <v>1</v>
      </c>
      <c r="S7589" t="s">
        <v>59</v>
      </c>
      <c r="T7589" t="s">
        <v>29</v>
      </c>
      <c r="U7589" t="s">
        <v>1391</v>
      </c>
    </row>
    <row r="7590" spans="1:21" x14ac:dyDescent="0.3">
      <c r="A7590" s="4">
        <v>7605</v>
      </c>
      <c r="B7590" s="4" t="s">
        <v>35233</v>
      </c>
      <c r="C7590" s="4" t="s">
        <v>20</v>
      </c>
      <c r="D7590" s="4" t="s">
        <v>35234</v>
      </c>
      <c r="E7590" s="4" t="s">
        <v>21</v>
      </c>
      <c r="F7590" s="3" t="s">
        <v>21</v>
      </c>
      <c r="G7590" t="s">
        <v>388</v>
      </c>
      <c r="H7590" s="1">
        <v>43789</v>
      </c>
      <c r="I7590">
        <v>2019</v>
      </c>
      <c r="J7590" s="4" t="s">
        <v>24</v>
      </c>
      <c r="K7590" t="s">
        <v>74</v>
      </c>
      <c r="L7590" t="s">
        <v>123</v>
      </c>
      <c r="M7590" t="s">
        <v>35235</v>
      </c>
      <c r="N7590">
        <v>11</v>
      </c>
      <c r="O7590" t="s">
        <v>58</v>
      </c>
      <c r="P7590">
        <v>2019</v>
      </c>
      <c r="Q7590">
        <f t="shared" si="118"/>
        <v>0</v>
      </c>
      <c r="R7590">
        <v>1</v>
      </c>
      <c r="S7590" t="s">
        <v>388</v>
      </c>
      <c r="T7590" t="s">
        <v>29</v>
      </c>
      <c r="U7590" t="s">
        <v>126</v>
      </c>
    </row>
    <row r="7591" spans="1:21" x14ac:dyDescent="0.3">
      <c r="A7591" s="4">
        <v>7606</v>
      </c>
      <c r="B7591" s="4" t="s">
        <v>35236</v>
      </c>
      <c r="C7591" s="4" t="s">
        <v>20</v>
      </c>
      <c r="D7591" s="4" t="s">
        <v>35237</v>
      </c>
      <c r="E7591" s="4" t="s">
        <v>21</v>
      </c>
      <c r="F7591" s="3" t="s">
        <v>21</v>
      </c>
      <c r="G7591" t="s">
        <v>53</v>
      </c>
      <c r="H7591" s="1">
        <v>43868</v>
      </c>
      <c r="I7591">
        <v>2020</v>
      </c>
      <c r="J7591" s="4" t="s">
        <v>24</v>
      </c>
      <c r="K7591" t="s">
        <v>74</v>
      </c>
      <c r="L7591" t="s">
        <v>483</v>
      </c>
      <c r="M7591" t="s">
        <v>35238</v>
      </c>
      <c r="N7591">
        <v>2</v>
      </c>
      <c r="O7591" t="s">
        <v>259</v>
      </c>
      <c r="P7591">
        <v>2020</v>
      </c>
      <c r="Q7591">
        <f t="shared" si="118"/>
        <v>0</v>
      </c>
      <c r="R7591">
        <v>1</v>
      </c>
      <c r="S7591" t="s">
        <v>59</v>
      </c>
      <c r="T7591" t="s">
        <v>29</v>
      </c>
      <c r="U7591" t="s">
        <v>485</v>
      </c>
    </row>
    <row r="7592" spans="1:21" x14ac:dyDescent="0.3">
      <c r="A7592" s="4">
        <v>7607</v>
      </c>
      <c r="B7592" s="4" t="s">
        <v>35239</v>
      </c>
      <c r="C7592" s="4" t="s">
        <v>32</v>
      </c>
      <c r="D7592" s="4" t="s">
        <v>35240</v>
      </c>
      <c r="E7592" s="4" t="s">
        <v>35241</v>
      </c>
      <c r="F7592" s="3" t="s">
        <v>35242</v>
      </c>
      <c r="G7592" t="s">
        <v>53</v>
      </c>
      <c r="H7592" s="1">
        <v>42979</v>
      </c>
      <c r="I7592">
        <v>2017</v>
      </c>
      <c r="J7592" s="4" t="s">
        <v>24</v>
      </c>
      <c r="K7592" t="s">
        <v>46</v>
      </c>
      <c r="L7592" t="s">
        <v>4426</v>
      </c>
      <c r="M7592" t="s">
        <v>35243</v>
      </c>
      <c r="N7592">
        <v>9</v>
      </c>
      <c r="O7592" t="s">
        <v>150</v>
      </c>
      <c r="P7592">
        <v>2017</v>
      </c>
      <c r="Q7592">
        <f t="shared" si="118"/>
        <v>0</v>
      </c>
      <c r="R7592">
        <v>1</v>
      </c>
      <c r="S7592" t="s">
        <v>59</v>
      </c>
      <c r="T7592" t="s">
        <v>29</v>
      </c>
      <c r="U7592" t="s">
        <v>4428</v>
      </c>
    </row>
    <row r="7593" spans="1:21" x14ac:dyDescent="0.3">
      <c r="A7593" s="4">
        <v>7608</v>
      </c>
      <c r="B7593" s="4" t="s">
        <v>35244</v>
      </c>
      <c r="C7593" s="4" t="s">
        <v>32</v>
      </c>
      <c r="D7593" s="4" t="s">
        <v>35245</v>
      </c>
      <c r="E7593" s="4" t="s">
        <v>33973</v>
      </c>
      <c r="F7593" s="3" t="s">
        <v>35246</v>
      </c>
      <c r="G7593" t="s">
        <v>321</v>
      </c>
      <c r="H7593" s="1">
        <v>43568</v>
      </c>
      <c r="I7593">
        <v>2019</v>
      </c>
      <c r="J7593" s="4" t="s">
        <v>24</v>
      </c>
      <c r="K7593" t="s">
        <v>548</v>
      </c>
      <c r="L7593" t="s">
        <v>37</v>
      </c>
      <c r="M7593" t="s">
        <v>35247</v>
      </c>
      <c r="N7593">
        <v>4</v>
      </c>
      <c r="O7593" t="s">
        <v>98</v>
      </c>
      <c r="P7593">
        <v>2019</v>
      </c>
      <c r="Q7593">
        <f t="shared" si="118"/>
        <v>0</v>
      </c>
      <c r="R7593">
        <v>1</v>
      </c>
      <c r="S7593" t="s">
        <v>321</v>
      </c>
      <c r="T7593" t="s">
        <v>29</v>
      </c>
      <c r="U7593" t="s">
        <v>40</v>
      </c>
    </row>
    <row r="7594" spans="1:21" x14ac:dyDescent="0.3">
      <c r="A7594" s="4">
        <v>7609</v>
      </c>
      <c r="B7594" s="4" t="s">
        <v>35248</v>
      </c>
      <c r="C7594" s="4" t="s">
        <v>32</v>
      </c>
      <c r="D7594" s="4" t="s">
        <v>35249</v>
      </c>
      <c r="E7594" s="4" t="s">
        <v>2319</v>
      </c>
      <c r="F7594" s="3" t="s">
        <v>35250</v>
      </c>
      <c r="G7594" t="s">
        <v>53</v>
      </c>
      <c r="H7594" s="1">
        <v>43647</v>
      </c>
      <c r="I7594">
        <v>1967</v>
      </c>
      <c r="J7594" s="4" t="s">
        <v>45</v>
      </c>
      <c r="K7594" t="s">
        <v>257</v>
      </c>
      <c r="L7594" t="s">
        <v>8287</v>
      </c>
      <c r="M7594" t="s">
        <v>35251</v>
      </c>
      <c r="N7594">
        <v>7</v>
      </c>
      <c r="O7594" t="s">
        <v>77</v>
      </c>
      <c r="P7594">
        <v>2019</v>
      </c>
      <c r="Q7594">
        <f t="shared" si="118"/>
        <v>52</v>
      </c>
      <c r="R7594">
        <v>1</v>
      </c>
      <c r="S7594" t="s">
        <v>59</v>
      </c>
      <c r="T7594" t="s">
        <v>29</v>
      </c>
      <c r="U7594" t="s">
        <v>8289</v>
      </c>
    </row>
    <row r="7595" spans="1:21" x14ac:dyDescent="0.3">
      <c r="A7595" s="4">
        <v>7610</v>
      </c>
      <c r="B7595" s="4" t="s">
        <v>35252</v>
      </c>
      <c r="C7595" s="4" t="s">
        <v>20</v>
      </c>
      <c r="D7595" s="4" t="s">
        <v>35253</v>
      </c>
      <c r="E7595" s="4" t="s">
        <v>21</v>
      </c>
      <c r="F7595" s="3" t="s">
        <v>35254</v>
      </c>
      <c r="G7595" t="s">
        <v>1000</v>
      </c>
      <c r="H7595" s="1">
        <v>42736</v>
      </c>
      <c r="I7595">
        <v>2011</v>
      </c>
      <c r="J7595" s="4" t="s">
        <v>95</v>
      </c>
      <c r="K7595" t="s">
        <v>74</v>
      </c>
      <c r="L7595" t="s">
        <v>314</v>
      </c>
      <c r="M7595" t="s">
        <v>35255</v>
      </c>
      <c r="N7595">
        <v>1</v>
      </c>
      <c r="O7595" t="s">
        <v>68</v>
      </c>
      <c r="P7595">
        <v>2017</v>
      </c>
      <c r="Q7595">
        <f t="shared" si="118"/>
        <v>6</v>
      </c>
      <c r="R7595">
        <v>1</v>
      </c>
      <c r="S7595" t="s">
        <v>1000</v>
      </c>
      <c r="T7595" t="s">
        <v>60</v>
      </c>
      <c r="U7595" t="s">
        <v>316</v>
      </c>
    </row>
    <row r="7596" spans="1:21" x14ac:dyDescent="0.3">
      <c r="A7596" s="4">
        <v>7611</v>
      </c>
      <c r="B7596" s="4" t="s">
        <v>35256</v>
      </c>
      <c r="C7596" s="4" t="s">
        <v>32</v>
      </c>
      <c r="D7596" s="4" t="s">
        <v>35257</v>
      </c>
      <c r="E7596" s="4" t="s">
        <v>35258</v>
      </c>
      <c r="F7596" s="3" t="s">
        <v>21</v>
      </c>
      <c r="G7596" t="s">
        <v>53</v>
      </c>
      <c r="H7596" s="1">
        <v>44151</v>
      </c>
      <c r="I7596">
        <v>2017</v>
      </c>
      <c r="J7596" s="4" t="s">
        <v>45</v>
      </c>
      <c r="K7596" t="s">
        <v>266</v>
      </c>
      <c r="L7596" t="s">
        <v>223</v>
      </c>
      <c r="M7596" t="s">
        <v>35259</v>
      </c>
      <c r="N7596">
        <v>11</v>
      </c>
      <c r="O7596" t="s">
        <v>58</v>
      </c>
      <c r="P7596">
        <v>2020</v>
      </c>
      <c r="Q7596">
        <f t="shared" si="118"/>
        <v>3</v>
      </c>
      <c r="R7596">
        <v>1</v>
      </c>
      <c r="S7596" t="s">
        <v>59</v>
      </c>
      <c r="T7596" t="s">
        <v>29</v>
      </c>
      <c r="U7596" t="s">
        <v>225</v>
      </c>
    </row>
    <row r="7597" spans="1:21" x14ac:dyDescent="0.3">
      <c r="A7597" s="4">
        <v>7612</v>
      </c>
      <c r="B7597" s="4" t="s">
        <v>35260</v>
      </c>
      <c r="C7597" s="4" t="s">
        <v>20</v>
      </c>
      <c r="D7597" s="4" t="s">
        <v>35261</v>
      </c>
      <c r="E7597" s="4" t="s">
        <v>21</v>
      </c>
      <c r="F7597" s="3" t="s">
        <v>21</v>
      </c>
      <c r="G7597" t="s">
        <v>53</v>
      </c>
      <c r="H7597" s="1">
        <v>44102</v>
      </c>
      <c r="I7597">
        <v>2020</v>
      </c>
      <c r="J7597" s="4" t="s">
        <v>175</v>
      </c>
      <c r="K7597" t="s">
        <v>74</v>
      </c>
      <c r="L7597" t="s">
        <v>895</v>
      </c>
      <c r="M7597" t="s">
        <v>35262</v>
      </c>
      <c r="N7597">
        <v>9</v>
      </c>
      <c r="O7597" t="s">
        <v>150</v>
      </c>
      <c r="P7597">
        <v>2020</v>
      </c>
      <c r="Q7597">
        <f t="shared" si="118"/>
        <v>0</v>
      </c>
      <c r="R7597">
        <v>1</v>
      </c>
      <c r="S7597" t="s">
        <v>59</v>
      </c>
      <c r="T7597" t="s">
        <v>180</v>
      </c>
      <c r="U7597" t="s">
        <v>897</v>
      </c>
    </row>
    <row r="7598" spans="1:21" x14ac:dyDescent="0.3">
      <c r="A7598" s="4">
        <v>7613</v>
      </c>
      <c r="B7598" s="4" t="s">
        <v>35263</v>
      </c>
      <c r="C7598" s="4" t="s">
        <v>32</v>
      </c>
      <c r="D7598" s="4" t="s">
        <v>35264</v>
      </c>
      <c r="E7598" s="4" t="s">
        <v>35265</v>
      </c>
      <c r="F7598" s="3" t="s">
        <v>35266</v>
      </c>
      <c r="G7598" t="s">
        <v>174</v>
      </c>
      <c r="H7598" s="1">
        <v>43497</v>
      </c>
      <c r="I7598">
        <v>2016</v>
      </c>
      <c r="J7598" s="4" t="s">
        <v>95</v>
      </c>
      <c r="K7598" t="s">
        <v>8659</v>
      </c>
      <c r="L7598" t="s">
        <v>223</v>
      </c>
      <c r="M7598" t="s">
        <v>35267</v>
      </c>
      <c r="N7598">
        <v>2</v>
      </c>
      <c r="O7598" t="s">
        <v>259</v>
      </c>
      <c r="P7598">
        <v>2019</v>
      </c>
      <c r="Q7598">
        <f t="shared" si="118"/>
        <v>3</v>
      </c>
      <c r="R7598">
        <v>1</v>
      </c>
      <c r="S7598" t="s">
        <v>179</v>
      </c>
      <c r="T7598" t="s">
        <v>60</v>
      </c>
      <c r="U7598" t="s">
        <v>225</v>
      </c>
    </row>
    <row r="7599" spans="1:21" x14ac:dyDescent="0.3">
      <c r="A7599" s="4">
        <v>7614</v>
      </c>
      <c r="B7599" s="4" t="s">
        <v>35268</v>
      </c>
      <c r="C7599" s="4" t="s">
        <v>32</v>
      </c>
      <c r="D7599" s="4" t="s">
        <v>35269</v>
      </c>
      <c r="E7599" s="4" t="s">
        <v>35270</v>
      </c>
      <c r="F7599" s="3" t="s">
        <v>21</v>
      </c>
      <c r="G7599" t="s">
        <v>35271</v>
      </c>
      <c r="H7599" s="1">
        <v>43023</v>
      </c>
      <c r="I7599">
        <v>2016</v>
      </c>
      <c r="J7599" s="4" t="s">
        <v>24</v>
      </c>
      <c r="K7599" t="s">
        <v>222</v>
      </c>
      <c r="L7599" t="s">
        <v>223</v>
      </c>
      <c r="M7599" t="s">
        <v>35272</v>
      </c>
      <c r="N7599">
        <v>10</v>
      </c>
      <c r="O7599" t="s">
        <v>112</v>
      </c>
      <c r="P7599">
        <v>2017</v>
      </c>
      <c r="Q7599">
        <f t="shared" si="118"/>
        <v>1</v>
      </c>
      <c r="R7599">
        <v>1</v>
      </c>
      <c r="S7599" t="s">
        <v>256</v>
      </c>
      <c r="T7599" t="s">
        <v>29</v>
      </c>
      <c r="U7599" t="s">
        <v>225</v>
      </c>
    </row>
    <row r="7600" spans="1:21" x14ac:dyDescent="0.3">
      <c r="A7600" s="4">
        <v>7615</v>
      </c>
      <c r="B7600" s="4" t="s">
        <v>35273</v>
      </c>
      <c r="C7600" s="4" t="s">
        <v>32</v>
      </c>
      <c r="D7600" s="4" t="s">
        <v>35274</v>
      </c>
      <c r="E7600" s="4" t="s">
        <v>35275</v>
      </c>
      <c r="F7600" s="3" t="s">
        <v>35276</v>
      </c>
      <c r="G7600" t="s">
        <v>35277</v>
      </c>
      <c r="H7600" s="1">
        <v>43800</v>
      </c>
      <c r="I7600">
        <v>2015</v>
      </c>
      <c r="J7600" s="4" t="s">
        <v>24</v>
      </c>
      <c r="K7600" t="s">
        <v>831</v>
      </c>
      <c r="L7600" t="s">
        <v>148</v>
      </c>
      <c r="M7600" t="s">
        <v>35278</v>
      </c>
      <c r="N7600">
        <v>12</v>
      </c>
      <c r="O7600" t="s">
        <v>39</v>
      </c>
      <c r="P7600">
        <v>2019</v>
      </c>
      <c r="Q7600">
        <f t="shared" si="118"/>
        <v>4</v>
      </c>
      <c r="R7600">
        <v>1</v>
      </c>
      <c r="S7600" t="s">
        <v>302</v>
      </c>
      <c r="T7600" t="s">
        <v>29</v>
      </c>
      <c r="U7600" t="s">
        <v>151</v>
      </c>
    </row>
    <row r="7601" spans="1:21" x14ac:dyDescent="0.3">
      <c r="A7601" s="4">
        <v>7616</v>
      </c>
      <c r="B7601" s="4" t="s">
        <v>35279</v>
      </c>
      <c r="C7601" s="4" t="s">
        <v>32</v>
      </c>
      <c r="D7601" s="4" t="s">
        <v>35280</v>
      </c>
      <c r="E7601" s="4" t="s">
        <v>35281</v>
      </c>
      <c r="F7601" s="3" t="s">
        <v>21</v>
      </c>
      <c r="G7601" t="s">
        <v>53</v>
      </c>
      <c r="H7601" s="1">
        <v>42825</v>
      </c>
      <c r="I7601">
        <v>1943</v>
      </c>
      <c r="J7601" s="4" t="s">
        <v>175</v>
      </c>
      <c r="K7601" t="s">
        <v>640</v>
      </c>
      <c r="L7601" t="s">
        <v>223</v>
      </c>
      <c r="M7601" t="s">
        <v>35282</v>
      </c>
      <c r="N7601">
        <v>3</v>
      </c>
      <c r="O7601" t="s">
        <v>134</v>
      </c>
      <c r="P7601">
        <v>2017</v>
      </c>
      <c r="Q7601">
        <f t="shared" si="118"/>
        <v>74</v>
      </c>
      <c r="R7601">
        <v>1</v>
      </c>
      <c r="S7601" t="s">
        <v>59</v>
      </c>
      <c r="T7601" t="s">
        <v>180</v>
      </c>
      <c r="U7601" t="s">
        <v>225</v>
      </c>
    </row>
    <row r="7602" spans="1:21" x14ac:dyDescent="0.3">
      <c r="A7602" s="4">
        <v>7617</v>
      </c>
      <c r="B7602" s="4" t="s">
        <v>35283</v>
      </c>
      <c r="C7602" s="4" t="s">
        <v>20</v>
      </c>
      <c r="D7602" s="4" t="s">
        <v>35284</v>
      </c>
      <c r="E7602" s="4" t="s">
        <v>21</v>
      </c>
      <c r="F7602" s="3" t="s">
        <v>35285</v>
      </c>
      <c r="G7602" t="s">
        <v>174</v>
      </c>
      <c r="H7602" s="1">
        <v>42825</v>
      </c>
      <c r="I7602">
        <v>2015</v>
      </c>
      <c r="J7602" s="4" t="s">
        <v>175</v>
      </c>
      <c r="K7602" t="s">
        <v>74</v>
      </c>
      <c r="L7602" t="s">
        <v>938</v>
      </c>
      <c r="M7602" t="s">
        <v>35286</v>
      </c>
      <c r="N7602">
        <v>3</v>
      </c>
      <c r="O7602" t="s">
        <v>134</v>
      </c>
      <c r="P7602">
        <v>2017</v>
      </c>
      <c r="Q7602">
        <f t="shared" si="118"/>
        <v>2</v>
      </c>
      <c r="R7602">
        <v>1</v>
      </c>
      <c r="S7602" t="s">
        <v>179</v>
      </c>
      <c r="T7602" t="s">
        <v>180</v>
      </c>
      <c r="U7602" t="s">
        <v>940</v>
      </c>
    </row>
    <row r="7603" spans="1:21" x14ac:dyDescent="0.3">
      <c r="A7603" s="4">
        <v>7618</v>
      </c>
      <c r="B7603" s="4" t="s">
        <v>35287</v>
      </c>
      <c r="C7603" s="4" t="s">
        <v>20</v>
      </c>
      <c r="D7603" s="4" t="s">
        <v>35288</v>
      </c>
      <c r="E7603" s="4" t="s">
        <v>21</v>
      </c>
      <c r="F7603" s="3" t="s">
        <v>35289</v>
      </c>
      <c r="G7603" t="s">
        <v>174</v>
      </c>
      <c r="H7603" s="1">
        <v>42825</v>
      </c>
      <c r="I7603">
        <v>2013</v>
      </c>
      <c r="J7603" s="4" t="s">
        <v>175</v>
      </c>
      <c r="K7603" t="s">
        <v>74</v>
      </c>
      <c r="L7603" t="s">
        <v>938</v>
      </c>
      <c r="M7603" t="s">
        <v>35290</v>
      </c>
      <c r="N7603">
        <v>3</v>
      </c>
      <c r="O7603" t="s">
        <v>134</v>
      </c>
      <c r="P7603">
        <v>2017</v>
      </c>
      <c r="Q7603">
        <f t="shared" si="118"/>
        <v>4</v>
      </c>
      <c r="R7603">
        <v>1</v>
      </c>
      <c r="S7603" t="s">
        <v>179</v>
      </c>
      <c r="T7603" t="s">
        <v>180</v>
      </c>
      <c r="U7603" t="s">
        <v>940</v>
      </c>
    </row>
    <row r="7604" spans="1:21" x14ac:dyDescent="0.3">
      <c r="A7604" s="4">
        <v>7619</v>
      </c>
      <c r="B7604" s="4" t="s">
        <v>35291</v>
      </c>
      <c r="C7604" s="4" t="s">
        <v>32</v>
      </c>
      <c r="D7604" s="4" t="s">
        <v>35292</v>
      </c>
      <c r="E7604" s="4" t="s">
        <v>35293</v>
      </c>
      <c r="F7604" s="3" t="s">
        <v>35294</v>
      </c>
      <c r="G7604" t="s">
        <v>1425</v>
      </c>
      <c r="H7604" s="1">
        <v>43770</v>
      </c>
      <c r="I7604">
        <v>2008</v>
      </c>
      <c r="J7604" s="4" t="s">
        <v>54</v>
      </c>
      <c r="K7604" t="s">
        <v>1300</v>
      </c>
      <c r="L7604" t="s">
        <v>288</v>
      </c>
      <c r="M7604" t="s">
        <v>35295</v>
      </c>
      <c r="N7604">
        <v>11</v>
      </c>
      <c r="O7604" t="s">
        <v>58</v>
      </c>
      <c r="P7604">
        <v>2019</v>
      </c>
      <c r="Q7604">
        <f t="shared" si="118"/>
        <v>11</v>
      </c>
      <c r="R7604">
        <v>1</v>
      </c>
      <c r="S7604" t="s">
        <v>59</v>
      </c>
      <c r="T7604" t="s">
        <v>60</v>
      </c>
      <c r="U7604" t="s">
        <v>290</v>
      </c>
    </row>
    <row r="7605" spans="1:21" x14ac:dyDescent="0.3">
      <c r="A7605" s="4">
        <v>7620</v>
      </c>
      <c r="B7605" s="4" t="s">
        <v>35296</v>
      </c>
      <c r="C7605" s="4" t="s">
        <v>20</v>
      </c>
      <c r="D7605" s="4" t="s">
        <v>35297</v>
      </c>
      <c r="E7605" s="4" t="s">
        <v>21</v>
      </c>
      <c r="F7605" s="3" t="s">
        <v>35298</v>
      </c>
      <c r="G7605" t="s">
        <v>2226</v>
      </c>
      <c r="H7605" s="1">
        <v>43777</v>
      </c>
      <c r="I7605">
        <v>2019</v>
      </c>
      <c r="J7605" s="4" t="s">
        <v>24</v>
      </c>
      <c r="K7605" t="s">
        <v>214</v>
      </c>
      <c r="L7605" t="s">
        <v>3171</v>
      </c>
      <c r="M7605" t="s">
        <v>35299</v>
      </c>
      <c r="N7605">
        <v>11</v>
      </c>
      <c r="O7605" t="s">
        <v>58</v>
      </c>
      <c r="P7605">
        <v>2019</v>
      </c>
      <c r="Q7605">
        <f t="shared" si="118"/>
        <v>0</v>
      </c>
      <c r="R7605">
        <v>1</v>
      </c>
      <c r="S7605" t="s">
        <v>2226</v>
      </c>
      <c r="T7605" t="s">
        <v>29</v>
      </c>
      <c r="U7605" t="s">
        <v>3173</v>
      </c>
    </row>
    <row r="7606" spans="1:21" x14ac:dyDescent="0.3">
      <c r="A7606" s="4">
        <v>7621</v>
      </c>
      <c r="B7606" s="4" t="s">
        <v>35300</v>
      </c>
      <c r="C7606" s="4" t="s">
        <v>32</v>
      </c>
      <c r="D7606" s="4" t="s">
        <v>35301</v>
      </c>
      <c r="E7606" s="4" t="s">
        <v>13515</v>
      </c>
      <c r="F7606" s="3" t="s">
        <v>35302</v>
      </c>
      <c r="G7606" t="s">
        <v>5336</v>
      </c>
      <c r="H7606" s="1">
        <v>42868</v>
      </c>
      <c r="I7606">
        <v>2016</v>
      </c>
      <c r="J7606" s="4" t="s">
        <v>54</v>
      </c>
      <c r="K7606" t="s">
        <v>784</v>
      </c>
      <c r="L7606" t="s">
        <v>280</v>
      </c>
      <c r="M7606" t="s">
        <v>35303</v>
      </c>
      <c r="N7606">
        <v>5</v>
      </c>
      <c r="O7606" t="s">
        <v>125</v>
      </c>
      <c r="P7606">
        <v>2017</v>
      </c>
      <c r="Q7606">
        <f t="shared" si="118"/>
        <v>1</v>
      </c>
      <c r="R7606">
        <v>1</v>
      </c>
      <c r="S7606" t="s">
        <v>703</v>
      </c>
      <c r="T7606" t="s">
        <v>60</v>
      </c>
      <c r="U7606" t="s">
        <v>282</v>
      </c>
    </row>
    <row r="7607" spans="1:21" x14ac:dyDescent="0.3">
      <c r="A7607" s="4">
        <v>7622</v>
      </c>
      <c r="B7607" s="4" t="s">
        <v>35304</v>
      </c>
      <c r="C7607" s="4" t="s">
        <v>20</v>
      </c>
      <c r="D7607" s="4" t="s">
        <v>35305</v>
      </c>
      <c r="E7607" s="4" t="s">
        <v>21</v>
      </c>
      <c r="F7607" s="3" t="s">
        <v>21</v>
      </c>
      <c r="G7607" t="s">
        <v>53</v>
      </c>
      <c r="H7607" s="1">
        <v>43175</v>
      </c>
      <c r="I7607">
        <v>2018</v>
      </c>
      <c r="J7607" s="4" t="s">
        <v>24</v>
      </c>
      <c r="K7607" t="s">
        <v>74</v>
      </c>
      <c r="L7607" t="s">
        <v>483</v>
      </c>
      <c r="M7607" t="s">
        <v>35306</v>
      </c>
      <c r="N7607">
        <v>3</v>
      </c>
      <c r="O7607" t="s">
        <v>134</v>
      </c>
      <c r="P7607">
        <v>2018</v>
      </c>
      <c r="Q7607">
        <f t="shared" si="118"/>
        <v>0</v>
      </c>
      <c r="R7607">
        <v>1</v>
      </c>
      <c r="S7607" t="s">
        <v>59</v>
      </c>
      <c r="T7607" t="s">
        <v>29</v>
      </c>
      <c r="U7607" t="s">
        <v>485</v>
      </c>
    </row>
    <row r="7608" spans="1:21" x14ac:dyDescent="0.3">
      <c r="A7608" s="4">
        <v>7623</v>
      </c>
      <c r="B7608" s="4" t="s">
        <v>35307</v>
      </c>
      <c r="C7608" s="4" t="s">
        <v>32</v>
      </c>
      <c r="D7608" s="4" t="s">
        <v>35308</v>
      </c>
      <c r="E7608" s="4" t="s">
        <v>19268</v>
      </c>
      <c r="F7608" s="3" t="s">
        <v>35309</v>
      </c>
      <c r="G7608" t="s">
        <v>53</v>
      </c>
      <c r="H7608" s="1">
        <v>43831</v>
      </c>
      <c r="I7608">
        <v>1999</v>
      </c>
      <c r="J7608" s="4" t="s">
        <v>54</v>
      </c>
      <c r="K7608" t="s">
        <v>337</v>
      </c>
      <c r="L7608" t="s">
        <v>3117</v>
      </c>
      <c r="M7608" t="s">
        <v>35310</v>
      </c>
      <c r="N7608">
        <v>1</v>
      </c>
      <c r="O7608" t="s">
        <v>68</v>
      </c>
      <c r="P7608">
        <v>2020</v>
      </c>
      <c r="Q7608">
        <f t="shared" si="118"/>
        <v>21</v>
      </c>
      <c r="R7608">
        <v>1</v>
      </c>
      <c r="S7608" t="s">
        <v>59</v>
      </c>
      <c r="T7608" t="s">
        <v>60</v>
      </c>
      <c r="U7608" t="s">
        <v>3119</v>
      </c>
    </row>
    <row r="7609" spans="1:21" x14ac:dyDescent="0.3">
      <c r="A7609" s="4">
        <v>7624</v>
      </c>
      <c r="B7609" s="4" t="s">
        <v>35311</v>
      </c>
      <c r="C7609" s="4" t="s">
        <v>32</v>
      </c>
      <c r="D7609" s="4" t="s">
        <v>35312</v>
      </c>
      <c r="E7609" s="4" t="s">
        <v>35313</v>
      </c>
      <c r="F7609" s="3" t="s">
        <v>35314</v>
      </c>
      <c r="G7609" t="s">
        <v>53</v>
      </c>
      <c r="H7609" s="1">
        <v>44075</v>
      </c>
      <c r="I7609">
        <v>2018</v>
      </c>
      <c r="J7609" s="4" t="s">
        <v>54</v>
      </c>
      <c r="K7609" t="s">
        <v>287</v>
      </c>
      <c r="L7609" t="s">
        <v>590</v>
      </c>
      <c r="M7609" t="s">
        <v>35315</v>
      </c>
      <c r="N7609">
        <v>9</v>
      </c>
      <c r="O7609" t="s">
        <v>150</v>
      </c>
      <c r="P7609">
        <v>2020</v>
      </c>
      <c r="Q7609">
        <f t="shared" si="118"/>
        <v>2</v>
      </c>
      <c r="R7609">
        <v>1</v>
      </c>
      <c r="S7609" t="s">
        <v>59</v>
      </c>
      <c r="T7609" t="s">
        <v>60</v>
      </c>
      <c r="U7609" t="s">
        <v>592</v>
      </c>
    </row>
    <row r="7610" spans="1:21" x14ac:dyDescent="0.3">
      <c r="A7610" s="4">
        <v>7625</v>
      </c>
      <c r="B7610" s="4" t="s">
        <v>35316</v>
      </c>
      <c r="C7610" s="4" t="s">
        <v>32</v>
      </c>
      <c r="D7610" s="4" t="s">
        <v>35317</v>
      </c>
      <c r="E7610" s="4" t="s">
        <v>35318</v>
      </c>
      <c r="F7610" s="3" t="s">
        <v>35319</v>
      </c>
      <c r="G7610" t="s">
        <v>53</v>
      </c>
      <c r="H7610" s="1">
        <v>43922</v>
      </c>
      <c r="I7610">
        <v>2018</v>
      </c>
      <c r="J7610" s="4" t="s">
        <v>45</v>
      </c>
      <c r="K7610" t="s">
        <v>36</v>
      </c>
      <c r="L7610" t="s">
        <v>8224</v>
      </c>
      <c r="M7610" t="s">
        <v>35320</v>
      </c>
      <c r="N7610">
        <v>4</v>
      </c>
      <c r="O7610" t="s">
        <v>98</v>
      </c>
      <c r="P7610">
        <v>2020</v>
      </c>
      <c r="Q7610">
        <f t="shared" si="118"/>
        <v>2</v>
      </c>
      <c r="R7610">
        <v>1</v>
      </c>
      <c r="S7610" t="s">
        <v>59</v>
      </c>
      <c r="T7610" t="s">
        <v>29</v>
      </c>
      <c r="U7610" t="s">
        <v>8226</v>
      </c>
    </row>
    <row r="7611" spans="1:21" x14ac:dyDescent="0.3">
      <c r="A7611" s="4">
        <v>7626</v>
      </c>
      <c r="B7611" s="4" t="s">
        <v>35321</v>
      </c>
      <c r="C7611" s="4" t="s">
        <v>32</v>
      </c>
      <c r="D7611" s="4" t="s">
        <v>35322</v>
      </c>
      <c r="E7611" s="4" t="s">
        <v>35323</v>
      </c>
      <c r="F7611" s="3" t="s">
        <v>21</v>
      </c>
      <c r="G7611" t="s">
        <v>174</v>
      </c>
      <c r="H7611" s="1">
        <v>43043</v>
      </c>
      <c r="I7611">
        <v>2017</v>
      </c>
      <c r="J7611" s="4" t="s">
        <v>24</v>
      </c>
      <c r="K7611" t="s">
        <v>287</v>
      </c>
      <c r="L7611" t="s">
        <v>132</v>
      </c>
      <c r="M7611" t="s">
        <v>35324</v>
      </c>
      <c r="N7611">
        <v>11</v>
      </c>
      <c r="O7611" t="s">
        <v>58</v>
      </c>
      <c r="P7611">
        <v>2017</v>
      </c>
      <c r="Q7611">
        <f t="shared" si="118"/>
        <v>0</v>
      </c>
      <c r="R7611">
        <v>1</v>
      </c>
      <c r="S7611" t="s">
        <v>179</v>
      </c>
      <c r="T7611" t="s">
        <v>29</v>
      </c>
      <c r="U7611" t="s">
        <v>135</v>
      </c>
    </row>
    <row r="7612" spans="1:21" x14ac:dyDescent="0.3">
      <c r="A7612" s="4">
        <v>7627</v>
      </c>
      <c r="B7612" s="4" t="s">
        <v>35325</v>
      </c>
      <c r="C7612" s="4" t="s">
        <v>32</v>
      </c>
      <c r="D7612" s="4" t="s">
        <v>35326</v>
      </c>
      <c r="E7612" s="4" t="s">
        <v>35327</v>
      </c>
      <c r="F7612" s="3" t="s">
        <v>35328</v>
      </c>
      <c r="G7612" t="s">
        <v>7947</v>
      </c>
      <c r="H7612" s="1">
        <v>43917</v>
      </c>
      <c r="I7612">
        <v>2019</v>
      </c>
      <c r="J7612" s="4" t="s">
        <v>426</v>
      </c>
      <c r="K7612" t="s">
        <v>2759</v>
      </c>
      <c r="L7612" t="s">
        <v>969</v>
      </c>
      <c r="M7612" t="s">
        <v>35329</v>
      </c>
      <c r="N7612">
        <v>3</v>
      </c>
      <c r="O7612" t="s">
        <v>134</v>
      </c>
      <c r="P7612">
        <v>2020</v>
      </c>
      <c r="Q7612">
        <f t="shared" si="118"/>
        <v>1</v>
      </c>
      <c r="R7612">
        <v>1</v>
      </c>
      <c r="S7612" t="s">
        <v>7947</v>
      </c>
      <c r="T7612" t="s">
        <v>269</v>
      </c>
      <c r="U7612" t="s">
        <v>971</v>
      </c>
    </row>
    <row r="7613" spans="1:21" x14ac:dyDescent="0.3">
      <c r="A7613" s="4">
        <v>7628</v>
      </c>
      <c r="B7613" s="4" t="s">
        <v>35330</v>
      </c>
      <c r="C7613" s="4" t="s">
        <v>32</v>
      </c>
      <c r="D7613" s="4" t="s">
        <v>35331</v>
      </c>
      <c r="E7613" s="4" t="s">
        <v>35332</v>
      </c>
      <c r="F7613" s="3" t="s">
        <v>35333</v>
      </c>
      <c r="G7613" t="s">
        <v>35334</v>
      </c>
      <c r="H7613" s="1">
        <v>43831</v>
      </c>
      <c r="I7613">
        <v>1971</v>
      </c>
      <c r="J7613" s="4" t="s">
        <v>1022</v>
      </c>
      <c r="K7613" t="s">
        <v>208</v>
      </c>
      <c r="L7613" t="s">
        <v>6978</v>
      </c>
      <c r="M7613" t="s">
        <v>35335</v>
      </c>
      <c r="N7613">
        <v>1</v>
      </c>
      <c r="O7613" t="s">
        <v>68</v>
      </c>
      <c r="P7613">
        <v>2020</v>
      </c>
      <c r="Q7613">
        <f t="shared" si="118"/>
        <v>49</v>
      </c>
      <c r="R7613">
        <v>1</v>
      </c>
      <c r="S7613" t="s">
        <v>59</v>
      </c>
      <c r="T7613" t="s">
        <v>269</v>
      </c>
      <c r="U7613" t="s">
        <v>6980</v>
      </c>
    </row>
    <row r="7614" spans="1:21" x14ac:dyDescent="0.3">
      <c r="A7614" s="4">
        <v>7629</v>
      </c>
      <c r="B7614" s="4" t="s">
        <v>35336</v>
      </c>
      <c r="C7614" s="4" t="s">
        <v>32</v>
      </c>
      <c r="D7614" s="4" t="s">
        <v>35337</v>
      </c>
      <c r="E7614" s="4" t="s">
        <v>35338</v>
      </c>
      <c r="F7614" s="3" t="s">
        <v>35339</v>
      </c>
      <c r="G7614" t="s">
        <v>53</v>
      </c>
      <c r="H7614" s="1">
        <v>42832</v>
      </c>
      <c r="I7614">
        <v>2017</v>
      </c>
      <c r="J7614" s="4" t="s">
        <v>24</v>
      </c>
      <c r="K7614" t="s">
        <v>131</v>
      </c>
      <c r="L7614" t="s">
        <v>16283</v>
      </c>
      <c r="M7614" t="s">
        <v>35340</v>
      </c>
      <c r="N7614">
        <v>4</v>
      </c>
      <c r="O7614" t="s">
        <v>98</v>
      </c>
      <c r="P7614">
        <v>2017</v>
      </c>
      <c r="Q7614">
        <f t="shared" si="118"/>
        <v>0</v>
      </c>
      <c r="R7614">
        <v>1</v>
      </c>
      <c r="S7614" t="s">
        <v>59</v>
      </c>
      <c r="T7614" t="s">
        <v>29</v>
      </c>
      <c r="U7614" t="s">
        <v>16285</v>
      </c>
    </row>
    <row r="7615" spans="1:21" x14ac:dyDescent="0.3">
      <c r="A7615" s="4">
        <v>7630</v>
      </c>
      <c r="B7615" s="4" t="s">
        <v>35341</v>
      </c>
      <c r="C7615" s="4" t="s">
        <v>20</v>
      </c>
      <c r="D7615" s="4" t="s">
        <v>35342</v>
      </c>
      <c r="E7615" s="4" t="s">
        <v>21</v>
      </c>
      <c r="F7615" s="3" t="s">
        <v>21</v>
      </c>
      <c r="G7615" t="s">
        <v>174</v>
      </c>
      <c r="H7615" s="1">
        <v>43943</v>
      </c>
      <c r="I7615">
        <v>2020</v>
      </c>
      <c r="J7615" s="4" t="s">
        <v>95</v>
      </c>
      <c r="K7615" t="s">
        <v>74</v>
      </c>
      <c r="L7615" t="s">
        <v>445</v>
      </c>
      <c r="M7615" t="s">
        <v>35343</v>
      </c>
      <c r="N7615">
        <v>4</v>
      </c>
      <c r="O7615" t="s">
        <v>98</v>
      </c>
      <c r="P7615">
        <v>2020</v>
      </c>
      <c r="Q7615">
        <f t="shared" si="118"/>
        <v>0</v>
      </c>
      <c r="R7615">
        <v>1</v>
      </c>
      <c r="S7615" t="s">
        <v>179</v>
      </c>
      <c r="T7615" t="s">
        <v>60</v>
      </c>
      <c r="U7615" t="s">
        <v>447</v>
      </c>
    </row>
    <row r="7616" spans="1:21" x14ac:dyDescent="0.3">
      <c r="A7616" s="4">
        <v>7631</v>
      </c>
      <c r="B7616" s="4" t="s">
        <v>35344</v>
      </c>
      <c r="C7616" s="4" t="s">
        <v>32</v>
      </c>
      <c r="D7616" s="4" t="s">
        <v>35345</v>
      </c>
      <c r="E7616" s="4" t="s">
        <v>35346</v>
      </c>
      <c r="F7616" s="3" t="s">
        <v>35347</v>
      </c>
      <c r="G7616" t="s">
        <v>925</v>
      </c>
      <c r="H7616" s="1">
        <v>44013</v>
      </c>
      <c r="I7616">
        <v>2018</v>
      </c>
      <c r="J7616" s="4" t="s">
        <v>54</v>
      </c>
      <c r="K7616" t="s">
        <v>208</v>
      </c>
      <c r="L7616" t="s">
        <v>3578</v>
      </c>
      <c r="M7616" t="s">
        <v>35348</v>
      </c>
      <c r="N7616">
        <v>7</v>
      </c>
      <c r="O7616" t="s">
        <v>77</v>
      </c>
      <c r="P7616">
        <v>2020</v>
      </c>
      <c r="Q7616">
        <f t="shared" si="118"/>
        <v>2</v>
      </c>
      <c r="R7616">
        <v>1</v>
      </c>
      <c r="S7616" t="s">
        <v>915</v>
      </c>
      <c r="T7616" t="s">
        <v>60</v>
      </c>
      <c r="U7616" t="s">
        <v>3580</v>
      </c>
    </row>
    <row r="7617" spans="1:21" x14ac:dyDescent="0.3">
      <c r="A7617" s="4">
        <v>7632</v>
      </c>
      <c r="B7617" s="4" t="s">
        <v>35349</v>
      </c>
      <c r="C7617" s="4" t="s">
        <v>32</v>
      </c>
      <c r="D7617" s="4" t="s">
        <v>35350</v>
      </c>
      <c r="E7617" s="4" t="s">
        <v>35351</v>
      </c>
      <c r="F7617" s="3" t="s">
        <v>35352</v>
      </c>
      <c r="G7617" t="s">
        <v>53</v>
      </c>
      <c r="H7617" s="1">
        <v>43595</v>
      </c>
      <c r="I7617">
        <v>2019</v>
      </c>
      <c r="J7617" s="4" t="s">
        <v>45</v>
      </c>
      <c r="K7617" t="s">
        <v>274</v>
      </c>
      <c r="L7617" t="s">
        <v>280</v>
      </c>
      <c r="M7617" t="s">
        <v>35353</v>
      </c>
      <c r="N7617">
        <v>5</v>
      </c>
      <c r="O7617" t="s">
        <v>125</v>
      </c>
      <c r="P7617">
        <v>2019</v>
      </c>
      <c r="Q7617">
        <f t="shared" si="118"/>
        <v>0</v>
      </c>
      <c r="R7617">
        <v>1</v>
      </c>
      <c r="S7617" t="s">
        <v>59</v>
      </c>
      <c r="T7617" t="s">
        <v>29</v>
      </c>
      <c r="U7617" t="s">
        <v>282</v>
      </c>
    </row>
    <row r="7618" spans="1:21" x14ac:dyDescent="0.3">
      <c r="A7618" s="4">
        <v>7633</v>
      </c>
      <c r="B7618" s="4" t="s">
        <v>35354</v>
      </c>
      <c r="C7618" s="4" t="s">
        <v>32</v>
      </c>
      <c r="D7618" s="4" t="s">
        <v>35355</v>
      </c>
      <c r="E7618" s="4" t="s">
        <v>35356</v>
      </c>
      <c r="F7618" s="3" t="s">
        <v>21</v>
      </c>
      <c r="G7618" t="s">
        <v>35357</v>
      </c>
      <c r="H7618" s="1">
        <v>43157</v>
      </c>
      <c r="I7618">
        <v>2017</v>
      </c>
      <c r="J7618" s="4" t="s">
        <v>95</v>
      </c>
      <c r="K7618" t="s">
        <v>1053</v>
      </c>
      <c r="L7618" t="s">
        <v>244</v>
      </c>
      <c r="M7618" t="s">
        <v>35358</v>
      </c>
      <c r="N7618">
        <v>2</v>
      </c>
      <c r="O7618" t="s">
        <v>259</v>
      </c>
      <c r="P7618">
        <v>2018</v>
      </c>
      <c r="Q7618">
        <f t="shared" si="118"/>
        <v>1</v>
      </c>
      <c r="R7618">
        <v>1</v>
      </c>
      <c r="S7618" t="s">
        <v>388</v>
      </c>
      <c r="T7618" t="s">
        <v>60</v>
      </c>
      <c r="U7618" t="s">
        <v>246</v>
      </c>
    </row>
    <row r="7619" spans="1:21" x14ac:dyDescent="0.3">
      <c r="A7619" s="4">
        <v>7634</v>
      </c>
      <c r="B7619" s="4" t="s">
        <v>35359</v>
      </c>
      <c r="C7619" s="4" t="s">
        <v>20</v>
      </c>
      <c r="D7619" s="4" t="s">
        <v>35360</v>
      </c>
      <c r="E7619" s="4" t="s">
        <v>21</v>
      </c>
      <c r="F7619" s="3" t="s">
        <v>35361</v>
      </c>
      <c r="G7619" t="s">
        <v>53</v>
      </c>
      <c r="H7619" s="1">
        <v>43449</v>
      </c>
      <c r="I7619">
        <v>2016</v>
      </c>
      <c r="J7619" s="4" t="s">
        <v>265</v>
      </c>
      <c r="K7619" t="s">
        <v>74</v>
      </c>
      <c r="L7619" t="s">
        <v>228</v>
      </c>
      <c r="M7619" t="s">
        <v>35362</v>
      </c>
      <c r="N7619">
        <v>12</v>
      </c>
      <c r="O7619" t="s">
        <v>39</v>
      </c>
      <c r="P7619">
        <v>2018</v>
      </c>
      <c r="Q7619">
        <f t="shared" ref="Q7619:Q7682" si="119">ABS(P7619-I7619)</f>
        <v>2</v>
      </c>
      <c r="R7619">
        <v>1</v>
      </c>
      <c r="S7619" t="s">
        <v>59</v>
      </c>
      <c r="T7619" t="s">
        <v>269</v>
      </c>
      <c r="U7619" t="s">
        <v>230</v>
      </c>
    </row>
    <row r="7620" spans="1:21" x14ac:dyDescent="0.3">
      <c r="A7620" s="4">
        <v>7635</v>
      </c>
      <c r="B7620" s="4" t="s">
        <v>35363</v>
      </c>
      <c r="C7620" s="4" t="s">
        <v>32</v>
      </c>
      <c r="D7620" s="4" t="s">
        <v>35364</v>
      </c>
      <c r="E7620" s="4" t="s">
        <v>31389</v>
      </c>
      <c r="F7620" s="3" t="s">
        <v>35365</v>
      </c>
      <c r="G7620" t="s">
        <v>915</v>
      </c>
      <c r="H7620" s="1">
        <v>42675</v>
      </c>
      <c r="I7620">
        <v>1981</v>
      </c>
      <c r="J7620" s="4" t="s">
        <v>221</v>
      </c>
      <c r="K7620" t="s">
        <v>784</v>
      </c>
      <c r="L7620" t="s">
        <v>6481</v>
      </c>
      <c r="M7620" t="s">
        <v>35366</v>
      </c>
      <c r="N7620">
        <v>11</v>
      </c>
      <c r="O7620" t="s">
        <v>58</v>
      </c>
      <c r="P7620">
        <v>2016</v>
      </c>
      <c r="Q7620">
        <f t="shared" si="119"/>
        <v>35</v>
      </c>
      <c r="R7620">
        <v>1</v>
      </c>
      <c r="S7620" t="s">
        <v>915</v>
      </c>
      <c r="T7620" t="s">
        <v>29</v>
      </c>
      <c r="U7620" t="s">
        <v>6483</v>
      </c>
    </row>
    <row r="7621" spans="1:21" x14ac:dyDescent="0.3">
      <c r="A7621" s="4">
        <v>7636</v>
      </c>
      <c r="B7621" s="4" t="s">
        <v>35367</v>
      </c>
      <c r="C7621" s="4" t="s">
        <v>32</v>
      </c>
      <c r="D7621" s="4" t="s">
        <v>35368</v>
      </c>
      <c r="E7621" s="4" t="s">
        <v>35369</v>
      </c>
      <c r="F7621" s="3" t="s">
        <v>21</v>
      </c>
      <c r="G7621" t="s">
        <v>35370</v>
      </c>
      <c r="H7621" s="1">
        <v>42286</v>
      </c>
      <c r="I7621">
        <v>2015</v>
      </c>
      <c r="J7621" s="4" t="s">
        <v>24</v>
      </c>
      <c r="K7621" t="s">
        <v>236</v>
      </c>
      <c r="L7621" t="s">
        <v>244</v>
      </c>
      <c r="M7621" t="s">
        <v>35371</v>
      </c>
      <c r="N7621">
        <v>10</v>
      </c>
      <c r="O7621" t="s">
        <v>112</v>
      </c>
      <c r="P7621">
        <v>2015</v>
      </c>
      <c r="Q7621">
        <f t="shared" si="119"/>
        <v>0</v>
      </c>
      <c r="R7621">
        <v>1</v>
      </c>
      <c r="S7621" t="s">
        <v>179</v>
      </c>
      <c r="T7621" t="s">
        <v>29</v>
      </c>
      <c r="U7621" t="s">
        <v>246</v>
      </c>
    </row>
    <row r="7622" spans="1:21" x14ac:dyDescent="0.3">
      <c r="A7622" s="4">
        <v>7637</v>
      </c>
      <c r="B7622" s="4" t="s">
        <v>35372</v>
      </c>
      <c r="C7622" s="4" t="s">
        <v>20</v>
      </c>
      <c r="D7622" s="4" t="s">
        <v>35373</v>
      </c>
      <c r="E7622" s="4" t="s">
        <v>21</v>
      </c>
      <c r="F7622" s="3" t="s">
        <v>35374</v>
      </c>
      <c r="G7622" t="s">
        <v>73</v>
      </c>
      <c r="H7622" s="1">
        <v>42948</v>
      </c>
      <c r="I7622">
        <v>2014</v>
      </c>
      <c r="J7622" s="4" t="s">
        <v>24</v>
      </c>
      <c r="K7622" t="s">
        <v>74</v>
      </c>
      <c r="L7622" t="s">
        <v>6916</v>
      </c>
      <c r="M7622" t="s">
        <v>35375</v>
      </c>
      <c r="N7622">
        <v>8</v>
      </c>
      <c r="O7622" t="s">
        <v>28</v>
      </c>
      <c r="P7622">
        <v>2017</v>
      </c>
      <c r="Q7622">
        <f t="shared" si="119"/>
        <v>3</v>
      </c>
      <c r="R7622">
        <v>1</v>
      </c>
      <c r="S7622" t="s">
        <v>73</v>
      </c>
      <c r="T7622" t="s">
        <v>29</v>
      </c>
      <c r="U7622" t="s">
        <v>6918</v>
      </c>
    </row>
    <row r="7623" spans="1:21" x14ac:dyDescent="0.3">
      <c r="A7623" s="4">
        <v>7638</v>
      </c>
      <c r="B7623" s="4" t="s">
        <v>35376</v>
      </c>
      <c r="C7623" s="4" t="s">
        <v>32</v>
      </c>
      <c r="D7623" s="4" t="s">
        <v>35377</v>
      </c>
      <c r="E7623" s="4" t="s">
        <v>35378</v>
      </c>
      <c r="F7623" s="3" t="s">
        <v>35379</v>
      </c>
      <c r="G7623" t="s">
        <v>53</v>
      </c>
      <c r="H7623" s="1">
        <v>43525</v>
      </c>
      <c r="I7623">
        <v>2010</v>
      </c>
      <c r="J7623" s="4" t="s">
        <v>45</v>
      </c>
      <c r="K7623" t="s">
        <v>208</v>
      </c>
      <c r="L7623" t="s">
        <v>590</v>
      </c>
      <c r="M7623" t="s">
        <v>35380</v>
      </c>
      <c r="N7623">
        <v>3</v>
      </c>
      <c r="O7623" t="s">
        <v>134</v>
      </c>
      <c r="P7623">
        <v>2019</v>
      </c>
      <c r="Q7623">
        <f t="shared" si="119"/>
        <v>9</v>
      </c>
      <c r="R7623">
        <v>1</v>
      </c>
      <c r="S7623" t="s">
        <v>59</v>
      </c>
      <c r="T7623" t="s">
        <v>29</v>
      </c>
      <c r="U7623" t="s">
        <v>592</v>
      </c>
    </row>
    <row r="7624" spans="1:21" x14ac:dyDescent="0.3">
      <c r="A7624" s="4">
        <v>7639</v>
      </c>
      <c r="B7624" s="4" t="s">
        <v>35381</v>
      </c>
      <c r="C7624" s="4" t="s">
        <v>20</v>
      </c>
      <c r="D7624" s="4" t="s">
        <v>35382</v>
      </c>
      <c r="E7624" s="4" t="s">
        <v>21</v>
      </c>
      <c r="F7624" s="3" t="s">
        <v>35383</v>
      </c>
      <c r="G7624" t="s">
        <v>243</v>
      </c>
      <c r="H7624" s="1">
        <v>43936</v>
      </c>
      <c r="I7624">
        <v>2015</v>
      </c>
      <c r="J7624" s="4" t="s">
        <v>739</v>
      </c>
      <c r="K7624" t="s">
        <v>74</v>
      </c>
      <c r="L7624" t="s">
        <v>759</v>
      </c>
      <c r="M7624" t="s">
        <v>35384</v>
      </c>
      <c r="N7624">
        <v>4</v>
      </c>
      <c r="O7624" t="s">
        <v>98</v>
      </c>
      <c r="P7624">
        <v>2020</v>
      </c>
      <c r="Q7624">
        <f t="shared" si="119"/>
        <v>5</v>
      </c>
      <c r="R7624">
        <v>1</v>
      </c>
      <c r="S7624" t="s">
        <v>243</v>
      </c>
      <c r="T7624" t="s">
        <v>180</v>
      </c>
      <c r="U7624" t="s">
        <v>761</v>
      </c>
    </row>
    <row r="7625" spans="1:21" x14ac:dyDescent="0.3">
      <c r="A7625" s="4">
        <v>7640</v>
      </c>
      <c r="B7625" s="4" t="s">
        <v>35385</v>
      </c>
      <c r="C7625" s="4" t="s">
        <v>32</v>
      </c>
      <c r="D7625" s="4" t="s">
        <v>35386</v>
      </c>
      <c r="E7625" s="4" t="s">
        <v>2394</v>
      </c>
      <c r="F7625" s="3" t="s">
        <v>35387</v>
      </c>
      <c r="G7625" t="s">
        <v>2396</v>
      </c>
      <c r="H7625" s="1">
        <v>43997</v>
      </c>
      <c r="I7625">
        <v>2019</v>
      </c>
      <c r="J7625" s="4" t="s">
        <v>95</v>
      </c>
      <c r="K7625" t="s">
        <v>1307</v>
      </c>
      <c r="L7625" t="s">
        <v>195</v>
      </c>
      <c r="M7625" t="s">
        <v>35388</v>
      </c>
      <c r="N7625">
        <v>6</v>
      </c>
      <c r="O7625" t="s">
        <v>85</v>
      </c>
      <c r="P7625">
        <v>2020</v>
      </c>
      <c r="Q7625">
        <f t="shared" si="119"/>
        <v>1</v>
      </c>
      <c r="R7625">
        <v>1</v>
      </c>
      <c r="S7625" t="s">
        <v>2396</v>
      </c>
      <c r="T7625" t="s">
        <v>60</v>
      </c>
      <c r="U7625" t="s">
        <v>197</v>
      </c>
    </row>
    <row r="7626" spans="1:21" x14ac:dyDescent="0.3">
      <c r="A7626" s="4">
        <v>7641</v>
      </c>
      <c r="B7626" s="4" t="s">
        <v>35389</v>
      </c>
      <c r="C7626" s="4" t="s">
        <v>32</v>
      </c>
      <c r="D7626" s="4" t="s">
        <v>35390</v>
      </c>
      <c r="E7626" s="4" t="s">
        <v>35391</v>
      </c>
      <c r="F7626" s="3" t="s">
        <v>35392</v>
      </c>
      <c r="G7626" t="s">
        <v>53</v>
      </c>
      <c r="H7626" s="1">
        <v>43328</v>
      </c>
      <c r="I7626">
        <v>2014</v>
      </c>
      <c r="J7626" s="4" t="s">
        <v>45</v>
      </c>
      <c r="K7626" t="s">
        <v>337</v>
      </c>
      <c r="L7626" t="s">
        <v>168</v>
      </c>
      <c r="M7626" t="s">
        <v>35393</v>
      </c>
      <c r="N7626">
        <v>8</v>
      </c>
      <c r="O7626" t="s">
        <v>28</v>
      </c>
      <c r="P7626">
        <v>2018</v>
      </c>
      <c r="Q7626">
        <f t="shared" si="119"/>
        <v>4</v>
      </c>
      <c r="R7626">
        <v>1</v>
      </c>
      <c r="S7626" t="s">
        <v>59</v>
      </c>
      <c r="T7626" t="s">
        <v>29</v>
      </c>
      <c r="U7626" t="s">
        <v>170</v>
      </c>
    </row>
    <row r="7627" spans="1:21" x14ac:dyDescent="0.3">
      <c r="A7627" s="4">
        <v>7642</v>
      </c>
      <c r="B7627" s="4" t="s">
        <v>35394</v>
      </c>
      <c r="C7627" s="4" t="s">
        <v>32</v>
      </c>
      <c r="D7627" s="4" t="s">
        <v>35395</v>
      </c>
      <c r="E7627" s="4" t="s">
        <v>35396</v>
      </c>
      <c r="F7627" s="3" t="s">
        <v>35397</v>
      </c>
      <c r="G7627" t="s">
        <v>53</v>
      </c>
      <c r="H7627" s="1">
        <v>43802</v>
      </c>
      <c r="I7627">
        <v>2019</v>
      </c>
      <c r="J7627" s="4" t="s">
        <v>95</v>
      </c>
      <c r="K7627" t="s">
        <v>1307</v>
      </c>
      <c r="L7627" t="s">
        <v>1023</v>
      </c>
      <c r="M7627" t="s">
        <v>35398</v>
      </c>
      <c r="N7627">
        <v>12</v>
      </c>
      <c r="O7627" t="s">
        <v>39</v>
      </c>
      <c r="P7627">
        <v>2019</v>
      </c>
      <c r="Q7627">
        <f t="shared" si="119"/>
        <v>0</v>
      </c>
      <c r="R7627">
        <v>1</v>
      </c>
      <c r="S7627" t="s">
        <v>59</v>
      </c>
      <c r="T7627" t="s">
        <v>60</v>
      </c>
      <c r="U7627" t="s">
        <v>1025</v>
      </c>
    </row>
    <row r="7628" spans="1:21" x14ac:dyDescent="0.3">
      <c r="A7628" s="4">
        <v>7643</v>
      </c>
      <c r="B7628" s="4" t="s">
        <v>35399</v>
      </c>
      <c r="C7628" s="4" t="s">
        <v>32</v>
      </c>
      <c r="D7628" s="4" t="s">
        <v>35400</v>
      </c>
      <c r="E7628" s="4" t="s">
        <v>35401</v>
      </c>
      <c r="F7628" s="3" t="s">
        <v>35402</v>
      </c>
      <c r="G7628" t="s">
        <v>53</v>
      </c>
      <c r="H7628" s="1">
        <v>44089</v>
      </c>
      <c r="I7628">
        <v>2020</v>
      </c>
      <c r="J7628" s="4" t="s">
        <v>955</v>
      </c>
      <c r="K7628" t="s">
        <v>36</v>
      </c>
      <c r="L7628" t="s">
        <v>969</v>
      </c>
      <c r="M7628" t="s">
        <v>35403</v>
      </c>
      <c r="N7628">
        <v>9</v>
      </c>
      <c r="O7628" t="s">
        <v>150</v>
      </c>
      <c r="P7628">
        <v>2020</v>
      </c>
      <c r="Q7628">
        <f t="shared" si="119"/>
        <v>0</v>
      </c>
      <c r="R7628">
        <v>1</v>
      </c>
      <c r="S7628" t="s">
        <v>59</v>
      </c>
      <c r="T7628" t="s">
        <v>180</v>
      </c>
      <c r="U7628" t="s">
        <v>971</v>
      </c>
    </row>
    <row r="7629" spans="1:21" x14ac:dyDescent="0.3">
      <c r="A7629" s="4">
        <v>7644</v>
      </c>
      <c r="B7629" s="4" t="s">
        <v>35404</v>
      </c>
      <c r="C7629" s="4" t="s">
        <v>32</v>
      </c>
      <c r="D7629" s="4" t="s">
        <v>35405</v>
      </c>
      <c r="E7629" s="4" t="s">
        <v>35406</v>
      </c>
      <c r="F7629" s="3" t="s">
        <v>35407</v>
      </c>
      <c r="G7629" t="s">
        <v>53</v>
      </c>
      <c r="H7629" s="1">
        <v>44211</v>
      </c>
      <c r="I7629">
        <v>2021</v>
      </c>
      <c r="J7629" s="4" t="s">
        <v>175</v>
      </c>
      <c r="K7629" t="s">
        <v>266</v>
      </c>
      <c r="L7629" t="s">
        <v>4987</v>
      </c>
      <c r="M7629" t="s">
        <v>35408</v>
      </c>
      <c r="N7629">
        <v>1</v>
      </c>
      <c r="O7629" t="s">
        <v>68</v>
      </c>
      <c r="P7629">
        <v>2021</v>
      </c>
      <c r="Q7629">
        <f t="shared" si="119"/>
        <v>0</v>
      </c>
      <c r="R7629">
        <v>1</v>
      </c>
      <c r="S7629" t="s">
        <v>59</v>
      </c>
      <c r="T7629" t="s">
        <v>180</v>
      </c>
      <c r="U7629" t="s">
        <v>4989</v>
      </c>
    </row>
    <row r="7630" spans="1:21" x14ac:dyDescent="0.3">
      <c r="A7630" s="4">
        <v>7645</v>
      </c>
      <c r="B7630" s="4" t="s">
        <v>35409</v>
      </c>
      <c r="C7630" s="4" t="s">
        <v>20</v>
      </c>
      <c r="D7630" s="4" t="s">
        <v>35410</v>
      </c>
      <c r="E7630" s="4" t="s">
        <v>21</v>
      </c>
      <c r="F7630" s="3" t="s">
        <v>35411</v>
      </c>
      <c r="G7630" t="s">
        <v>174</v>
      </c>
      <c r="H7630" s="1">
        <v>42614</v>
      </c>
      <c r="I7630">
        <v>2015</v>
      </c>
      <c r="J7630" s="4" t="s">
        <v>95</v>
      </c>
      <c r="K7630" t="s">
        <v>74</v>
      </c>
      <c r="L7630" t="s">
        <v>6520</v>
      </c>
      <c r="M7630" t="s">
        <v>35412</v>
      </c>
      <c r="N7630">
        <v>9</v>
      </c>
      <c r="O7630" t="s">
        <v>150</v>
      </c>
      <c r="P7630">
        <v>2016</v>
      </c>
      <c r="Q7630">
        <f t="shared" si="119"/>
        <v>1</v>
      </c>
      <c r="R7630">
        <v>1</v>
      </c>
      <c r="S7630" t="s">
        <v>179</v>
      </c>
      <c r="T7630" t="s">
        <v>60</v>
      </c>
      <c r="U7630" t="s">
        <v>6522</v>
      </c>
    </row>
    <row r="7631" spans="1:21" x14ac:dyDescent="0.3">
      <c r="A7631" s="4">
        <v>7646</v>
      </c>
      <c r="B7631" s="4" t="s">
        <v>35413</v>
      </c>
      <c r="C7631" s="4" t="s">
        <v>32</v>
      </c>
      <c r="D7631" s="4" t="s">
        <v>35414</v>
      </c>
      <c r="E7631" s="4" t="s">
        <v>35415</v>
      </c>
      <c r="F7631" s="3" t="s">
        <v>35416</v>
      </c>
      <c r="G7631" t="s">
        <v>256</v>
      </c>
      <c r="H7631" s="1">
        <v>43221</v>
      </c>
      <c r="I7631">
        <v>2017</v>
      </c>
      <c r="J7631" s="4" t="s">
        <v>24</v>
      </c>
      <c r="K7631" t="s">
        <v>1861</v>
      </c>
      <c r="L7631" t="s">
        <v>590</v>
      </c>
      <c r="M7631" t="s">
        <v>35417</v>
      </c>
      <c r="N7631">
        <v>5</v>
      </c>
      <c r="O7631" t="s">
        <v>125</v>
      </c>
      <c r="P7631">
        <v>2018</v>
      </c>
      <c r="Q7631">
        <f t="shared" si="119"/>
        <v>1</v>
      </c>
      <c r="R7631">
        <v>1</v>
      </c>
      <c r="S7631" t="s">
        <v>256</v>
      </c>
      <c r="T7631" t="s">
        <v>29</v>
      </c>
      <c r="U7631" t="s">
        <v>592</v>
      </c>
    </row>
    <row r="7632" spans="1:21" x14ac:dyDescent="0.3">
      <c r="A7632" s="4">
        <v>7647</v>
      </c>
      <c r="B7632" s="4" t="s">
        <v>35418</v>
      </c>
      <c r="C7632" s="4" t="s">
        <v>32</v>
      </c>
      <c r="D7632" s="4" t="s">
        <v>35419</v>
      </c>
      <c r="E7632" s="4" t="s">
        <v>22479</v>
      </c>
      <c r="F7632" s="3" t="s">
        <v>21</v>
      </c>
      <c r="G7632" t="s">
        <v>174</v>
      </c>
      <c r="H7632" s="1">
        <v>42886</v>
      </c>
      <c r="I7632">
        <v>2011</v>
      </c>
      <c r="J7632" s="4" t="s">
        <v>95</v>
      </c>
      <c r="K7632" t="s">
        <v>55</v>
      </c>
      <c r="L7632" t="s">
        <v>223</v>
      </c>
      <c r="M7632" t="s">
        <v>35420</v>
      </c>
      <c r="N7632">
        <v>5</v>
      </c>
      <c r="O7632" t="s">
        <v>125</v>
      </c>
      <c r="P7632">
        <v>2017</v>
      </c>
      <c r="Q7632">
        <f t="shared" si="119"/>
        <v>6</v>
      </c>
      <c r="R7632">
        <v>1</v>
      </c>
      <c r="S7632" t="s">
        <v>179</v>
      </c>
      <c r="T7632" t="s">
        <v>60</v>
      </c>
      <c r="U7632" t="s">
        <v>225</v>
      </c>
    </row>
    <row r="7633" spans="1:21" x14ac:dyDescent="0.3">
      <c r="A7633" s="4">
        <v>7648</v>
      </c>
      <c r="B7633" s="4" t="s">
        <v>35421</v>
      </c>
      <c r="C7633" s="4" t="s">
        <v>32</v>
      </c>
      <c r="D7633" s="4" t="s">
        <v>35422</v>
      </c>
      <c r="E7633" s="4" t="s">
        <v>4464</v>
      </c>
      <c r="F7633" s="3" t="s">
        <v>35423</v>
      </c>
      <c r="G7633" t="s">
        <v>146</v>
      </c>
      <c r="H7633" s="1">
        <v>43805</v>
      </c>
      <c r="I7633">
        <v>2016</v>
      </c>
      <c r="J7633" s="4" t="s">
        <v>95</v>
      </c>
      <c r="K7633" t="s">
        <v>677</v>
      </c>
      <c r="L7633" t="s">
        <v>304</v>
      </c>
      <c r="M7633" t="s">
        <v>35424</v>
      </c>
      <c r="N7633">
        <v>12</v>
      </c>
      <c r="O7633" t="s">
        <v>39</v>
      </c>
      <c r="P7633">
        <v>2019</v>
      </c>
      <c r="Q7633">
        <f t="shared" si="119"/>
        <v>3</v>
      </c>
      <c r="R7633">
        <v>1</v>
      </c>
      <c r="S7633" t="s">
        <v>146</v>
      </c>
      <c r="T7633" t="s">
        <v>60</v>
      </c>
      <c r="U7633" t="s">
        <v>306</v>
      </c>
    </row>
    <row r="7634" spans="1:21" x14ac:dyDescent="0.3">
      <c r="A7634" s="4">
        <v>7649</v>
      </c>
      <c r="B7634" s="4" t="s">
        <v>35425</v>
      </c>
      <c r="C7634" s="4" t="s">
        <v>32</v>
      </c>
      <c r="D7634" s="4" t="s">
        <v>35426</v>
      </c>
      <c r="E7634" s="4" t="s">
        <v>4464</v>
      </c>
      <c r="F7634" s="3" t="s">
        <v>35427</v>
      </c>
      <c r="G7634" t="s">
        <v>31102</v>
      </c>
      <c r="H7634" s="1">
        <v>43805</v>
      </c>
      <c r="I7634">
        <v>2017</v>
      </c>
      <c r="J7634" s="4" t="s">
        <v>175</v>
      </c>
      <c r="K7634" t="s">
        <v>36</v>
      </c>
      <c r="L7634" t="s">
        <v>304</v>
      </c>
      <c r="M7634" t="s">
        <v>35428</v>
      </c>
      <c r="N7634">
        <v>12</v>
      </c>
      <c r="O7634" t="s">
        <v>39</v>
      </c>
      <c r="P7634">
        <v>2019</v>
      </c>
      <c r="Q7634">
        <f t="shared" si="119"/>
        <v>2</v>
      </c>
      <c r="R7634">
        <v>1</v>
      </c>
      <c r="S7634" t="s">
        <v>179</v>
      </c>
      <c r="T7634" t="s">
        <v>180</v>
      </c>
      <c r="U7634" t="s">
        <v>306</v>
      </c>
    </row>
    <row r="7635" spans="1:21" x14ac:dyDescent="0.3">
      <c r="A7635" s="4">
        <v>7650</v>
      </c>
      <c r="B7635" s="4" t="s">
        <v>35429</v>
      </c>
      <c r="C7635" s="4" t="s">
        <v>20</v>
      </c>
      <c r="D7635" s="4" t="s">
        <v>35430</v>
      </c>
      <c r="E7635" s="4" t="s">
        <v>21</v>
      </c>
      <c r="F7635" s="3" t="s">
        <v>35431</v>
      </c>
      <c r="G7635" t="s">
        <v>53</v>
      </c>
      <c r="H7635" s="1">
        <v>44050</v>
      </c>
      <c r="I7635">
        <v>2020</v>
      </c>
      <c r="J7635" s="4" t="s">
        <v>739</v>
      </c>
      <c r="K7635" t="s">
        <v>74</v>
      </c>
      <c r="L7635" t="s">
        <v>740</v>
      </c>
      <c r="M7635" t="s">
        <v>35432</v>
      </c>
      <c r="N7635">
        <v>8</v>
      </c>
      <c r="O7635" t="s">
        <v>28</v>
      </c>
      <c r="P7635">
        <v>2020</v>
      </c>
      <c r="Q7635">
        <f t="shared" si="119"/>
        <v>0</v>
      </c>
      <c r="R7635">
        <v>1</v>
      </c>
      <c r="S7635" t="s">
        <v>59</v>
      </c>
      <c r="T7635" t="s">
        <v>180</v>
      </c>
      <c r="U7635" t="s">
        <v>742</v>
      </c>
    </row>
    <row r="7636" spans="1:21" x14ac:dyDescent="0.3">
      <c r="A7636" s="4">
        <v>7651</v>
      </c>
      <c r="B7636" s="4" t="s">
        <v>35433</v>
      </c>
      <c r="C7636" s="4" t="s">
        <v>20</v>
      </c>
      <c r="D7636" s="4" t="s">
        <v>35434</v>
      </c>
      <c r="E7636" s="4" t="s">
        <v>21</v>
      </c>
      <c r="F7636" s="3" t="s">
        <v>35435</v>
      </c>
      <c r="G7636" t="s">
        <v>73</v>
      </c>
      <c r="H7636" s="1">
        <v>43455</v>
      </c>
      <c r="I7636">
        <v>2018</v>
      </c>
      <c r="J7636" s="4" t="s">
        <v>24</v>
      </c>
      <c r="K7636" t="s">
        <v>74</v>
      </c>
      <c r="L7636" t="s">
        <v>4024</v>
      </c>
      <c r="M7636" t="s">
        <v>35436</v>
      </c>
      <c r="N7636">
        <v>12</v>
      </c>
      <c r="O7636" t="s">
        <v>39</v>
      </c>
      <c r="P7636">
        <v>2018</v>
      </c>
      <c r="Q7636">
        <f t="shared" si="119"/>
        <v>0</v>
      </c>
      <c r="R7636">
        <v>1</v>
      </c>
      <c r="S7636" t="s">
        <v>73</v>
      </c>
      <c r="T7636" t="s">
        <v>29</v>
      </c>
      <c r="U7636" t="s">
        <v>4026</v>
      </c>
    </row>
    <row r="7637" spans="1:21" x14ac:dyDescent="0.3">
      <c r="A7637" s="4">
        <v>7652</v>
      </c>
      <c r="B7637" s="4" t="s">
        <v>35437</v>
      </c>
      <c r="C7637" s="4" t="s">
        <v>32</v>
      </c>
      <c r="D7637" s="4" t="s">
        <v>35438</v>
      </c>
      <c r="E7637" s="4" t="s">
        <v>35439</v>
      </c>
      <c r="F7637" s="3" t="s">
        <v>35440</v>
      </c>
      <c r="G7637" t="s">
        <v>53</v>
      </c>
      <c r="H7637" s="1">
        <v>43553</v>
      </c>
      <c r="I7637">
        <v>2016</v>
      </c>
      <c r="J7637" s="4" t="s">
        <v>45</v>
      </c>
      <c r="K7637" t="s">
        <v>395</v>
      </c>
      <c r="L7637" t="s">
        <v>457</v>
      </c>
      <c r="M7637" t="s">
        <v>35441</v>
      </c>
      <c r="N7637">
        <v>3</v>
      </c>
      <c r="O7637" t="s">
        <v>134</v>
      </c>
      <c r="P7637">
        <v>2019</v>
      </c>
      <c r="Q7637">
        <f t="shared" si="119"/>
        <v>3</v>
      </c>
      <c r="R7637">
        <v>1</v>
      </c>
      <c r="S7637" t="s">
        <v>59</v>
      </c>
      <c r="T7637" t="s">
        <v>29</v>
      </c>
      <c r="U7637" t="s">
        <v>459</v>
      </c>
    </row>
    <row r="7638" spans="1:21" x14ac:dyDescent="0.3">
      <c r="A7638" s="4">
        <v>7653</v>
      </c>
      <c r="B7638" s="4" t="s">
        <v>35442</v>
      </c>
      <c r="C7638" s="4" t="s">
        <v>20</v>
      </c>
      <c r="D7638" s="4" t="s">
        <v>35443</v>
      </c>
      <c r="E7638" s="4" t="s">
        <v>21</v>
      </c>
      <c r="F7638" s="3" t="s">
        <v>21</v>
      </c>
      <c r="G7638" t="s">
        <v>53</v>
      </c>
      <c r="H7638" s="1">
        <v>42675</v>
      </c>
      <c r="I7638">
        <v>2010</v>
      </c>
      <c r="J7638" s="4" t="s">
        <v>95</v>
      </c>
      <c r="K7638" t="s">
        <v>482</v>
      </c>
      <c r="L7638" t="s">
        <v>483</v>
      </c>
      <c r="M7638" t="s">
        <v>35444</v>
      </c>
      <c r="N7638">
        <v>11</v>
      </c>
      <c r="O7638" t="s">
        <v>58</v>
      </c>
      <c r="P7638">
        <v>2016</v>
      </c>
      <c r="Q7638">
        <f t="shared" si="119"/>
        <v>6</v>
      </c>
      <c r="R7638">
        <v>1</v>
      </c>
      <c r="S7638" t="s">
        <v>59</v>
      </c>
      <c r="T7638" t="s">
        <v>60</v>
      </c>
      <c r="U7638" t="s">
        <v>485</v>
      </c>
    </row>
    <row r="7639" spans="1:21" x14ac:dyDescent="0.3">
      <c r="A7639" s="4">
        <v>7654</v>
      </c>
      <c r="B7639" s="4" t="s">
        <v>35445</v>
      </c>
      <c r="C7639" s="4" t="s">
        <v>32</v>
      </c>
      <c r="D7639" s="4" t="s">
        <v>35446</v>
      </c>
      <c r="E7639" s="4" t="s">
        <v>31489</v>
      </c>
      <c r="F7639" s="3" t="s">
        <v>35447</v>
      </c>
      <c r="G7639" t="s">
        <v>119</v>
      </c>
      <c r="H7639" s="1">
        <v>43844</v>
      </c>
      <c r="I7639">
        <v>2019</v>
      </c>
      <c r="J7639" s="4" t="s">
        <v>24</v>
      </c>
      <c r="K7639" t="s">
        <v>4113</v>
      </c>
      <c r="L7639" t="s">
        <v>195</v>
      </c>
      <c r="M7639" t="s">
        <v>35448</v>
      </c>
      <c r="N7639">
        <v>1</v>
      </c>
      <c r="O7639" t="s">
        <v>68</v>
      </c>
      <c r="P7639">
        <v>2020</v>
      </c>
      <c r="Q7639">
        <f t="shared" si="119"/>
        <v>1</v>
      </c>
      <c r="R7639">
        <v>1</v>
      </c>
      <c r="S7639" t="s">
        <v>119</v>
      </c>
      <c r="T7639" t="s">
        <v>29</v>
      </c>
      <c r="U7639" t="s">
        <v>197</v>
      </c>
    </row>
    <row r="7640" spans="1:21" x14ac:dyDescent="0.3">
      <c r="A7640" s="4">
        <v>7655</v>
      </c>
      <c r="B7640" s="4" t="s">
        <v>35449</v>
      </c>
      <c r="C7640" s="4" t="s">
        <v>20</v>
      </c>
      <c r="D7640" s="4" t="s">
        <v>35450</v>
      </c>
      <c r="E7640" s="4" t="s">
        <v>21</v>
      </c>
      <c r="F7640" s="3" t="s">
        <v>35451</v>
      </c>
      <c r="G7640" t="s">
        <v>1109</v>
      </c>
      <c r="H7640" s="1">
        <v>43908</v>
      </c>
      <c r="I7640">
        <v>2019</v>
      </c>
      <c r="J7640" s="4" t="s">
        <v>24</v>
      </c>
      <c r="K7640" t="s">
        <v>74</v>
      </c>
      <c r="L7640" t="s">
        <v>117</v>
      </c>
      <c r="M7640" t="s">
        <v>35452</v>
      </c>
      <c r="N7640">
        <v>3</v>
      </c>
      <c r="O7640" t="s">
        <v>134</v>
      </c>
      <c r="P7640">
        <v>2020</v>
      </c>
      <c r="Q7640">
        <f t="shared" si="119"/>
        <v>1</v>
      </c>
      <c r="R7640">
        <v>1</v>
      </c>
      <c r="S7640" t="s">
        <v>1109</v>
      </c>
      <c r="T7640" t="s">
        <v>29</v>
      </c>
      <c r="U7640" t="s">
        <v>120</v>
      </c>
    </row>
    <row r="7641" spans="1:21" x14ac:dyDescent="0.3">
      <c r="A7641" s="4">
        <v>7656</v>
      </c>
      <c r="B7641" s="4" t="s">
        <v>35453</v>
      </c>
      <c r="C7641" s="4" t="s">
        <v>32</v>
      </c>
      <c r="D7641" s="4" t="s">
        <v>35454</v>
      </c>
      <c r="E7641" s="4" t="s">
        <v>35455</v>
      </c>
      <c r="F7641" s="3" t="s">
        <v>35456</v>
      </c>
      <c r="G7641" t="s">
        <v>53</v>
      </c>
      <c r="H7641" s="1">
        <v>44085</v>
      </c>
      <c r="I7641">
        <v>2014</v>
      </c>
      <c r="J7641" s="4" t="s">
        <v>95</v>
      </c>
      <c r="K7641" t="s">
        <v>2275</v>
      </c>
      <c r="L7641" t="s">
        <v>1389</v>
      </c>
      <c r="M7641" t="s">
        <v>35457</v>
      </c>
      <c r="N7641">
        <v>9</v>
      </c>
      <c r="O7641" t="s">
        <v>150</v>
      </c>
      <c r="P7641">
        <v>2020</v>
      </c>
      <c r="Q7641">
        <f t="shared" si="119"/>
        <v>6</v>
      </c>
      <c r="R7641">
        <v>1</v>
      </c>
      <c r="S7641" t="s">
        <v>59</v>
      </c>
      <c r="T7641" t="s">
        <v>60</v>
      </c>
      <c r="U7641" t="s">
        <v>1391</v>
      </c>
    </row>
    <row r="7642" spans="1:21" x14ac:dyDescent="0.3">
      <c r="A7642" s="4">
        <v>7657</v>
      </c>
      <c r="B7642" s="4" t="s">
        <v>35458</v>
      </c>
      <c r="C7642" s="4" t="s">
        <v>32</v>
      </c>
      <c r="D7642" s="4" t="s">
        <v>35459</v>
      </c>
      <c r="E7642" s="4" t="s">
        <v>35460</v>
      </c>
      <c r="F7642" s="3" t="s">
        <v>35461</v>
      </c>
      <c r="G7642" t="s">
        <v>53</v>
      </c>
      <c r="H7642" s="1">
        <v>44003</v>
      </c>
      <c r="I7642">
        <v>2017</v>
      </c>
      <c r="J7642" s="4" t="s">
        <v>45</v>
      </c>
      <c r="K7642" t="s">
        <v>440</v>
      </c>
      <c r="L7642" t="s">
        <v>3793</v>
      </c>
      <c r="M7642" t="s">
        <v>35462</v>
      </c>
      <c r="N7642">
        <v>6</v>
      </c>
      <c r="O7642" t="s">
        <v>85</v>
      </c>
      <c r="P7642">
        <v>2020</v>
      </c>
      <c r="Q7642">
        <f t="shared" si="119"/>
        <v>3</v>
      </c>
      <c r="R7642">
        <v>1</v>
      </c>
      <c r="S7642" t="s">
        <v>59</v>
      </c>
      <c r="T7642" t="s">
        <v>29</v>
      </c>
      <c r="U7642" t="s">
        <v>3795</v>
      </c>
    </row>
    <row r="7643" spans="1:21" x14ac:dyDescent="0.3">
      <c r="A7643" s="4">
        <v>7658</v>
      </c>
      <c r="B7643" s="4" t="s">
        <v>35463</v>
      </c>
      <c r="C7643" s="4" t="s">
        <v>32</v>
      </c>
      <c r="D7643" s="4" t="s">
        <v>35464</v>
      </c>
      <c r="E7643" s="4" t="s">
        <v>2663</v>
      </c>
      <c r="F7643" s="3" t="s">
        <v>21</v>
      </c>
      <c r="G7643" t="s">
        <v>53</v>
      </c>
      <c r="H7643" s="1">
        <v>43690</v>
      </c>
      <c r="I7643">
        <v>2019</v>
      </c>
      <c r="J7643" s="4" t="s">
        <v>24</v>
      </c>
      <c r="K7643" t="s">
        <v>330</v>
      </c>
      <c r="L7643" t="s">
        <v>566</v>
      </c>
      <c r="M7643" t="s">
        <v>35465</v>
      </c>
      <c r="N7643">
        <v>8</v>
      </c>
      <c r="O7643" t="s">
        <v>28</v>
      </c>
      <c r="P7643">
        <v>2019</v>
      </c>
      <c r="Q7643">
        <f t="shared" si="119"/>
        <v>0</v>
      </c>
      <c r="R7643">
        <v>1</v>
      </c>
      <c r="S7643" t="s">
        <v>59</v>
      </c>
      <c r="T7643" t="s">
        <v>29</v>
      </c>
      <c r="U7643" t="s">
        <v>568</v>
      </c>
    </row>
    <row r="7644" spans="1:21" x14ac:dyDescent="0.3">
      <c r="A7644" s="4">
        <v>7659</v>
      </c>
      <c r="B7644" s="4" t="s">
        <v>35466</v>
      </c>
      <c r="C7644" s="4" t="s">
        <v>32</v>
      </c>
      <c r="D7644" s="4" t="s">
        <v>35467</v>
      </c>
      <c r="E7644" s="4" t="s">
        <v>1044</v>
      </c>
      <c r="F7644" s="3" t="s">
        <v>35468</v>
      </c>
      <c r="G7644" t="s">
        <v>53</v>
      </c>
      <c r="H7644" s="1">
        <v>43137</v>
      </c>
      <c r="I7644">
        <v>2017</v>
      </c>
      <c r="J7644" s="4" t="s">
        <v>955</v>
      </c>
      <c r="K7644" t="s">
        <v>139</v>
      </c>
      <c r="L7644" t="s">
        <v>772</v>
      </c>
      <c r="M7644" t="s">
        <v>35469</v>
      </c>
      <c r="N7644">
        <v>2</v>
      </c>
      <c r="O7644" t="s">
        <v>259</v>
      </c>
      <c r="P7644">
        <v>2018</v>
      </c>
      <c r="Q7644">
        <f t="shared" si="119"/>
        <v>1</v>
      </c>
      <c r="R7644">
        <v>1</v>
      </c>
      <c r="S7644" t="s">
        <v>59</v>
      </c>
      <c r="T7644" t="s">
        <v>180</v>
      </c>
      <c r="U7644" t="s">
        <v>774</v>
      </c>
    </row>
    <row r="7645" spans="1:21" x14ac:dyDescent="0.3">
      <c r="A7645" s="4">
        <v>7660</v>
      </c>
      <c r="B7645" s="4" t="s">
        <v>35470</v>
      </c>
      <c r="C7645" s="4" t="s">
        <v>20</v>
      </c>
      <c r="D7645" s="4" t="s">
        <v>35471</v>
      </c>
      <c r="E7645" s="4" t="s">
        <v>21</v>
      </c>
      <c r="F7645" s="3" t="s">
        <v>35472</v>
      </c>
      <c r="G7645" t="s">
        <v>53</v>
      </c>
      <c r="H7645" s="1">
        <v>43851</v>
      </c>
      <c r="I7645">
        <v>2020</v>
      </c>
      <c r="J7645" s="4" t="s">
        <v>426</v>
      </c>
      <c r="K7645" t="s">
        <v>25</v>
      </c>
      <c r="L7645" t="s">
        <v>759</v>
      </c>
      <c r="M7645" t="s">
        <v>35473</v>
      </c>
      <c r="N7645">
        <v>1</v>
      </c>
      <c r="O7645" t="s">
        <v>68</v>
      </c>
      <c r="P7645">
        <v>2020</v>
      </c>
      <c r="Q7645">
        <f t="shared" si="119"/>
        <v>0</v>
      </c>
      <c r="R7645">
        <v>1</v>
      </c>
      <c r="S7645" t="s">
        <v>59</v>
      </c>
      <c r="T7645" t="s">
        <v>269</v>
      </c>
      <c r="U7645" t="s">
        <v>761</v>
      </c>
    </row>
    <row r="7646" spans="1:21" x14ac:dyDescent="0.3">
      <c r="A7646" s="4">
        <v>7661</v>
      </c>
      <c r="B7646" s="4" t="s">
        <v>35474</v>
      </c>
      <c r="C7646" s="4" t="s">
        <v>20</v>
      </c>
      <c r="D7646" s="4" t="s">
        <v>35475</v>
      </c>
      <c r="E7646" s="4" t="s">
        <v>21</v>
      </c>
      <c r="F7646" s="3" t="s">
        <v>21</v>
      </c>
      <c r="G7646" t="s">
        <v>53</v>
      </c>
      <c r="H7646" s="1">
        <v>44050</v>
      </c>
      <c r="I7646">
        <v>2020</v>
      </c>
      <c r="J7646" s="4" t="s">
        <v>426</v>
      </c>
      <c r="K7646" t="s">
        <v>74</v>
      </c>
      <c r="L7646" t="s">
        <v>759</v>
      </c>
      <c r="M7646" t="s">
        <v>35476</v>
      </c>
      <c r="N7646">
        <v>8</v>
      </c>
      <c r="O7646" t="s">
        <v>28</v>
      </c>
      <c r="P7646">
        <v>2020</v>
      </c>
      <c r="Q7646">
        <f t="shared" si="119"/>
        <v>0</v>
      </c>
      <c r="R7646">
        <v>1</v>
      </c>
      <c r="S7646" t="s">
        <v>59</v>
      </c>
      <c r="T7646" t="s">
        <v>269</v>
      </c>
      <c r="U7646" t="s">
        <v>761</v>
      </c>
    </row>
    <row r="7647" spans="1:21" x14ac:dyDescent="0.3">
      <c r="A7647" s="4">
        <v>7662</v>
      </c>
      <c r="B7647" s="4" t="s">
        <v>35477</v>
      </c>
      <c r="C7647" s="4" t="s">
        <v>32</v>
      </c>
      <c r="D7647" s="4" t="s">
        <v>35478</v>
      </c>
      <c r="E7647" s="4" t="s">
        <v>35479</v>
      </c>
      <c r="F7647" s="3" t="s">
        <v>35480</v>
      </c>
      <c r="G7647" t="s">
        <v>53</v>
      </c>
      <c r="H7647" s="1">
        <v>44050</v>
      </c>
      <c r="I7647">
        <v>2020</v>
      </c>
      <c r="J7647" s="4" t="s">
        <v>95</v>
      </c>
      <c r="K7647" t="s">
        <v>548</v>
      </c>
      <c r="L7647" t="s">
        <v>280</v>
      </c>
      <c r="M7647" t="s">
        <v>35481</v>
      </c>
      <c r="N7647">
        <v>8</v>
      </c>
      <c r="O7647" t="s">
        <v>28</v>
      </c>
      <c r="P7647">
        <v>2020</v>
      </c>
      <c r="Q7647">
        <f t="shared" si="119"/>
        <v>0</v>
      </c>
      <c r="R7647">
        <v>1</v>
      </c>
      <c r="S7647" t="s">
        <v>59</v>
      </c>
      <c r="T7647" t="s">
        <v>60</v>
      </c>
      <c r="U7647" t="s">
        <v>282</v>
      </c>
    </row>
    <row r="7648" spans="1:21" x14ac:dyDescent="0.3">
      <c r="A7648" s="4">
        <v>7663</v>
      </c>
      <c r="B7648" s="4" t="s">
        <v>35482</v>
      </c>
      <c r="C7648" s="4" t="s">
        <v>20</v>
      </c>
      <c r="D7648" s="4" t="s">
        <v>35483</v>
      </c>
      <c r="E7648" s="4" t="s">
        <v>21</v>
      </c>
      <c r="F7648" s="3" t="s">
        <v>35484</v>
      </c>
      <c r="G7648" t="s">
        <v>256</v>
      </c>
      <c r="H7648" s="1">
        <v>43957</v>
      </c>
      <c r="I7648">
        <v>2020</v>
      </c>
      <c r="J7648" s="4" t="s">
        <v>24</v>
      </c>
      <c r="K7648" t="s">
        <v>25</v>
      </c>
      <c r="L7648" t="s">
        <v>1548</v>
      </c>
      <c r="M7648" t="s">
        <v>35485</v>
      </c>
      <c r="N7648">
        <v>5</v>
      </c>
      <c r="O7648" t="s">
        <v>125</v>
      </c>
      <c r="P7648">
        <v>2020</v>
      </c>
      <c r="Q7648">
        <f t="shared" si="119"/>
        <v>0</v>
      </c>
      <c r="R7648">
        <v>1</v>
      </c>
      <c r="S7648" t="s">
        <v>256</v>
      </c>
      <c r="T7648" t="s">
        <v>29</v>
      </c>
      <c r="U7648" t="s">
        <v>1550</v>
      </c>
    </row>
    <row r="7649" spans="1:21" x14ac:dyDescent="0.3">
      <c r="A7649" s="4">
        <v>7664</v>
      </c>
      <c r="B7649" s="4" t="s">
        <v>35486</v>
      </c>
      <c r="C7649" s="4" t="s">
        <v>20</v>
      </c>
      <c r="D7649" s="4" t="s">
        <v>35487</v>
      </c>
      <c r="E7649" s="4" t="s">
        <v>21</v>
      </c>
      <c r="F7649" s="3" t="s">
        <v>35488</v>
      </c>
      <c r="G7649" t="s">
        <v>44</v>
      </c>
      <c r="H7649" s="1">
        <v>42917</v>
      </c>
      <c r="I7649">
        <v>2014</v>
      </c>
      <c r="J7649" s="4" t="s">
        <v>95</v>
      </c>
      <c r="K7649" t="s">
        <v>74</v>
      </c>
      <c r="L7649" t="s">
        <v>154</v>
      </c>
      <c r="M7649" t="s">
        <v>35489</v>
      </c>
      <c r="N7649">
        <v>7</v>
      </c>
      <c r="O7649" t="s">
        <v>77</v>
      </c>
      <c r="P7649">
        <v>2017</v>
      </c>
      <c r="Q7649">
        <f t="shared" si="119"/>
        <v>3</v>
      </c>
      <c r="R7649">
        <v>1</v>
      </c>
      <c r="S7649" t="s">
        <v>44</v>
      </c>
      <c r="T7649" t="s">
        <v>60</v>
      </c>
      <c r="U7649" t="s">
        <v>156</v>
      </c>
    </row>
    <row r="7650" spans="1:21" x14ac:dyDescent="0.3">
      <c r="A7650" s="4">
        <v>7665</v>
      </c>
      <c r="B7650" s="4" t="s">
        <v>35490</v>
      </c>
      <c r="C7650" s="4" t="s">
        <v>32</v>
      </c>
      <c r="D7650" s="4" t="s">
        <v>35491</v>
      </c>
      <c r="E7650" s="4" t="s">
        <v>35492</v>
      </c>
      <c r="F7650" s="3" t="s">
        <v>35493</v>
      </c>
      <c r="G7650" t="s">
        <v>94</v>
      </c>
      <c r="H7650" s="1">
        <v>43936</v>
      </c>
      <c r="I7650">
        <v>2020</v>
      </c>
      <c r="J7650" s="4" t="s">
        <v>24</v>
      </c>
      <c r="K7650" t="s">
        <v>2314</v>
      </c>
      <c r="L7650" t="s">
        <v>267</v>
      </c>
      <c r="M7650" t="s">
        <v>35494</v>
      </c>
      <c r="N7650">
        <v>4</v>
      </c>
      <c r="O7650" t="s">
        <v>98</v>
      </c>
      <c r="P7650">
        <v>2020</v>
      </c>
      <c r="Q7650">
        <f t="shared" si="119"/>
        <v>0</v>
      </c>
      <c r="R7650">
        <v>1</v>
      </c>
      <c r="S7650" t="s">
        <v>94</v>
      </c>
      <c r="T7650" t="s">
        <v>29</v>
      </c>
      <c r="U7650" t="s">
        <v>270</v>
      </c>
    </row>
    <row r="7651" spans="1:21" x14ac:dyDescent="0.3">
      <c r="A7651" s="4">
        <v>7666</v>
      </c>
      <c r="B7651" s="4" t="s">
        <v>35495</v>
      </c>
      <c r="C7651" s="4" t="s">
        <v>20</v>
      </c>
      <c r="D7651" s="4" t="s">
        <v>35496</v>
      </c>
      <c r="E7651" s="4" t="s">
        <v>18453</v>
      </c>
      <c r="F7651" s="3" t="s">
        <v>35497</v>
      </c>
      <c r="G7651" t="s">
        <v>21961</v>
      </c>
      <c r="H7651" s="1">
        <v>42902</v>
      </c>
      <c r="I7651">
        <v>2017</v>
      </c>
      <c r="J7651" s="4" t="s">
        <v>739</v>
      </c>
      <c r="K7651" t="s">
        <v>214</v>
      </c>
      <c r="L7651" t="s">
        <v>759</v>
      </c>
      <c r="M7651" t="s">
        <v>35498</v>
      </c>
      <c r="N7651">
        <v>6</v>
      </c>
      <c r="O7651" t="s">
        <v>85</v>
      </c>
      <c r="P7651">
        <v>2017</v>
      </c>
      <c r="Q7651">
        <f t="shared" si="119"/>
        <v>0</v>
      </c>
      <c r="R7651">
        <v>1</v>
      </c>
      <c r="S7651" t="s">
        <v>243</v>
      </c>
      <c r="T7651" t="s">
        <v>180</v>
      </c>
      <c r="U7651" t="s">
        <v>761</v>
      </c>
    </row>
    <row r="7652" spans="1:21" x14ac:dyDescent="0.3">
      <c r="A7652" s="4">
        <v>7667</v>
      </c>
      <c r="B7652" s="4" t="s">
        <v>35499</v>
      </c>
      <c r="C7652" s="4" t="s">
        <v>32</v>
      </c>
      <c r="D7652" s="4" t="s">
        <v>35500</v>
      </c>
      <c r="E7652" s="4" t="s">
        <v>21824</v>
      </c>
      <c r="F7652" s="3" t="s">
        <v>35501</v>
      </c>
      <c r="G7652" t="s">
        <v>53</v>
      </c>
      <c r="H7652" s="1">
        <v>43789</v>
      </c>
      <c r="I7652">
        <v>2006</v>
      </c>
      <c r="J7652" s="4" t="s">
        <v>54</v>
      </c>
      <c r="K7652" t="s">
        <v>854</v>
      </c>
      <c r="L7652" t="s">
        <v>855</v>
      </c>
      <c r="M7652" t="s">
        <v>35502</v>
      </c>
      <c r="N7652">
        <v>11</v>
      </c>
      <c r="O7652" t="s">
        <v>58</v>
      </c>
      <c r="P7652">
        <v>2019</v>
      </c>
      <c r="Q7652">
        <f t="shared" si="119"/>
        <v>13</v>
      </c>
      <c r="R7652">
        <v>1</v>
      </c>
      <c r="S7652" t="s">
        <v>59</v>
      </c>
      <c r="T7652" t="s">
        <v>60</v>
      </c>
      <c r="U7652" t="s">
        <v>857</v>
      </c>
    </row>
    <row r="7653" spans="1:21" x14ac:dyDescent="0.3">
      <c r="A7653" s="4">
        <v>7668</v>
      </c>
      <c r="B7653" s="4" t="s">
        <v>35503</v>
      </c>
      <c r="C7653" s="4" t="s">
        <v>20</v>
      </c>
      <c r="D7653" s="4" t="s">
        <v>35504</v>
      </c>
      <c r="E7653" s="4" t="s">
        <v>21</v>
      </c>
      <c r="F7653" s="3" t="s">
        <v>35505</v>
      </c>
      <c r="G7653" t="s">
        <v>174</v>
      </c>
      <c r="H7653" s="1">
        <v>42948</v>
      </c>
      <c r="I7653">
        <v>2009</v>
      </c>
      <c r="J7653" s="4" t="s">
        <v>24</v>
      </c>
      <c r="K7653" t="s">
        <v>74</v>
      </c>
      <c r="L7653" t="s">
        <v>1943</v>
      </c>
      <c r="M7653" t="s">
        <v>35506</v>
      </c>
      <c r="N7653">
        <v>8</v>
      </c>
      <c r="O7653" t="s">
        <v>28</v>
      </c>
      <c r="P7653">
        <v>2017</v>
      </c>
      <c r="Q7653">
        <f t="shared" si="119"/>
        <v>8</v>
      </c>
      <c r="R7653">
        <v>1</v>
      </c>
      <c r="S7653" t="s">
        <v>179</v>
      </c>
      <c r="T7653" t="s">
        <v>29</v>
      </c>
      <c r="U7653" t="s">
        <v>1945</v>
      </c>
    </row>
    <row r="7654" spans="1:21" x14ac:dyDescent="0.3">
      <c r="A7654" s="4">
        <v>7669</v>
      </c>
      <c r="B7654" s="4" t="s">
        <v>35507</v>
      </c>
      <c r="C7654" s="4" t="s">
        <v>20</v>
      </c>
      <c r="D7654" s="4" t="s">
        <v>35508</v>
      </c>
      <c r="E7654" s="4" t="s">
        <v>21</v>
      </c>
      <c r="F7654" s="3" t="s">
        <v>35509</v>
      </c>
      <c r="G7654" t="s">
        <v>174</v>
      </c>
      <c r="H7654" s="1">
        <v>43497</v>
      </c>
      <c r="I7654">
        <v>2017</v>
      </c>
      <c r="J7654" s="4" t="s">
        <v>175</v>
      </c>
      <c r="K7654" t="s">
        <v>74</v>
      </c>
      <c r="L7654" t="s">
        <v>4419</v>
      </c>
      <c r="M7654" t="s">
        <v>35510</v>
      </c>
      <c r="N7654">
        <v>2</v>
      </c>
      <c r="O7654" t="s">
        <v>259</v>
      </c>
      <c r="P7654">
        <v>2019</v>
      </c>
      <c r="Q7654">
        <f t="shared" si="119"/>
        <v>2</v>
      </c>
      <c r="R7654">
        <v>1</v>
      </c>
      <c r="S7654" t="s">
        <v>179</v>
      </c>
      <c r="T7654" t="s">
        <v>180</v>
      </c>
      <c r="U7654" t="s">
        <v>4421</v>
      </c>
    </row>
    <row r="7655" spans="1:21" x14ac:dyDescent="0.3">
      <c r="A7655" s="4">
        <v>7670</v>
      </c>
      <c r="B7655" s="4" t="s">
        <v>35511</v>
      </c>
      <c r="C7655" s="4" t="s">
        <v>20</v>
      </c>
      <c r="D7655" s="4" t="s">
        <v>35512</v>
      </c>
      <c r="E7655" s="4" t="s">
        <v>21</v>
      </c>
      <c r="F7655" s="3" t="s">
        <v>21</v>
      </c>
      <c r="G7655" t="s">
        <v>53</v>
      </c>
      <c r="H7655" s="1">
        <v>44048</v>
      </c>
      <c r="I7655">
        <v>2020</v>
      </c>
      <c r="J7655" s="4" t="s">
        <v>95</v>
      </c>
      <c r="K7655" t="s">
        <v>74</v>
      </c>
      <c r="L7655" t="s">
        <v>123</v>
      </c>
      <c r="M7655" t="s">
        <v>35513</v>
      </c>
      <c r="N7655">
        <v>8</v>
      </c>
      <c r="O7655" t="s">
        <v>28</v>
      </c>
      <c r="P7655">
        <v>2020</v>
      </c>
      <c r="Q7655">
        <f t="shared" si="119"/>
        <v>0</v>
      </c>
      <c r="R7655">
        <v>1</v>
      </c>
      <c r="S7655" t="s">
        <v>59</v>
      </c>
      <c r="T7655" t="s">
        <v>60</v>
      </c>
      <c r="U7655" t="s">
        <v>126</v>
      </c>
    </row>
    <row r="7656" spans="1:21" x14ac:dyDescent="0.3">
      <c r="A7656" s="4">
        <v>7671</v>
      </c>
      <c r="B7656" s="4" t="s">
        <v>35514</v>
      </c>
      <c r="C7656" s="4" t="s">
        <v>32</v>
      </c>
      <c r="D7656" s="4" t="s">
        <v>35515</v>
      </c>
      <c r="E7656" s="4" t="s">
        <v>35516</v>
      </c>
      <c r="F7656" s="3" t="s">
        <v>35517</v>
      </c>
      <c r="G7656" t="s">
        <v>53</v>
      </c>
      <c r="H7656" s="1">
        <v>43497</v>
      </c>
      <c r="I7656">
        <v>2015</v>
      </c>
      <c r="J7656" s="4" t="s">
        <v>175</v>
      </c>
      <c r="K7656" t="s">
        <v>3506</v>
      </c>
      <c r="L7656" t="s">
        <v>428</v>
      </c>
      <c r="M7656" t="s">
        <v>35518</v>
      </c>
      <c r="N7656">
        <v>2</v>
      </c>
      <c r="O7656" t="s">
        <v>259</v>
      </c>
      <c r="P7656">
        <v>2019</v>
      </c>
      <c r="Q7656">
        <f t="shared" si="119"/>
        <v>4</v>
      </c>
      <c r="R7656">
        <v>1</v>
      </c>
      <c r="S7656" t="s">
        <v>59</v>
      </c>
      <c r="T7656" t="s">
        <v>180</v>
      </c>
      <c r="U7656" t="s">
        <v>430</v>
      </c>
    </row>
    <row r="7657" spans="1:21" x14ac:dyDescent="0.3">
      <c r="A7657" s="4">
        <v>7672</v>
      </c>
      <c r="B7657" s="4" t="s">
        <v>35519</v>
      </c>
      <c r="C7657" s="4" t="s">
        <v>20</v>
      </c>
      <c r="D7657" s="4" t="s">
        <v>35520</v>
      </c>
      <c r="E7657" s="4" t="s">
        <v>21</v>
      </c>
      <c r="F7657" s="3" t="s">
        <v>35521</v>
      </c>
      <c r="G7657" t="s">
        <v>53</v>
      </c>
      <c r="H7657" s="1">
        <v>43084</v>
      </c>
      <c r="I7657">
        <v>2017</v>
      </c>
      <c r="J7657" s="4" t="s">
        <v>95</v>
      </c>
      <c r="K7657" t="s">
        <v>74</v>
      </c>
      <c r="L7657" t="s">
        <v>483</v>
      </c>
      <c r="M7657" t="s">
        <v>35522</v>
      </c>
      <c r="N7657">
        <v>12</v>
      </c>
      <c r="O7657" t="s">
        <v>39</v>
      </c>
      <c r="P7657">
        <v>2017</v>
      </c>
      <c r="Q7657">
        <f t="shared" si="119"/>
        <v>0</v>
      </c>
      <c r="R7657">
        <v>1</v>
      </c>
      <c r="S7657" t="s">
        <v>59</v>
      </c>
      <c r="T7657" t="s">
        <v>60</v>
      </c>
      <c r="U7657" t="s">
        <v>485</v>
      </c>
    </row>
    <row r="7658" spans="1:21" x14ac:dyDescent="0.3">
      <c r="A7658" s="4">
        <v>7673</v>
      </c>
      <c r="B7658" s="4" t="s">
        <v>35523</v>
      </c>
      <c r="C7658" s="4" t="s">
        <v>32</v>
      </c>
      <c r="D7658" s="4" t="s">
        <v>35524</v>
      </c>
      <c r="E7658" s="4" t="s">
        <v>35525</v>
      </c>
      <c r="F7658" s="3" t="s">
        <v>35526</v>
      </c>
      <c r="G7658" t="s">
        <v>53</v>
      </c>
      <c r="H7658" s="1">
        <v>43621</v>
      </c>
      <c r="I7658">
        <v>2013</v>
      </c>
      <c r="J7658" s="4" t="s">
        <v>24</v>
      </c>
      <c r="K7658" t="s">
        <v>36</v>
      </c>
      <c r="L7658" t="s">
        <v>470</v>
      </c>
      <c r="M7658" t="s">
        <v>35527</v>
      </c>
      <c r="N7658">
        <v>6</v>
      </c>
      <c r="O7658" t="s">
        <v>85</v>
      </c>
      <c r="P7658">
        <v>2019</v>
      </c>
      <c r="Q7658">
        <f t="shared" si="119"/>
        <v>6</v>
      </c>
      <c r="R7658">
        <v>1</v>
      </c>
      <c r="S7658" t="s">
        <v>59</v>
      </c>
      <c r="T7658" t="s">
        <v>29</v>
      </c>
      <c r="U7658" t="s">
        <v>472</v>
      </c>
    </row>
    <row r="7659" spans="1:21" x14ac:dyDescent="0.3">
      <c r="A7659" s="4">
        <v>7674</v>
      </c>
      <c r="B7659" s="4" t="s">
        <v>35528</v>
      </c>
      <c r="C7659" s="4" t="s">
        <v>20</v>
      </c>
      <c r="D7659" s="4" t="s">
        <v>35529</v>
      </c>
      <c r="E7659" s="4" t="s">
        <v>21</v>
      </c>
      <c r="F7659" s="3" t="s">
        <v>35530</v>
      </c>
      <c r="G7659" t="s">
        <v>915</v>
      </c>
      <c r="H7659" s="1">
        <v>44141</v>
      </c>
      <c r="I7659">
        <v>2018</v>
      </c>
      <c r="J7659" s="4" t="s">
        <v>24</v>
      </c>
      <c r="K7659" t="s">
        <v>74</v>
      </c>
      <c r="L7659" t="s">
        <v>2133</v>
      </c>
      <c r="M7659" t="s">
        <v>35531</v>
      </c>
      <c r="N7659">
        <v>11</v>
      </c>
      <c r="O7659" t="s">
        <v>58</v>
      </c>
      <c r="P7659">
        <v>2020</v>
      </c>
      <c r="Q7659">
        <f t="shared" si="119"/>
        <v>2</v>
      </c>
      <c r="R7659">
        <v>1</v>
      </c>
      <c r="S7659" t="s">
        <v>915</v>
      </c>
      <c r="T7659" t="s">
        <v>29</v>
      </c>
      <c r="U7659" t="s">
        <v>2135</v>
      </c>
    </row>
    <row r="7660" spans="1:21" x14ac:dyDescent="0.3">
      <c r="A7660" s="4">
        <v>7675</v>
      </c>
      <c r="B7660" s="4" t="s">
        <v>35532</v>
      </c>
      <c r="C7660" s="4" t="s">
        <v>32</v>
      </c>
      <c r="D7660" s="4" t="s">
        <v>35533</v>
      </c>
      <c r="E7660" s="4" t="s">
        <v>35534</v>
      </c>
      <c r="F7660" s="3" t="s">
        <v>35535</v>
      </c>
      <c r="G7660" t="s">
        <v>902</v>
      </c>
      <c r="H7660" s="1">
        <v>42917</v>
      </c>
      <c r="I7660">
        <v>2015</v>
      </c>
      <c r="J7660" s="4" t="s">
        <v>95</v>
      </c>
      <c r="K7660" t="s">
        <v>1661</v>
      </c>
      <c r="L7660" t="s">
        <v>380</v>
      </c>
      <c r="M7660" t="s">
        <v>35536</v>
      </c>
      <c r="N7660">
        <v>7</v>
      </c>
      <c r="O7660" t="s">
        <v>77</v>
      </c>
      <c r="P7660">
        <v>2017</v>
      </c>
      <c r="Q7660">
        <f t="shared" si="119"/>
        <v>2</v>
      </c>
      <c r="R7660">
        <v>1</v>
      </c>
      <c r="S7660" t="s">
        <v>902</v>
      </c>
      <c r="T7660" t="s">
        <v>60</v>
      </c>
      <c r="U7660" t="s">
        <v>383</v>
      </c>
    </row>
    <row r="7661" spans="1:21" x14ac:dyDescent="0.3">
      <c r="A7661" s="4">
        <v>7676</v>
      </c>
      <c r="B7661" s="4" t="s">
        <v>35537</v>
      </c>
      <c r="C7661" s="4" t="s">
        <v>32</v>
      </c>
      <c r="D7661" s="4" t="s">
        <v>35538</v>
      </c>
      <c r="E7661" s="4" t="s">
        <v>18428</v>
      </c>
      <c r="F7661" s="3" t="s">
        <v>35539</v>
      </c>
      <c r="G7661" t="s">
        <v>94</v>
      </c>
      <c r="H7661" s="1">
        <v>43009</v>
      </c>
      <c r="I7661">
        <v>2016</v>
      </c>
      <c r="J7661" s="4" t="s">
        <v>24</v>
      </c>
      <c r="K7661" t="s">
        <v>627</v>
      </c>
      <c r="L7661" t="s">
        <v>37</v>
      </c>
      <c r="M7661" t="s">
        <v>35540</v>
      </c>
      <c r="N7661">
        <v>10</v>
      </c>
      <c r="O7661" t="s">
        <v>112</v>
      </c>
      <c r="P7661">
        <v>2017</v>
      </c>
      <c r="Q7661">
        <f t="shared" si="119"/>
        <v>1</v>
      </c>
      <c r="R7661">
        <v>1</v>
      </c>
      <c r="S7661" t="s">
        <v>94</v>
      </c>
      <c r="T7661" t="s">
        <v>29</v>
      </c>
      <c r="U7661" t="s">
        <v>40</v>
      </c>
    </row>
    <row r="7662" spans="1:21" x14ac:dyDescent="0.3">
      <c r="A7662" s="4">
        <v>7677</v>
      </c>
      <c r="B7662" s="4" t="s">
        <v>35541</v>
      </c>
      <c r="C7662" s="4" t="s">
        <v>20</v>
      </c>
      <c r="D7662" s="4" t="s">
        <v>35542</v>
      </c>
      <c r="E7662" s="4" t="s">
        <v>21</v>
      </c>
      <c r="F7662" s="3" t="s">
        <v>35543</v>
      </c>
      <c r="G7662" t="s">
        <v>53</v>
      </c>
      <c r="H7662" s="1">
        <v>43685</v>
      </c>
      <c r="I7662">
        <v>2019</v>
      </c>
      <c r="J7662" s="4" t="s">
        <v>24</v>
      </c>
      <c r="K7662" t="s">
        <v>74</v>
      </c>
      <c r="L7662" t="s">
        <v>8370</v>
      </c>
      <c r="M7662" t="s">
        <v>35544</v>
      </c>
      <c r="N7662">
        <v>8</v>
      </c>
      <c r="O7662" t="s">
        <v>28</v>
      </c>
      <c r="P7662">
        <v>2019</v>
      </c>
      <c r="Q7662">
        <f t="shared" si="119"/>
        <v>0</v>
      </c>
      <c r="R7662">
        <v>1</v>
      </c>
      <c r="S7662" t="s">
        <v>59</v>
      </c>
      <c r="T7662" t="s">
        <v>29</v>
      </c>
      <c r="U7662" t="s">
        <v>8372</v>
      </c>
    </row>
    <row r="7663" spans="1:21" x14ac:dyDescent="0.3">
      <c r="A7663" s="4">
        <v>7678</v>
      </c>
      <c r="B7663" s="4" t="s">
        <v>35545</v>
      </c>
      <c r="C7663" s="4" t="s">
        <v>20</v>
      </c>
      <c r="D7663" s="4" t="s">
        <v>35546</v>
      </c>
      <c r="E7663" s="4" t="s">
        <v>21</v>
      </c>
      <c r="F7663" s="3" t="s">
        <v>35547</v>
      </c>
      <c r="G7663" t="s">
        <v>53</v>
      </c>
      <c r="H7663" s="1">
        <v>43953</v>
      </c>
      <c r="I7663">
        <v>2009</v>
      </c>
      <c r="J7663" s="4" t="s">
        <v>95</v>
      </c>
      <c r="K7663" t="s">
        <v>74</v>
      </c>
      <c r="L7663" t="s">
        <v>895</v>
      </c>
      <c r="M7663" t="s">
        <v>35548</v>
      </c>
      <c r="N7663">
        <v>5</v>
      </c>
      <c r="O7663" t="s">
        <v>125</v>
      </c>
      <c r="P7663">
        <v>2020</v>
      </c>
      <c r="Q7663">
        <f t="shared" si="119"/>
        <v>11</v>
      </c>
      <c r="R7663">
        <v>1</v>
      </c>
      <c r="S7663" t="s">
        <v>59</v>
      </c>
      <c r="T7663" t="s">
        <v>60</v>
      </c>
      <c r="U7663" t="s">
        <v>897</v>
      </c>
    </row>
    <row r="7664" spans="1:21" x14ac:dyDescent="0.3">
      <c r="A7664" s="4">
        <v>7679</v>
      </c>
      <c r="B7664" s="4" t="s">
        <v>35549</v>
      </c>
      <c r="C7664" s="4" t="s">
        <v>32</v>
      </c>
      <c r="D7664" s="4" t="s">
        <v>35550</v>
      </c>
      <c r="E7664" s="4" t="s">
        <v>17379</v>
      </c>
      <c r="F7664" s="3" t="s">
        <v>21</v>
      </c>
      <c r="G7664" t="s">
        <v>53</v>
      </c>
      <c r="H7664" s="1">
        <v>42825</v>
      </c>
      <c r="I7664">
        <v>1943</v>
      </c>
      <c r="J7664" s="4" t="s">
        <v>175</v>
      </c>
      <c r="K7664" t="s">
        <v>2530</v>
      </c>
      <c r="L7664" t="s">
        <v>223</v>
      </c>
      <c r="M7664" t="s">
        <v>35551</v>
      </c>
      <c r="N7664">
        <v>3</v>
      </c>
      <c r="O7664" t="s">
        <v>134</v>
      </c>
      <c r="P7664">
        <v>2017</v>
      </c>
      <c r="Q7664">
        <f t="shared" si="119"/>
        <v>74</v>
      </c>
      <c r="R7664">
        <v>1</v>
      </c>
      <c r="S7664" t="s">
        <v>59</v>
      </c>
      <c r="T7664" t="s">
        <v>180</v>
      </c>
      <c r="U7664" t="s">
        <v>225</v>
      </c>
    </row>
    <row r="7665" spans="1:21" x14ac:dyDescent="0.3">
      <c r="A7665" s="4">
        <v>7680</v>
      </c>
      <c r="B7665" s="4" t="s">
        <v>35552</v>
      </c>
      <c r="C7665" s="4" t="s">
        <v>32</v>
      </c>
      <c r="D7665" s="4" t="s">
        <v>35553</v>
      </c>
      <c r="E7665" s="4" t="s">
        <v>35554</v>
      </c>
      <c r="F7665" s="3" t="s">
        <v>35554</v>
      </c>
      <c r="G7665" t="s">
        <v>53</v>
      </c>
      <c r="H7665" s="1">
        <v>41933</v>
      </c>
      <c r="I7665">
        <v>2014</v>
      </c>
      <c r="J7665" s="4" t="s">
        <v>24</v>
      </c>
      <c r="K7665" t="s">
        <v>1096</v>
      </c>
      <c r="L7665" t="s">
        <v>1389</v>
      </c>
      <c r="M7665" t="s">
        <v>35555</v>
      </c>
      <c r="N7665">
        <v>10</v>
      </c>
      <c r="O7665" t="s">
        <v>112</v>
      </c>
      <c r="P7665">
        <v>2014</v>
      </c>
      <c r="Q7665">
        <f t="shared" si="119"/>
        <v>0</v>
      </c>
      <c r="R7665">
        <v>1</v>
      </c>
      <c r="S7665" t="s">
        <v>59</v>
      </c>
      <c r="T7665" t="s">
        <v>29</v>
      </c>
      <c r="U7665" t="s">
        <v>1391</v>
      </c>
    </row>
    <row r="7666" spans="1:21" x14ac:dyDescent="0.3">
      <c r="A7666" s="4">
        <v>7681</v>
      </c>
      <c r="B7666" s="4" t="s">
        <v>35556</v>
      </c>
      <c r="C7666" s="4" t="s">
        <v>32</v>
      </c>
      <c r="D7666" s="4" t="s">
        <v>35557</v>
      </c>
      <c r="E7666" s="4" t="s">
        <v>35558</v>
      </c>
      <c r="F7666" s="3" t="s">
        <v>35559</v>
      </c>
      <c r="G7666" t="s">
        <v>53</v>
      </c>
      <c r="H7666" s="1">
        <v>43831</v>
      </c>
      <c r="I7666">
        <v>1994</v>
      </c>
      <c r="J7666" s="4" t="s">
        <v>54</v>
      </c>
      <c r="K7666" t="s">
        <v>35560</v>
      </c>
      <c r="L7666" t="s">
        <v>396</v>
      </c>
      <c r="M7666" t="s">
        <v>35561</v>
      </c>
      <c r="N7666">
        <v>1</v>
      </c>
      <c r="O7666" t="s">
        <v>68</v>
      </c>
      <c r="P7666">
        <v>2020</v>
      </c>
      <c r="Q7666">
        <f t="shared" si="119"/>
        <v>26</v>
      </c>
      <c r="R7666">
        <v>1</v>
      </c>
      <c r="S7666" t="s">
        <v>59</v>
      </c>
      <c r="T7666" t="s">
        <v>60</v>
      </c>
      <c r="U7666" t="s">
        <v>398</v>
      </c>
    </row>
    <row r="7667" spans="1:21" x14ac:dyDescent="0.3">
      <c r="A7667" s="4">
        <v>7682</v>
      </c>
      <c r="B7667" s="4" t="s">
        <v>35562</v>
      </c>
      <c r="C7667" s="4" t="s">
        <v>20</v>
      </c>
      <c r="D7667" s="4" t="s">
        <v>35563</v>
      </c>
      <c r="E7667" s="4" t="s">
        <v>21</v>
      </c>
      <c r="F7667" s="3" t="s">
        <v>35564</v>
      </c>
      <c r="G7667" t="s">
        <v>1114</v>
      </c>
      <c r="H7667" s="1">
        <v>43662</v>
      </c>
      <c r="I7667">
        <v>2018</v>
      </c>
      <c r="J7667" s="4" t="s">
        <v>95</v>
      </c>
      <c r="K7667" t="s">
        <v>482</v>
      </c>
      <c r="L7667" t="s">
        <v>4024</v>
      </c>
      <c r="M7667" t="s">
        <v>35565</v>
      </c>
      <c r="N7667">
        <v>7</v>
      </c>
      <c r="O7667" t="s">
        <v>77</v>
      </c>
      <c r="P7667">
        <v>2019</v>
      </c>
      <c r="Q7667">
        <f t="shared" si="119"/>
        <v>1</v>
      </c>
      <c r="R7667">
        <v>1</v>
      </c>
      <c r="S7667" t="s">
        <v>256</v>
      </c>
      <c r="T7667" t="s">
        <v>60</v>
      </c>
      <c r="U7667" t="s">
        <v>4026</v>
      </c>
    </row>
    <row r="7668" spans="1:21" x14ac:dyDescent="0.3">
      <c r="A7668" s="4">
        <v>7683</v>
      </c>
      <c r="B7668" s="4" t="s">
        <v>35566</v>
      </c>
      <c r="C7668" s="4" t="s">
        <v>32</v>
      </c>
      <c r="D7668" s="4" t="s">
        <v>35567</v>
      </c>
      <c r="E7668" s="4" t="s">
        <v>10168</v>
      </c>
      <c r="F7668" s="3" t="s">
        <v>35568</v>
      </c>
      <c r="G7668" t="s">
        <v>82</v>
      </c>
      <c r="H7668" s="1">
        <v>43984</v>
      </c>
      <c r="I7668">
        <v>2011</v>
      </c>
      <c r="J7668" s="4" t="s">
        <v>95</v>
      </c>
      <c r="K7668" t="s">
        <v>633</v>
      </c>
      <c r="L7668" t="s">
        <v>380</v>
      </c>
      <c r="M7668" t="s">
        <v>35569</v>
      </c>
      <c r="N7668">
        <v>6</v>
      </c>
      <c r="O7668" t="s">
        <v>85</v>
      </c>
      <c r="P7668">
        <v>2020</v>
      </c>
      <c r="Q7668">
        <f t="shared" si="119"/>
        <v>9</v>
      </c>
      <c r="R7668">
        <v>1</v>
      </c>
      <c r="S7668" t="s">
        <v>82</v>
      </c>
      <c r="T7668" t="s">
        <v>60</v>
      </c>
      <c r="U7668" t="s">
        <v>383</v>
      </c>
    </row>
    <row r="7669" spans="1:21" x14ac:dyDescent="0.3">
      <c r="A7669" s="4">
        <v>7684</v>
      </c>
      <c r="B7669" s="4" t="s">
        <v>35570</v>
      </c>
      <c r="C7669" s="4" t="s">
        <v>32</v>
      </c>
      <c r="D7669" s="4" t="s">
        <v>35571</v>
      </c>
      <c r="E7669" s="4" t="s">
        <v>35572</v>
      </c>
      <c r="F7669" s="3" t="s">
        <v>35573</v>
      </c>
      <c r="G7669" t="s">
        <v>94</v>
      </c>
      <c r="H7669" s="1">
        <v>42552</v>
      </c>
      <c r="I7669">
        <v>2015</v>
      </c>
      <c r="J7669" s="4" t="s">
        <v>24</v>
      </c>
      <c r="K7669" t="s">
        <v>287</v>
      </c>
      <c r="L7669" t="s">
        <v>187</v>
      </c>
      <c r="M7669" t="s">
        <v>35574</v>
      </c>
      <c r="N7669">
        <v>7</v>
      </c>
      <c r="O7669" t="s">
        <v>77</v>
      </c>
      <c r="P7669">
        <v>2016</v>
      </c>
      <c r="Q7669">
        <f t="shared" si="119"/>
        <v>1</v>
      </c>
      <c r="R7669">
        <v>1</v>
      </c>
      <c r="S7669" t="s">
        <v>94</v>
      </c>
      <c r="T7669" t="s">
        <v>29</v>
      </c>
      <c r="U7669" t="s">
        <v>189</v>
      </c>
    </row>
    <row r="7670" spans="1:21" x14ac:dyDescent="0.3">
      <c r="A7670" s="4">
        <v>7685</v>
      </c>
      <c r="B7670" s="4" t="s">
        <v>35575</v>
      </c>
      <c r="C7670" s="4" t="s">
        <v>32</v>
      </c>
      <c r="D7670" s="4" t="s">
        <v>35576</v>
      </c>
      <c r="E7670" s="4" t="s">
        <v>35577</v>
      </c>
      <c r="F7670" s="3" t="s">
        <v>35578</v>
      </c>
      <c r="G7670" t="s">
        <v>53</v>
      </c>
      <c r="H7670" s="1">
        <v>42608</v>
      </c>
      <c r="I7670">
        <v>2016</v>
      </c>
      <c r="J7670" s="4" t="s">
        <v>24</v>
      </c>
      <c r="K7670" t="s">
        <v>677</v>
      </c>
      <c r="L7670" t="s">
        <v>14209</v>
      </c>
      <c r="M7670" t="s">
        <v>35579</v>
      </c>
      <c r="N7670">
        <v>8</v>
      </c>
      <c r="O7670" t="s">
        <v>28</v>
      </c>
      <c r="P7670">
        <v>2016</v>
      </c>
      <c r="Q7670">
        <f t="shared" si="119"/>
        <v>0</v>
      </c>
      <c r="R7670">
        <v>1</v>
      </c>
      <c r="S7670" t="s">
        <v>59</v>
      </c>
      <c r="T7670" t="s">
        <v>29</v>
      </c>
      <c r="U7670" t="s">
        <v>14211</v>
      </c>
    </row>
    <row r="7671" spans="1:21" x14ac:dyDescent="0.3">
      <c r="A7671" s="4">
        <v>7686</v>
      </c>
      <c r="B7671" s="4" t="s">
        <v>35580</v>
      </c>
      <c r="C7671" s="4" t="s">
        <v>32</v>
      </c>
      <c r="D7671" s="4" t="s">
        <v>35581</v>
      </c>
      <c r="E7671" s="4" t="s">
        <v>35582</v>
      </c>
      <c r="F7671" s="3" t="s">
        <v>21</v>
      </c>
      <c r="G7671" t="s">
        <v>174</v>
      </c>
      <c r="H7671" s="1">
        <v>43908</v>
      </c>
      <c r="I7671">
        <v>2016</v>
      </c>
      <c r="J7671" s="4" t="s">
        <v>95</v>
      </c>
      <c r="K7671" t="s">
        <v>139</v>
      </c>
      <c r="L7671" t="s">
        <v>295</v>
      </c>
      <c r="M7671" t="s">
        <v>35583</v>
      </c>
      <c r="N7671">
        <v>3</v>
      </c>
      <c r="O7671" t="s">
        <v>134</v>
      </c>
      <c r="P7671">
        <v>2020</v>
      </c>
      <c r="Q7671">
        <f t="shared" si="119"/>
        <v>4</v>
      </c>
      <c r="R7671">
        <v>1</v>
      </c>
      <c r="S7671" t="s">
        <v>179</v>
      </c>
      <c r="T7671" t="s">
        <v>60</v>
      </c>
      <c r="U7671" t="s">
        <v>297</v>
      </c>
    </row>
    <row r="7672" spans="1:21" x14ac:dyDescent="0.3">
      <c r="A7672" s="4">
        <v>7687</v>
      </c>
      <c r="B7672" s="4" t="s">
        <v>35584</v>
      </c>
      <c r="C7672" s="4" t="s">
        <v>32</v>
      </c>
      <c r="D7672" s="4" t="s">
        <v>35585</v>
      </c>
      <c r="E7672" s="4" t="s">
        <v>35586</v>
      </c>
      <c r="F7672" s="3" t="s">
        <v>35587</v>
      </c>
      <c r="G7672" t="s">
        <v>1114</v>
      </c>
      <c r="H7672" s="1">
        <v>42908</v>
      </c>
      <c r="I7672">
        <v>2017</v>
      </c>
      <c r="J7672" s="4" t="s">
        <v>45</v>
      </c>
      <c r="K7672" t="s">
        <v>322</v>
      </c>
      <c r="L7672" t="s">
        <v>1611</v>
      </c>
      <c r="M7672" t="s">
        <v>35588</v>
      </c>
      <c r="N7672">
        <v>6</v>
      </c>
      <c r="O7672" t="s">
        <v>85</v>
      </c>
      <c r="P7672">
        <v>2017</v>
      </c>
      <c r="Q7672">
        <f t="shared" si="119"/>
        <v>0</v>
      </c>
      <c r="R7672">
        <v>1</v>
      </c>
      <c r="S7672" t="s">
        <v>256</v>
      </c>
      <c r="T7672" t="s">
        <v>29</v>
      </c>
      <c r="U7672" t="s">
        <v>1613</v>
      </c>
    </row>
    <row r="7673" spans="1:21" x14ac:dyDescent="0.3">
      <c r="A7673" s="4">
        <v>7688</v>
      </c>
      <c r="B7673" s="4" t="s">
        <v>35589</v>
      </c>
      <c r="C7673" s="4" t="s">
        <v>32</v>
      </c>
      <c r="D7673" s="4" t="s">
        <v>35590</v>
      </c>
      <c r="E7673" s="4" t="s">
        <v>9319</v>
      </c>
      <c r="F7673" s="3" t="s">
        <v>35591</v>
      </c>
      <c r="G7673" t="s">
        <v>53</v>
      </c>
      <c r="H7673" s="1">
        <v>43466</v>
      </c>
      <c r="I7673">
        <v>2002</v>
      </c>
      <c r="J7673" s="4" t="s">
        <v>54</v>
      </c>
      <c r="K7673" t="s">
        <v>167</v>
      </c>
      <c r="L7673" t="s">
        <v>35592</v>
      </c>
      <c r="M7673" t="s">
        <v>35593</v>
      </c>
      <c r="N7673">
        <v>1</v>
      </c>
      <c r="O7673" t="s">
        <v>68</v>
      </c>
      <c r="P7673">
        <v>2019</v>
      </c>
      <c r="Q7673">
        <f t="shared" si="119"/>
        <v>17</v>
      </c>
      <c r="R7673">
        <v>1</v>
      </c>
      <c r="S7673" t="s">
        <v>59</v>
      </c>
      <c r="T7673" t="s">
        <v>60</v>
      </c>
      <c r="U7673" t="s">
        <v>35594</v>
      </c>
    </row>
    <row r="7674" spans="1:21" x14ac:dyDescent="0.3">
      <c r="A7674" s="4">
        <v>7689</v>
      </c>
      <c r="B7674" s="4" t="s">
        <v>35595</v>
      </c>
      <c r="C7674" s="4" t="s">
        <v>32</v>
      </c>
      <c r="D7674" s="4" t="s">
        <v>35596</v>
      </c>
      <c r="E7674" s="4" t="s">
        <v>2522</v>
      </c>
      <c r="F7674" s="3" t="s">
        <v>35597</v>
      </c>
      <c r="G7674" t="s">
        <v>53</v>
      </c>
      <c r="H7674" s="1">
        <v>43466</v>
      </c>
      <c r="I7674">
        <v>2005</v>
      </c>
      <c r="J7674" s="4" t="s">
        <v>54</v>
      </c>
      <c r="K7674" t="s">
        <v>440</v>
      </c>
      <c r="L7674" t="s">
        <v>396</v>
      </c>
      <c r="M7674" t="s">
        <v>35598</v>
      </c>
      <c r="N7674">
        <v>1</v>
      </c>
      <c r="O7674" t="s">
        <v>68</v>
      </c>
      <c r="P7674">
        <v>2019</v>
      </c>
      <c r="Q7674">
        <f t="shared" si="119"/>
        <v>14</v>
      </c>
      <c r="R7674">
        <v>1</v>
      </c>
      <c r="S7674" t="s">
        <v>59</v>
      </c>
      <c r="T7674" t="s">
        <v>60</v>
      </c>
      <c r="U7674" t="s">
        <v>398</v>
      </c>
    </row>
    <row r="7675" spans="1:21" x14ac:dyDescent="0.3">
      <c r="A7675" s="4">
        <v>7690</v>
      </c>
      <c r="B7675" s="4" t="s">
        <v>35599</v>
      </c>
      <c r="C7675" s="4" t="s">
        <v>32</v>
      </c>
      <c r="D7675" s="4" t="s">
        <v>35600</v>
      </c>
      <c r="E7675" s="4" t="s">
        <v>24758</v>
      </c>
      <c r="F7675" s="3" t="s">
        <v>35601</v>
      </c>
      <c r="G7675" t="s">
        <v>35</v>
      </c>
      <c r="H7675" s="1">
        <v>42887</v>
      </c>
      <c r="I7675">
        <v>2001</v>
      </c>
      <c r="J7675" s="4" t="s">
        <v>45</v>
      </c>
      <c r="K7675" t="s">
        <v>337</v>
      </c>
      <c r="L7675" t="s">
        <v>187</v>
      </c>
      <c r="M7675" t="s">
        <v>35602</v>
      </c>
      <c r="N7675">
        <v>6</v>
      </c>
      <c r="O7675" t="s">
        <v>85</v>
      </c>
      <c r="P7675">
        <v>2017</v>
      </c>
      <c r="Q7675">
        <f t="shared" si="119"/>
        <v>16</v>
      </c>
      <c r="R7675">
        <v>1</v>
      </c>
      <c r="S7675" t="s">
        <v>35</v>
      </c>
      <c r="T7675" t="s">
        <v>29</v>
      </c>
      <c r="U7675" t="s">
        <v>189</v>
      </c>
    </row>
    <row r="7676" spans="1:21" x14ac:dyDescent="0.3">
      <c r="A7676" s="4">
        <v>7691</v>
      </c>
      <c r="B7676" s="4" t="s">
        <v>35603</v>
      </c>
      <c r="C7676" s="4" t="s">
        <v>32</v>
      </c>
      <c r="D7676" s="4" t="s">
        <v>35604</v>
      </c>
      <c r="E7676" s="4" t="s">
        <v>35605</v>
      </c>
      <c r="F7676" s="3" t="s">
        <v>35606</v>
      </c>
      <c r="G7676" t="s">
        <v>94</v>
      </c>
      <c r="H7676" s="1">
        <v>43160</v>
      </c>
      <c r="I7676">
        <v>2008</v>
      </c>
      <c r="J7676" s="4" t="s">
        <v>24</v>
      </c>
      <c r="K7676" t="s">
        <v>903</v>
      </c>
      <c r="L7676" t="s">
        <v>187</v>
      </c>
      <c r="M7676" t="s">
        <v>35607</v>
      </c>
      <c r="N7676">
        <v>3</v>
      </c>
      <c r="O7676" t="s">
        <v>134</v>
      </c>
      <c r="P7676">
        <v>2018</v>
      </c>
      <c r="Q7676">
        <f t="shared" si="119"/>
        <v>10</v>
      </c>
      <c r="R7676">
        <v>1</v>
      </c>
      <c r="S7676" t="s">
        <v>94</v>
      </c>
      <c r="T7676" t="s">
        <v>29</v>
      </c>
      <c r="U7676" t="s">
        <v>189</v>
      </c>
    </row>
    <row r="7677" spans="1:21" x14ac:dyDescent="0.3">
      <c r="A7677" s="4">
        <v>7692</v>
      </c>
      <c r="B7677" s="4" t="s">
        <v>35608</v>
      </c>
      <c r="C7677" s="4" t="s">
        <v>32</v>
      </c>
      <c r="D7677" s="4" t="s">
        <v>35609</v>
      </c>
      <c r="E7677" s="4" t="s">
        <v>21</v>
      </c>
      <c r="F7677" s="3" t="s">
        <v>35610</v>
      </c>
      <c r="G7677" t="s">
        <v>53</v>
      </c>
      <c r="H7677" s="1">
        <v>44138</v>
      </c>
      <c r="I7677">
        <v>2020</v>
      </c>
      <c r="J7677" s="4" t="s">
        <v>175</v>
      </c>
      <c r="K7677" t="s">
        <v>3010</v>
      </c>
      <c r="L7677" t="s">
        <v>223</v>
      </c>
      <c r="M7677" t="s">
        <v>35611</v>
      </c>
      <c r="N7677">
        <v>11</v>
      </c>
      <c r="O7677" t="s">
        <v>58</v>
      </c>
      <c r="P7677">
        <v>2020</v>
      </c>
      <c r="Q7677">
        <f t="shared" si="119"/>
        <v>0</v>
      </c>
      <c r="R7677">
        <v>1</v>
      </c>
      <c r="S7677" t="s">
        <v>59</v>
      </c>
      <c r="T7677" t="s">
        <v>180</v>
      </c>
      <c r="U7677" t="s">
        <v>225</v>
      </c>
    </row>
    <row r="7678" spans="1:21" x14ac:dyDescent="0.3">
      <c r="A7678" s="4">
        <v>7693</v>
      </c>
      <c r="B7678" s="4" t="s">
        <v>35612</v>
      </c>
      <c r="C7678" s="4" t="s">
        <v>32</v>
      </c>
      <c r="D7678" s="4" t="s">
        <v>35613</v>
      </c>
      <c r="E7678" s="4" t="s">
        <v>16218</v>
      </c>
      <c r="F7678" s="3" t="s">
        <v>35614</v>
      </c>
      <c r="G7678" t="s">
        <v>94</v>
      </c>
      <c r="H7678" s="1">
        <v>43160</v>
      </c>
      <c r="I7678">
        <v>2001</v>
      </c>
      <c r="J7678" s="4" t="s">
        <v>95</v>
      </c>
      <c r="K7678" t="s">
        <v>2921</v>
      </c>
      <c r="L7678" t="s">
        <v>267</v>
      </c>
      <c r="M7678" t="s">
        <v>35615</v>
      </c>
      <c r="N7678">
        <v>3</v>
      </c>
      <c r="O7678" t="s">
        <v>134</v>
      </c>
      <c r="P7678">
        <v>2018</v>
      </c>
      <c r="Q7678">
        <f t="shared" si="119"/>
        <v>17</v>
      </c>
      <c r="R7678">
        <v>1</v>
      </c>
      <c r="S7678" t="s">
        <v>94</v>
      </c>
      <c r="T7678" t="s">
        <v>60</v>
      </c>
      <c r="U7678" t="s">
        <v>270</v>
      </c>
    </row>
    <row r="7679" spans="1:21" x14ac:dyDescent="0.3">
      <c r="A7679" s="4">
        <v>7694</v>
      </c>
      <c r="B7679" s="4" t="s">
        <v>35616</v>
      </c>
      <c r="C7679" s="4" t="s">
        <v>32</v>
      </c>
      <c r="D7679" s="4" t="s">
        <v>35617</v>
      </c>
      <c r="E7679" s="4" t="s">
        <v>1675</v>
      </c>
      <c r="F7679" s="3" t="s">
        <v>35618</v>
      </c>
      <c r="G7679" t="s">
        <v>94</v>
      </c>
      <c r="H7679" s="1">
        <v>42917</v>
      </c>
      <c r="I7679">
        <v>1994</v>
      </c>
      <c r="J7679" s="4" t="s">
        <v>95</v>
      </c>
      <c r="K7679" t="s">
        <v>911</v>
      </c>
      <c r="L7679" t="s">
        <v>37</v>
      </c>
      <c r="M7679" t="s">
        <v>35619</v>
      </c>
      <c r="N7679">
        <v>7</v>
      </c>
      <c r="O7679" t="s">
        <v>77</v>
      </c>
      <c r="P7679">
        <v>2017</v>
      </c>
      <c r="Q7679">
        <f t="shared" si="119"/>
        <v>23</v>
      </c>
      <c r="R7679">
        <v>1</v>
      </c>
      <c r="S7679" t="s">
        <v>94</v>
      </c>
      <c r="T7679" t="s">
        <v>60</v>
      </c>
      <c r="U7679" t="s">
        <v>40</v>
      </c>
    </row>
    <row r="7680" spans="1:21" x14ac:dyDescent="0.3">
      <c r="A7680" s="4">
        <v>7695</v>
      </c>
      <c r="B7680" s="4" t="s">
        <v>35620</v>
      </c>
      <c r="C7680" s="4" t="s">
        <v>32</v>
      </c>
      <c r="D7680" s="4" t="s">
        <v>35621</v>
      </c>
      <c r="E7680" s="4" t="s">
        <v>15228</v>
      </c>
      <c r="F7680" s="3" t="s">
        <v>35622</v>
      </c>
      <c r="G7680" t="s">
        <v>94</v>
      </c>
      <c r="H7680" s="1">
        <v>43040</v>
      </c>
      <c r="I7680">
        <v>2011</v>
      </c>
      <c r="J7680" s="4" t="s">
        <v>95</v>
      </c>
      <c r="K7680" t="s">
        <v>4113</v>
      </c>
      <c r="L7680" t="s">
        <v>1678</v>
      </c>
      <c r="M7680" t="s">
        <v>35623</v>
      </c>
      <c r="N7680">
        <v>11</v>
      </c>
      <c r="O7680" t="s">
        <v>58</v>
      </c>
      <c r="P7680">
        <v>2017</v>
      </c>
      <c r="Q7680">
        <f t="shared" si="119"/>
        <v>6</v>
      </c>
      <c r="R7680">
        <v>1</v>
      </c>
      <c r="S7680" t="s">
        <v>94</v>
      </c>
      <c r="T7680" t="s">
        <v>60</v>
      </c>
      <c r="U7680" t="s">
        <v>1680</v>
      </c>
    </row>
    <row r="7681" spans="1:21" x14ac:dyDescent="0.3">
      <c r="A7681" s="4">
        <v>7696</v>
      </c>
      <c r="B7681" s="4" t="s">
        <v>35624</v>
      </c>
      <c r="C7681" s="4" t="s">
        <v>32</v>
      </c>
      <c r="D7681" s="4" t="s">
        <v>35625</v>
      </c>
      <c r="E7681" s="4" t="s">
        <v>16789</v>
      </c>
      <c r="F7681" s="3" t="s">
        <v>35626</v>
      </c>
      <c r="G7681" t="s">
        <v>94</v>
      </c>
      <c r="H7681" s="1">
        <v>42856</v>
      </c>
      <c r="I7681">
        <v>2013</v>
      </c>
      <c r="J7681" s="4" t="s">
        <v>95</v>
      </c>
      <c r="K7681" t="s">
        <v>2314</v>
      </c>
      <c r="L7681" t="s">
        <v>641</v>
      </c>
      <c r="M7681" t="s">
        <v>35627</v>
      </c>
      <c r="N7681">
        <v>5</v>
      </c>
      <c r="O7681" t="s">
        <v>125</v>
      </c>
      <c r="P7681">
        <v>2017</v>
      </c>
      <c r="Q7681">
        <f t="shared" si="119"/>
        <v>4</v>
      </c>
      <c r="R7681">
        <v>1</v>
      </c>
      <c r="S7681" t="s">
        <v>94</v>
      </c>
      <c r="T7681" t="s">
        <v>60</v>
      </c>
      <c r="U7681" t="s">
        <v>643</v>
      </c>
    </row>
    <row r="7682" spans="1:21" x14ac:dyDescent="0.3">
      <c r="A7682" s="4">
        <v>7697</v>
      </c>
      <c r="B7682" s="4" t="s">
        <v>35628</v>
      </c>
      <c r="C7682" s="4" t="s">
        <v>32</v>
      </c>
      <c r="D7682" s="4" t="s">
        <v>35629</v>
      </c>
      <c r="E7682" s="4" t="s">
        <v>14881</v>
      </c>
      <c r="F7682" s="3" t="s">
        <v>35630</v>
      </c>
      <c r="G7682" t="s">
        <v>94</v>
      </c>
      <c r="H7682" s="1">
        <v>43101</v>
      </c>
      <c r="I7682">
        <v>2006</v>
      </c>
      <c r="J7682" s="4" t="s">
        <v>175</v>
      </c>
      <c r="K7682" t="s">
        <v>2128</v>
      </c>
      <c r="L7682" t="s">
        <v>304</v>
      </c>
      <c r="M7682" t="s">
        <v>35631</v>
      </c>
      <c r="N7682">
        <v>1</v>
      </c>
      <c r="O7682" t="s">
        <v>68</v>
      </c>
      <c r="P7682">
        <v>2018</v>
      </c>
      <c r="Q7682">
        <f t="shared" si="119"/>
        <v>12</v>
      </c>
      <c r="R7682">
        <v>1</v>
      </c>
      <c r="S7682" t="s">
        <v>94</v>
      </c>
      <c r="T7682" t="s">
        <v>180</v>
      </c>
      <c r="U7682" t="s">
        <v>306</v>
      </c>
    </row>
    <row r="7683" spans="1:21" x14ac:dyDescent="0.3">
      <c r="A7683" s="4">
        <v>7698</v>
      </c>
      <c r="B7683" s="4" t="s">
        <v>35632</v>
      </c>
      <c r="C7683" s="4" t="s">
        <v>20</v>
      </c>
      <c r="D7683" s="4" t="s">
        <v>35633</v>
      </c>
      <c r="E7683" s="4" t="s">
        <v>21</v>
      </c>
      <c r="F7683" s="3" t="s">
        <v>35634</v>
      </c>
      <c r="G7683" t="s">
        <v>35</v>
      </c>
      <c r="H7683" s="1">
        <v>43630</v>
      </c>
      <c r="I7683">
        <v>2019</v>
      </c>
      <c r="J7683" s="4" t="s">
        <v>24</v>
      </c>
      <c r="K7683" t="s">
        <v>74</v>
      </c>
      <c r="L7683" t="s">
        <v>3171</v>
      </c>
      <c r="M7683" t="s">
        <v>35635</v>
      </c>
      <c r="N7683">
        <v>6</v>
      </c>
      <c r="O7683" t="s">
        <v>85</v>
      </c>
      <c r="P7683">
        <v>2019</v>
      </c>
      <c r="Q7683">
        <f t="shared" ref="Q7683:Q7746" si="120">ABS(P7683-I7683)</f>
        <v>0</v>
      </c>
      <c r="R7683">
        <v>1</v>
      </c>
      <c r="S7683" t="s">
        <v>35</v>
      </c>
      <c r="T7683" t="s">
        <v>29</v>
      </c>
      <c r="U7683" t="s">
        <v>3173</v>
      </c>
    </row>
    <row r="7684" spans="1:21" x14ac:dyDescent="0.3">
      <c r="A7684" s="4">
        <v>7699</v>
      </c>
      <c r="B7684" s="4" t="s">
        <v>35636</v>
      </c>
      <c r="C7684" s="4" t="s">
        <v>20</v>
      </c>
      <c r="D7684" s="4" t="s">
        <v>35637</v>
      </c>
      <c r="E7684" s="4" t="s">
        <v>21</v>
      </c>
      <c r="F7684" s="3" t="s">
        <v>35638</v>
      </c>
      <c r="G7684" t="s">
        <v>984</v>
      </c>
      <c r="H7684" s="1">
        <v>43830</v>
      </c>
      <c r="I7684">
        <v>2019</v>
      </c>
      <c r="J7684" s="4" t="s">
        <v>95</v>
      </c>
      <c r="K7684" t="s">
        <v>74</v>
      </c>
      <c r="L7684" t="s">
        <v>154</v>
      </c>
      <c r="M7684" t="s">
        <v>35639</v>
      </c>
      <c r="N7684">
        <v>12</v>
      </c>
      <c r="O7684" t="s">
        <v>39</v>
      </c>
      <c r="P7684">
        <v>2019</v>
      </c>
      <c r="Q7684">
        <f t="shared" si="120"/>
        <v>0</v>
      </c>
      <c r="R7684">
        <v>1</v>
      </c>
      <c r="S7684" t="s">
        <v>984</v>
      </c>
      <c r="T7684" t="s">
        <v>60</v>
      </c>
      <c r="U7684" t="s">
        <v>156</v>
      </c>
    </row>
    <row r="7685" spans="1:21" x14ac:dyDescent="0.3">
      <c r="A7685" s="4">
        <v>7700</v>
      </c>
      <c r="B7685" s="4" t="s">
        <v>35640</v>
      </c>
      <c r="C7685" s="4" t="s">
        <v>32</v>
      </c>
      <c r="D7685" s="4" t="s">
        <v>35641</v>
      </c>
      <c r="E7685" s="4" t="s">
        <v>35642</v>
      </c>
      <c r="F7685" s="3" t="s">
        <v>35643</v>
      </c>
      <c r="G7685" t="s">
        <v>35644</v>
      </c>
      <c r="H7685" s="1">
        <v>43760</v>
      </c>
      <c r="I7685">
        <v>2018</v>
      </c>
      <c r="J7685" s="4" t="s">
        <v>95</v>
      </c>
      <c r="K7685" t="s">
        <v>330</v>
      </c>
      <c r="L7685" t="s">
        <v>187</v>
      </c>
      <c r="M7685" t="s">
        <v>35645</v>
      </c>
      <c r="N7685">
        <v>10</v>
      </c>
      <c r="O7685" t="s">
        <v>112</v>
      </c>
      <c r="P7685">
        <v>2019</v>
      </c>
      <c r="Q7685">
        <f t="shared" si="120"/>
        <v>1</v>
      </c>
      <c r="R7685">
        <v>1</v>
      </c>
      <c r="S7685" t="s">
        <v>82</v>
      </c>
      <c r="T7685" t="s">
        <v>60</v>
      </c>
      <c r="U7685" t="s">
        <v>189</v>
      </c>
    </row>
    <row r="7686" spans="1:21" x14ac:dyDescent="0.3">
      <c r="A7686" s="4">
        <v>7701</v>
      </c>
      <c r="B7686" s="4" t="s">
        <v>35646</v>
      </c>
      <c r="C7686" s="4" t="s">
        <v>32</v>
      </c>
      <c r="D7686" s="4" t="s">
        <v>35647</v>
      </c>
      <c r="E7686" s="4" t="s">
        <v>35648</v>
      </c>
      <c r="F7686" s="3" t="s">
        <v>35649</v>
      </c>
      <c r="G7686" t="s">
        <v>94</v>
      </c>
      <c r="H7686" s="1">
        <v>43882</v>
      </c>
      <c r="I7686">
        <v>2020</v>
      </c>
      <c r="J7686" s="4" t="s">
        <v>24</v>
      </c>
      <c r="K7686" t="s">
        <v>202</v>
      </c>
      <c r="L7686" t="s">
        <v>37</v>
      </c>
      <c r="M7686" t="s">
        <v>35650</v>
      </c>
      <c r="N7686">
        <v>2</v>
      </c>
      <c r="O7686" t="s">
        <v>259</v>
      </c>
      <c r="P7686">
        <v>2020</v>
      </c>
      <c r="Q7686">
        <f t="shared" si="120"/>
        <v>0</v>
      </c>
      <c r="R7686">
        <v>1</v>
      </c>
      <c r="S7686" t="s">
        <v>94</v>
      </c>
      <c r="T7686" t="s">
        <v>29</v>
      </c>
      <c r="U7686" t="s">
        <v>40</v>
      </c>
    </row>
    <row r="7687" spans="1:21" x14ac:dyDescent="0.3">
      <c r="A7687" s="4">
        <v>7702</v>
      </c>
      <c r="B7687" s="4" t="s">
        <v>35651</v>
      </c>
      <c r="C7687" s="4" t="s">
        <v>32</v>
      </c>
      <c r="D7687" s="4" t="s">
        <v>35652</v>
      </c>
      <c r="E7687" s="4" t="s">
        <v>21</v>
      </c>
      <c r="F7687" s="3" t="s">
        <v>35653</v>
      </c>
      <c r="G7687" t="s">
        <v>94</v>
      </c>
      <c r="H7687" s="1">
        <v>43405</v>
      </c>
      <c r="I7687">
        <v>2014</v>
      </c>
      <c r="J7687" s="4" t="s">
        <v>175</v>
      </c>
      <c r="K7687" t="s">
        <v>83</v>
      </c>
      <c r="L7687" t="s">
        <v>168</v>
      </c>
      <c r="M7687" t="s">
        <v>35654</v>
      </c>
      <c r="N7687">
        <v>11</v>
      </c>
      <c r="O7687" t="s">
        <v>58</v>
      </c>
      <c r="P7687">
        <v>2018</v>
      </c>
      <c r="Q7687">
        <f t="shared" si="120"/>
        <v>4</v>
      </c>
      <c r="R7687">
        <v>1</v>
      </c>
      <c r="S7687" t="s">
        <v>94</v>
      </c>
      <c r="T7687" t="s">
        <v>180</v>
      </c>
      <c r="U7687" t="s">
        <v>170</v>
      </c>
    </row>
    <row r="7688" spans="1:21" x14ac:dyDescent="0.3">
      <c r="A7688" s="4">
        <v>7703</v>
      </c>
      <c r="B7688" s="4" t="s">
        <v>35655</v>
      </c>
      <c r="C7688" s="4" t="s">
        <v>20</v>
      </c>
      <c r="D7688" s="4" t="s">
        <v>35656</v>
      </c>
      <c r="E7688" s="4" t="s">
        <v>21</v>
      </c>
      <c r="F7688" s="3" t="s">
        <v>35657</v>
      </c>
      <c r="G7688" t="s">
        <v>94</v>
      </c>
      <c r="H7688" s="1">
        <v>43343</v>
      </c>
      <c r="I7688">
        <v>2018</v>
      </c>
      <c r="J7688" s="4" t="s">
        <v>175</v>
      </c>
      <c r="K7688" t="s">
        <v>74</v>
      </c>
      <c r="L7688" t="s">
        <v>1548</v>
      </c>
      <c r="M7688" t="s">
        <v>35658</v>
      </c>
      <c r="N7688">
        <v>8</v>
      </c>
      <c r="O7688" t="s">
        <v>28</v>
      </c>
      <c r="P7688">
        <v>2018</v>
      </c>
      <c r="Q7688">
        <f t="shared" si="120"/>
        <v>0</v>
      </c>
      <c r="R7688">
        <v>1</v>
      </c>
      <c r="S7688" t="s">
        <v>94</v>
      </c>
      <c r="T7688" t="s">
        <v>180</v>
      </c>
      <c r="U7688" t="s">
        <v>1550</v>
      </c>
    </row>
    <row r="7689" spans="1:21" x14ac:dyDescent="0.3">
      <c r="A7689" s="4">
        <v>7704</v>
      </c>
      <c r="B7689" s="4" t="s">
        <v>35659</v>
      </c>
      <c r="C7689" s="4" t="s">
        <v>32</v>
      </c>
      <c r="D7689" s="4" t="s">
        <v>35660</v>
      </c>
      <c r="E7689" s="4" t="s">
        <v>35661</v>
      </c>
      <c r="F7689" s="3" t="s">
        <v>35662</v>
      </c>
      <c r="G7689" t="s">
        <v>3243</v>
      </c>
      <c r="H7689" s="1">
        <v>42221</v>
      </c>
      <c r="I7689">
        <v>2014</v>
      </c>
      <c r="J7689" s="4" t="s">
        <v>955</v>
      </c>
      <c r="K7689" t="s">
        <v>257</v>
      </c>
      <c r="L7689" t="s">
        <v>772</v>
      </c>
      <c r="M7689" t="s">
        <v>35663</v>
      </c>
      <c r="N7689">
        <v>8</v>
      </c>
      <c r="O7689" t="s">
        <v>28</v>
      </c>
      <c r="P7689">
        <v>2015</v>
      </c>
      <c r="Q7689">
        <f t="shared" si="120"/>
        <v>1</v>
      </c>
      <c r="R7689">
        <v>1</v>
      </c>
      <c r="S7689" t="s">
        <v>388</v>
      </c>
      <c r="T7689" t="s">
        <v>180</v>
      </c>
      <c r="U7689" t="s">
        <v>774</v>
      </c>
    </row>
    <row r="7690" spans="1:21" x14ac:dyDescent="0.3">
      <c r="A7690" s="4">
        <v>7705</v>
      </c>
      <c r="B7690" s="4" t="s">
        <v>35664</v>
      </c>
      <c r="C7690" s="4" t="s">
        <v>32</v>
      </c>
      <c r="D7690" s="4" t="s">
        <v>35665</v>
      </c>
      <c r="E7690" s="4" t="s">
        <v>3115</v>
      </c>
      <c r="F7690" s="3" t="s">
        <v>35666</v>
      </c>
      <c r="G7690" t="s">
        <v>1008</v>
      </c>
      <c r="H7690" s="1">
        <v>43831</v>
      </c>
      <c r="I7690">
        <v>2008</v>
      </c>
      <c r="J7690" s="4" t="s">
        <v>54</v>
      </c>
      <c r="K7690" t="s">
        <v>274</v>
      </c>
      <c r="L7690" t="s">
        <v>288</v>
      </c>
      <c r="M7690" t="s">
        <v>35667</v>
      </c>
      <c r="N7690">
        <v>1</v>
      </c>
      <c r="O7690" t="s">
        <v>68</v>
      </c>
      <c r="P7690">
        <v>2020</v>
      </c>
      <c r="Q7690">
        <f t="shared" si="120"/>
        <v>12</v>
      </c>
      <c r="R7690">
        <v>1</v>
      </c>
      <c r="S7690" t="s">
        <v>59</v>
      </c>
      <c r="T7690" t="s">
        <v>60</v>
      </c>
      <c r="U7690" t="s">
        <v>290</v>
      </c>
    </row>
    <row r="7691" spans="1:21" x14ac:dyDescent="0.3">
      <c r="A7691" s="4">
        <v>7706</v>
      </c>
      <c r="B7691" s="4" t="s">
        <v>35668</v>
      </c>
      <c r="C7691" s="4" t="s">
        <v>32</v>
      </c>
      <c r="D7691" s="4" t="s">
        <v>35669</v>
      </c>
      <c r="E7691" s="4" t="s">
        <v>35670</v>
      </c>
      <c r="F7691" s="3" t="s">
        <v>35671</v>
      </c>
      <c r="G7691" t="s">
        <v>130</v>
      </c>
      <c r="H7691" s="1">
        <v>43440</v>
      </c>
      <c r="I7691">
        <v>2010</v>
      </c>
      <c r="J7691" s="4" t="s">
        <v>175</v>
      </c>
      <c r="K7691" t="s">
        <v>1107</v>
      </c>
      <c r="L7691" t="s">
        <v>35672</v>
      </c>
      <c r="M7691" t="s">
        <v>35673</v>
      </c>
      <c r="N7691">
        <v>12</v>
      </c>
      <c r="O7691" t="s">
        <v>39</v>
      </c>
      <c r="P7691">
        <v>2018</v>
      </c>
      <c r="Q7691">
        <f t="shared" si="120"/>
        <v>8</v>
      </c>
      <c r="R7691">
        <v>1</v>
      </c>
      <c r="S7691" t="s">
        <v>130</v>
      </c>
      <c r="T7691" t="s">
        <v>180</v>
      </c>
      <c r="U7691" t="s">
        <v>35674</v>
      </c>
    </row>
    <row r="7692" spans="1:21" x14ac:dyDescent="0.3">
      <c r="A7692" s="4">
        <v>7707</v>
      </c>
      <c r="B7692" s="4" t="s">
        <v>35675</v>
      </c>
      <c r="C7692" s="4" t="s">
        <v>32</v>
      </c>
      <c r="D7692" s="4" t="s">
        <v>35676</v>
      </c>
      <c r="E7692" s="4" t="s">
        <v>35670</v>
      </c>
      <c r="F7692" s="3" t="s">
        <v>35677</v>
      </c>
      <c r="G7692" t="s">
        <v>130</v>
      </c>
      <c r="H7692" s="1">
        <v>43412</v>
      </c>
      <c r="I7692">
        <v>2012</v>
      </c>
      <c r="J7692" s="4" t="s">
        <v>175</v>
      </c>
      <c r="K7692" t="s">
        <v>1819</v>
      </c>
      <c r="L7692" t="s">
        <v>35672</v>
      </c>
      <c r="M7692" t="s">
        <v>35678</v>
      </c>
      <c r="N7692">
        <v>11</v>
      </c>
      <c r="O7692" t="s">
        <v>58</v>
      </c>
      <c r="P7692">
        <v>2018</v>
      </c>
      <c r="Q7692">
        <f t="shared" si="120"/>
        <v>6</v>
      </c>
      <c r="R7692">
        <v>1</v>
      </c>
      <c r="S7692" t="s">
        <v>130</v>
      </c>
      <c r="T7692" t="s">
        <v>180</v>
      </c>
      <c r="U7692" t="s">
        <v>35674</v>
      </c>
    </row>
    <row r="7693" spans="1:21" x14ac:dyDescent="0.3">
      <c r="A7693" s="4">
        <v>7708</v>
      </c>
      <c r="B7693" s="4" t="s">
        <v>35679</v>
      </c>
      <c r="C7693" s="4" t="s">
        <v>32</v>
      </c>
      <c r="D7693" s="4" t="s">
        <v>35680</v>
      </c>
      <c r="E7693" s="4" t="s">
        <v>35681</v>
      </c>
      <c r="F7693" s="3" t="s">
        <v>35682</v>
      </c>
      <c r="G7693" t="s">
        <v>130</v>
      </c>
      <c r="H7693" s="1">
        <v>43412</v>
      </c>
      <c r="I7693">
        <v>2015</v>
      </c>
      <c r="J7693" s="4" t="s">
        <v>175</v>
      </c>
      <c r="K7693" t="s">
        <v>348</v>
      </c>
      <c r="L7693" t="s">
        <v>35672</v>
      </c>
      <c r="M7693" t="s">
        <v>35683</v>
      </c>
      <c r="N7693">
        <v>11</v>
      </c>
      <c r="O7693" t="s">
        <v>58</v>
      </c>
      <c r="P7693">
        <v>2018</v>
      </c>
      <c r="Q7693">
        <f t="shared" si="120"/>
        <v>3</v>
      </c>
      <c r="R7693">
        <v>1</v>
      </c>
      <c r="S7693" t="s">
        <v>130</v>
      </c>
      <c r="T7693" t="s">
        <v>180</v>
      </c>
      <c r="U7693" t="s">
        <v>35674</v>
      </c>
    </row>
    <row r="7694" spans="1:21" x14ac:dyDescent="0.3">
      <c r="A7694" s="4">
        <v>7709</v>
      </c>
      <c r="B7694" s="4" t="s">
        <v>35684</v>
      </c>
      <c r="C7694" s="4" t="s">
        <v>20</v>
      </c>
      <c r="D7694" s="4" t="s">
        <v>35685</v>
      </c>
      <c r="E7694" s="4" t="s">
        <v>21</v>
      </c>
      <c r="F7694" s="3" t="s">
        <v>35686</v>
      </c>
      <c r="G7694" t="s">
        <v>44</v>
      </c>
      <c r="H7694" s="1">
        <v>42917</v>
      </c>
      <c r="I7694">
        <v>2014</v>
      </c>
      <c r="J7694" s="4" t="s">
        <v>95</v>
      </c>
      <c r="K7694" t="s">
        <v>74</v>
      </c>
      <c r="L7694" t="s">
        <v>154</v>
      </c>
      <c r="M7694" t="s">
        <v>35687</v>
      </c>
      <c r="N7694">
        <v>7</v>
      </c>
      <c r="O7694" t="s">
        <v>77</v>
      </c>
      <c r="P7694">
        <v>2017</v>
      </c>
      <c r="Q7694">
        <f t="shared" si="120"/>
        <v>3</v>
      </c>
      <c r="R7694">
        <v>1</v>
      </c>
      <c r="S7694" t="s">
        <v>44</v>
      </c>
      <c r="T7694" t="s">
        <v>60</v>
      </c>
      <c r="U7694" t="s">
        <v>156</v>
      </c>
    </row>
    <row r="7695" spans="1:21" x14ac:dyDescent="0.3">
      <c r="A7695" s="4">
        <v>7710</v>
      </c>
      <c r="B7695" s="4" t="s">
        <v>35688</v>
      </c>
      <c r="C7695" s="4" t="s">
        <v>32</v>
      </c>
      <c r="D7695" s="4" t="s">
        <v>35689</v>
      </c>
      <c r="E7695" s="4" t="s">
        <v>35690</v>
      </c>
      <c r="F7695" s="3" t="s">
        <v>35691</v>
      </c>
      <c r="G7695" t="s">
        <v>53</v>
      </c>
      <c r="H7695" s="1">
        <v>44126</v>
      </c>
      <c r="I7695">
        <v>2020</v>
      </c>
      <c r="J7695" s="4" t="s">
        <v>45</v>
      </c>
      <c r="K7695" t="s">
        <v>46</v>
      </c>
      <c r="L7695" t="s">
        <v>168</v>
      </c>
      <c r="M7695" t="s">
        <v>35692</v>
      </c>
      <c r="N7695">
        <v>10</v>
      </c>
      <c r="O7695" t="s">
        <v>112</v>
      </c>
      <c r="P7695">
        <v>2020</v>
      </c>
      <c r="Q7695">
        <f t="shared" si="120"/>
        <v>0</v>
      </c>
      <c r="R7695">
        <v>1</v>
      </c>
      <c r="S7695" t="s">
        <v>59</v>
      </c>
      <c r="T7695" t="s">
        <v>29</v>
      </c>
      <c r="U7695" t="s">
        <v>170</v>
      </c>
    </row>
    <row r="7696" spans="1:21" x14ac:dyDescent="0.3">
      <c r="A7696" s="4">
        <v>7711</v>
      </c>
      <c r="B7696" s="4" t="s">
        <v>35693</v>
      </c>
      <c r="C7696" s="4" t="s">
        <v>20</v>
      </c>
      <c r="D7696" s="4" t="s">
        <v>35694</v>
      </c>
      <c r="E7696" s="4" t="s">
        <v>21</v>
      </c>
      <c r="F7696" s="3" t="s">
        <v>35695</v>
      </c>
      <c r="G7696" t="s">
        <v>235</v>
      </c>
      <c r="H7696" s="1">
        <v>43378</v>
      </c>
      <c r="I7696">
        <v>2018</v>
      </c>
      <c r="J7696" s="4" t="s">
        <v>24</v>
      </c>
      <c r="K7696" t="s">
        <v>74</v>
      </c>
      <c r="L7696" t="s">
        <v>13780</v>
      </c>
      <c r="M7696" t="s">
        <v>35696</v>
      </c>
      <c r="N7696">
        <v>10</v>
      </c>
      <c r="O7696" t="s">
        <v>112</v>
      </c>
      <c r="P7696">
        <v>2018</v>
      </c>
      <c r="Q7696">
        <f t="shared" si="120"/>
        <v>0</v>
      </c>
      <c r="R7696">
        <v>1</v>
      </c>
      <c r="S7696" t="s">
        <v>238</v>
      </c>
      <c r="T7696" t="s">
        <v>29</v>
      </c>
      <c r="U7696" t="s">
        <v>13782</v>
      </c>
    </row>
    <row r="7697" spans="1:21" x14ac:dyDescent="0.3">
      <c r="A7697" s="4">
        <v>7712</v>
      </c>
      <c r="B7697" s="4" t="s">
        <v>35697</v>
      </c>
      <c r="C7697" s="4" t="s">
        <v>20</v>
      </c>
      <c r="D7697" s="4" t="s">
        <v>35698</v>
      </c>
      <c r="E7697" s="4" t="s">
        <v>21</v>
      </c>
      <c r="F7697" s="3" t="s">
        <v>35699</v>
      </c>
      <c r="G7697" t="s">
        <v>53</v>
      </c>
      <c r="H7697" s="1">
        <v>42461</v>
      </c>
      <c r="I7697">
        <v>2015</v>
      </c>
      <c r="J7697" s="4" t="s">
        <v>739</v>
      </c>
      <c r="K7697" t="s">
        <v>74</v>
      </c>
      <c r="L7697" t="s">
        <v>3161</v>
      </c>
      <c r="M7697" t="s">
        <v>35700</v>
      </c>
      <c r="N7697">
        <v>4</v>
      </c>
      <c r="O7697" t="s">
        <v>98</v>
      </c>
      <c r="P7697">
        <v>2016</v>
      </c>
      <c r="Q7697">
        <f t="shared" si="120"/>
        <v>1</v>
      </c>
      <c r="R7697">
        <v>1</v>
      </c>
      <c r="S7697" t="s">
        <v>59</v>
      </c>
      <c r="T7697" t="s">
        <v>180</v>
      </c>
      <c r="U7697" t="s">
        <v>3163</v>
      </c>
    </row>
    <row r="7698" spans="1:21" x14ac:dyDescent="0.3">
      <c r="A7698" s="4">
        <v>7713</v>
      </c>
      <c r="B7698" s="4" t="s">
        <v>35701</v>
      </c>
      <c r="C7698" s="4" t="s">
        <v>32</v>
      </c>
      <c r="D7698" s="4" t="s">
        <v>35702</v>
      </c>
      <c r="E7698" s="4" t="s">
        <v>35703</v>
      </c>
      <c r="F7698" s="3" t="s">
        <v>35704</v>
      </c>
      <c r="G7698" t="s">
        <v>2560</v>
      </c>
      <c r="H7698" s="1">
        <v>42705</v>
      </c>
      <c r="I7698">
        <v>2016</v>
      </c>
      <c r="J7698" s="4" t="s">
        <v>739</v>
      </c>
      <c r="K7698" t="s">
        <v>808</v>
      </c>
      <c r="L7698" t="s">
        <v>18996</v>
      </c>
      <c r="M7698" t="s">
        <v>35705</v>
      </c>
      <c r="N7698">
        <v>12</v>
      </c>
      <c r="O7698" t="s">
        <v>39</v>
      </c>
      <c r="P7698">
        <v>2016</v>
      </c>
      <c r="Q7698">
        <f t="shared" si="120"/>
        <v>0</v>
      </c>
      <c r="R7698">
        <v>1</v>
      </c>
      <c r="S7698" t="s">
        <v>213</v>
      </c>
      <c r="T7698" t="s">
        <v>180</v>
      </c>
      <c r="U7698" t="s">
        <v>18998</v>
      </c>
    </row>
    <row r="7699" spans="1:21" x14ac:dyDescent="0.3">
      <c r="A7699" s="4">
        <v>7714</v>
      </c>
      <c r="B7699" s="4" t="s">
        <v>35706</v>
      </c>
      <c r="C7699" s="4" t="s">
        <v>32</v>
      </c>
      <c r="D7699" s="4" t="s">
        <v>35707</v>
      </c>
      <c r="E7699" s="4" t="s">
        <v>6715</v>
      </c>
      <c r="F7699" s="3" t="s">
        <v>35708</v>
      </c>
      <c r="G7699" t="s">
        <v>53</v>
      </c>
      <c r="H7699" s="1">
        <v>42706</v>
      </c>
      <c r="I7699">
        <v>2016</v>
      </c>
      <c r="J7699" s="4" t="s">
        <v>54</v>
      </c>
      <c r="K7699" t="s">
        <v>1723</v>
      </c>
      <c r="L7699" t="s">
        <v>17446</v>
      </c>
      <c r="M7699" t="s">
        <v>35709</v>
      </c>
      <c r="N7699">
        <v>12</v>
      </c>
      <c r="O7699" t="s">
        <v>39</v>
      </c>
      <c r="P7699">
        <v>2016</v>
      </c>
      <c r="Q7699">
        <f t="shared" si="120"/>
        <v>0</v>
      </c>
      <c r="R7699">
        <v>1</v>
      </c>
      <c r="S7699" t="s">
        <v>59</v>
      </c>
      <c r="T7699" t="s">
        <v>60</v>
      </c>
      <c r="U7699" t="s">
        <v>17448</v>
      </c>
    </row>
    <row r="7700" spans="1:21" x14ac:dyDescent="0.3">
      <c r="A7700" s="4">
        <v>7715</v>
      </c>
      <c r="B7700" s="4" t="s">
        <v>35710</v>
      </c>
      <c r="C7700" s="4" t="s">
        <v>20</v>
      </c>
      <c r="D7700" s="4" t="s">
        <v>35711</v>
      </c>
      <c r="E7700" s="4" t="s">
        <v>21</v>
      </c>
      <c r="F7700" s="3" t="s">
        <v>35712</v>
      </c>
      <c r="G7700" t="s">
        <v>53</v>
      </c>
      <c r="H7700" s="1">
        <v>43274</v>
      </c>
      <c r="I7700">
        <v>2016</v>
      </c>
      <c r="J7700" s="4" t="s">
        <v>426</v>
      </c>
      <c r="K7700" t="s">
        <v>74</v>
      </c>
      <c r="L7700" t="s">
        <v>759</v>
      </c>
      <c r="M7700" t="s">
        <v>35713</v>
      </c>
      <c r="N7700">
        <v>6</v>
      </c>
      <c r="O7700" t="s">
        <v>85</v>
      </c>
      <c r="P7700">
        <v>2018</v>
      </c>
      <c r="Q7700">
        <f t="shared" si="120"/>
        <v>2</v>
      </c>
      <c r="R7700">
        <v>1</v>
      </c>
      <c r="S7700" t="s">
        <v>59</v>
      </c>
      <c r="T7700" t="s">
        <v>269</v>
      </c>
      <c r="U7700" t="s">
        <v>761</v>
      </c>
    </row>
    <row r="7701" spans="1:21" x14ac:dyDescent="0.3">
      <c r="A7701" s="4">
        <v>7716</v>
      </c>
      <c r="B7701" s="4" t="s">
        <v>35714</v>
      </c>
      <c r="C7701" s="4" t="s">
        <v>32</v>
      </c>
      <c r="D7701" s="4" t="s">
        <v>35715</v>
      </c>
      <c r="E7701" s="4" t="s">
        <v>21</v>
      </c>
      <c r="F7701" s="3" t="s">
        <v>35712</v>
      </c>
      <c r="G7701" t="s">
        <v>35716</v>
      </c>
      <c r="H7701" s="1">
        <v>43274</v>
      </c>
      <c r="I7701">
        <v>2015</v>
      </c>
      <c r="J7701" s="4" t="s">
        <v>426</v>
      </c>
      <c r="K7701" t="s">
        <v>46</v>
      </c>
      <c r="L7701" t="s">
        <v>969</v>
      </c>
      <c r="M7701" t="s">
        <v>35717</v>
      </c>
      <c r="N7701">
        <v>6</v>
      </c>
      <c r="O7701" t="s">
        <v>85</v>
      </c>
      <c r="P7701">
        <v>2018</v>
      </c>
      <c r="Q7701">
        <f t="shared" si="120"/>
        <v>3</v>
      </c>
      <c r="R7701">
        <v>1</v>
      </c>
      <c r="S7701" t="s">
        <v>4271</v>
      </c>
      <c r="T7701" t="s">
        <v>269</v>
      </c>
      <c r="U7701" t="s">
        <v>971</v>
      </c>
    </row>
    <row r="7702" spans="1:21" x14ac:dyDescent="0.3">
      <c r="A7702" s="4">
        <v>7717</v>
      </c>
      <c r="B7702" s="4" t="s">
        <v>35718</v>
      </c>
      <c r="C7702" s="4" t="s">
        <v>20</v>
      </c>
      <c r="D7702" s="4" t="s">
        <v>35719</v>
      </c>
      <c r="E7702" s="4" t="s">
        <v>21</v>
      </c>
      <c r="F7702" s="3" t="s">
        <v>35720</v>
      </c>
      <c r="G7702" t="s">
        <v>53</v>
      </c>
      <c r="H7702" s="1">
        <v>43258</v>
      </c>
      <c r="I7702">
        <v>2016</v>
      </c>
      <c r="J7702" s="4" t="s">
        <v>739</v>
      </c>
      <c r="K7702" t="s">
        <v>74</v>
      </c>
      <c r="L7702" t="s">
        <v>759</v>
      </c>
      <c r="M7702" t="s">
        <v>35721</v>
      </c>
      <c r="N7702">
        <v>6</v>
      </c>
      <c r="O7702" t="s">
        <v>85</v>
      </c>
      <c r="P7702">
        <v>2018</v>
      </c>
      <c r="Q7702">
        <f t="shared" si="120"/>
        <v>2</v>
      </c>
      <c r="R7702">
        <v>1</v>
      </c>
      <c r="S7702" t="s">
        <v>59</v>
      </c>
      <c r="T7702" t="s">
        <v>180</v>
      </c>
      <c r="U7702" t="s">
        <v>761</v>
      </c>
    </row>
    <row r="7703" spans="1:21" x14ac:dyDescent="0.3">
      <c r="A7703" s="4">
        <v>7718</v>
      </c>
      <c r="B7703" s="4" t="s">
        <v>35722</v>
      </c>
      <c r="C7703" s="4" t="s">
        <v>32</v>
      </c>
      <c r="D7703" s="4" t="s">
        <v>35723</v>
      </c>
      <c r="E7703" s="4" t="s">
        <v>35724</v>
      </c>
      <c r="F7703" s="3" t="s">
        <v>35725</v>
      </c>
      <c r="G7703" t="s">
        <v>235</v>
      </c>
      <c r="H7703" s="1">
        <v>43329</v>
      </c>
      <c r="I7703">
        <v>2018</v>
      </c>
      <c r="J7703" s="4" t="s">
        <v>24</v>
      </c>
      <c r="K7703" t="s">
        <v>2202</v>
      </c>
      <c r="L7703" t="s">
        <v>1389</v>
      </c>
      <c r="M7703" t="s">
        <v>35726</v>
      </c>
      <c r="N7703">
        <v>8</v>
      </c>
      <c r="O7703" t="s">
        <v>28</v>
      </c>
      <c r="P7703">
        <v>2018</v>
      </c>
      <c r="Q7703">
        <f t="shared" si="120"/>
        <v>0</v>
      </c>
      <c r="R7703">
        <v>1</v>
      </c>
      <c r="S7703" t="s">
        <v>238</v>
      </c>
      <c r="T7703" t="s">
        <v>29</v>
      </c>
      <c r="U7703" t="s">
        <v>1391</v>
      </c>
    </row>
    <row r="7704" spans="1:21" x14ac:dyDescent="0.3">
      <c r="A7704" s="4">
        <v>7719</v>
      </c>
      <c r="B7704" s="4" t="s">
        <v>35727</v>
      </c>
      <c r="C7704" s="4" t="s">
        <v>32</v>
      </c>
      <c r="D7704" s="4" t="s">
        <v>35728</v>
      </c>
      <c r="E7704" s="4" t="s">
        <v>35729</v>
      </c>
      <c r="F7704" s="3" t="s">
        <v>35729</v>
      </c>
      <c r="G7704" t="s">
        <v>53</v>
      </c>
      <c r="H7704" s="1">
        <v>43175</v>
      </c>
      <c r="I7704">
        <v>2018</v>
      </c>
      <c r="J7704" s="4" t="s">
        <v>24</v>
      </c>
      <c r="K7704" t="s">
        <v>1888</v>
      </c>
      <c r="L7704" t="s">
        <v>1389</v>
      </c>
      <c r="M7704" t="s">
        <v>35730</v>
      </c>
      <c r="N7704">
        <v>3</v>
      </c>
      <c r="O7704" t="s">
        <v>134</v>
      </c>
      <c r="P7704">
        <v>2018</v>
      </c>
      <c r="Q7704">
        <f t="shared" si="120"/>
        <v>0</v>
      </c>
      <c r="R7704">
        <v>1</v>
      </c>
      <c r="S7704" t="s">
        <v>59</v>
      </c>
      <c r="T7704" t="s">
        <v>29</v>
      </c>
      <c r="U7704" t="s">
        <v>1391</v>
      </c>
    </row>
    <row r="7705" spans="1:21" x14ac:dyDescent="0.3">
      <c r="A7705" s="4">
        <v>7720</v>
      </c>
      <c r="B7705" s="4" t="s">
        <v>35731</v>
      </c>
      <c r="C7705" s="4" t="s">
        <v>20</v>
      </c>
      <c r="D7705" s="4" t="s">
        <v>35732</v>
      </c>
      <c r="E7705" s="4" t="s">
        <v>21</v>
      </c>
      <c r="F7705" s="3" t="s">
        <v>35733</v>
      </c>
      <c r="G7705" t="s">
        <v>235</v>
      </c>
      <c r="H7705" s="1">
        <v>43915</v>
      </c>
      <c r="I7705">
        <v>2020</v>
      </c>
      <c r="J7705" s="4" t="s">
        <v>426</v>
      </c>
      <c r="K7705" t="s">
        <v>482</v>
      </c>
      <c r="L7705" t="s">
        <v>7438</v>
      </c>
      <c r="M7705" t="s">
        <v>35734</v>
      </c>
      <c r="N7705">
        <v>3</v>
      </c>
      <c r="O7705" t="s">
        <v>134</v>
      </c>
      <c r="P7705">
        <v>2020</v>
      </c>
      <c r="Q7705">
        <f t="shared" si="120"/>
        <v>0</v>
      </c>
      <c r="R7705">
        <v>1</v>
      </c>
      <c r="S7705" t="s">
        <v>238</v>
      </c>
      <c r="T7705" t="s">
        <v>269</v>
      </c>
      <c r="U7705" t="s">
        <v>7440</v>
      </c>
    </row>
    <row r="7706" spans="1:21" x14ac:dyDescent="0.3">
      <c r="A7706" s="4">
        <v>7721</v>
      </c>
      <c r="B7706" s="4" t="s">
        <v>35735</v>
      </c>
      <c r="C7706" s="4" t="s">
        <v>20</v>
      </c>
      <c r="D7706" s="4" t="s">
        <v>35736</v>
      </c>
      <c r="E7706" s="4" t="s">
        <v>35737</v>
      </c>
      <c r="F7706" s="3" t="s">
        <v>35738</v>
      </c>
      <c r="G7706" t="s">
        <v>53</v>
      </c>
      <c r="H7706" s="1">
        <v>43825</v>
      </c>
      <c r="I7706">
        <v>2019</v>
      </c>
      <c r="J7706" s="4" t="s">
        <v>24</v>
      </c>
      <c r="K7706" t="s">
        <v>214</v>
      </c>
      <c r="L7706" t="s">
        <v>4327</v>
      </c>
      <c r="M7706" t="s">
        <v>35739</v>
      </c>
      <c r="N7706">
        <v>12</v>
      </c>
      <c r="O7706" t="s">
        <v>39</v>
      </c>
      <c r="P7706">
        <v>2019</v>
      </c>
      <c r="Q7706">
        <f t="shared" si="120"/>
        <v>0</v>
      </c>
      <c r="R7706">
        <v>1</v>
      </c>
      <c r="S7706" t="s">
        <v>59</v>
      </c>
      <c r="T7706" t="s">
        <v>29</v>
      </c>
      <c r="U7706" t="s">
        <v>4329</v>
      </c>
    </row>
    <row r="7707" spans="1:21" x14ac:dyDescent="0.3">
      <c r="A7707" s="4">
        <v>7722</v>
      </c>
      <c r="B7707" s="4" t="s">
        <v>35740</v>
      </c>
      <c r="C7707" s="4" t="s">
        <v>32</v>
      </c>
      <c r="D7707" s="4" t="s">
        <v>35741</v>
      </c>
      <c r="E7707" s="4" t="s">
        <v>35742</v>
      </c>
      <c r="F7707" s="3" t="s">
        <v>35743</v>
      </c>
      <c r="G7707" t="s">
        <v>53</v>
      </c>
      <c r="H7707" s="1">
        <v>44169</v>
      </c>
      <c r="I7707">
        <v>2020</v>
      </c>
      <c r="J7707" s="4" t="s">
        <v>175</v>
      </c>
      <c r="K7707" t="s">
        <v>36</v>
      </c>
      <c r="L7707" t="s">
        <v>1023</v>
      </c>
      <c r="M7707" t="s">
        <v>35744</v>
      </c>
      <c r="N7707">
        <v>12</v>
      </c>
      <c r="O7707" t="s">
        <v>39</v>
      </c>
      <c r="P7707">
        <v>2020</v>
      </c>
      <c r="Q7707">
        <f t="shared" si="120"/>
        <v>0</v>
      </c>
      <c r="R7707">
        <v>1</v>
      </c>
      <c r="S7707" t="s">
        <v>59</v>
      </c>
      <c r="T7707" t="s">
        <v>180</v>
      </c>
      <c r="U7707" t="s">
        <v>1025</v>
      </c>
    </row>
    <row r="7708" spans="1:21" x14ac:dyDescent="0.3">
      <c r="A7708" s="4">
        <v>7723</v>
      </c>
      <c r="B7708" s="4" t="s">
        <v>35745</v>
      </c>
      <c r="C7708" s="4" t="s">
        <v>32</v>
      </c>
      <c r="D7708" s="4" t="s">
        <v>35746</v>
      </c>
      <c r="E7708" s="4" t="s">
        <v>35747</v>
      </c>
      <c r="F7708" s="3" t="s">
        <v>35748</v>
      </c>
      <c r="G7708" t="s">
        <v>174</v>
      </c>
      <c r="H7708" s="1">
        <v>43100</v>
      </c>
      <c r="I7708">
        <v>2017</v>
      </c>
      <c r="J7708" s="4" t="s">
        <v>265</v>
      </c>
      <c r="K7708" t="s">
        <v>176</v>
      </c>
      <c r="L7708" t="s">
        <v>969</v>
      </c>
      <c r="M7708" t="s">
        <v>35749</v>
      </c>
      <c r="N7708">
        <v>12</v>
      </c>
      <c r="O7708" t="s">
        <v>39</v>
      </c>
      <c r="P7708">
        <v>2017</v>
      </c>
      <c r="Q7708">
        <f t="shared" si="120"/>
        <v>0</v>
      </c>
      <c r="R7708">
        <v>1</v>
      </c>
      <c r="S7708" t="s">
        <v>179</v>
      </c>
      <c r="T7708" t="s">
        <v>269</v>
      </c>
      <c r="U7708" t="s">
        <v>971</v>
      </c>
    </row>
    <row r="7709" spans="1:21" x14ac:dyDescent="0.3">
      <c r="A7709" s="4">
        <v>7724</v>
      </c>
      <c r="B7709" s="4" t="s">
        <v>35750</v>
      </c>
      <c r="C7709" s="4" t="s">
        <v>32</v>
      </c>
      <c r="D7709" s="4" t="s">
        <v>35751</v>
      </c>
      <c r="E7709" s="4" t="s">
        <v>19762</v>
      </c>
      <c r="F7709" s="3" t="s">
        <v>35752</v>
      </c>
      <c r="G7709" t="s">
        <v>53</v>
      </c>
      <c r="H7709" s="1">
        <v>43088</v>
      </c>
      <c r="I7709">
        <v>2017</v>
      </c>
      <c r="J7709" s="4" t="s">
        <v>175</v>
      </c>
      <c r="K7709" t="s">
        <v>1053</v>
      </c>
      <c r="L7709" t="s">
        <v>288</v>
      </c>
      <c r="M7709" t="s">
        <v>35753</v>
      </c>
      <c r="N7709">
        <v>12</v>
      </c>
      <c r="O7709" t="s">
        <v>39</v>
      </c>
      <c r="P7709">
        <v>2017</v>
      </c>
      <c r="Q7709">
        <f t="shared" si="120"/>
        <v>0</v>
      </c>
      <c r="R7709">
        <v>1</v>
      </c>
      <c r="S7709" t="s">
        <v>59</v>
      </c>
      <c r="T7709" t="s">
        <v>180</v>
      </c>
      <c r="U7709" t="s">
        <v>290</v>
      </c>
    </row>
    <row r="7710" spans="1:21" x14ac:dyDescent="0.3">
      <c r="A7710" s="4">
        <v>7725</v>
      </c>
      <c r="B7710" s="4" t="s">
        <v>35754</v>
      </c>
      <c r="C7710" s="4" t="s">
        <v>20</v>
      </c>
      <c r="D7710" s="4" t="s">
        <v>35755</v>
      </c>
      <c r="E7710" s="4" t="s">
        <v>21</v>
      </c>
      <c r="F7710" s="3" t="s">
        <v>35756</v>
      </c>
      <c r="G7710" t="s">
        <v>35</v>
      </c>
      <c r="H7710" s="1">
        <v>44105</v>
      </c>
      <c r="I7710">
        <v>2020</v>
      </c>
      <c r="J7710" s="4" t="s">
        <v>24</v>
      </c>
      <c r="K7710" t="s">
        <v>74</v>
      </c>
      <c r="L7710" t="s">
        <v>3171</v>
      </c>
      <c r="M7710" t="s">
        <v>35757</v>
      </c>
      <c r="N7710">
        <v>10</v>
      </c>
      <c r="O7710" t="s">
        <v>112</v>
      </c>
      <c r="P7710">
        <v>2020</v>
      </c>
      <c r="Q7710">
        <f t="shared" si="120"/>
        <v>0</v>
      </c>
      <c r="R7710">
        <v>1</v>
      </c>
      <c r="S7710" t="s">
        <v>35</v>
      </c>
      <c r="T7710" t="s">
        <v>29</v>
      </c>
      <c r="U7710" t="s">
        <v>3173</v>
      </c>
    </row>
    <row r="7711" spans="1:21" x14ac:dyDescent="0.3">
      <c r="A7711" s="4">
        <v>7726</v>
      </c>
      <c r="B7711" s="4" t="s">
        <v>35758</v>
      </c>
      <c r="C7711" s="4" t="s">
        <v>32</v>
      </c>
      <c r="D7711" s="4" t="s">
        <v>35759</v>
      </c>
      <c r="E7711" s="4" t="s">
        <v>35760</v>
      </c>
      <c r="F7711" s="3" t="s">
        <v>35761</v>
      </c>
      <c r="G7711" t="s">
        <v>35762</v>
      </c>
      <c r="H7711" s="1">
        <v>42552</v>
      </c>
      <c r="I7711">
        <v>2015</v>
      </c>
      <c r="J7711" s="4" t="s">
        <v>24</v>
      </c>
      <c r="K7711" t="s">
        <v>3004</v>
      </c>
      <c r="L7711" t="s">
        <v>37</v>
      </c>
      <c r="M7711" t="s">
        <v>35763</v>
      </c>
      <c r="N7711">
        <v>7</v>
      </c>
      <c r="O7711" t="s">
        <v>77</v>
      </c>
      <c r="P7711">
        <v>2016</v>
      </c>
      <c r="Q7711">
        <f t="shared" si="120"/>
        <v>1</v>
      </c>
      <c r="R7711">
        <v>1</v>
      </c>
      <c r="S7711" t="s">
        <v>31376</v>
      </c>
      <c r="T7711" t="s">
        <v>29</v>
      </c>
      <c r="U7711" t="s">
        <v>40</v>
      </c>
    </row>
    <row r="7712" spans="1:21" x14ac:dyDescent="0.3">
      <c r="A7712" s="4">
        <v>7727</v>
      </c>
      <c r="B7712" s="4" t="s">
        <v>35764</v>
      </c>
      <c r="C7712" s="4" t="s">
        <v>32</v>
      </c>
      <c r="D7712" s="4" t="s">
        <v>35765</v>
      </c>
      <c r="E7712" s="4" t="s">
        <v>1399</v>
      </c>
      <c r="F7712" s="3" t="s">
        <v>35766</v>
      </c>
      <c r="G7712" t="s">
        <v>1281</v>
      </c>
      <c r="H7712" s="1">
        <v>43523</v>
      </c>
      <c r="I7712">
        <v>2009</v>
      </c>
      <c r="J7712" s="4" t="s">
        <v>175</v>
      </c>
      <c r="K7712" t="s">
        <v>734</v>
      </c>
      <c r="L7712" t="s">
        <v>304</v>
      </c>
      <c r="M7712" t="s">
        <v>35767</v>
      </c>
      <c r="N7712">
        <v>2</v>
      </c>
      <c r="O7712" t="s">
        <v>259</v>
      </c>
      <c r="P7712">
        <v>2019</v>
      </c>
      <c r="Q7712">
        <f t="shared" si="120"/>
        <v>10</v>
      </c>
      <c r="R7712">
        <v>1</v>
      </c>
      <c r="S7712" t="s">
        <v>1281</v>
      </c>
      <c r="T7712" t="s">
        <v>180</v>
      </c>
      <c r="U7712" t="s">
        <v>306</v>
      </c>
    </row>
    <row r="7713" spans="1:21" x14ac:dyDescent="0.3">
      <c r="A7713" s="4">
        <v>7728</v>
      </c>
      <c r="B7713" s="4" t="s">
        <v>35768</v>
      </c>
      <c r="C7713" s="4" t="s">
        <v>32</v>
      </c>
      <c r="D7713" s="4" t="s">
        <v>35769</v>
      </c>
      <c r="E7713" s="4" t="s">
        <v>4845</v>
      </c>
      <c r="F7713" s="3" t="s">
        <v>35770</v>
      </c>
      <c r="G7713" t="s">
        <v>53</v>
      </c>
      <c r="H7713" s="1">
        <v>43709</v>
      </c>
      <c r="I7713">
        <v>2008</v>
      </c>
      <c r="J7713" s="4" t="s">
        <v>12273</v>
      </c>
      <c r="K7713" t="s">
        <v>502</v>
      </c>
      <c r="L7713" t="s">
        <v>715</v>
      </c>
      <c r="M7713" t="s">
        <v>35771</v>
      </c>
      <c r="N7713">
        <v>9</v>
      </c>
      <c r="O7713" t="s">
        <v>150</v>
      </c>
      <c r="P7713">
        <v>2019</v>
      </c>
      <c r="Q7713">
        <f t="shared" si="120"/>
        <v>11</v>
      </c>
      <c r="R7713">
        <v>1</v>
      </c>
      <c r="S7713" t="s">
        <v>59</v>
      </c>
      <c r="T7713" t="s">
        <v>29</v>
      </c>
      <c r="U7713" t="s">
        <v>717</v>
      </c>
    </row>
    <row r="7714" spans="1:21" x14ac:dyDescent="0.3">
      <c r="A7714" s="4">
        <v>7729</v>
      </c>
      <c r="B7714" s="4" t="s">
        <v>35772</v>
      </c>
      <c r="C7714" s="4" t="s">
        <v>32</v>
      </c>
      <c r="D7714" s="4" t="s">
        <v>35773</v>
      </c>
      <c r="E7714" s="4" t="s">
        <v>35774</v>
      </c>
      <c r="F7714" s="3" t="s">
        <v>35775</v>
      </c>
      <c r="G7714" t="s">
        <v>53</v>
      </c>
      <c r="H7714" s="1">
        <v>42909</v>
      </c>
      <c r="I7714">
        <v>2017</v>
      </c>
      <c r="J7714" s="4" t="s">
        <v>24</v>
      </c>
      <c r="K7714" t="s">
        <v>131</v>
      </c>
      <c r="L7714" t="s">
        <v>110</v>
      </c>
      <c r="M7714" t="s">
        <v>35776</v>
      </c>
      <c r="N7714">
        <v>6</v>
      </c>
      <c r="O7714" t="s">
        <v>85</v>
      </c>
      <c r="P7714">
        <v>2017</v>
      </c>
      <c r="Q7714">
        <f t="shared" si="120"/>
        <v>0</v>
      </c>
      <c r="R7714">
        <v>1</v>
      </c>
      <c r="S7714" t="s">
        <v>59</v>
      </c>
      <c r="T7714" t="s">
        <v>29</v>
      </c>
      <c r="U7714" t="s">
        <v>113</v>
      </c>
    </row>
    <row r="7715" spans="1:21" x14ac:dyDescent="0.3">
      <c r="A7715" s="4">
        <v>7730</v>
      </c>
      <c r="B7715" s="4" t="s">
        <v>35777</v>
      </c>
      <c r="C7715" s="4" t="s">
        <v>20</v>
      </c>
      <c r="D7715" s="4" t="s">
        <v>35778</v>
      </c>
      <c r="E7715" s="4" t="s">
        <v>21</v>
      </c>
      <c r="F7715" s="3" t="s">
        <v>35779</v>
      </c>
      <c r="G7715" t="s">
        <v>53</v>
      </c>
      <c r="H7715" s="1">
        <v>43565</v>
      </c>
      <c r="I7715">
        <v>2019</v>
      </c>
      <c r="J7715" s="4" t="s">
        <v>175</v>
      </c>
      <c r="K7715" t="s">
        <v>74</v>
      </c>
      <c r="L7715" t="s">
        <v>35780</v>
      </c>
      <c r="M7715" t="s">
        <v>35781</v>
      </c>
      <c r="N7715">
        <v>4</v>
      </c>
      <c r="O7715" t="s">
        <v>98</v>
      </c>
      <c r="P7715">
        <v>2019</v>
      </c>
      <c r="Q7715">
        <f t="shared" si="120"/>
        <v>0</v>
      </c>
      <c r="R7715">
        <v>1</v>
      </c>
      <c r="S7715" t="s">
        <v>59</v>
      </c>
      <c r="T7715" t="s">
        <v>180</v>
      </c>
      <c r="U7715" t="s">
        <v>35782</v>
      </c>
    </row>
    <row r="7716" spans="1:21" x14ac:dyDescent="0.3">
      <c r="A7716" s="4">
        <v>7731</v>
      </c>
      <c r="B7716" s="4" t="s">
        <v>35783</v>
      </c>
      <c r="C7716" s="4" t="s">
        <v>32</v>
      </c>
      <c r="D7716" s="4" t="s">
        <v>35784</v>
      </c>
      <c r="E7716" s="4" t="s">
        <v>35785</v>
      </c>
      <c r="F7716" s="3" t="s">
        <v>35786</v>
      </c>
      <c r="G7716" t="s">
        <v>73</v>
      </c>
      <c r="H7716" s="1">
        <v>43511</v>
      </c>
      <c r="I7716">
        <v>2016</v>
      </c>
      <c r="J7716" s="4" t="s">
        <v>175</v>
      </c>
      <c r="K7716" t="s">
        <v>348</v>
      </c>
      <c r="L7716" t="s">
        <v>168</v>
      </c>
      <c r="M7716" t="s">
        <v>35787</v>
      </c>
      <c r="N7716">
        <v>2</v>
      </c>
      <c r="O7716" t="s">
        <v>259</v>
      </c>
      <c r="P7716">
        <v>2019</v>
      </c>
      <c r="Q7716">
        <f t="shared" si="120"/>
        <v>3</v>
      </c>
      <c r="R7716">
        <v>1</v>
      </c>
      <c r="S7716" t="s">
        <v>73</v>
      </c>
      <c r="T7716" t="s">
        <v>180</v>
      </c>
      <c r="U7716" t="s">
        <v>170</v>
      </c>
    </row>
    <row r="7717" spans="1:21" x14ac:dyDescent="0.3">
      <c r="A7717" s="4">
        <v>7732</v>
      </c>
      <c r="B7717" s="4" t="s">
        <v>35788</v>
      </c>
      <c r="C7717" s="4" t="s">
        <v>32</v>
      </c>
      <c r="D7717" s="4" t="s">
        <v>35789</v>
      </c>
      <c r="E7717" s="4" t="s">
        <v>2517</v>
      </c>
      <c r="F7717" s="3" t="s">
        <v>35790</v>
      </c>
      <c r="G7717" t="s">
        <v>1281</v>
      </c>
      <c r="H7717" s="1">
        <v>44078</v>
      </c>
      <c r="I7717">
        <v>2015</v>
      </c>
      <c r="J7717" s="4" t="s">
        <v>95</v>
      </c>
      <c r="K7717" t="s">
        <v>202</v>
      </c>
      <c r="L7717" t="s">
        <v>380</v>
      </c>
      <c r="M7717" t="s">
        <v>35791</v>
      </c>
      <c r="N7717">
        <v>9</v>
      </c>
      <c r="O7717" t="s">
        <v>150</v>
      </c>
      <c r="P7717">
        <v>2020</v>
      </c>
      <c r="Q7717">
        <f t="shared" si="120"/>
        <v>5</v>
      </c>
      <c r="R7717">
        <v>1</v>
      </c>
      <c r="S7717" t="s">
        <v>1281</v>
      </c>
      <c r="T7717" t="s">
        <v>60</v>
      </c>
      <c r="U7717" t="s">
        <v>383</v>
      </c>
    </row>
    <row r="7718" spans="1:21" x14ac:dyDescent="0.3">
      <c r="A7718" s="4">
        <v>7733</v>
      </c>
      <c r="B7718" s="4" t="s">
        <v>35792</v>
      </c>
      <c r="C7718" s="4" t="s">
        <v>20</v>
      </c>
      <c r="D7718" s="4" t="s">
        <v>35793</v>
      </c>
      <c r="E7718" s="4" t="s">
        <v>21</v>
      </c>
      <c r="F7718" s="3" t="s">
        <v>35794</v>
      </c>
      <c r="G7718" t="s">
        <v>1000</v>
      </c>
      <c r="H7718" s="1">
        <v>42583</v>
      </c>
      <c r="I7718">
        <v>2008</v>
      </c>
      <c r="J7718" s="4" t="s">
        <v>24</v>
      </c>
      <c r="K7718" t="s">
        <v>74</v>
      </c>
      <c r="L7718" t="s">
        <v>314</v>
      </c>
      <c r="M7718" t="s">
        <v>35795</v>
      </c>
      <c r="N7718">
        <v>8</v>
      </c>
      <c r="O7718" t="s">
        <v>28</v>
      </c>
      <c r="P7718">
        <v>2016</v>
      </c>
      <c r="Q7718">
        <f t="shared" si="120"/>
        <v>8</v>
      </c>
      <c r="R7718">
        <v>1</v>
      </c>
      <c r="S7718" t="s">
        <v>1000</v>
      </c>
      <c r="T7718" t="s">
        <v>29</v>
      </c>
      <c r="U7718" t="s">
        <v>316</v>
      </c>
    </row>
    <row r="7719" spans="1:21" x14ac:dyDescent="0.3">
      <c r="A7719" s="4">
        <v>7734</v>
      </c>
      <c r="B7719" s="4" t="s">
        <v>35796</v>
      </c>
      <c r="C7719" s="4" t="s">
        <v>32</v>
      </c>
      <c r="D7719" s="4" t="s">
        <v>35797</v>
      </c>
      <c r="E7719" s="4" t="s">
        <v>35798</v>
      </c>
      <c r="F7719" s="3" t="s">
        <v>35799</v>
      </c>
      <c r="G7719" t="s">
        <v>35</v>
      </c>
      <c r="H7719" s="1">
        <v>44106</v>
      </c>
      <c r="I7719">
        <v>2020</v>
      </c>
      <c r="J7719" s="4" t="s">
        <v>24</v>
      </c>
      <c r="K7719" t="s">
        <v>1819</v>
      </c>
      <c r="L7719" t="s">
        <v>380</v>
      </c>
      <c r="M7719" t="s">
        <v>35800</v>
      </c>
      <c r="N7719">
        <v>10</v>
      </c>
      <c r="O7719" t="s">
        <v>112</v>
      </c>
      <c r="P7719">
        <v>2020</v>
      </c>
      <c r="Q7719">
        <f t="shared" si="120"/>
        <v>0</v>
      </c>
      <c r="R7719">
        <v>1</v>
      </c>
      <c r="S7719" t="s">
        <v>35</v>
      </c>
      <c r="T7719" t="s">
        <v>29</v>
      </c>
      <c r="U7719" t="s">
        <v>383</v>
      </c>
    </row>
    <row r="7720" spans="1:21" x14ac:dyDescent="0.3">
      <c r="A7720" s="4">
        <v>7735</v>
      </c>
      <c r="B7720" s="4" t="s">
        <v>35801</v>
      </c>
      <c r="C7720" s="4" t="s">
        <v>20</v>
      </c>
      <c r="D7720" s="4" t="s">
        <v>35802</v>
      </c>
      <c r="E7720" s="4" t="s">
        <v>21</v>
      </c>
      <c r="F7720" s="3" t="s">
        <v>35803</v>
      </c>
      <c r="G7720" t="s">
        <v>53</v>
      </c>
      <c r="H7720" s="1">
        <v>42907</v>
      </c>
      <c r="I7720">
        <v>2017</v>
      </c>
      <c r="J7720" s="4" t="s">
        <v>95</v>
      </c>
      <c r="K7720" t="s">
        <v>2423</v>
      </c>
      <c r="L7720" t="s">
        <v>250</v>
      </c>
      <c r="M7720" t="s">
        <v>35804</v>
      </c>
      <c r="N7720">
        <v>6</v>
      </c>
      <c r="O7720" t="s">
        <v>85</v>
      </c>
      <c r="P7720">
        <v>2017</v>
      </c>
      <c r="Q7720">
        <f t="shared" si="120"/>
        <v>0</v>
      </c>
      <c r="R7720">
        <v>1</v>
      </c>
      <c r="S7720" t="s">
        <v>59</v>
      </c>
      <c r="T7720" t="s">
        <v>60</v>
      </c>
      <c r="U7720" t="s">
        <v>252</v>
      </c>
    </row>
    <row r="7721" spans="1:21" x14ac:dyDescent="0.3">
      <c r="A7721" s="4">
        <v>7736</v>
      </c>
      <c r="B7721" s="4" t="s">
        <v>35805</v>
      </c>
      <c r="C7721" s="4" t="s">
        <v>32</v>
      </c>
      <c r="D7721" s="4" t="s">
        <v>35806</v>
      </c>
      <c r="E7721" s="4" t="s">
        <v>34186</v>
      </c>
      <c r="F7721" s="3" t="s">
        <v>35807</v>
      </c>
      <c r="G7721" t="s">
        <v>53</v>
      </c>
      <c r="H7721" s="1">
        <v>43789</v>
      </c>
      <c r="I7721">
        <v>2011</v>
      </c>
      <c r="J7721" s="4" t="s">
        <v>45</v>
      </c>
      <c r="K7721" t="s">
        <v>548</v>
      </c>
      <c r="L7721" t="s">
        <v>168</v>
      </c>
      <c r="M7721" t="s">
        <v>35808</v>
      </c>
      <c r="N7721">
        <v>11</v>
      </c>
      <c r="O7721" t="s">
        <v>58</v>
      </c>
      <c r="P7721">
        <v>2019</v>
      </c>
      <c r="Q7721">
        <f t="shared" si="120"/>
        <v>8</v>
      </c>
      <c r="R7721">
        <v>1</v>
      </c>
      <c r="S7721" t="s">
        <v>59</v>
      </c>
      <c r="T7721" t="s">
        <v>29</v>
      </c>
      <c r="U7721" t="s">
        <v>170</v>
      </c>
    </row>
    <row r="7722" spans="1:21" x14ac:dyDescent="0.3">
      <c r="A7722" s="4">
        <v>7737</v>
      </c>
      <c r="B7722" s="4" t="s">
        <v>35809</v>
      </c>
      <c r="C7722" s="4" t="s">
        <v>32</v>
      </c>
      <c r="D7722" s="4" t="s">
        <v>35810</v>
      </c>
      <c r="E7722" s="4" t="s">
        <v>35811</v>
      </c>
      <c r="F7722" s="3" t="s">
        <v>35812</v>
      </c>
      <c r="G7722" t="s">
        <v>505</v>
      </c>
      <c r="H7722" s="1">
        <v>42675</v>
      </c>
      <c r="I7722">
        <v>1973</v>
      </c>
      <c r="J7722" s="4" t="s">
        <v>221</v>
      </c>
      <c r="K7722" t="s">
        <v>322</v>
      </c>
      <c r="L7722" t="s">
        <v>503</v>
      </c>
      <c r="M7722" t="s">
        <v>35813</v>
      </c>
      <c r="N7722">
        <v>11</v>
      </c>
      <c r="O7722" t="s">
        <v>58</v>
      </c>
      <c r="P7722">
        <v>2016</v>
      </c>
      <c r="Q7722">
        <f t="shared" si="120"/>
        <v>43</v>
      </c>
      <c r="R7722">
        <v>1</v>
      </c>
      <c r="S7722" t="s">
        <v>505</v>
      </c>
      <c r="T7722" t="s">
        <v>29</v>
      </c>
      <c r="U7722" t="s">
        <v>506</v>
      </c>
    </row>
    <row r="7723" spans="1:21" x14ac:dyDescent="0.3">
      <c r="A7723" s="4">
        <v>7738</v>
      </c>
      <c r="B7723" s="4" t="s">
        <v>35814</v>
      </c>
      <c r="C7723" s="4" t="s">
        <v>20</v>
      </c>
      <c r="D7723" s="4" t="s">
        <v>35815</v>
      </c>
      <c r="E7723" s="4" t="s">
        <v>21</v>
      </c>
      <c r="F7723" s="3" t="s">
        <v>35816</v>
      </c>
      <c r="G7723" t="s">
        <v>174</v>
      </c>
      <c r="H7723" s="1">
        <v>44077</v>
      </c>
      <c r="I7723">
        <v>2020</v>
      </c>
      <c r="J7723" s="4" t="s">
        <v>24</v>
      </c>
      <c r="K7723" t="s">
        <v>74</v>
      </c>
      <c r="L7723" t="s">
        <v>117</v>
      </c>
      <c r="M7723" t="s">
        <v>35817</v>
      </c>
      <c r="N7723">
        <v>9</v>
      </c>
      <c r="O7723" t="s">
        <v>150</v>
      </c>
      <c r="P7723">
        <v>2020</v>
      </c>
      <c r="Q7723">
        <f t="shared" si="120"/>
        <v>0</v>
      </c>
      <c r="R7723">
        <v>1</v>
      </c>
      <c r="S7723" t="s">
        <v>179</v>
      </c>
      <c r="T7723" t="s">
        <v>29</v>
      </c>
      <c r="U7723" t="s">
        <v>120</v>
      </c>
    </row>
    <row r="7724" spans="1:21" x14ac:dyDescent="0.3">
      <c r="A7724" s="4">
        <v>7739</v>
      </c>
      <c r="B7724" s="4" t="s">
        <v>35818</v>
      </c>
      <c r="C7724" s="4" t="s">
        <v>32</v>
      </c>
      <c r="D7724" s="4" t="s">
        <v>35819</v>
      </c>
      <c r="E7724" s="4" t="s">
        <v>35820</v>
      </c>
      <c r="F7724" s="3" t="s">
        <v>35821</v>
      </c>
      <c r="G7724" t="s">
        <v>53</v>
      </c>
      <c r="H7724" s="1">
        <v>44022</v>
      </c>
      <c r="I7724">
        <v>2019</v>
      </c>
      <c r="J7724" s="4" t="s">
        <v>265</v>
      </c>
      <c r="K7724" t="s">
        <v>792</v>
      </c>
      <c r="L7724" t="s">
        <v>323</v>
      </c>
      <c r="M7724" t="s">
        <v>35822</v>
      </c>
      <c r="N7724">
        <v>7</v>
      </c>
      <c r="O7724" t="s">
        <v>77</v>
      </c>
      <c r="P7724">
        <v>2020</v>
      </c>
      <c r="Q7724">
        <f t="shared" si="120"/>
        <v>1</v>
      </c>
      <c r="R7724">
        <v>1</v>
      </c>
      <c r="S7724" t="s">
        <v>59</v>
      </c>
      <c r="T7724" t="s">
        <v>269</v>
      </c>
      <c r="U7724" t="s">
        <v>325</v>
      </c>
    </row>
    <row r="7725" spans="1:21" x14ac:dyDescent="0.3">
      <c r="A7725" s="4">
        <v>7740</v>
      </c>
      <c r="B7725" s="4" t="s">
        <v>35823</v>
      </c>
      <c r="C7725" s="4" t="s">
        <v>20</v>
      </c>
      <c r="D7725" s="4" t="s">
        <v>35824</v>
      </c>
      <c r="E7725" s="4" t="s">
        <v>21</v>
      </c>
      <c r="F7725" s="3" t="s">
        <v>35825</v>
      </c>
      <c r="G7725" t="s">
        <v>213</v>
      </c>
      <c r="H7725" s="1">
        <v>42430</v>
      </c>
      <c r="I7725">
        <v>2014</v>
      </c>
      <c r="J7725" s="4" t="s">
        <v>95</v>
      </c>
      <c r="K7725" t="s">
        <v>74</v>
      </c>
      <c r="L7725" t="s">
        <v>13335</v>
      </c>
      <c r="M7725" t="s">
        <v>35826</v>
      </c>
      <c r="N7725">
        <v>3</v>
      </c>
      <c r="O7725" t="s">
        <v>134</v>
      </c>
      <c r="P7725">
        <v>2016</v>
      </c>
      <c r="Q7725">
        <f t="shared" si="120"/>
        <v>2</v>
      </c>
      <c r="R7725">
        <v>1</v>
      </c>
      <c r="S7725" t="s">
        <v>213</v>
      </c>
      <c r="T7725" t="s">
        <v>60</v>
      </c>
      <c r="U7725" t="s">
        <v>13337</v>
      </c>
    </row>
    <row r="7726" spans="1:21" x14ac:dyDescent="0.3">
      <c r="A7726" s="4">
        <v>7741</v>
      </c>
      <c r="B7726" s="4" t="s">
        <v>35827</v>
      </c>
      <c r="C7726" s="4" t="s">
        <v>32</v>
      </c>
      <c r="D7726" s="4" t="s">
        <v>35828</v>
      </c>
      <c r="E7726" s="4" t="s">
        <v>35829</v>
      </c>
      <c r="F7726" s="3" t="s">
        <v>35830</v>
      </c>
      <c r="G7726" t="s">
        <v>1000</v>
      </c>
      <c r="H7726" s="1">
        <v>44188</v>
      </c>
      <c r="I7726">
        <v>2020</v>
      </c>
      <c r="J7726" s="4" t="s">
        <v>24</v>
      </c>
      <c r="K7726" t="s">
        <v>1671</v>
      </c>
      <c r="L7726" t="s">
        <v>4987</v>
      </c>
      <c r="M7726" t="s">
        <v>35831</v>
      </c>
      <c r="N7726">
        <v>12</v>
      </c>
      <c r="O7726" t="s">
        <v>39</v>
      </c>
      <c r="P7726">
        <v>2020</v>
      </c>
      <c r="Q7726">
        <f t="shared" si="120"/>
        <v>0</v>
      </c>
      <c r="R7726">
        <v>1</v>
      </c>
      <c r="S7726" t="s">
        <v>1000</v>
      </c>
      <c r="T7726" t="s">
        <v>29</v>
      </c>
      <c r="U7726" t="s">
        <v>4989</v>
      </c>
    </row>
    <row r="7727" spans="1:21" x14ac:dyDescent="0.3">
      <c r="A7727" s="4">
        <v>7742</v>
      </c>
      <c r="B7727" s="4" t="s">
        <v>35832</v>
      </c>
      <c r="C7727" s="4" t="s">
        <v>32</v>
      </c>
      <c r="D7727" s="4" t="s">
        <v>35833</v>
      </c>
      <c r="E7727" s="4" t="s">
        <v>35834</v>
      </c>
      <c r="F7727" s="3" t="s">
        <v>35835</v>
      </c>
      <c r="G7727" t="s">
        <v>10152</v>
      </c>
      <c r="H7727" s="1">
        <v>43525</v>
      </c>
      <c r="I7727">
        <v>2018</v>
      </c>
      <c r="J7727" s="4" t="s">
        <v>24</v>
      </c>
      <c r="K7727" t="s">
        <v>109</v>
      </c>
      <c r="L7727" t="s">
        <v>148</v>
      </c>
      <c r="M7727" t="s">
        <v>35836</v>
      </c>
      <c r="N7727">
        <v>3</v>
      </c>
      <c r="O7727" t="s">
        <v>134</v>
      </c>
      <c r="P7727">
        <v>2019</v>
      </c>
      <c r="Q7727">
        <f t="shared" si="120"/>
        <v>1</v>
      </c>
      <c r="R7727">
        <v>1</v>
      </c>
      <c r="S7727" t="s">
        <v>321</v>
      </c>
      <c r="T7727" t="s">
        <v>29</v>
      </c>
      <c r="U7727" t="s">
        <v>151</v>
      </c>
    </row>
    <row r="7728" spans="1:21" x14ac:dyDescent="0.3">
      <c r="A7728" s="4">
        <v>7743</v>
      </c>
      <c r="B7728" s="4" t="s">
        <v>35837</v>
      </c>
      <c r="C7728" s="4" t="s">
        <v>20</v>
      </c>
      <c r="D7728" s="4" t="s">
        <v>35838</v>
      </c>
      <c r="E7728" s="4" t="s">
        <v>21</v>
      </c>
      <c r="F7728" s="3" t="s">
        <v>35839</v>
      </c>
      <c r="G7728" t="s">
        <v>44</v>
      </c>
      <c r="H7728" s="1">
        <v>42917</v>
      </c>
      <c r="I7728">
        <v>2012</v>
      </c>
      <c r="J7728" s="4" t="s">
        <v>95</v>
      </c>
      <c r="K7728" t="s">
        <v>74</v>
      </c>
      <c r="L7728" t="s">
        <v>314</v>
      </c>
      <c r="M7728" t="s">
        <v>35840</v>
      </c>
      <c r="N7728">
        <v>7</v>
      </c>
      <c r="O7728" t="s">
        <v>77</v>
      </c>
      <c r="P7728">
        <v>2017</v>
      </c>
      <c r="Q7728">
        <f t="shared" si="120"/>
        <v>5</v>
      </c>
      <c r="R7728">
        <v>1</v>
      </c>
      <c r="S7728" t="s">
        <v>44</v>
      </c>
      <c r="T7728" t="s">
        <v>60</v>
      </c>
      <c r="U7728" t="s">
        <v>316</v>
      </c>
    </row>
    <row r="7729" spans="1:21" x14ac:dyDescent="0.3">
      <c r="A7729" s="4">
        <v>7744</v>
      </c>
      <c r="B7729" s="4" t="s">
        <v>35841</v>
      </c>
      <c r="C7729" s="4" t="s">
        <v>32</v>
      </c>
      <c r="D7729" s="4" t="s">
        <v>35842</v>
      </c>
      <c r="E7729" s="4" t="s">
        <v>35843</v>
      </c>
      <c r="F7729" s="3" t="s">
        <v>35844</v>
      </c>
      <c r="G7729" t="s">
        <v>94</v>
      </c>
      <c r="H7729" s="1">
        <v>43945</v>
      </c>
      <c r="I7729">
        <v>2020</v>
      </c>
      <c r="J7729" s="4" t="s">
        <v>24</v>
      </c>
      <c r="K7729" t="s">
        <v>2759</v>
      </c>
      <c r="L7729" t="s">
        <v>1389</v>
      </c>
      <c r="M7729" t="s">
        <v>35845</v>
      </c>
      <c r="N7729">
        <v>4</v>
      </c>
      <c r="O7729" t="s">
        <v>98</v>
      </c>
      <c r="P7729">
        <v>2020</v>
      </c>
      <c r="Q7729">
        <f t="shared" si="120"/>
        <v>0</v>
      </c>
      <c r="R7729">
        <v>1</v>
      </c>
      <c r="S7729" t="s">
        <v>94</v>
      </c>
      <c r="T7729" t="s">
        <v>29</v>
      </c>
      <c r="U7729" t="s">
        <v>1391</v>
      </c>
    </row>
    <row r="7730" spans="1:21" x14ac:dyDescent="0.3">
      <c r="A7730" s="4">
        <v>7745</v>
      </c>
      <c r="B7730" s="4" t="s">
        <v>35846</v>
      </c>
      <c r="C7730" s="4" t="s">
        <v>32</v>
      </c>
      <c r="D7730" s="4" t="s">
        <v>35847</v>
      </c>
      <c r="E7730" s="4" t="s">
        <v>32023</v>
      </c>
      <c r="F7730" s="3" t="s">
        <v>35848</v>
      </c>
      <c r="G7730" t="s">
        <v>53</v>
      </c>
      <c r="H7730" s="1">
        <v>43789</v>
      </c>
      <c r="I7730">
        <v>2005</v>
      </c>
      <c r="J7730" s="4" t="s">
        <v>955</v>
      </c>
      <c r="K7730" t="s">
        <v>1723</v>
      </c>
      <c r="L7730" t="s">
        <v>772</v>
      </c>
      <c r="M7730" t="s">
        <v>35849</v>
      </c>
      <c r="N7730">
        <v>11</v>
      </c>
      <c r="O7730" t="s">
        <v>58</v>
      </c>
      <c r="P7730">
        <v>2019</v>
      </c>
      <c r="Q7730">
        <f t="shared" si="120"/>
        <v>14</v>
      </c>
      <c r="R7730">
        <v>1</v>
      </c>
      <c r="S7730" t="s">
        <v>59</v>
      </c>
      <c r="T7730" t="s">
        <v>180</v>
      </c>
      <c r="U7730" t="s">
        <v>774</v>
      </c>
    </row>
    <row r="7731" spans="1:21" x14ac:dyDescent="0.3">
      <c r="A7731" s="4">
        <v>7746</v>
      </c>
      <c r="B7731" s="4" t="s">
        <v>35850</v>
      </c>
      <c r="C7731" s="4" t="s">
        <v>20</v>
      </c>
      <c r="D7731" s="4" t="s">
        <v>35851</v>
      </c>
      <c r="E7731" s="4" t="s">
        <v>21</v>
      </c>
      <c r="F7731" s="3" t="s">
        <v>35852</v>
      </c>
      <c r="G7731" t="s">
        <v>53</v>
      </c>
      <c r="H7731" s="1">
        <v>43946</v>
      </c>
      <c r="I7731">
        <v>2019</v>
      </c>
      <c r="J7731" s="4" t="s">
        <v>95</v>
      </c>
      <c r="K7731" t="s">
        <v>74</v>
      </c>
      <c r="L7731" t="s">
        <v>154</v>
      </c>
      <c r="M7731" t="s">
        <v>35853</v>
      </c>
      <c r="N7731">
        <v>4</v>
      </c>
      <c r="O7731" t="s">
        <v>98</v>
      </c>
      <c r="P7731">
        <v>2020</v>
      </c>
      <c r="Q7731">
        <f t="shared" si="120"/>
        <v>1</v>
      </c>
      <c r="R7731">
        <v>1</v>
      </c>
      <c r="S7731" t="s">
        <v>59</v>
      </c>
      <c r="T7731" t="s">
        <v>60</v>
      </c>
      <c r="U7731" t="s">
        <v>156</v>
      </c>
    </row>
    <row r="7732" spans="1:21" x14ac:dyDescent="0.3">
      <c r="A7732" s="4">
        <v>7747</v>
      </c>
      <c r="B7732" s="4" t="s">
        <v>35854</v>
      </c>
      <c r="C7732" s="4" t="s">
        <v>32</v>
      </c>
      <c r="D7732" s="4" t="s">
        <v>35855</v>
      </c>
      <c r="E7732" s="4" t="s">
        <v>35856</v>
      </c>
      <c r="F7732" s="3" t="s">
        <v>35857</v>
      </c>
      <c r="G7732" t="s">
        <v>29523</v>
      </c>
      <c r="H7732" s="1">
        <v>43384</v>
      </c>
      <c r="I7732">
        <v>2016</v>
      </c>
      <c r="J7732" s="4" t="s">
        <v>95</v>
      </c>
      <c r="K7732" t="s">
        <v>1300</v>
      </c>
      <c r="L7732" t="s">
        <v>187</v>
      </c>
      <c r="M7732" t="s">
        <v>35858</v>
      </c>
      <c r="N7732">
        <v>10</v>
      </c>
      <c r="O7732" t="s">
        <v>112</v>
      </c>
      <c r="P7732">
        <v>2018</v>
      </c>
      <c r="Q7732">
        <f t="shared" si="120"/>
        <v>2</v>
      </c>
      <c r="R7732">
        <v>1</v>
      </c>
      <c r="S7732" t="s">
        <v>82</v>
      </c>
      <c r="T7732" t="s">
        <v>60</v>
      </c>
      <c r="U7732" t="s">
        <v>189</v>
      </c>
    </row>
    <row r="7733" spans="1:21" x14ac:dyDescent="0.3">
      <c r="A7733" s="4">
        <v>7748</v>
      </c>
      <c r="B7733" s="4" t="s">
        <v>35859</v>
      </c>
      <c r="C7733" s="4" t="s">
        <v>32</v>
      </c>
      <c r="D7733" s="4" t="s">
        <v>35860</v>
      </c>
      <c r="E7733" s="4" t="s">
        <v>6263</v>
      </c>
      <c r="F7733" s="3" t="s">
        <v>35861</v>
      </c>
      <c r="G7733" t="s">
        <v>82</v>
      </c>
      <c r="H7733" s="1">
        <v>43946</v>
      </c>
      <c r="I7733">
        <v>2009</v>
      </c>
      <c r="J7733" s="4" t="s">
        <v>95</v>
      </c>
      <c r="K7733" t="s">
        <v>1671</v>
      </c>
      <c r="L7733" t="s">
        <v>304</v>
      </c>
      <c r="M7733" t="s">
        <v>35862</v>
      </c>
      <c r="N7733">
        <v>4</v>
      </c>
      <c r="O7733" t="s">
        <v>98</v>
      </c>
      <c r="P7733">
        <v>2020</v>
      </c>
      <c r="Q7733">
        <f t="shared" si="120"/>
        <v>11</v>
      </c>
      <c r="R7733">
        <v>1</v>
      </c>
      <c r="S7733" t="s">
        <v>82</v>
      </c>
      <c r="T7733" t="s">
        <v>60</v>
      </c>
      <c r="U7733" t="s">
        <v>306</v>
      </c>
    </row>
    <row r="7734" spans="1:21" x14ac:dyDescent="0.3">
      <c r="A7734" s="4">
        <v>7749</v>
      </c>
      <c r="B7734" s="4" t="s">
        <v>35863</v>
      </c>
      <c r="C7734" s="4" t="s">
        <v>20</v>
      </c>
      <c r="D7734" s="4" t="s">
        <v>35864</v>
      </c>
      <c r="E7734" s="4" t="s">
        <v>21</v>
      </c>
      <c r="F7734" s="3" t="s">
        <v>35865</v>
      </c>
      <c r="G7734" t="s">
        <v>213</v>
      </c>
      <c r="H7734" s="1">
        <v>44020</v>
      </c>
      <c r="I7734">
        <v>2005</v>
      </c>
      <c r="J7734" s="4" t="s">
        <v>739</v>
      </c>
      <c r="K7734" t="s">
        <v>214</v>
      </c>
      <c r="L7734" t="s">
        <v>3161</v>
      </c>
      <c r="M7734" t="s">
        <v>35866</v>
      </c>
      <c r="N7734">
        <v>7</v>
      </c>
      <c r="O7734" t="s">
        <v>77</v>
      </c>
      <c r="P7734">
        <v>2020</v>
      </c>
      <c r="Q7734">
        <f t="shared" si="120"/>
        <v>15</v>
      </c>
      <c r="R7734">
        <v>1</v>
      </c>
      <c r="S7734" t="s">
        <v>213</v>
      </c>
      <c r="T7734" t="s">
        <v>180</v>
      </c>
      <c r="U7734" t="s">
        <v>3163</v>
      </c>
    </row>
    <row r="7735" spans="1:21" x14ac:dyDescent="0.3">
      <c r="A7735" s="4">
        <v>7750</v>
      </c>
      <c r="B7735" s="4" t="s">
        <v>35867</v>
      </c>
      <c r="C7735" s="4" t="s">
        <v>20</v>
      </c>
      <c r="D7735" s="4" t="s">
        <v>35868</v>
      </c>
      <c r="E7735" s="4" t="s">
        <v>21</v>
      </c>
      <c r="F7735" s="3" t="s">
        <v>35869</v>
      </c>
      <c r="G7735" t="s">
        <v>35870</v>
      </c>
      <c r="H7735" s="1">
        <v>43221</v>
      </c>
      <c r="I7735">
        <v>2015</v>
      </c>
      <c r="J7735" s="4" t="s">
        <v>739</v>
      </c>
      <c r="K7735" t="s">
        <v>214</v>
      </c>
      <c r="L7735" t="s">
        <v>3161</v>
      </c>
      <c r="M7735" t="s">
        <v>35871</v>
      </c>
      <c r="N7735">
        <v>5</v>
      </c>
      <c r="O7735" t="s">
        <v>125</v>
      </c>
      <c r="P7735">
        <v>2018</v>
      </c>
      <c r="Q7735">
        <f t="shared" si="120"/>
        <v>3</v>
      </c>
      <c r="R7735">
        <v>1</v>
      </c>
      <c r="S7735" t="s">
        <v>213</v>
      </c>
      <c r="T7735" t="s">
        <v>180</v>
      </c>
      <c r="U7735" t="s">
        <v>3163</v>
      </c>
    </row>
    <row r="7736" spans="1:21" x14ac:dyDescent="0.3">
      <c r="A7736" s="4">
        <v>7751</v>
      </c>
      <c r="B7736" s="4" t="s">
        <v>35872</v>
      </c>
      <c r="C7736" s="4" t="s">
        <v>32</v>
      </c>
      <c r="D7736" s="4" t="s">
        <v>35873</v>
      </c>
      <c r="E7736" s="4" t="s">
        <v>35874</v>
      </c>
      <c r="F7736" s="3" t="s">
        <v>35875</v>
      </c>
      <c r="G7736" t="s">
        <v>321</v>
      </c>
      <c r="H7736" s="1">
        <v>43511</v>
      </c>
      <c r="I7736">
        <v>2018</v>
      </c>
      <c r="J7736" s="4" t="s">
        <v>24</v>
      </c>
      <c r="K7736" t="s">
        <v>537</v>
      </c>
      <c r="L7736" t="s">
        <v>323</v>
      </c>
      <c r="M7736" t="s">
        <v>35876</v>
      </c>
      <c r="N7736">
        <v>2</v>
      </c>
      <c r="O7736" t="s">
        <v>259</v>
      </c>
      <c r="P7736">
        <v>2019</v>
      </c>
      <c r="Q7736">
        <f t="shared" si="120"/>
        <v>1</v>
      </c>
      <c r="R7736">
        <v>1</v>
      </c>
      <c r="S7736" t="s">
        <v>321</v>
      </c>
      <c r="T7736" t="s">
        <v>29</v>
      </c>
      <c r="U7736" t="s">
        <v>325</v>
      </c>
    </row>
    <row r="7737" spans="1:21" x14ac:dyDescent="0.3">
      <c r="A7737" s="4">
        <v>7752</v>
      </c>
      <c r="B7737" s="4" t="s">
        <v>35877</v>
      </c>
      <c r="C7737" s="4" t="s">
        <v>20</v>
      </c>
      <c r="D7737" s="4" t="s">
        <v>35878</v>
      </c>
      <c r="E7737" s="4" t="s">
        <v>21</v>
      </c>
      <c r="F7737" s="3" t="s">
        <v>35879</v>
      </c>
      <c r="G7737" t="s">
        <v>915</v>
      </c>
      <c r="H7737" s="1">
        <v>43649</v>
      </c>
      <c r="I7737">
        <v>2019</v>
      </c>
      <c r="J7737" s="4" t="s">
        <v>24</v>
      </c>
      <c r="K7737" t="s">
        <v>214</v>
      </c>
      <c r="L7737" t="s">
        <v>1377</v>
      </c>
      <c r="M7737" t="s">
        <v>35880</v>
      </c>
      <c r="N7737">
        <v>7</v>
      </c>
      <c r="O7737" t="s">
        <v>77</v>
      </c>
      <c r="P7737">
        <v>2019</v>
      </c>
      <c r="Q7737">
        <f t="shared" si="120"/>
        <v>0</v>
      </c>
      <c r="R7737">
        <v>1</v>
      </c>
      <c r="S7737" t="s">
        <v>915</v>
      </c>
      <c r="T7737" t="s">
        <v>29</v>
      </c>
      <c r="U7737" t="s">
        <v>1379</v>
      </c>
    </row>
    <row r="7738" spans="1:21" x14ac:dyDescent="0.3">
      <c r="A7738" s="4">
        <v>7753</v>
      </c>
      <c r="B7738" s="4" t="s">
        <v>35881</v>
      </c>
      <c r="C7738" s="4" t="s">
        <v>20</v>
      </c>
      <c r="D7738" s="4" t="s">
        <v>35882</v>
      </c>
      <c r="E7738" s="4" t="s">
        <v>21</v>
      </c>
      <c r="F7738" s="3" t="s">
        <v>35883</v>
      </c>
      <c r="G7738" t="s">
        <v>73</v>
      </c>
      <c r="H7738" s="1">
        <v>42752</v>
      </c>
      <c r="I7738">
        <v>2016</v>
      </c>
      <c r="J7738" s="4" t="s">
        <v>175</v>
      </c>
      <c r="K7738" t="s">
        <v>214</v>
      </c>
      <c r="L7738" t="s">
        <v>154</v>
      </c>
      <c r="M7738" t="s">
        <v>35884</v>
      </c>
      <c r="N7738">
        <v>1</v>
      </c>
      <c r="O7738" t="s">
        <v>68</v>
      </c>
      <c r="P7738">
        <v>2017</v>
      </c>
      <c r="Q7738">
        <f t="shared" si="120"/>
        <v>1</v>
      </c>
      <c r="R7738">
        <v>1</v>
      </c>
      <c r="S7738" t="s">
        <v>73</v>
      </c>
      <c r="T7738" t="s">
        <v>180</v>
      </c>
      <c r="U7738" t="s">
        <v>156</v>
      </c>
    </row>
    <row r="7739" spans="1:21" x14ac:dyDescent="0.3">
      <c r="A7739" s="4">
        <v>7754</v>
      </c>
      <c r="B7739" s="4" t="s">
        <v>35885</v>
      </c>
      <c r="C7739" s="4" t="s">
        <v>32</v>
      </c>
      <c r="D7739" s="4" t="s">
        <v>35886</v>
      </c>
      <c r="E7739" s="4" t="s">
        <v>8907</v>
      </c>
      <c r="F7739" s="3" t="s">
        <v>35887</v>
      </c>
      <c r="G7739" t="s">
        <v>94</v>
      </c>
      <c r="H7739" s="1">
        <v>43160</v>
      </c>
      <c r="I7739">
        <v>2004</v>
      </c>
      <c r="J7739" s="4" t="s">
        <v>95</v>
      </c>
      <c r="K7739" t="s">
        <v>2908</v>
      </c>
      <c r="L7739" t="s">
        <v>37</v>
      </c>
      <c r="M7739" t="s">
        <v>35888</v>
      </c>
      <c r="N7739">
        <v>3</v>
      </c>
      <c r="O7739" t="s">
        <v>134</v>
      </c>
      <c r="P7739">
        <v>2018</v>
      </c>
      <c r="Q7739">
        <f t="shared" si="120"/>
        <v>14</v>
      </c>
      <c r="R7739">
        <v>1</v>
      </c>
      <c r="S7739" t="s">
        <v>94</v>
      </c>
      <c r="T7739" t="s">
        <v>60</v>
      </c>
      <c r="U7739" t="s">
        <v>40</v>
      </c>
    </row>
    <row r="7740" spans="1:21" x14ac:dyDescent="0.3">
      <c r="A7740" s="4">
        <v>7755</v>
      </c>
      <c r="B7740" s="4" t="s">
        <v>35889</v>
      </c>
      <c r="C7740" s="4" t="s">
        <v>20</v>
      </c>
      <c r="D7740" s="4" t="s">
        <v>35890</v>
      </c>
      <c r="E7740" s="4" t="s">
        <v>21</v>
      </c>
      <c r="F7740" s="3" t="s">
        <v>35891</v>
      </c>
      <c r="G7740" t="s">
        <v>53</v>
      </c>
      <c r="H7740" s="1">
        <v>43492</v>
      </c>
      <c r="I7740">
        <v>2018</v>
      </c>
      <c r="J7740" s="4" t="s">
        <v>24</v>
      </c>
      <c r="K7740" t="s">
        <v>2423</v>
      </c>
      <c r="L7740" t="s">
        <v>3365</v>
      </c>
      <c r="M7740" t="s">
        <v>35892</v>
      </c>
      <c r="N7740">
        <v>1</v>
      </c>
      <c r="O7740" t="s">
        <v>68</v>
      </c>
      <c r="P7740">
        <v>2019</v>
      </c>
      <c r="Q7740">
        <f t="shared" si="120"/>
        <v>1</v>
      </c>
      <c r="R7740">
        <v>1</v>
      </c>
      <c r="S7740" t="s">
        <v>59</v>
      </c>
      <c r="T7740" t="s">
        <v>29</v>
      </c>
      <c r="U7740" t="s">
        <v>3367</v>
      </c>
    </row>
    <row r="7741" spans="1:21" x14ac:dyDescent="0.3">
      <c r="A7741" s="4">
        <v>7756</v>
      </c>
      <c r="B7741" s="4" t="s">
        <v>35893</v>
      </c>
      <c r="C7741" s="4" t="s">
        <v>20</v>
      </c>
      <c r="D7741" s="4" t="s">
        <v>35894</v>
      </c>
      <c r="E7741" s="4" t="s">
        <v>21</v>
      </c>
      <c r="F7741" s="3" t="s">
        <v>35895</v>
      </c>
      <c r="G7741" t="s">
        <v>23</v>
      </c>
      <c r="H7741" s="1">
        <v>43518</v>
      </c>
      <c r="I7741">
        <v>2018</v>
      </c>
      <c r="J7741" s="4" t="s">
        <v>175</v>
      </c>
      <c r="K7741" t="s">
        <v>214</v>
      </c>
      <c r="L7741" t="s">
        <v>759</v>
      </c>
      <c r="M7741" t="s">
        <v>35896</v>
      </c>
      <c r="N7741">
        <v>2</v>
      </c>
      <c r="O7741" t="s">
        <v>259</v>
      </c>
      <c r="P7741">
        <v>2019</v>
      </c>
      <c r="Q7741">
        <f t="shared" si="120"/>
        <v>1</v>
      </c>
      <c r="R7741">
        <v>1</v>
      </c>
      <c r="S7741" t="s">
        <v>23</v>
      </c>
      <c r="T7741" t="s">
        <v>180</v>
      </c>
      <c r="U7741" t="s">
        <v>761</v>
      </c>
    </row>
    <row r="7742" spans="1:21" x14ac:dyDescent="0.3">
      <c r="A7742" s="4">
        <v>7757</v>
      </c>
      <c r="B7742" s="4" t="s">
        <v>35897</v>
      </c>
      <c r="C7742" s="4" t="s">
        <v>32</v>
      </c>
      <c r="D7742" s="4" t="s">
        <v>35898</v>
      </c>
      <c r="E7742" s="4" t="s">
        <v>35899</v>
      </c>
      <c r="F7742" s="3" t="s">
        <v>35900</v>
      </c>
      <c r="G7742" t="s">
        <v>53</v>
      </c>
      <c r="H7742" s="1">
        <v>43522</v>
      </c>
      <c r="I7742">
        <v>2006</v>
      </c>
      <c r="J7742" s="4" t="s">
        <v>24</v>
      </c>
      <c r="K7742" t="s">
        <v>2782</v>
      </c>
      <c r="L7742" t="s">
        <v>1389</v>
      </c>
      <c r="M7742" t="s">
        <v>35901</v>
      </c>
      <c r="N7742">
        <v>2</v>
      </c>
      <c r="O7742" t="s">
        <v>259</v>
      </c>
      <c r="P7742">
        <v>2019</v>
      </c>
      <c r="Q7742">
        <f t="shared" si="120"/>
        <v>13</v>
      </c>
      <c r="R7742">
        <v>1</v>
      </c>
      <c r="S7742" t="s">
        <v>59</v>
      </c>
      <c r="T7742" t="s">
        <v>29</v>
      </c>
      <c r="U7742" t="s">
        <v>1391</v>
      </c>
    </row>
    <row r="7743" spans="1:21" x14ac:dyDescent="0.3">
      <c r="A7743" s="4">
        <v>7758</v>
      </c>
      <c r="B7743" s="4" t="s">
        <v>35902</v>
      </c>
      <c r="C7743" s="4" t="s">
        <v>32</v>
      </c>
      <c r="D7743" s="4" t="s">
        <v>35903</v>
      </c>
      <c r="E7743" s="4" t="s">
        <v>6715</v>
      </c>
      <c r="F7743" s="3" t="s">
        <v>35904</v>
      </c>
      <c r="G7743" t="s">
        <v>53</v>
      </c>
      <c r="H7743" s="1">
        <v>43374</v>
      </c>
      <c r="I7743">
        <v>2008</v>
      </c>
      <c r="J7743" s="4" t="s">
        <v>45</v>
      </c>
      <c r="K7743" t="s">
        <v>440</v>
      </c>
      <c r="L7743" t="s">
        <v>16283</v>
      </c>
      <c r="M7743" t="s">
        <v>35905</v>
      </c>
      <c r="N7743">
        <v>10</v>
      </c>
      <c r="O7743" t="s">
        <v>112</v>
      </c>
      <c r="P7743">
        <v>2018</v>
      </c>
      <c r="Q7743">
        <f t="shared" si="120"/>
        <v>10</v>
      </c>
      <c r="R7743">
        <v>1</v>
      </c>
      <c r="S7743" t="s">
        <v>59</v>
      </c>
      <c r="T7743" t="s">
        <v>29</v>
      </c>
      <c r="U7743" t="s">
        <v>16285</v>
      </c>
    </row>
    <row r="7744" spans="1:21" x14ac:dyDescent="0.3">
      <c r="A7744" s="4">
        <v>7759</v>
      </c>
      <c r="B7744" s="4" t="s">
        <v>35906</v>
      </c>
      <c r="C7744" s="4" t="s">
        <v>20</v>
      </c>
      <c r="D7744" s="4" t="s">
        <v>35907</v>
      </c>
      <c r="E7744" s="4" t="s">
        <v>21</v>
      </c>
      <c r="F7744" s="3" t="s">
        <v>35908</v>
      </c>
      <c r="G7744" t="s">
        <v>35909</v>
      </c>
      <c r="H7744" s="1">
        <v>43356</v>
      </c>
      <c r="I7744">
        <v>2016</v>
      </c>
      <c r="J7744" s="4" t="s">
        <v>739</v>
      </c>
      <c r="K7744" t="s">
        <v>482</v>
      </c>
      <c r="L7744" t="s">
        <v>759</v>
      </c>
      <c r="M7744" t="s">
        <v>35910</v>
      </c>
      <c r="N7744">
        <v>9</v>
      </c>
      <c r="O7744" t="s">
        <v>150</v>
      </c>
      <c r="P7744">
        <v>2018</v>
      </c>
      <c r="Q7744">
        <f t="shared" si="120"/>
        <v>2</v>
      </c>
      <c r="R7744">
        <v>1</v>
      </c>
      <c r="S7744" t="s">
        <v>59</v>
      </c>
      <c r="T7744" t="s">
        <v>180</v>
      </c>
      <c r="U7744" t="s">
        <v>761</v>
      </c>
    </row>
    <row r="7745" spans="1:21" x14ac:dyDescent="0.3">
      <c r="A7745" s="4">
        <v>7760</v>
      </c>
      <c r="B7745" s="4" t="s">
        <v>35911</v>
      </c>
      <c r="C7745" s="4" t="s">
        <v>32</v>
      </c>
      <c r="D7745" s="4" t="s">
        <v>35912</v>
      </c>
      <c r="E7745" s="4" t="s">
        <v>20326</v>
      </c>
      <c r="F7745" s="3" t="s">
        <v>35913</v>
      </c>
      <c r="G7745" t="s">
        <v>82</v>
      </c>
      <c r="H7745" s="1">
        <v>43970</v>
      </c>
      <c r="I7745">
        <v>2005</v>
      </c>
      <c r="J7745" s="4" t="s">
        <v>175</v>
      </c>
      <c r="K7745" t="s">
        <v>395</v>
      </c>
      <c r="L7745" t="s">
        <v>380</v>
      </c>
      <c r="M7745" t="s">
        <v>35914</v>
      </c>
      <c r="N7745">
        <v>5</v>
      </c>
      <c r="O7745" t="s">
        <v>125</v>
      </c>
      <c r="P7745">
        <v>2020</v>
      </c>
      <c r="Q7745">
        <f t="shared" si="120"/>
        <v>15</v>
      </c>
      <c r="R7745">
        <v>1</v>
      </c>
      <c r="S7745" t="s">
        <v>82</v>
      </c>
      <c r="T7745" t="s">
        <v>180</v>
      </c>
      <c r="U7745" t="s">
        <v>383</v>
      </c>
    </row>
    <row r="7746" spans="1:21" x14ac:dyDescent="0.3">
      <c r="A7746" s="4">
        <v>7761</v>
      </c>
      <c r="B7746" s="4" t="s">
        <v>35915</v>
      </c>
      <c r="C7746" s="4" t="s">
        <v>32</v>
      </c>
      <c r="D7746" s="4" t="s">
        <v>35916</v>
      </c>
      <c r="E7746" s="4" t="s">
        <v>35917</v>
      </c>
      <c r="F7746" s="3" t="s">
        <v>35918</v>
      </c>
      <c r="G7746" t="s">
        <v>1114</v>
      </c>
      <c r="H7746" s="1">
        <v>42767</v>
      </c>
      <c r="I7746">
        <v>2014</v>
      </c>
      <c r="J7746" s="4" t="s">
        <v>426</v>
      </c>
      <c r="K7746" t="s">
        <v>677</v>
      </c>
      <c r="L7746" t="s">
        <v>772</v>
      </c>
      <c r="M7746" t="s">
        <v>35919</v>
      </c>
      <c r="N7746">
        <v>2</v>
      </c>
      <c r="O7746" t="s">
        <v>259</v>
      </c>
      <c r="P7746">
        <v>2017</v>
      </c>
      <c r="Q7746">
        <f t="shared" si="120"/>
        <v>3</v>
      </c>
      <c r="R7746">
        <v>1</v>
      </c>
      <c r="S7746" t="s">
        <v>256</v>
      </c>
      <c r="T7746" t="s">
        <v>269</v>
      </c>
      <c r="U7746" t="s">
        <v>774</v>
      </c>
    </row>
    <row r="7747" spans="1:21" x14ac:dyDescent="0.3">
      <c r="A7747" s="4">
        <v>7762</v>
      </c>
      <c r="B7747" s="4" t="s">
        <v>35920</v>
      </c>
      <c r="C7747" s="4" t="s">
        <v>32</v>
      </c>
      <c r="D7747" s="4" t="s">
        <v>35921</v>
      </c>
      <c r="E7747" s="4" t="s">
        <v>35922</v>
      </c>
      <c r="F7747" s="3" t="s">
        <v>35923</v>
      </c>
      <c r="G7747" t="s">
        <v>94</v>
      </c>
      <c r="H7747" s="1">
        <v>43830</v>
      </c>
      <c r="I7747">
        <v>2014</v>
      </c>
      <c r="J7747" s="4" t="s">
        <v>24</v>
      </c>
      <c r="K7747" t="s">
        <v>1729</v>
      </c>
      <c r="L7747" t="s">
        <v>304</v>
      </c>
      <c r="M7747" t="s">
        <v>35924</v>
      </c>
      <c r="N7747">
        <v>12</v>
      </c>
      <c r="O7747" t="s">
        <v>39</v>
      </c>
      <c r="P7747">
        <v>2019</v>
      </c>
      <c r="Q7747">
        <f t="shared" ref="Q7747:Q7771" si="121">ABS(P7747-I7747)</f>
        <v>5</v>
      </c>
      <c r="R7747">
        <v>1</v>
      </c>
      <c r="S7747" t="s">
        <v>94</v>
      </c>
      <c r="T7747" t="s">
        <v>29</v>
      </c>
      <c r="U7747" t="s">
        <v>306</v>
      </c>
    </row>
    <row r="7748" spans="1:21" x14ac:dyDescent="0.3">
      <c r="A7748" s="4">
        <v>7763</v>
      </c>
      <c r="B7748" s="4" t="s">
        <v>35925</v>
      </c>
      <c r="C7748" s="4" t="s">
        <v>32</v>
      </c>
      <c r="D7748" s="4" t="s">
        <v>35926</v>
      </c>
      <c r="E7748" s="4" t="s">
        <v>20179</v>
      </c>
      <c r="F7748" s="3" t="s">
        <v>35927</v>
      </c>
      <c r="G7748" t="s">
        <v>94</v>
      </c>
      <c r="H7748" s="1">
        <v>43146</v>
      </c>
      <c r="I7748">
        <v>2009</v>
      </c>
      <c r="J7748" s="4" t="s">
        <v>95</v>
      </c>
      <c r="K7748" t="s">
        <v>792</v>
      </c>
      <c r="L7748" t="s">
        <v>37</v>
      </c>
      <c r="M7748" t="s">
        <v>35928</v>
      </c>
      <c r="N7748">
        <v>2</v>
      </c>
      <c r="O7748" t="s">
        <v>259</v>
      </c>
      <c r="P7748">
        <v>2018</v>
      </c>
      <c r="Q7748">
        <f t="shared" si="121"/>
        <v>9</v>
      </c>
      <c r="R7748">
        <v>1</v>
      </c>
      <c r="S7748" t="s">
        <v>94</v>
      </c>
      <c r="T7748" t="s">
        <v>60</v>
      </c>
      <c r="U7748" t="s">
        <v>40</v>
      </c>
    </row>
    <row r="7749" spans="1:21" x14ac:dyDescent="0.3">
      <c r="A7749" s="4">
        <v>7764</v>
      </c>
      <c r="B7749" s="4" t="s">
        <v>35929</v>
      </c>
      <c r="C7749" s="4" t="s">
        <v>32</v>
      </c>
      <c r="D7749" s="4" t="s">
        <v>35930</v>
      </c>
      <c r="E7749" s="4" t="s">
        <v>27969</v>
      </c>
      <c r="F7749" s="3" t="s">
        <v>35931</v>
      </c>
      <c r="G7749" t="s">
        <v>94</v>
      </c>
      <c r="H7749" s="1">
        <v>43606</v>
      </c>
      <c r="I7749">
        <v>2018</v>
      </c>
      <c r="J7749" s="4" t="s">
        <v>95</v>
      </c>
      <c r="K7749" t="s">
        <v>3689</v>
      </c>
      <c r="L7749" t="s">
        <v>304</v>
      </c>
      <c r="M7749" t="s">
        <v>35932</v>
      </c>
      <c r="N7749">
        <v>5</v>
      </c>
      <c r="O7749" t="s">
        <v>125</v>
      </c>
      <c r="P7749">
        <v>2019</v>
      </c>
      <c r="Q7749">
        <f t="shared" si="121"/>
        <v>1</v>
      </c>
      <c r="R7749">
        <v>1</v>
      </c>
      <c r="S7749" t="s">
        <v>94</v>
      </c>
      <c r="T7749" t="s">
        <v>60</v>
      </c>
      <c r="U7749" t="s">
        <v>306</v>
      </c>
    </row>
    <row r="7750" spans="1:21" x14ac:dyDescent="0.3">
      <c r="A7750" s="4">
        <v>7765</v>
      </c>
      <c r="B7750" s="4" t="s">
        <v>35933</v>
      </c>
      <c r="C7750" s="4" t="s">
        <v>32</v>
      </c>
      <c r="D7750" s="4" t="s">
        <v>35934</v>
      </c>
      <c r="E7750" s="4" t="s">
        <v>1515</v>
      </c>
      <c r="F7750" s="3" t="s">
        <v>35935</v>
      </c>
      <c r="G7750" t="s">
        <v>53</v>
      </c>
      <c r="H7750" s="1">
        <v>43812</v>
      </c>
      <c r="I7750">
        <v>2018</v>
      </c>
      <c r="J7750" s="4" t="s">
        <v>24</v>
      </c>
      <c r="K7750" t="s">
        <v>131</v>
      </c>
      <c r="L7750" t="s">
        <v>748</v>
      </c>
      <c r="M7750" t="s">
        <v>35936</v>
      </c>
      <c r="N7750">
        <v>12</v>
      </c>
      <c r="O7750" t="s">
        <v>39</v>
      </c>
      <c r="P7750">
        <v>2019</v>
      </c>
      <c r="Q7750">
        <f t="shared" si="121"/>
        <v>1</v>
      </c>
      <c r="R7750">
        <v>1</v>
      </c>
      <c r="S7750" t="s">
        <v>59</v>
      </c>
      <c r="T7750" t="s">
        <v>29</v>
      </c>
      <c r="U7750" t="s">
        <v>750</v>
      </c>
    </row>
    <row r="7751" spans="1:21" x14ac:dyDescent="0.3">
      <c r="A7751" s="4">
        <v>7766</v>
      </c>
      <c r="B7751" s="4" t="s">
        <v>35937</v>
      </c>
      <c r="C7751" s="4" t="s">
        <v>20</v>
      </c>
      <c r="D7751" s="4" t="s">
        <v>35938</v>
      </c>
      <c r="E7751" s="4" t="s">
        <v>21</v>
      </c>
      <c r="F7751" s="3" t="s">
        <v>21</v>
      </c>
      <c r="G7751" t="s">
        <v>388</v>
      </c>
      <c r="H7751" s="1">
        <v>43070</v>
      </c>
      <c r="I7751">
        <v>2016</v>
      </c>
      <c r="J7751" s="4" t="s">
        <v>739</v>
      </c>
      <c r="K7751" t="s">
        <v>74</v>
      </c>
      <c r="L7751" t="s">
        <v>2255</v>
      </c>
      <c r="M7751" t="s">
        <v>35939</v>
      </c>
      <c r="N7751">
        <v>12</v>
      </c>
      <c r="O7751" t="s">
        <v>39</v>
      </c>
      <c r="P7751">
        <v>2017</v>
      </c>
      <c r="Q7751">
        <f t="shared" si="121"/>
        <v>1</v>
      </c>
      <c r="R7751">
        <v>1</v>
      </c>
      <c r="S7751" t="s">
        <v>388</v>
      </c>
      <c r="T7751" t="s">
        <v>180</v>
      </c>
      <c r="U7751" t="s">
        <v>2257</v>
      </c>
    </row>
    <row r="7752" spans="1:21" x14ac:dyDescent="0.3">
      <c r="A7752" s="4">
        <v>7767</v>
      </c>
      <c r="B7752" s="4" t="s">
        <v>35940</v>
      </c>
      <c r="C7752" s="4" t="s">
        <v>20</v>
      </c>
      <c r="D7752" s="4" t="s">
        <v>35941</v>
      </c>
      <c r="E7752" s="4" t="s">
        <v>21</v>
      </c>
      <c r="F7752" s="3" t="s">
        <v>35942</v>
      </c>
      <c r="G7752" t="s">
        <v>902</v>
      </c>
      <c r="H7752" s="1">
        <v>42719</v>
      </c>
      <c r="I7752">
        <v>2012</v>
      </c>
      <c r="J7752" s="4" t="s">
        <v>175</v>
      </c>
      <c r="K7752" t="s">
        <v>74</v>
      </c>
      <c r="L7752" t="s">
        <v>402</v>
      </c>
      <c r="M7752" t="s">
        <v>35943</v>
      </c>
      <c r="N7752">
        <v>12</v>
      </c>
      <c r="O7752" t="s">
        <v>39</v>
      </c>
      <c r="P7752">
        <v>2016</v>
      </c>
      <c r="Q7752">
        <f t="shared" si="121"/>
        <v>4</v>
      </c>
      <c r="R7752">
        <v>1</v>
      </c>
      <c r="S7752" t="s">
        <v>902</v>
      </c>
      <c r="T7752" t="s">
        <v>180</v>
      </c>
      <c r="U7752" t="s">
        <v>404</v>
      </c>
    </row>
    <row r="7753" spans="1:21" x14ac:dyDescent="0.3">
      <c r="A7753" s="4">
        <v>7768</v>
      </c>
      <c r="B7753" s="4" t="s">
        <v>35944</v>
      </c>
      <c r="C7753" s="4" t="s">
        <v>32</v>
      </c>
      <c r="D7753" s="4" t="s">
        <v>35945</v>
      </c>
      <c r="E7753" s="4" t="s">
        <v>35946</v>
      </c>
      <c r="F7753" s="3" t="s">
        <v>35947</v>
      </c>
      <c r="G7753" t="s">
        <v>902</v>
      </c>
      <c r="H7753" s="1">
        <v>43374</v>
      </c>
      <c r="I7753">
        <v>2016</v>
      </c>
      <c r="J7753" s="4" t="s">
        <v>95</v>
      </c>
      <c r="K7753" t="s">
        <v>831</v>
      </c>
      <c r="L7753" t="s">
        <v>267</v>
      </c>
      <c r="M7753" t="s">
        <v>35948</v>
      </c>
      <c r="N7753">
        <v>10</v>
      </c>
      <c r="O7753" t="s">
        <v>112</v>
      </c>
      <c r="P7753">
        <v>2018</v>
      </c>
      <c r="Q7753">
        <f t="shared" si="121"/>
        <v>2</v>
      </c>
      <c r="R7753">
        <v>1</v>
      </c>
      <c r="S7753" t="s">
        <v>902</v>
      </c>
      <c r="T7753" t="s">
        <v>60</v>
      </c>
      <c r="U7753" t="s">
        <v>270</v>
      </c>
    </row>
    <row r="7754" spans="1:21" x14ac:dyDescent="0.3">
      <c r="A7754" s="4">
        <v>7769</v>
      </c>
      <c r="B7754" s="4" t="s">
        <v>35949</v>
      </c>
      <c r="C7754" s="4" t="s">
        <v>32</v>
      </c>
      <c r="D7754" s="4" t="s">
        <v>35950</v>
      </c>
      <c r="E7754" s="4" t="s">
        <v>8897</v>
      </c>
      <c r="F7754" s="3" t="s">
        <v>35951</v>
      </c>
      <c r="G7754" t="s">
        <v>94</v>
      </c>
      <c r="H7754" s="1">
        <v>43814</v>
      </c>
      <c r="I7754">
        <v>2011</v>
      </c>
      <c r="J7754" s="4" t="s">
        <v>95</v>
      </c>
      <c r="K7754" t="s">
        <v>1677</v>
      </c>
      <c r="L7754" t="s">
        <v>304</v>
      </c>
      <c r="M7754" t="s">
        <v>35952</v>
      </c>
      <c r="N7754">
        <v>12</v>
      </c>
      <c r="O7754" t="s">
        <v>39</v>
      </c>
      <c r="P7754">
        <v>2019</v>
      </c>
      <c r="Q7754">
        <f t="shared" si="121"/>
        <v>8</v>
      </c>
      <c r="R7754">
        <v>1</v>
      </c>
      <c r="S7754" t="s">
        <v>94</v>
      </c>
      <c r="T7754" t="s">
        <v>60</v>
      </c>
      <c r="U7754" t="s">
        <v>306</v>
      </c>
    </row>
    <row r="7755" spans="1:21" x14ac:dyDescent="0.3">
      <c r="A7755" s="4">
        <v>7770</v>
      </c>
      <c r="B7755" s="4" t="s">
        <v>35953</v>
      </c>
      <c r="C7755" s="4" t="s">
        <v>32</v>
      </c>
      <c r="D7755" s="4" t="s">
        <v>35954</v>
      </c>
      <c r="E7755" s="4" t="s">
        <v>35955</v>
      </c>
      <c r="F7755" s="3" t="s">
        <v>35956</v>
      </c>
      <c r="G7755" t="s">
        <v>35957</v>
      </c>
      <c r="H7755" s="1">
        <v>42438</v>
      </c>
      <c r="I7755">
        <v>2015</v>
      </c>
      <c r="J7755" s="4" t="s">
        <v>24</v>
      </c>
      <c r="K7755" t="s">
        <v>808</v>
      </c>
      <c r="L7755" t="s">
        <v>148</v>
      </c>
      <c r="M7755" t="s">
        <v>35958</v>
      </c>
      <c r="N7755">
        <v>3</v>
      </c>
      <c r="O7755" t="s">
        <v>134</v>
      </c>
      <c r="P7755">
        <v>2016</v>
      </c>
      <c r="Q7755">
        <f t="shared" si="121"/>
        <v>1</v>
      </c>
      <c r="R7755">
        <v>1</v>
      </c>
      <c r="S7755" t="s">
        <v>1315</v>
      </c>
      <c r="T7755" t="s">
        <v>29</v>
      </c>
      <c r="U7755" t="s">
        <v>151</v>
      </c>
    </row>
    <row r="7756" spans="1:21" x14ac:dyDescent="0.3">
      <c r="A7756" s="4">
        <v>7771</v>
      </c>
      <c r="B7756" s="4" t="s">
        <v>35959</v>
      </c>
      <c r="C7756" s="4" t="s">
        <v>32</v>
      </c>
      <c r="D7756" s="4" t="s">
        <v>35960</v>
      </c>
      <c r="E7756" s="4" t="s">
        <v>35961</v>
      </c>
      <c r="F7756" s="3" t="s">
        <v>35962</v>
      </c>
      <c r="G7756" t="s">
        <v>53</v>
      </c>
      <c r="H7756" s="1">
        <v>43322</v>
      </c>
      <c r="I7756">
        <v>2018</v>
      </c>
      <c r="J7756" s="4" t="s">
        <v>175</v>
      </c>
      <c r="K7756" t="s">
        <v>7707</v>
      </c>
      <c r="L7756" t="s">
        <v>295</v>
      </c>
      <c r="M7756" t="s">
        <v>35963</v>
      </c>
      <c r="N7756">
        <v>8</v>
      </c>
      <c r="O7756" t="s">
        <v>28</v>
      </c>
      <c r="P7756">
        <v>2018</v>
      </c>
      <c r="Q7756">
        <f t="shared" si="121"/>
        <v>0</v>
      </c>
      <c r="R7756">
        <v>1</v>
      </c>
      <c r="S7756" t="s">
        <v>59</v>
      </c>
      <c r="T7756" t="s">
        <v>180</v>
      </c>
      <c r="U7756" t="s">
        <v>297</v>
      </c>
    </row>
    <row r="7757" spans="1:21" x14ac:dyDescent="0.3">
      <c r="A7757" s="4">
        <v>7772</v>
      </c>
      <c r="B7757" s="4" t="s">
        <v>35964</v>
      </c>
      <c r="C7757" s="4" t="s">
        <v>32</v>
      </c>
      <c r="D7757" s="4" t="s">
        <v>35965</v>
      </c>
      <c r="E7757" s="4" t="s">
        <v>35966</v>
      </c>
      <c r="F7757" s="3" t="s">
        <v>35967</v>
      </c>
      <c r="G7757" t="s">
        <v>321</v>
      </c>
      <c r="H7757" s="1">
        <v>42917</v>
      </c>
      <c r="I7757">
        <v>2016</v>
      </c>
      <c r="J7757" s="4" t="s">
        <v>175</v>
      </c>
      <c r="K7757" t="s">
        <v>287</v>
      </c>
      <c r="L7757" t="s">
        <v>772</v>
      </c>
      <c r="M7757" t="s">
        <v>35968</v>
      </c>
      <c r="N7757">
        <v>7</v>
      </c>
      <c r="O7757" t="s">
        <v>77</v>
      </c>
      <c r="P7757">
        <v>2017</v>
      </c>
      <c r="Q7757">
        <f t="shared" si="121"/>
        <v>1</v>
      </c>
      <c r="R7757">
        <v>1</v>
      </c>
      <c r="S7757" t="s">
        <v>321</v>
      </c>
      <c r="T7757" t="s">
        <v>180</v>
      </c>
      <c r="U7757" t="s">
        <v>774</v>
      </c>
    </row>
    <row r="7758" spans="1:21" x14ac:dyDescent="0.3">
      <c r="A7758" s="4">
        <v>7773</v>
      </c>
      <c r="B7758" s="4" t="s">
        <v>35969</v>
      </c>
      <c r="C7758" s="4" t="s">
        <v>32</v>
      </c>
      <c r="D7758" s="4" t="s">
        <v>35970</v>
      </c>
      <c r="E7758" s="4" t="s">
        <v>35971</v>
      </c>
      <c r="F7758" s="3" t="s">
        <v>35972</v>
      </c>
      <c r="G7758" t="s">
        <v>35</v>
      </c>
      <c r="H7758" s="1">
        <v>43770</v>
      </c>
      <c r="I7758">
        <v>2016</v>
      </c>
      <c r="J7758" s="4" t="s">
        <v>24</v>
      </c>
      <c r="K7758" t="s">
        <v>131</v>
      </c>
      <c r="L7758" t="s">
        <v>2232</v>
      </c>
      <c r="M7758" t="s">
        <v>35973</v>
      </c>
      <c r="N7758">
        <v>11</v>
      </c>
      <c r="O7758" t="s">
        <v>58</v>
      </c>
      <c r="P7758">
        <v>2019</v>
      </c>
      <c r="Q7758">
        <f t="shared" si="121"/>
        <v>3</v>
      </c>
      <c r="R7758">
        <v>1</v>
      </c>
      <c r="S7758" t="s">
        <v>35</v>
      </c>
      <c r="T7758" t="s">
        <v>29</v>
      </c>
      <c r="U7758" t="s">
        <v>2234</v>
      </c>
    </row>
    <row r="7759" spans="1:21" x14ac:dyDescent="0.3">
      <c r="A7759" s="4">
        <v>7774</v>
      </c>
      <c r="B7759" s="4" t="s">
        <v>35974</v>
      </c>
      <c r="C7759" s="4" t="s">
        <v>32</v>
      </c>
      <c r="D7759" s="4" t="s">
        <v>35975</v>
      </c>
      <c r="E7759" s="4" t="s">
        <v>18724</v>
      </c>
      <c r="F7759" s="3" t="s">
        <v>35976</v>
      </c>
      <c r="G7759" t="s">
        <v>53</v>
      </c>
      <c r="H7759" s="1">
        <v>43789</v>
      </c>
      <c r="I7759">
        <v>2007</v>
      </c>
      <c r="J7759" s="4" t="s">
        <v>45</v>
      </c>
      <c r="K7759" t="s">
        <v>2122</v>
      </c>
      <c r="L7759" t="s">
        <v>30295</v>
      </c>
      <c r="M7759" t="s">
        <v>35977</v>
      </c>
      <c r="N7759">
        <v>11</v>
      </c>
      <c r="O7759" t="s">
        <v>58</v>
      </c>
      <c r="P7759">
        <v>2019</v>
      </c>
      <c r="Q7759">
        <f t="shared" si="121"/>
        <v>12</v>
      </c>
      <c r="R7759">
        <v>1</v>
      </c>
      <c r="S7759" t="s">
        <v>59</v>
      </c>
      <c r="T7759" t="s">
        <v>29</v>
      </c>
      <c r="U7759" t="s">
        <v>30297</v>
      </c>
    </row>
    <row r="7760" spans="1:21" x14ac:dyDescent="0.3">
      <c r="A7760" s="4">
        <v>7775</v>
      </c>
      <c r="B7760" s="4" t="s">
        <v>35978</v>
      </c>
      <c r="C7760" s="4" t="s">
        <v>20</v>
      </c>
      <c r="D7760" s="4" t="s">
        <v>35979</v>
      </c>
      <c r="E7760" s="4" t="s">
        <v>21</v>
      </c>
      <c r="F7760" s="3" t="s">
        <v>35980</v>
      </c>
      <c r="G7760" t="s">
        <v>213</v>
      </c>
      <c r="H7760" s="1">
        <v>44057</v>
      </c>
      <c r="I7760">
        <v>2018</v>
      </c>
      <c r="J7760" s="4" t="s">
        <v>739</v>
      </c>
      <c r="K7760" t="s">
        <v>74</v>
      </c>
      <c r="L7760" t="s">
        <v>3161</v>
      </c>
      <c r="M7760" t="s">
        <v>35981</v>
      </c>
      <c r="N7760">
        <v>8</v>
      </c>
      <c r="O7760" t="s">
        <v>28</v>
      </c>
      <c r="P7760">
        <v>2020</v>
      </c>
      <c r="Q7760">
        <f t="shared" si="121"/>
        <v>2</v>
      </c>
      <c r="R7760">
        <v>1</v>
      </c>
      <c r="S7760" t="s">
        <v>213</v>
      </c>
      <c r="T7760" t="s">
        <v>180</v>
      </c>
      <c r="U7760" t="s">
        <v>3163</v>
      </c>
    </row>
    <row r="7761" spans="1:21" x14ac:dyDescent="0.3">
      <c r="A7761" s="4">
        <v>7776</v>
      </c>
      <c r="B7761" s="4" t="s">
        <v>35982</v>
      </c>
      <c r="C7761" s="4" t="s">
        <v>32</v>
      </c>
      <c r="D7761" s="4" t="s">
        <v>35983</v>
      </c>
      <c r="E7761" s="4" t="s">
        <v>18438</v>
      </c>
      <c r="F7761" s="3" t="s">
        <v>35984</v>
      </c>
      <c r="G7761" t="s">
        <v>94</v>
      </c>
      <c r="H7761" s="1">
        <v>43405</v>
      </c>
      <c r="I7761">
        <v>2011</v>
      </c>
      <c r="J7761" s="4" t="s">
        <v>955</v>
      </c>
      <c r="K7761" t="s">
        <v>274</v>
      </c>
      <c r="L7761" t="s">
        <v>1023</v>
      </c>
      <c r="M7761" t="s">
        <v>35985</v>
      </c>
      <c r="N7761">
        <v>11</v>
      </c>
      <c r="O7761" t="s">
        <v>58</v>
      </c>
      <c r="P7761">
        <v>2018</v>
      </c>
      <c r="Q7761">
        <f t="shared" si="121"/>
        <v>7</v>
      </c>
      <c r="R7761">
        <v>1</v>
      </c>
      <c r="S7761" t="s">
        <v>94</v>
      </c>
      <c r="T7761" t="s">
        <v>180</v>
      </c>
      <c r="U7761" t="s">
        <v>1025</v>
      </c>
    </row>
    <row r="7762" spans="1:21" x14ac:dyDescent="0.3">
      <c r="A7762" s="4">
        <v>7777</v>
      </c>
      <c r="B7762" s="4" t="s">
        <v>35986</v>
      </c>
      <c r="C7762" s="4" t="s">
        <v>20</v>
      </c>
      <c r="D7762" s="4" t="s">
        <v>35987</v>
      </c>
      <c r="E7762" s="4" t="s">
        <v>21</v>
      </c>
      <c r="F7762" s="3" t="s">
        <v>21</v>
      </c>
      <c r="G7762" t="s">
        <v>53</v>
      </c>
      <c r="H7762" s="1">
        <v>43647</v>
      </c>
      <c r="I7762">
        <v>2018</v>
      </c>
      <c r="J7762" s="4" t="s">
        <v>739</v>
      </c>
      <c r="K7762" t="s">
        <v>214</v>
      </c>
      <c r="L7762" t="s">
        <v>17033</v>
      </c>
      <c r="M7762" t="s">
        <v>35988</v>
      </c>
      <c r="N7762">
        <v>7</v>
      </c>
      <c r="O7762" t="s">
        <v>77</v>
      </c>
      <c r="P7762">
        <v>2019</v>
      </c>
      <c r="Q7762">
        <f t="shared" si="121"/>
        <v>1</v>
      </c>
      <c r="R7762">
        <v>1</v>
      </c>
      <c r="S7762" t="s">
        <v>59</v>
      </c>
      <c r="T7762" t="s">
        <v>180</v>
      </c>
      <c r="U7762" t="s">
        <v>17035</v>
      </c>
    </row>
    <row r="7763" spans="1:21" x14ac:dyDescent="0.3">
      <c r="A7763" s="4">
        <v>7778</v>
      </c>
      <c r="B7763" s="4" t="s">
        <v>35989</v>
      </c>
      <c r="C7763" s="4" t="s">
        <v>32</v>
      </c>
      <c r="D7763" s="4" t="s">
        <v>35990</v>
      </c>
      <c r="E7763" s="4" t="s">
        <v>712</v>
      </c>
      <c r="F7763" s="3" t="s">
        <v>35991</v>
      </c>
      <c r="G7763" t="s">
        <v>53</v>
      </c>
      <c r="H7763" s="1">
        <v>43770</v>
      </c>
      <c r="I7763">
        <v>2009</v>
      </c>
      <c r="J7763" s="4" t="s">
        <v>45</v>
      </c>
      <c r="K7763" t="s">
        <v>1723</v>
      </c>
      <c r="L7763" t="s">
        <v>1186</v>
      </c>
      <c r="M7763" t="s">
        <v>35992</v>
      </c>
      <c r="N7763">
        <v>11</v>
      </c>
      <c r="O7763" t="s">
        <v>58</v>
      </c>
      <c r="P7763">
        <v>2019</v>
      </c>
      <c r="Q7763">
        <f t="shared" si="121"/>
        <v>10</v>
      </c>
      <c r="R7763">
        <v>1</v>
      </c>
      <c r="S7763" t="s">
        <v>59</v>
      </c>
      <c r="T7763" t="s">
        <v>29</v>
      </c>
      <c r="U7763" t="s">
        <v>1188</v>
      </c>
    </row>
    <row r="7764" spans="1:21" x14ac:dyDescent="0.3">
      <c r="A7764" s="4">
        <v>7779</v>
      </c>
      <c r="B7764" s="4" t="s">
        <v>35993</v>
      </c>
      <c r="C7764" s="4" t="s">
        <v>20</v>
      </c>
      <c r="D7764" s="4" t="s">
        <v>35994</v>
      </c>
      <c r="E7764" s="4" t="s">
        <v>21</v>
      </c>
      <c r="F7764" s="3" t="s">
        <v>35995</v>
      </c>
      <c r="G7764" t="s">
        <v>35</v>
      </c>
      <c r="H7764" s="1">
        <v>43795</v>
      </c>
      <c r="I7764">
        <v>2019</v>
      </c>
      <c r="J7764" s="4" t="s">
        <v>24</v>
      </c>
      <c r="K7764" t="s">
        <v>74</v>
      </c>
      <c r="L7764" t="s">
        <v>35996</v>
      </c>
      <c r="M7764" t="s">
        <v>35997</v>
      </c>
      <c r="N7764">
        <v>11</v>
      </c>
      <c r="O7764" t="s">
        <v>58</v>
      </c>
      <c r="P7764">
        <v>2019</v>
      </c>
      <c r="Q7764">
        <f t="shared" si="121"/>
        <v>0</v>
      </c>
      <c r="R7764">
        <v>1</v>
      </c>
      <c r="S7764" t="s">
        <v>35</v>
      </c>
      <c r="T7764" t="s">
        <v>29</v>
      </c>
      <c r="U7764" t="s">
        <v>35998</v>
      </c>
    </row>
    <row r="7765" spans="1:21" x14ac:dyDescent="0.3">
      <c r="A7765" s="4">
        <v>7780</v>
      </c>
      <c r="B7765" s="4" t="s">
        <v>35999</v>
      </c>
      <c r="C7765" s="4" t="s">
        <v>32</v>
      </c>
      <c r="D7765" s="4" t="s">
        <v>36000</v>
      </c>
      <c r="E7765" s="4" t="s">
        <v>12889</v>
      </c>
      <c r="F7765" s="3" t="s">
        <v>36001</v>
      </c>
      <c r="G7765" t="s">
        <v>94</v>
      </c>
      <c r="H7765" s="1">
        <v>43282</v>
      </c>
      <c r="I7765">
        <v>2018</v>
      </c>
      <c r="J7765" s="4" t="s">
        <v>24</v>
      </c>
      <c r="K7765" t="s">
        <v>548</v>
      </c>
      <c r="L7765" t="s">
        <v>187</v>
      </c>
      <c r="M7765" t="s">
        <v>36002</v>
      </c>
      <c r="N7765">
        <v>7</v>
      </c>
      <c r="O7765" t="s">
        <v>77</v>
      </c>
      <c r="P7765">
        <v>2018</v>
      </c>
      <c r="Q7765">
        <f t="shared" si="121"/>
        <v>0</v>
      </c>
      <c r="R7765">
        <v>1</v>
      </c>
      <c r="S7765" t="s">
        <v>94</v>
      </c>
      <c r="T7765" t="s">
        <v>29</v>
      </c>
      <c r="U7765" t="s">
        <v>189</v>
      </c>
    </row>
    <row r="7766" spans="1:21" x14ac:dyDescent="0.3">
      <c r="A7766" s="4">
        <v>7781</v>
      </c>
      <c r="B7766" s="4" t="s">
        <v>36003</v>
      </c>
      <c r="C7766" s="4" t="s">
        <v>32</v>
      </c>
      <c r="D7766" s="4" t="s">
        <v>36004</v>
      </c>
      <c r="E7766" s="4" t="s">
        <v>36005</v>
      </c>
      <c r="F7766" s="3" t="s">
        <v>36006</v>
      </c>
      <c r="G7766" t="s">
        <v>53</v>
      </c>
      <c r="H7766" s="1">
        <v>43841</v>
      </c>
      <c r="I7766">
        <v>2006</v>
      </c>
      <c r="J7766" s="4" t="s">
        <v>955</v>
      </c>
      <c r="K7766" t="s">
        <v>1723</v>
      </c>
      <c r="L7766" t="s">
        <v>772</v>
      </c>
      <c r="M7766" t="s">
        <v>36007</v>
      </c>
      <c r="N7766">
        <v>1</v>
      </c>
      <c r="O7766" t="s">
        <v>68</v>
      </c>
      <c r="P7766">
        <v>2020</v>
      </c>
      <c r="Q7766">
        <f t="shared" si="121"/>
        <v>14</v>
      </c>
      <c r="R7766">
        <v>1</v>
      </c>
      <c r="S7766" t="s">
        <v>59</v>
      </c>
      <c r="T7766" t="s">
        <v>180</v>
      </c>
      <c r="U7766" t="s">
        <v>774</v>
      </c>
    </row>
    <row r="7767" spans="1:21" x14ac:dyDescent="0.3">
      <c r="A7767" s="4">
        <v>7782</v>
      </c>
      <c r="B7767" s="4" t="s">
        <v>36008</v>
      </c>
      <c r="C7767" s="4" t="s">
        <v>32</v>
      </c>
      <c r="D7767" s="4" t="s">
        <v>36009</v>
      </c>
      <c r="E7767" s="4" t="s">
        <v>36010</v>
      </c>
      <c r="F7767" s="3" t="s">
        <v>36011</v>
      </c>
      <c r="G7767" t="s">
        <v>36012</v>
      </c>
      <c r="H7767" s="1">
        <v>44123</v>
      </c>
      <c r="I7767">
        <v>2005</v>
      </c>
      <c r="J7767" s="4" t="s">
        <v>24</v>
      </c>
      <c r="K7767" t="s">
        <v>236</v>
      </c>
      <c r="L7767" t="s">
        <v>37</v>
      </c>
      <c r="M7767" t="s">
        <v>36013</v>
      </c>
      <c r="N7767">
        <v>10</v>
      </c>
      <c r="O7767" t="s">
        <v>112</v>
      </c>
      <c r="P7767">
        <v>2020</v>
      </c>
      <c r="Q7767">
        <f t="shared" si="121"/>
        <v>15</v>
      </c>
      <c r="R7767">
        <v>1</v>
      </c>
      <c r="S7767" t="s">
        <v>2371</v>
      </c>
      <c r="T7767" t="s">
        <v>29</v>
      </c>
      <c r="U7767" t="s">
        <v>40</v>
      </c>
    </row>
    <row r="7768" spans="1:21" x14ac:dyDescent="0.3">
      <c r="A7768" s="4">
        <v>7783</v>
      </c>
      <c r="B7768" s="4" t="s">
        <v>36014</v>
      </c>
      <c r="C7768" s="4" t="s">
        <v>32</v>
      </c>
      <c r="D7768" s="4" t="s">
        <v>36015</v>
      </c>
      <c r="E7768" s="4" t="s">
        <v>36016</v>
      </c>
      <c r="F7768" s="3" t="s">
        <v>36017</v>
      </c>
      <c r="G7768" t="s">
        <v>94</v>
      </c>
      <c r="H7768" s="1">
        <v>43526</v>
      </c>
      <c r="I7768">
        <v>2015</v>
      </c>
      <c r="J7768" s="4" t="s">
        <v>95</v>
      </c>
      <c r="K7768" t="s">
        <v>1107</v>
      </c>
      <c r="L7768" t="s">
        <v>1678</v>
      </c>
      <c r="M7768" t="s">
        <v>36018</v>
      </c>
      <c r="N7768">
        <v>3</v>
      </c>
      <c r="O7768" t="s">
        <v>134</v>
      </c>
      <c r="P7768">
        <v>2019</v>
      </c>
      <c r="Q7768">
        <f t="shared" si="121"/>
        <v>4</v>
      </c>
      <c r="R7768">
        <v>1</v>
      </c>
      <c r="S7768" t="s">
        <v>94</v>
      </c>
      <c r="T7768" t="s">
        <v>60</v>
      </c>
      <c r="U7768" t="s">
        <v>1680</v>
      </c>
    </row>
    <row r="7769" spans="1:21" x14ac:dyDescent="0.3">
      <c r="A7769" s="4">
        <v>7784</v>
      </c>
      <c r="B7769" s="4" t="s">
        <v>36019</v>
      </c>
      <c r="C7769" s="4" t="s">
        <v>32</v>
      </c>
      <c r="D7769" s="4" t="s">
        <v>36020</v>
      </c>
      <c r="E7769" s="4" t="s">
        <v>21</v>
      </c>
      <c r="F7769" s="3" t="s">
        <v>36021</v>
      </c>
      <c r="G7769" t="s">
        <v>53</v>
      </c>
      <c r="H7769" s="1">
        <v>44099</v>
      </c>
      <c r="I7769">
        <v>2019</v>
      </c>
      <c r="J7769" s="4" t="s">
        <v>24</v>
      </c>
      <c r="K7769" t="s">
        <v>427</v>
      </c>
      <c r="L7769" t="s">
        <v>2232</v>
      </c>
      <c r="M7769" t="s">
        <v>36022</v>
      </c>
      <c r="N7769">
        <v>9</v>
      </c>
      <c r="O7769" t="s">
        <v>150</v>
      </c>
      <c r="P7769">
        <v>2020</v>
      </c>
      <c r="Q7769">
        <f t="shared" si="121"/>
        <v>1</v>
      </c>
      <c r="R7769">
        <v>1</v>
      </c>
      <c r="S7769" t="s">
        <v>59</v>
      </c>
      <c r="T7769" t="s">
        <v>29</v>
      </c>
      <c r="U7769" t="s">
        <v>2234</v>
      </c>
    </row>
    <row r="7770" spans="1:21" x14ac:dyDescent="0.3">
      <c r="A7770" s="4">
        <v>7785</v>
      </c>
      <c r="B7770" s="4" t="s">
        <v>36023</v>
      </c>
      <c r="C7770" s="4" t="s">
        <v>20</v>
      </c>
      <c r="D7770" s="4" t="s">
        <v>36024</v>
      </c>
      <c r="E7770" s="4" t="s">
        <v>21</v>
      </c>
      <c r="F7770" s="3" t="s">
        <v>36025</v>
      </c>
      <c r="G7770" t="s">
        <v>915</v>
      </c>
      <c r="H7770" s="1">
        <v>44135</v>
      </c>
      <c r="I7770">
        <v>2019</v>
      </c>
      <c r="J7770" s="4" t="s">
        <v>175</v>
      </c>
      <c r="K7770" t="s">
        <v>74</v>
      </c>
      <c r="L7770" t="s">
        <v>1377</v>
      </c>
      <c r="M7770" t="s">
        <v>36026</v>
      </c>
      <c r="N7770">
        <v>10</v>
      </c>
      <c r="O7770" t="s">
        <v>112</v>
      </c>
      <c r="P7770">
        <v>2020</v>
      </c>
      <c r="Q7770">
        <f t="shared" si="121"/>
        <v>1</v>
      </c>
      <c r="R7770">
        <v>1</v>
      </c>
      <c r="S7770" t="s">
        <v>915</v>
      </c>
      <c r="T7770" t="s">
        <v>180</v>
      </c>
      <c r="U7770" t="s">
        <v>1379</v>
      </c>
    </row>
    <row r="7771" spans="1:21" x14ac:dyDescent="0.3">
      <c r="A7771" s="4">
        <v>7786</v>
      </c>
      <c r="B7771" s="4" t="s">
        <v>36027</v>
      </c>
      <c r="C7771" s="4" t="s">
        <v>32</v>
      </c>
      <c r="D7771" s="4" t="s">
        <v>36028</v>
      </c>
      <c r="E7771" s="4" t="s">
        <v>36029</v>
      </c>
      <c r="F7771" s="3" t="s">
        <v>21</v>
      </c>
      <c r="G7771" t="s">
        <v>10885</v>
      </c>
      <c r="H7771" s="1">
        <v>43891</v>
      </c>
      <c r="I7771">
        <v>2019</v>
      </c>
      <c r="J7771" s="4" t="s">
        <v>24</v>
      </c>
      <c r="K7771" t="s">
        <v>257</v>
      </c>
      <c r="L7771" t="s">
        <v>566</v>
      </c>
      <c r="M7771" t="s">
        <v>36030</v>
      </c>
      <c r="N7771">
        <v>3</v>
      </c>
      <c r="O7771" t="s">
        <v>134</v>
      </c>
      <c r="P7771">
        <v>2020</v>
      </c>
      <c r="Q7771">
        <f t="shared" si="121"/>
        <v>1</v>
      </c>
      <c r="R7771">
        <v>1</v>
      </c>
      <c r="S7771" t="s">
        <v>179</v>
      </c>
      <c r="T7771" t="s">
        <v>29</v>
      </c>
      <c r="U7771" t="s">
        <v>568</v>
      </c>
    </row>
  </sheetData>
  <autoFilter ref="A1:U7771"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79D297-55E4-45EF-BD68-98AEDF74D6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netflix_titles_update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BA-NAZIM</dc:creator>
  <cp:lastModifiedBy>Md. Jahid Hassan</cp:lastModifiedBy>
  <dcterms:created xsi:type="dcterms:W3CDTF">2023-05-04T08:16:06Z</dcterms:created>
  <dcterms:modified xsi:type="dcterms:W3CDTF">2023-10-16T03:43:32Z</dcterms:modified>
</cp:coreProperties>
</file>